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Sheet1" sheetId="1" r:id="rId1"/>
    <sheet name="Sheet3" sheetId="3" r:id="rId2"/>
    <sheet name="Sheet2" sheetId="2" r:id="rId3"/>
    <sheet name="Sheet4" sheetId="4" r:id="rId4"/>
  </sheets>
  <externalReferences>
    <externalReference r:id="rId5"/>
  </externalReferences>
  <definedNames>
    <definedName name="a">Sheet1!$O$3</definedName>
    <definedName name="a_0">[1]Constents!$D$25</definedName>
    <definedName name="a_1">[1]Constents!$D$26</definedName>
    <definedName name="a_2">[1]Constents!$D$27</definedName>
    <definedName name="a2e">Sheet1!$T$3</definedName>
    <definedName name="aa">Sheet1!$T$2</definedName>
    <definedName name="ab">Sheet1!$Q$3</definedName>
    <definedName name="b">Sheet1!$P$3</definedName>
    <definedName name="b2e">Sheet1!$U$3</definedName>
    <definedName name="bb">Sheet1!$U$2</definedName>
    <definedName name="bd">[1]Constents!$D$18</definedName>
    <definedName name="cc">Sheet1!$V$2</definedName>
    <definedName name="ce">Sheet1!$V$3</definedName>
    <definedName name="de">Sheet1!$W$3</definedName>
    <definedName name="lw">[1]Constents!$D$19</definedName>
    <definedName name="N0">[1]Constents!$D$14</definedName>
    <definedName name="soc">[1]Constents!$D$20</definedName>
    <definedName name="time_zone">[1]Constents!$D$7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" i="1" l="1"/>
  <c r="P1" i="1"/>
  <c r="S1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5" i="1"/>
  <c r="W20" i="1"/>
  <c r="S685" i="1"/>
  <c r="S1025" i="1"/>
  <c r="S1281" i="1"/>
  <c r="S1537" i="1"/>
  <c r="S1793" i="1"/>
  <c r="S2024" i="1"/>
  <c r="S2067" i="1"/>
  <c r="S2152" i="1"/>
  <c r="S2195" i="1"/>
  <c r="S2280" i="1"/>
  <c r="S2323" i="1"/>
  <c r="S2408" i="1"/>
  <c r="S2451" i="1"/>
  <c r="S2536" i="1"/>
  <c r="S3267" i="1"/>
  <c r="S3956" i="1"/>
  <c r="S3961" i="1"/>
  <c r="S3965" i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R3957" i="1"/>
  <c r="S3957" i="1" s="1"/>
  <c r="R3958" i="1"/>
  <c r="S3958" i="1" s="1"/>
  <c r="R3959" i="1"/>
  <c r="S3959" i="1" s="1"/>
  <c r="R3960" i="1"/>
  <c r="S3960" i="1" s="1"/>
  <c r="R3961" i="1"/>
  <c r="R3962" i="1"/>
  <c r="S3962" i="1" s="1"/>
  <c r="R3963" i="1"/>
  <c r="S3963" i="1" s="1"/>
  <c r="R3964" i="1"/>
  <c r="S3964" i="1" s="1"/>
  <c r="R3965" i="1"/>
  <c r="R3966" i="1"/>
  <c r="S3966" i="1" s="1"/>
  <c r="R3967" i="1"/>
  <c r="S3967" i="1" s="1"/>
  <c r="R5" i="1"/>
  <c r="S5" i="1" s="1"/>
  <c r="M3591" i="1"/>
  <c r="O63" i="1"/>
  <c r="O191" i="1"/>
  <c r="O319" i="1"/>
  <c r="O395" i="1"/>
  <c r="O459" i="1"/>
  <c r="O523" i="1"/>
  <c r="O779" i="1"/>
  <c r="O843" i="1"/>
  <c r="O907" i="1"/>
  <c r="O971" i="1"/>
  <c r="O1035" i="1"/>
  <c r="O1099" i="1"/>
  <c r="O1163" i="1"/>
  <c r="O1227" i="1"/>
  <c r="O1291" i="1"/>
  <c r="O1355" i="1"/>
  <c r="O1419" i="1"/>
  <c r="O1483" i="1"/>
  <c r="O1547" i="1"/>
  <c r="O1611" i="1"/>
  <c r="O1679" i="1"/>
  <c r="O1743" i="1"/>
  <c r="O1807" i="1"/>
  <c r="O1871" i="1"/>
  <c r="O1935" i="1"/>
  <c r="O1999" i="1"/>
  <c r="O2063" i="1"/>
  <c r="O2127" i="1"/>
  <c r="O2191" i="1"/>
  <c r="O2255" i="1"/>
  <c r="O2319" i="1"/>
  <c r="O2383" i="1"/>
  <c r="O2447" i="1"/>
  <c r="O2511" i="1"/>
  <c r="O2575" i="1"/>
  <c r="O2639" i="1"/>
  <c r="O2703" i="1"/>
  <c r="O2767" i="1"/>
  <c r="O2831" i="1"/>
  <c r="O2895" i="1"/>
  <c r="O2959" i="1"/>
  <c r="O3023" i="1"/>
  <c r="O3083" i="1"/>
  <c r="O3115" i="1"/>
  <c r="O3147" i="1"/>
  <c r="O3167" i="1"/>
  <c r="O3191" i="1"/>
  <c r="O3211" i="1"/>
  <c r="O3231" i="1"/>
  <c r="O3255" i="1"/>
  <c r="O3275" i="1"/>
  <c r="O3295" i="1"/>
  <c r="O3319" i="1"/>
  <c r="O3339" i="1"/>
  <c r="O3359" i="1"/>
  <c r="O3383" i="1"/>
  <c r="O3403" i="1"/>
  <c r="O3423" i="1"/>
  <c r="O3447" i="1"/>
  <c r="O3467" i="1"/>
  <c r="O3487" i="1"/>
  <c r="O3511" i="1"/>
  <c r="O3531" i="1"/>
  <c r="O3551" i="1"/>
  <c r="O3575" i="1"/>
  <c r="O3607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6" i="1"/>
  <c r="L1001" i="1"/>
  <c r="M1001" i="1" s="1"/>
  <c r="P1001" i="1" s="1"/>
  <c r="Q1001" i="1" s="1"/>
  <c r="L1002" i="1"/>
  <c r="M1002" i="1" s="1"/>
  <c r="P1002" i="1" s="1"/>
  <c r="Q1002" i="1" s="1"/>
  <c r="L1003" i="1"/>
  <c r="M1003" i="1" s="1"/>
  <c r="P1003" i="1" s="1"/>
  <c r="Q1003" i="1" s="1"/>
  <c r="L1004" i="1"/>
  <c r="M1004" i="1" s="1"/>
  <c r="P1004" i="1" s="1"/>
  <c r="Q1004" i="1" s="1"/>
  <c r="L1005" i="1"/>
  <c r="M1005" i="1" s="1"/>
  <c r="P1005" i="1" s="1"/>
  <c r="Q1005" i="1" s="1"/>
  <c r="L1006" i="1"/>
  <c r="M1006" i="1" s="1"/>
  <c r="P1006" i="1" s="1"/>
  <c r="Q1006" i="1" s="1"/>
  <c r="L1007" i="1"/>
  <c r="M1007" i="1" s="1"/>
  <c r="L1008" i="1"/>
  <c r="M1008" i="1" s="1"/>
  <c r="P1008" i="1" s="1"/>
  <c r="Q1008" i="1" s="1"/>
  <c r="L1009" i="1"/>
  <c r="M1009" i="1" s="1"/>
  <c r="P1009" i="1" s="1"/>
  <c r="Q1009" i="1" s="1"/>
  <c r="L1010" i="1"/>
  <c r="M1010" i="1" s="1"/>
  <c r="P1010" i="1" s="1"/>
  <c r="Q1010" i="1" s="1"/>
  <c r="L1011" i="1"/>
  <c r="M1011" i="1" s="1"/>
  <c r="L1012" i="1"/>
  <c r="M1012" i="1" s="1"/>
  <c r="P1012" i="1" s="1"/>
  <c r="Q1012" i="1" s="1"/>
  <c r="L1013" i="1"/>
  <c r="M1013" i="1" s="1"/>
  <c r="P1013" i="1" s="1"/>
  <c r="Q1013" i="1" s="1"/>
  <c r="L1014" i="1"/>
  <c r="M1014" i="1" s="1"/>
  <c r="P1014" i="1" s="1"/>
  <c r="Q1014" i="1" s="1"/>
  <c r="L1015" i="1"/>
  <c r="M1015" i="1" s="1"/>
  <c r="L1016" i="1"/>
  <c r="M1016" i="1" s="1"/>
  <c r="L1017" i="1"/>
  <c r="M1017" i="1" s="1"/>
  <c r="P1017" i="1" s="1"/>
  <c r="Q1017" i="1" s="1"/>
  <c r="L1018" i="1"/>
  <c r="M1018" i="1" s="1"/>
  <c r="P1018" i="1" s="1"/>
  <c r="Q1018" i="1" s="1"/>
  <c r="L1019" i="1"/>
  <c r="M1019" i="1" s="1"/>
  <c r="P1019" i="1" s="1"/>
  <c r="Q1019" i="1" s="1"/>
  <c r="L1020" i="1"/>
  <c r="M1020" i="1" s="1"/>
  <c r="P1020" i="1" s="1"/>
  <c r="Q1020" i="1" s="1"/>
  <c r="L1021" i="1"/>
  <c r="M1021" i="1" s="1"/>
  <c r="P1021" i="1" s="1"/>
  <c r="Q1021" i="1" s="1"/>
  <c r="L1022" i="1"/>
  <c r="M1022" i="1" s="1"/>
  <c r="P1022" i="1" s="1"/>
  <c r="Q1022" i="1" s="1"/>
  <c r="L1023" i="1"/>
  <c r="M1023" i="1" s="1"/>
  <c r="L1024" i="1"/>
  <c r="M1024" i="1" s="1"/>
  <c r="P1024" i="1" s="1"/>
  <c r="Q1024" i="1" s="1"/>
  <c r="L1025" i="1"/>
  <c r="M1025" i="1" s="1"/>
  <c r="P1025" i="1" s="1"/>
  <c r="Q1025" i="1" s="1"/>
  <c r="L1026" i="1"/>
  <c r="M1026" i="1" s="1"/>
  <c r="P1026" i="1" s="1"/>
  <c r="Q1026" i="1" s="1"/>
  <c r="L1027" i="1"/>
  <c r="M1027" i="1" s="1"/>
  <c r="L1028" i="1"/>
  <c r="M1028" i="1" s="1"/>
  <c r="P1028" i="1" s="1"/>
  <c r="Q1028" i="1" s="1"/>
  <c r="L1029" i="1"/>
  <c r="M1029" i="1" s="1"/>
  <c r="P1029" i="1" s="1"/>
  <c r="Q1029" i="1" s="1"/>
  <c r="L1030" i="1"/>
  <c r="M1030" i="1" s="1"/>
  <c r="P1030" i="1" s="1"/>
  <c r="Q1030" i="1" s="1"/>
  <c r="L1031" i="1"/>
  <c r="M1031" i="1" s="1"/>
  <c r="L1032" i="1"/>
  <c r="M1032" i="1" s="1"/>
  <c r="L1033" i="1"/>
  <c r="M1033" i="1" s="1"/>
  <c r="P1033" i="1" s="1"/>
  <c r="Q1033" i="1" s="1"/>
  <c r="L1034" i="1"/>
  <c r="M1034" i="1" s="1"/>
  <c r="P1034" i="1" s="1"/>
  <c r="Q1034" i="1" s="1"/>
  <c r="L1035" i="1"/>
  <c r="M1035" i="1" s="1"/>
  <c r="P1035" i="1" s="1"/>
  <c r="Q1035" i="1" s="1"/>
  <c r="L1036" i="1"/>
  <c r="M1036" i="1" s="1"/>
  <c r="P1036" i="1" s="1"/>
  <c r="Q1036" i="1" s="1"/>
  <c r="L1037" i="1"/>
  <c r="M1037" i="1" s="1"/>
  <c r="P1037" i="1" s="1"/>
  <c r="Q1037" i="1" s="1"/>
  <c r="L1038" i="1"/>
  <c r="M1038" i="1" s="1"/>
  <c r="P1038" i="1" s="1"/>
  <c r="Q1038" i="1" s="1"/>
  <c r="L1039" i="1"/>
  <c r="M1039" i="1" s="1"/>
  <c r="L1040" i="1"/>
  <c r="M1040" i="1" s="1"/>
  <c r="P1040" i="1" s="1"/>
  <c r="Q1040" i="1" s="1"/>
  <c r="L1041" i="1"/>
  <c r="M1041" i="1" s="1"/>
  <c r="P1041" i="1" s="1"/>
  <c r="Q1041" i="1" s="1"/>
  <c r="L1042" i="1"/>
  <c r="M1042" i="1" s="1"/>
  <c r="P1042" i="1" s="1"/>
  <c r="Q1042" i="1" s="1"/>
  <c r="L1043" i="1"/>
  <c r="M1043" i="1" s="1"/>
  <c r="L1044" i="1"/>
  <c r="M1044" i="1" s="1"/>
  <c r="P1044" i="1" s="1"/>
  <c r="Q1044" i="1" s="1"/>
  <c r="L1045" i="1"/>
  <c r="M1045" i="1" s="1"/>
  <c r="P1045" i="1" s="1"/>
  <c r="Q1045" i="1" s="1"/>
  <c r="L1046" i="1"/>
  <c r="M1046" i="1" s="1"/>
  <c r="P1046" i="1" s="1"/>
  <c r="Q1046" i="1" s="1"/>
  <c r="L1047" i="1"/>
  <c r="M1047" i="1" s="1"/>
  <c r="L1048" i="1"/>
  <c r="M1048" i="1" s="1"/>
  <c r="L1049" i="1"/>
  <c r="M1049" i="1" s="1"/>
  <c r="P1049" i="1" s="1"/>
  <c r="Q1049" i="1" s="1"/>
  <c r="L1050" i="1"/>
  <c r="M1050" i="1" s="1"/>
  <c r="P1050" i="1" s="1"/>
  <c r="Q1050" i="1" s="1"/>
  <c r="L1051" i="1"/>
  <c r="M1051" i="1" s="1"/>
  <c r="P1051" i="1" s="1"/>
  <c r="Q1051" i="1" s="1"/>
  <c r="L1052" i="1"/>
  <c r="M1052" i="1" s="1"/>
  <c r="P1052" i="1" s="1"/>
  <c r="Q1052" i="1" s="1"/>
  <c r="L1053" i="1"/>
  <c r="M1053" i="1" s="1"/>
  <c r="P1053" i="1" s="1"/>
  <c r="Q1053" i="1" s="1"/>
  <c r="L1054" i="1"/>
  <c r="M1054" i="1" s="1"/>
  <c r="P1054" i="1" s="1"/>
  <c r="Q1054" i="1" s="1"/>
  <c r="L1055" i="1"/>
  <c r="M1055" i="1" s="1"/>
  <c r="L1056" i="1"/>
  <c r="M1056" i="1" s="1"/>
  <c r="P1056" i="1" s="1"/>
  <c r="Q1056" i="1" s="1"/>
  <c r="L1057" i="1"/>
  <c r="M1057" i="1" s="1"/>
  <c r="P1057" i="1" s="1"/>
  <c r="Q1057" i="1" s="1"/>
  <c r="L1058" i="1"/>
  <c r="M1058" i="1" s="1"/>
  <c r="P1058" i="1" s="1"/>
  <c r="Q1058" i="1" s="1"/>
  <c r="L1059" i="1"/>
  <c r="M1059" i="1" s="1"/>
  <c r="L1060" i="1"/>
  <c r="M1060" i="1" s="1"/>
  <c r="P1060" i="1" s="1"/>
  <c r="Q1060" i="1" s="1"/>
  <c r="L1061" i="1"/>
  <c r="M1061" i="1" s="1"/>
  <c r="P1061" i="1" s="1"/>
  <c r="Q1061" i="1" s="1"/>
  <c r="L1062" i="1"/>
  <c r="M1062" i="1" s="1"/>
  <c r="P1062" i="1" s="1"/>
  <c r="Q1062" i="1" s="1"/>
  <c r="L1063" i="1"/>
  <c r="M1063" i="1" s="1"/>
  <c r="L1064" i="1"/>
  <c r="M1064" i="1" s="1"/>
  <c r="L1065" i="1"/>
  <c r="M1065" i="1" s="1"/>
  <c r="P1065" i="1" s="1"/>
  <c r="Q1065" i="1" s="1"/>
  <c r="L1066" i="1"/>
  <c r="M1066" i="1" s="1"/>
  <c r="P1066" i="1" s="1"/>
  <c r="Q1066" i="1" s="1"/>
  <c r="L1067" i="1"/>
  <c r="M1067" i="1" s="1"/>
  <c r="P1067" i="1" s="1"/>
  <c r="Q1067" i="1" s="1"/>
  <c r="L1068" i="1"/>
  <c r="M1068" i="1" s="1"/>
  <c r="P1068" i="1" s="1"/>
  <c r="Q1068" i="1" s="1"/>
  <c r="L1069" i="1"/>
  <c r="M1069" i="1" s="1"/>
  <c r="P1069" i="1" s="1"/>
  <c r="Q1069" i="1" s="1"/>
  <c r="L1070" i="1"/>
  <c r="M1070" i="1" s="1"/>
  <c r="P1070" i="1" s="1"/>
  <c r="Q1070" i="1" s="1"/>
  <c r="L1071" i="1"/>
  <c r="M1071" i="1" s="1"/>
  <c r="L1072" i="1"/>
  <c r="M1072" i="1" s="1"/>
  <c r="P1072" i="1" s="1"/>
  <c r="Q1072" i="1" s="1"/>
  <c r="L1073" i="1"/>
  <c r="M1073" i="1" s="1"/>
  <c r="P1073" i="1" s="1"/>
  <c r="Q1073" i="1" s="1"/>
  <c r="L1074" i="1"/>
  <c r="M1074" i="1" s="1"/>
  <c r="P1074" i="1" s="1"/>
  <c r="Q1074" i="1" s="1"/>
  <c r="L1075" i="1"/>
  <c r="M1075" i="1" s="1"/>
  <c r="L1076" i="1"/>
  <c r="M1076" i="1" s="1"/>
  <c r="P1076" i="1" s="1"/>
  <c r="Q1076" i="1" s="1"/>
  <c r="L1077" i="1"/>
  <c r="M1077" i="1" s="1"/>
  <c r="P1077" i="1" s="1"/>
  <c r="Q1077" i="1" s="1"/>
  <c r="L1078" i="1"/>
  <c r="M1078" i="1" s="1"/>
  <c r="P1078" i="1" s="1"/>
  <c r="Q1078" i="1" s="1"/>
  <c r="L1079" i="1"/>
  <c r="M1079" i="1" s="1"/>
  <c r="L1080" i="1"/>
  <c r="M1080" i="1" s="1"/>
  <c r="L1081" i="1"/>
  <c r="M1081" i="1" s="1"/>
  <c r="P1081" i="1" s="1"/>
  <c r="Q1081" i="1" s="1"/>
  <c r="L1082" i="1"/>
  <c r="M1082" i="1" s="1"/>
  <c r="P1082" i="1" s="1"/>
  <c r="Q1082" i="1" s="1"/>
  <c r="L1083" i="1"/>
  <c r="M1083" i="1" s="1"/>
  <c r="P1083" i="1" s="1"/>
  <c r="Q1083" i="1" s="1"/>
  <c r="L1084" i="1"/>
  <c r="M1084" i="1" s="1"/>
  <c r="P1084" i="1" s="1"/>
  <c r="Q1084" i="1" s="1"/>
  <c r="L1085" i="1"/>
  <c r="M1085" i="1" s="1"/>
  <c r="P1085" i="1" s="1"/>
  <c r="Q1085" i="1" s="1"/>
  <c r="L1086" i="1"/>
  <c r="M1086" i="1" s="1"/>
  <c r="P1086" i="1" s="1"/>
  <c r="Q1086" i="1" s="1"/>
  <c r="L1087" i="1"/>
  <c r="M1087" i="1" s="1"/>
  <c r="L1088" i="1"/>
  <c r="M1088" i="1" s="1"/>
  <c r="P1088" i="1" s="1"/>
  <c r="Q1088" i="1" s="1"/>
  <c r="L1089" i="1"/>
  <c r="M1089" i="1" s="1"/>
  <c r="P1089" i="1" s="1"/>
  <c r="Q1089" i="1" s="1"/>
  <c r="L1090" i="1"/>
  <c r="M1090" i="1" s="1"/>
  <c r="P1090" i="1" s="1"/>
  <c r="Q1090" i="1" s="1"/>
  <c r="L1091" i="1"/>
  <c r="M1091" i="1" s="1"/>
  <c r="L1092" i="1"/>
  <c r="M1092" i="1" s="1"/>
  <c r="P1092" i="1" s="1"/>
  <c r="Q1092" i="1" s="1"/>
  <c r="L1093" i="1"/>
  <c r="M1093" i="1" s="1"/>
  <c r="P1093" i="1" s="1"/>
  <c r="Q1093" i="1" s="1"/>
  <c r="L1094" i="1"/>
  <c r="M1094" i="1" s="1"/>
  <c r="P1094" i="1" s="1"/>
  <c r="Q1094" i="1" s="1"/>
  <c r="L1095" i="1"/>
  <c r="M1095" i="1" s="1"/>
  <c r="L1096" i="1"/>
  <c r="M1096" i="1" s="1"/>
  <c r="L1097" i="1"/>
  <c r="M1097" i="1" s="1"/>
  <c r="P1097" i="1" s="1"/>
  <c r="Q1097" i="1" s="1"/>
  <c r="L1098" i="1"/>
  <c r="M1098" i="1" s="1"/>
  <c r="P1098" i="1" s="1"/>
  <c r="Q1098" i="1" s="1"/>
  <c r="L1099" i="1"/>
  <c r="M1099" i="1" s="1"/>
  <c r="P1099" i="1" s="1"/>
  <c r="Q1099" i="1" s="1"/>
  <c r="L1100" i="1"/>
  <c r="M1100" i="1" s="1"/>
  <c r="P1100" i="1" s="1"/>
  <c r="Q1100" i="1" s="1"/>
  <c r="L1101" i="1"/>
  <c r="M1101" i="1" s="1"/>
  <c r="P1101" i="1" s="1"/>
  <c r="Q1101" i="1" s="1"/>
  <c r="L1102" i="1"/>
  <c r="M1102" i="1" s="1"/>
  <c r="P1102" i="1" s="1"/>
  <c r="Q1102" i="1" s="1"/>
  <c r="L1103" i="1"/>
  <c r="M1103" i="1" s="1"/>
  <c r="L1104" i="1"/>
  <c r="M1104" i="1" s="1"/>
  <c r="P1104" i="1" s="1"/>
  <c r="Q1104" i="1" s="1"/>
  <c r="L1105" i="1"/>
  <c r="M1105" i="1" s="1"/>
  <c r="P1105" i="1" s="1"/>
  <c r="Q1105" i="1" s="1"/>
  <c r="L1106" i="1"/>
  <c r="M1106" i="1" s="1"/>
  <c r="P1106" i="1" s="1"/>
  <c r="Q1106" i="1" s="1"/>
  <c r="L1107" i="1"/>
  <c r="M1107" i="1" s="1"/>
  <c r="L1108" i="1"/>
  <c r="M1108" i="1" s="1"/>
  <c r="P1108" i="1" s="1"/>
  <c r="Q1108" i="1" s="1"/>
  <c r="L1109" i="1"/>
  <c r="M1109" i="1" s="1"/>
  <c r="P1109" i="1" s="1"/>
  <c r="Q1109" i="1" s="1"/>
  <c r="L1110" i="1"/>
  <c r="M1110" i="1" s="1"/>
  <c r="P1110" i="1" s="1"/>
  <c r="Q1110" i="1" s="1"/>
  <c r="L1111" i="1"/>
  <c r="M1111" i="1" s="1"/>
  <c r="L1112" i="1"/>
  <c r="M1112" i="1" s="1"/>
  <c r="L1113" i="1"/>
  <c r="M1113" i="1" s="1"/>
  <c r="P1113" i="1" s="1"/>
  <c r="Q1113" i="1" s="1"/>
  <c r="L1114" i="1"/>
  <c r="M1114" i="1" s="1"/>
  <c r="P1114" i="1" s="1"/>
  <c r="Q1114" i="1" s="1"/>
  <c r="L1115" i="1"/>
  <c r="M1115" i="1" s="1"/>
  <c r="P1115" i="1" s="1"/>
  <c r="Q1115" i="1" s="1"/>
  <c r="L1116" i="1"/>
  <c r="M1116" i="1" s="1"/>
  <c r="P1116" i="1" s="1"/>
  <c r="Q1116" i="1" s="1"/>
  <c r="L1117" i="1"/>
  <c r="M1117" i="1" s="1"/>
  <c r="P1117" i="1" s="1"/>
  <c r="Q1117" i="1" s="1"/>
  <c r="L1118" i="1"/>
  <c r="M1118" i="1" s="1"/>
  <c r="P1118" i="1" s="1"/>
  <c r="Q1118" i="1" s="1"/>
  <c r="L1119" i="1"/>
  <c r="M1119" i="1" s="1"/>
  <c r="L1120" i="1"/>
  <c r="M1120" i="1" s="1"/>
  <c r="P1120" i="1" s="1"/>
  <c r="Q1120" i="1" s="1"/>
  <c r="L1121" i="1"/>
  <c r="M1121" i="1" s="1"/>
  <c r="P1121" i="1" s="1"/>
  <c r="Q1121" i="1" s="1"/>
  <c r="L1122" i="1"/>
  <c r="M1122" i="1" s="1"/>
  <c r="P1122" i="1" s="1"/>
  <c r="Q1122" i="1" s="1"/>
  <c r="L1123" i="1"/>
  <c r="M1123" i="1" s="1"/>
  <c r="L1124" i="1"/>
  <c r="M1124" i="1" s="1"/>
  <c r="P1124" i="1" s="1"/>
  <c r="Q1124" i="1" s="1"/>
  <c r="L1125" i="1"/>
  <c r="M1125" i="1" s="1"/>
  <c r="P1125" i="1" s="1"/>
  <c r="Q1125" i="1" s="1"/>
  <c r="L1126" i="1"/>
  <c r="M1126" i="1" s="1"/>
  <c r="P1126" i="1" s="1"/>
  <c r="Q1126" i="1" s="1"/>
  <c r="L1127" i="1"/>
  <c r="M1127" i="1" s="1"/>
  <c r="L1128" i="1"/>
  <c r="M1128" i="1" s="1"/>
  <c r="L1129" i="1"/>
  <c r="M1129" i="1" s="1"/>
  <c r="P1129" i="1" s="1"/>
  <c r="Q1129" i="1" s="1"/>
  <c r="L1130" i="1"/>
  <c r="M1130" i="1" s="1"/>
  <c r="P1130" i="1" s="1"/>
  <c r="Q1130" i="1" s="1"/>
  <c r="L1131" i="1"/>
  <c r="M1131" i="1" s="1"/>
  <c r="P1131" i="1" s="1"/>
  <c r="Q1131" i="1" s="1"/>
  <c r="L1132" i="1"/>
  <c r="M1132" i="1" s="1"/>
  <c r="P1132" i="1" s="1"/>
  <c r="Q1132" i="1" s="1"/>
  <c r="L1133" i="1"/>
  <c r="M1133" i="1" s="1"/>
  <c r="P1133" i="1" s="1"/>
  <c r="Q1133" i="1" s="1"/>
  <c r="L1134" i="1"/>
  <c r="M1134" i="1" s="1"/>
  <c r="P1134" i="1" s="1"/>
  <c r="Q1134" i="1" s="1"/>
  <c r="L1135" i="1"/>
  <c r="M1135" i="1" s="1"/>
  <c r="L1136" i="1"/>
  <c r="M1136" i="1" s="1"/>
  <c r="P1136" i="1" s="1"/>
  <c r="Q1136" i="1" s="1"/>
  <c r="L1137" i="1"/>
  <c r="M1137" i="1" s="1"/>
  <c r="P1137" i="1" s="1"/>
  <c r="Q1137" i="1" s="1"/>
  <c r="L1138" i="1"/>
  <c r="M1138" i="1" s="1"/>
  <c r="P1138" i="1" s="1"/>
  <c r="Q1138" i="1" s="1"/>
  <c r="L1139" i="1"/>
  <c r="M1139" i="1" s="1"/>
  <c r="L1140" i="1"/>
  <c r="M1140" i="1" s="1"/>
  <c r="P1140" i="1" s="1"/>
  <c r="Q1140" i="1" s="1"/>
  <c r="L1141" i="1"/>
  <c r="M1141" i="1" s="1"/>
  <c r="P1141" i="1" s="1"/>
  <c r="Q1141" i="1" s="1"/>
  <c r="L1142" i="1"/>
  <c r="M1142" i="1" s="1"/>
  <c r="P1142" i="1" s="1"/>
  <c r="Q1142" i="1" s="1"/>
  <c r="L1143" i="1"/>
  <c r="M1143" i="1" s="1"/>
  <c r="L1144" i="1"/>
  <c r="M1144" i="1" s="1"/>
  <c r="L1145" i="1"/>
  <c r="M1145" i="1" s="1"/>
  <c r="P1145" i="1" s="1"/>
  <c r="Q1145" i="1" s="1"/>
  <c r="L1146" i="1"/>
  <c r="M1146" i="1" s="1"/>
  <c r="P1146" i="1" s="1"/>
  <c r="Q1146" i="1" s="1"/>
  <c r="L1147" i="1"/>
  <c r="M1147" i="1" s="1"/>
  <c r="P1147" i="1" s="1"/>
  <c r="Q1147" i="1" s="1"/>
  <c r="L1148" i="1"/>
  <c r="M1148" i="1" s="1"/>
  <c r="P1148" i="1" s="1"/>
  <c r="Q1148" i="1" s="1"/>
  <c r="L1149" i="1"/>
  <c r="M1149" i="1" s="1"/>
  <c r="P1149" i="1" s="1"/>
  <c r="Q1149" i="1" s="1"/>
  <c r="L1150" i="1"/>
  <c r="M1150" i="1" s="1"/>
  <c r="P1150" i="1" s="1"/>
  <c r="Q1150" i="1" s="1"/>
  <c r="L1151" i="1"/>
  <c r="M1151" i="1" s="1"/>
  <c r="L1152" i="1"/>
  <c r="M1152" i="1" s="1"/>
  <c r="P1152" i="1" s="1"/>
  <c r="Q1152" i="1" s="1"/>
  <c r="L1153" i="1"/>
  <c r="M1153" i="1" s="1"/>
  <c r="P1153" i="1" s="1"/>
  <c r="Q1153" i="1" s="1"/>
  <c r="L1154" i="1"/>
  <c r="M1154" i="1" s="1"/>
  <c r="P1154" i="1" s="1"/>
  <c r="Q1154" i="1" s="1"/>
  <c r="L1155" i="1"/>
  <c r="M1155" i="1" s="1"/>
  <c r="L1156" i="1"/>
  <c r="M1156" i="1" s="1"/>
  <c r="P1156" i="1" s="1"/>
  <c r="Q1156" i="1" s="1"/>
  <c r="L1157" i="1"/>
  <c r="M1157" i="1" s="1"/>
  <c r="P1157" i="1" s="1"/>
  <c r="Q1157" i="1" s="1"/>
  <c r="L1158" i="1"/>
  <c r="M1158" i="1" s="1"/>
  <c r="P1158" i="1" s="1"/>
  <c r="Q1158" i="1" s="1"/>
  <c r="L1159" i="1"/>
  <c r="M1159" i="1" s="1"/>
  <c r="L1160" i="1"/>
  <c r="M1160" i="1" s="1"/>
  <c r="L1161" i="1"/>
  <c r="M1161" i="1" s="1"/>
  <c r="P1161" i="1" s="1"/>
  <c r="Q1161" i="1" s="1"/>
  <c r="L1162" i="1"/>
  <c r="M1162" i="1" s="1"/>
  <c r="P1162" i="1" s="1"/>
  <c r="Q1162" i="1" s="1"/>
  <c r="L1163" i="1"/>
  <c r="M1163" i="1" s="1"/>
  <c r="P1163" i="1" s="1"/>
  <c r="Q1163" i="1" s="1"/>
  <c r="L1164" i="1"/>
  <c r="M1164" i="1" s="1"/>
  <c r="P1164" i="1" s="1"/>
  <c r="Q1164" i="1" s="1"/>
  <c r="L1165" i="1"/>
  <c r="M1165" i="1" s="1"/>
  <c r="P1165" i="1" s="1"/>
  <c r="Q1165" i="1" s="1"/>
  <c r="L1166" i="1"/>
  <c r="M1166" i="1" s="1"/>
  <c r="P1166" i="1" s="1"/>
  <c r="Q1166" i="1" s="1"/>
  <c r="L1167" i="1"/>
  <c r="M1167" i="1" s="1"/>
  <c r="L1168" i="1"/>
  <c r="M1168" i="1" s="1"/>
  <c r="P1168" i="1" s="1"/>
  <c r="Q1168" i="1" s="1"/>
  <c r="L1169" i="1"/>
  <c r="M1169" i="1" s="1"/>
  <c r="P1169" i="1" s="1"/>
  <c r="Q1169" i="1" s="1"/>
  <c r="L1170" i="1"/>
  <c r="M1170" i="1" s="1"/>
  <c r="P1170" i="1" s="1"/>
  <c r="Q1170" i="1" s="1"/>
  <c r="L1171" i="1"/>
  <c r="M1171" i="1" s="1"/>
  <c r="L1172" i="1"/>
  <c r="M1172" i="1" s="1"/>
  <c r="P1172" i="1" s="1"/>
  <c r="Q1172" i="1" s="1"/>
  <c r="L1173" i="1"/>
  <c r="M1173" i="1" s="1"/>
  <c r="P1173" i="1" s="1"/>
  <c r="Q1173" i="1" s="1"/>
  <c r="L1174" i="1"/>
  <c r="M1174" i="1" s="1"/>
  <c r="P1174" i="1" s="1"/>
  <c r="Q1174" i="1" s="1"/>
  <c r="L1175" i="1"/>
  <c r="M1175" i="1" s="1"/>
  <c r="L1176" i="1"/>
  <c r="M1176" i="1" s="1"/>
  <c r="L1177" i="1"/>
  <c r="M1177" i="1" s="1"/>
  <c r="P1177" i="1" s="1"/>
  <c r="Q1177" i="1" s="1"/>
  <c r="L1178" i="1"/>
  <c r="M1178" i="1" s="1"/>
  <c r="P1178" i="1" s="1"/>
  <c r="Q1178" i="1" s="1"/>
  <c r="L1179" i="1"/>
  <c r="M1179" i="1" s="1"/>
  <c r="P1179" i="1" s="1"/>
  <c r="Q1179" i="1" s="1"/>
  <c r="L1180" i="1"/>
  <c r="M1180" i="1" s="1"/>
  <c r="P1180" i="1" s="1"/>
  <c r="Q1180" i="1" s="1"/>
  <c r="L1181" i="1"/>
  <c r="M1181" i="1" s="1"/>
  <c r="P1181" i="1" s="1"/>
  <c r="Q1181" i="1" s="1"/>
  <c r="L1182" i="1"/>
  <c r="M1182" i="1" s="1"/>
  <c r="P1182" i="1" s="1"/>
  <c r="Q1182" i="1" s="1"/>
  <c r="L1183" i="1"/>
  <c r="M1183" i="1" s="1"/>
  <c r="L1184" i="1"/>
  <c r="M1184" i="1" s="1"/>
  <c r="P1184" i="1" s="1"/>
  <c r="Q1184" i="1" s="1"/>
  <c r="L1185" i="1"/>
  <c r="M1185" i="1" s="1"/>
  <c r="P1185" i="1" s="1"/>
  <c r="Q1185" i="1" s="1"/>
  <c r="L1186" i="1"/>
  <c r="M1186" i="1" s="1"/>
  <c r="P1186" i="1" s="1"/>
  <c r="Q1186" i="1" s="1"/>
  <c r="L1187" i="1"/>
  <c r="M1187" i="1" s="1"/>
  <c r="L1188" i="1"/>
  <c r="M1188" i="1" s="1"/>
  <c r="P1188" i="1" s="1"/>
  <c r="Q1188" i="1" s="1"/>
  <c r="L1189" i="1"/>
  <c r="M1189" i="1" s="1"/>
  <c r="P1189" i="1" s="1"/>
  <c r="Q1189" i="1" s="1"/>
  <c r="L1190" i="1"/>
  <c r="M1190" i="1" s="1"/>
  <c r="P1190" i="1" s="1"/>
  <c r="Q1190" i="1" s="1"/>
  <c r="L1191" i="1"/>
  <c r="M1191" i="1" s="1"/>
  <c r="L1192" i="1"/>
  <c r="M1192" i="1" s="1"/>
  <c r="L1193" i="1"/>
  <c r="M1193" i="1" s="1"/>
  <c r="P1193" i="1" s="1"/>
  <c r="Q1193" i="1" s="1"/>
  <c r="L1194" i="1"/>
  <c r="M1194" i="1" s="1"/>
  <c r="P1194" i="1" s="1"/>
  <c r="Q1194" i="1" s="1"/>
  <c r="L1195" i="1"/>
  <c r="M1195" i="1" s="1"/>
  <c r="P1195" i="1" s="1"/>
  <c r="Q1195" i="1" s="1"/>
  <c r="L1196" i="1"/>
  <c r="M1196" i="1" s="1"/>
  <c r="P1196" i="1" s="1"/>
  <c r="Q1196" i="1" s="1"/>
  <c r="L1197" i="1"/>
  <c r="M1197" i="1" s="1"/>
  <c r="P1197" i="1" s="1"/>
  <c r="Q1197" i="1" s="1"/>
  <c r="L1198" i="1"/>
  <c r="M1198" i="1" s="1"/>
  <c r="P1198" i="1" s="1"/>
  <c r="Q1198" i="1" s="1"/>
  <c r="L1199" i="1"/>
  <c r="M1199" i="1" s="1"/>
  <c r="L1200" i="1"/>
  <c r="M1200" i="1" s="1"/>
  <c r="P1200" i="1" s="1"/>
  <c r="Q1200" i="1" s="1"/>
  <c r="L1201" i="1"/>
  <c r="M1201" i="1" s="1"/>
  <c r="P1201" i="1" s="1"/>
  <c r="Q1201" i="1" s="1"/>
  <c r="L1202" i="1"/>
  <c r="M1202" i="1" s="1"/>
  <c r="P1202" i="1" s="1"/>
  <c r="Q1202" i="1" s="1"/>
  <c r="L1203" i="1"/>
  <c r="M1203" i="1" s="1"/>
  <c r="L1204" i="1"/>
  <c r="M1204" i="1" s="1"/>
  <c r="P1204" i="1" s="1"/>
  <c r="Q1204" i="1" s="1"/>
  <c r="L1205" i="1"/>
  <c r="M1205" i="1" s="1"/>
  <c r="P1205" i="1" s="1"/>
  <c r="Q1205" i="1" s="1"/>
  <c r="L1206" i="1"/>
  <c r="M1206" i="1" s="1"/>
  <c r="P1206" i="1" s="1"/>
  <c r="Q1206" i="1" s="1"/>
  <c r="L1207" i="1"/>
  <c r="M1207" i="1" s="1"/>
  <c r="L1208" i="1"/>
  <c r="M1208" i="1" s="1"/>
  <c r="L1209" i="1"/>
  <c r="M1209" i="1" s="1"/>
  <c r="P1209" i="1" s="1"/>
  <c r="Q1209" i="1" s="1"/>
  <c r="L1210" i="1"/>
  <c r="M1210" i="1" s="1"/>
  <c r="P1210" i="1" s="1"/>
  <c r="Q1210" i="1" s="1"/>
  <c r="L1211" i="1"/>
  <c r="M1211" i="1" s="1"/>
  <c r="P1211" i="1" s="1"/>
  <c r="Q1211" i="1" s="1"/>
  <c r="L1212" i="1"/>
  <c r="M1212" i="1" s="1"/>
  <c r="P1212" i="1" s="1"/>
  <c r="Q1212" i="1" s="1"/>
  <c r="L1213" i="1"/>
  <c r="M1213" i="1" s="1"/>
  <c r="P1213" i="1" s="1"/>
  <c r="Q1213" i="1" s="1"/>
  <c r="L1214" i="1"/>
  <c r="M1214" i="1" s="1"/>
  <c r="P1214" i="1" s="1"/>
  <c r="Q1214" i="1" s="1"/>
  <c r="L1215" i="1"/>
  <c r="M1215" i="1" s="1"/>
  <c r="L1216" i="1"/>
  <c r="M1216" i="1" s="1"/>
  <c r="P1216" i="1" s="1"/>
  <c r="Q1216" i="1" s="1"/>
  <c r="L1217" i="1"/>
  <c r="M1217" i="1" s="1"/>
  <c r="P1217" i="1" s="1"/>
  <c r="Q1217" i="1" s="1"/>
  <c r="L1218" i="1"/>
  <c r="M1218" i="1" s="1"/>
  <c r="P1218" i="1" s="1"/>
  <c r="Q1218" i="1" s="1"/>
  <c r="L1219" i="1"/>
  <c r="M1219" i="1" s="1"/>
  <c r="L1220" i="1"/>
  <c r="M1220" i="1" s="1"/>
  <c r="P1220" i="1" s="1"/>
  <c r="Q1220" i="1" s="1"/>
  <c r="L1221" i="1"/>
  <c r="M1221" i="1" s="1"/>
  <c r="P1221" i="1" s="1"/>
  <c r="Q1221" i="1" s="1"/>
  <c r="L1222" i="1"/>
  <c r="M1222" i="1" s="1"/>
  <c r="P1222" i="1" s="1"/>
  <c r="Q1222" i="1" s="1"/>
  <c r="L1223" i="1"/>
  <c r="M1223" i="1" s="1"/>
  <c r="L1224" i="1"/>
  <c r="M1224" i="1" s="1"/>
  <c r="L1225" i="1"/>
  <c r="M1225" i="1" s="1"/>
  <c r="P1225" i="1" s="1"/>
  <c r="Q1225" i="1" s="1"/>
  <c r="L1226" i="1"/>
  <c r="M1226" i="1" s="1"/>
  <c r="P1226" i="1" s="1"/>
  <c r="Q1226" i="1" s="1"/>
  <c r="L1227" i="1"/>
  <c r="M1227" i="1" s="1"/>
  <c r="P1227" i="1" s="1"/>
  <c r="Q1227" i="1" s="1"/>
  <c r="L1228" i="1"/>
  <c r="M1228" i="1" s="1"/>
  <c r="P1228" i="1" s="1"/>
  <c r="Q1228" i="1" s="1"/>
  <c r="L1229" i="1"/>
  <c r="M1229" i="1" s="1"/>
  <c r="P1229" i="1" s="1"/>
  <c r="Q1229" i="1" s="1"/>
  <c r="L1230" i="1"/>
  <c r="M1230" i="1" s="1"/>
  <c r="P1230" i="1" s="1"/>
  <c r="Q1230" i="1" s="1"/>
  <c r="L1231" i="1"/>
  <c r="M1231" i="1" s="1"/>
  <c r="L1232" i="1"/>
  <c r="M1232" i="1" s="1"/>
  <c r="P1232" i="1" s="1"/>
  <c r="Q1232" i="1" s="1"/>
  <c r="L1233" i="1"/>
  <c r="M1233" i="1" s="1"/>
  <c r="P1233" i="1" s="1"/>
  <c r="Q1233" i="1" s="1"/>
  <c r="L1234" i="1"/>
  <c r="M1234" i="1" s="1"/>
  <c r="P1234" i="1" s="1"/>
  <c r="Q1234" i="1" s="1"/>
  <c r="L1235" i="1"/>
  <c r="M1235" i="1" s="1"/>
  <c r="L1236" i="1"/>
  <c r="M1236" i="1" s="1"/>
  <c r="P1236" i="1" s="1"/>
  <c r="Q1236" i="1" s="1"/>
  <c r="L1237" i="1"/>
  <c r="M1237" i="1" s="1"/>
  <c r="P1237" i="1" s="1"/>
  <c r="Q1237" i="1" s="1"/>
  <c r="L1238" i="1"/>
  <c r="M1238" i="1" s="1"/>
  <c r="P1238" i="1" s="1"/>
  <c r="Q1238" i="1" s="1"/>
  <c r="L1239" i="1"/>
  <c r="M1239" i="1" s="1"/>
  <c r="L1240" i="1"/>
  <c r="M1240" i="1" s="1"/>
  <c r="L1241" i="1"/>
  <c r="M1241" i="1" s="1"/>
  <c r="P1241" i="1" s="1"/>
  <c r="Q1241" i="1" s="1"/>
  <c r="L1242" i="1"/>
  <c r="M1242" i="1" s="1"/>
  <c r="P1242" i="1" s="1"/>
  <c r="Q1242" i="1" s="1"/>
  <c r="L1243" i="1"/>
  <c r="M1243" i="1" s="1"/>
  <c r="P1243" i="1" s="1"/>
  <c r="Q1243" i="1" s="1"/>
  <c r="L1244" i="1"/>
  <c r="M1244" i="1" s="1"/>
  <c r="P1244" i="1" s="1"/>
  <c r="Q1244" i="1" s="1"/>
  <c r="L1245" i="1"/>
  <c r="M1245" i="1" s="1"/>
  <c r="P1245" i="1" s="1"/>
  <c r="Q1245" i="1" s="1"/>
  <c r="L1246" i="1"/>
  <c r="M1246" i="1" s="1"/>
  <c r="P1246" i="1" s="1"/>
  <c r="Q1246" i="1" s="1"/>
  <c r="L1247" i="1"/>
  <c r="M1247" i="1" s="1"/>
  <c r="L1248" i="1"/>
  <c r="M1248" i="1" s="1"/>
  <c r="P1248" i="1" s="1"/>
  <c r="Q1248" i="1" s="1"/>
  <c r="L1249" i="1"/>
  <c r="M1249" i="1" s="1"/>
  <c r="P1249" i="1" s="1"/>
  <c r="Q1249" i="1" s="1"/>
  <c r="L1250" i="1"/>
  <c r="M1250" i="1" s="1"/>
  <c r="P1250" i="1" s="1"/>
  <c r="Q1250" i="1" s="1"/>
  <c r="L1251" i="1"/>
  <c r="M1251" i="1" s="1"/>
  <c r="L1252" i="1"/>
  <c r="M1252" i="1" s="1"/>
  <c r="P1252" i="1" s="1"/>
  <c r="Q1252" i="1" s="1"/>
  <c r="L1253" i="1"/>
  <c r="M1253" i="1" s="1"/>
  <c r="P1253" i="1" s="1"/>
  <c r="Q1253" i="1" s="1"/>
  <c r="L1254" i="1"/>
  <c r="M1254" i="1" s="1"/>
  <c r="P1254" i="1" s="1"/>
  <c r="Q1254" i="1" s="1"/>
  <c r="L1255" i="1"/>
  <c r="M1255" i="1" s="1"/>
  <c r="L1256" i="1"/>
  <c r="M1256" i="1" s="1"/>
  <c r="L1257" i="1"/>
  <c r="M1257" i="1" s="1"/>
  <c r="P1257" i="1" s="1"/>
  <c r="Q1257" i="1" s="1"/>
  <c r="L1258" i="1"/>
  <c r="M1258" i="1" s="1"/>
  <c r="P1258" i="1" s="1"/>
  <c r="Q1258" i="1" s="1"/>
  <c r="L1259" i="1"/>
  <c r="M1259" i="1" s="1"/>
  <c r="P1259" i="1" s="1"/>
  <c r="Q1259" i="1" s="1"/>
  <c r="L1260" i="1"/>
  <c r="M1260" i="1" s="1"/>
  <c r="P1260" i="1" s="1"/>
  <c r="Q1260" i="1" s="1"/>
  <c r="L1261" i="1"/>
  <c r="M1261" i="1" s="1"/>
  <c r="P1261" i="1" s="1"/>
  <c r="Q1261" i="1" s="1"/>
  <c r="L1262" i="1"/>
  <c r="M1262" i="1" s="1"/>
  <c r="P1262" i="1" s="1"/>
  <c r="Q1262" i="1" s="1"/>
  <c r="L1263" i="1"/>
  <c r="M1263" i="1" s="1"/>
  <c r="L1264" i="1"/>
  <c r="M1264" i="1" s="1"/>
  <c r="P1264" i="1" s="1"/>
  <c r="Q1264" i="1" s="1"/>
  <c r="L1265" i="1"/>
  <c r="M1265" i="1" s="1"/>
  <c r="P1265" i="1" s="1"/>
  <c r="Q1265" i="1" s="1"/>
  <c r="L1266" i="1"/>
  <c r="M1266" i="1" s="1"/>
  <c r="P1266" i="1" s="1"/>
  <c r="Q1266" i="1" s="1"/>
  <c r="L1267" i="1"/>
  <c r="M1267" i="1" s="1"/>
  <c r="L1268" i="1"/>
  <c r="M1268" i="1" s="1"/>
  <c r="P1268" i="1" s="1"/>
  <c r="Q1268" i="1" s="1"/>
  <c r="L1269" i="1"/>
  <c r="M1269" i="1" s="1"/>
  <c r="P1269" i="1" s="1"/>
  <c r="Q1269" i="1" s="1"/>
  <c r="L1270" i="1"/>
  <c r="M1270" i="1" s="1"/>
  <c r="P1270" i="1" s="1"/>
  <c r="Q1270" i="1" s="1"/>
  <c r="L1271" i="1"/>
  <c r="M1271" i="1" s="1"/>
  <c r="L1272" i="1"/>
  <c r="M1272" i="1" s="1"/>
  <c r="L1273" i="1"/>
  <c r="M1273" i="1" s="1"/>
  <c r="P1273" i="1" s="1"/>
  <c r="Q1273" i="1" s="1"/>
  <c r="L1274" i="1"/>
  <c r="M1274" i="1" s="1"/>
  <c r="P1274" i="1" s="1"/>
  <c r="Q1274" i="1" s="1"/>
  <c r="L1275" i="1"/>
  <c r="M1275" i="1" s="1"/>
  <c r="P1275" i="1" s="1"/>
  <c r="Q1275" i="1" s="1"/>
  <c r="L1276" i="1"/>
  <c r="M1276" i="1" s="1"/>
  <c r="P1276" i="1" s="1"/>
  <c r="Q1276" i="1" s="1"/>
  <c r="L1277" i="1"/>
  <c r="M1277" i="1" s="1"/>
  <c r="P1277" i="1" s="1"/>
  <c r="Q1277" i="1" s="1"/>
  <c r="L1278" i="1"/>
  <c r="M1278" i="1" s="1"/>
  <c r="P1278" i="1" s="1"/>
  <c r="Q1278" i="1" s="1"/>
  <c r="L1279" i="1"/>
  <c r="M1279" i="1" s="1"/>
  <c r="L1280" i="1"/>
  <c r="M1280" i="1" s="1"/>
  <c r="P1280" i="1" s="1"/>
  <c r="Q1280" i="1" s="1"/>
  <c r="L1281" i="1"/>
  <c r="M1281" i="1" s="1"/>
  <c r="P1281" i="1" s="1"/>
  <c r="Q1281" i="1" s="1"/>
  <c r="L1282" i="1"/>
  <c r="M1282" i="1" s="1"/>
  <c r="P1282" i="1" s="1"/>
  <c r="Q1282" i="1" s="1"/>
  <c r="L1283" i="1"/>
  <c r="M1283" i="1" s="1"/>
  <c r="L1284" i="1"/>
  <c r="M1284" i="1" s="1"/>
  <c r="P1284" i="1" s="1"/>
  <c r="Q1284" i="1" s="1"/>
  <c r="L1285" i="1"/>
  <c r="M1285" i="1" s="1"/>
  <c r="P1285" i="1" s="1"/>
  <c r="Q1285" i="1" s="1"/>
  <c r="L1286" i="1"/>
  <c r="M1286" i="1" s="1"/>
  <c r="P1286" i="1" s="1"/>
  <c r="Q1286" i="1" s="1"/>
  <c r="L1287" i="1"/>
  <c r="M1287" i="1" s="1"/>
  <c r="L1288" i="1"/>
  <c r="M1288" i="1" s="1"/>
  <c r="L1289" i="1"/>
  <c r="M1289" i="1" s="1"/>
  <c r="P1289" i="1" s="1"/>
  <c r="Q1289" i="1" s="1"/>
  <c r="L1290" i="1"/>
  <c r="M1290" i="1" s="1"/>
  <c r="P1290" i="1" s="1"/>
  <c r="Q1290" i="1" s="1"/>
  <c r="L1291" i="1"/>
  <c r="M1291" i="1" s="1"/>
  <c r="P1291" i="1" s="1"/>
  <c r="Q1291" i="1" s="1"/>
  <c r="L1292" i="1"/>
  <c r="M1292" i="1" s="1"/>
  <c r="P1292" i="1" s="1"/>
  <c r="Q1292" i="1" s="1"/>
  <c r="L1293" i="1"/>
  <c r="M1293" i="1" s="1"/>
  <c r="P1293" i="1" s="1"/>
  <c r="Q1293" i="1" s="1"/>
  <c r="L1294" i="1"/>
  <c r="M1294" i="1" s="1"/>
  <c r="P1294" i="1" s="1"/>
  <c r="Q1294" i="1" s="1"/>
  <c r="L1295" i="1"/>
  <c r="M1295" i="1" s="1"/>
  <c r="L1296" i="1"/>
  <c r="M1296" i="1" s="1"/>
  <c r="P1296" i="1" s="1"/>
  <c r="Q1296" i="1" s="1"/>
  <c r="L1297" i="1"/>
  <c r="M1297" i="1" s="1"/>
  <c r="O1297" i="1" s="1"/>
  <c r="L1298" i="1"/>
  <c r="M1298" i="1" s="1"/>
  <c r="P1298" i="1" s="1"/>
  <c r="Q1298" i="1" s="1"/>
  <c r="L1299" i="1"/>
  <c r="M1299" i="1" s="1"/>
  <c r="L1300" i="1"/>
  <c r="M1300" i="1" s="1"/>
  <c r="P1300" i="1" s="1"/>
  <c r="Q1300" i="1" s="1"/>
  <c r="L1301" i="1"/>
  <c r="M1301" i="1" s="1"/>
  <c r="P1301" i="1" s="1"/>
  <c r="Q1301" i="1" s="1"/>
  <c r="L1302" i="1"/>
  <c r="M1302" i="1" s="1"/>
  <c r="P1302" i="1" s="1"/>
  <c r="Q1302" i="1" s="1"/>
  <c r="L1303" i="1"/>
  <c r="M1303" i="1" s="1"/>
  <c r="L1304" i="1"/>
  <c r="M1304" i="1" s="1"/>
  <c r="L1305" i="1"/>
  <c r="M1305" i="1" s="1"/>
  <c r="P1305" i="1" s="1"/>
  <c r="Q1305" i="1" s="1"/>
  <c r="L1306" i="1"/>
  <c r="M1306" i="1" s="1"/>
  <c r="P1306" i="1" s="1"/>
  <c r="Q1306" i="1" s="1"/>
  <c r="L1307" i="1"/>
  <c r="M1307" i="1" s="1"/>
  <c r="P1307" i="1" s="1"/>
  <c r="Q1307" i="1" s="1"/>
  <c r="L1308" i="1"/>
  <c r="M1308" i="1" s="1"/>
  <c r="P1308" i="1" s="1"/>
  <c r="Q1308" i="1" s="1"/>
  <c r="L1309" i="1"/>
  <c r="M1309" i="1" s="1"/>
  <c r="P1309" i="1" s="1"/>
  <c r="Q1309" i="1" s="1"/>
  <c r="L1310" i="1"/>
  <c r="M1310" i="1" s="1"/>
  <c r="P1310" i="1" s="1"/>
  <c r="Q1310" i="1" s="1"/>
  <c r="L1311" i="1"/>
  <c r="M1311" i="1" s="1"/>
  <c r="L1312" i="1"/>
  <c r="M1312" i="1" s="1"/>
  <c r="P1312" i="1" s="1"/>
  <c r="Q1312" i="1" s="1"/>
  <c r="L1313" i="1"/>
  <c r="M1313" i="1" s="1"/>
  <c r="P1313" i="1" s="1"/>
  <c r="Q1313" i="1" s="1"/>
  <c r="L1314" i="1"/>
  <c r="M1314" i="1" s="1"/>
  <c r="P1314" i="1" s="1"/>
  <c r="Q1314" i="1" s="1"/>
  <c r="L1315" i="1"/>
  <c r="M1315" i="1" s="1"/>
  <c r="L1316" i="1"/>
  <c r="M1316" i="1" s="1"/>
  <c r="P1316" i="1" s="1"/>
  <c r="Q1316" i="1" s="1"/>
  <c r="L1317" i="1"/>
  <c r="M1317" i="1" s="1"/>
  <c r="P1317" i="1" s="1"/>
  <c r="Q1317" i="1" s="1"/>
  <c r="L1318" i="1"/>
  <c r="M1318" i="1" s="1"/>
  <c r="P1318" i="1" s="1"/>
  <c r="Q1318" i="1" s="1"/>
  <c r="L1319" i="1"/>
  <c r="M1319" i="1" s="1"/>
  <c r="L1320" i="1"/>
  <c r="M1320" i="1" s="1"/>
  <c r="L1321" i="1"/>
  <c r="M1321" i="1" s="1"/>
  <c r="P1321" i="1" s="1"/>
  <c r="Q1321" i="1" s="1"/>
  <c r="L1322" i="1"/>
  <c r="M1322" i="1" s="1"/>
  <c r="P1322" i="1" s="1"/>
  <c r="Q1322" i="1" s="1"/>
  <c r="L1323" i="1"/>
  <c r="M1323" i="1" s="1"/>
  <c r="P1323" i="1" s="1"/>
  <c r="Q1323" i="1" s="1"/>
  <c r="L1324" i="1"/>
  <c r="M1324" i="1" s="1"/>
  <c r="P1324" i="1" s="1"/>
  <c r="Q1324" i="1" s="1"/>
  <c r="L1325" i="1"/>
  <c r="M1325" i="1" s="1"/>
  <c r="P1325" i="1" s="1"/>
  <c r="Q1325" i="1" s="1"/>
  <c r="L1326" i="1"/>
  <c r="M1326" i="1" s="1"/>
  <c r="P1326" i="1" s="1"/>
  <c r="Q1326" i="1" s="1"/>
  <c r="L1327" i="1"/>
  <c r="M1327" i="1" s="1"/>
  <c r="L1328" i="1"/>
  <c r="M1328" i="1" s="1"/>
  <c r="P1328" i="1" s="1"/>
  <c r="Q1328" i="1" s="1"/>
  <c r="L1329" i="1"/>
  <c r="M1329" i="1" s="1"/>
  <c r="P1329" i="1" s="1"/>
  <c r="Q1329" i="1" s="1"/>
  <c r="L1330" i="1"/>
  <c r="M1330" i="1" s="1"/>
  <c r="P1330" i="1" s="1"/>
  <c r="Q1330" i="1" s="1"/>
  <c r="L1331" i="1"/>
  <c r="M1331" i="1" s="1"/>
  <c r="L1332" i="1"/>
  <c r="M1332" i="1" s="1"/>
  <c r="P1332" i="1" s="1"/>
  <c r="Q1332" i="1" s="1"/>
  <c r="L1333" i="1"/>
  <c r="M1333" i="1" s="1"/>
  <c r="P1333" i="1" s="1"/>
  <c r="Q1333" i="1" s="1"/>
  <c r="L1334" i="1"/>
  <c r="M1334" i="1" s="1"/>
  <c r="P1334" i="1" s="1"/>
  <c r="Q1334" i="1" s="1"/>
  <c r="L1335" i="1"/>
  <c r="M1335" i="1" s="1"/>
  <c r="L1336" i="1"/>
  <c r="M1336" i="1" s="1"/>
  <c r="L1337" i="1"/>
  <c r="M1337" i="1" s="1"/>
  <c r="P1337" i="1" s="1"/>
  <c r="Q1337" i="1" s="1"/>
  <c r="L1338" i="1"/>
  <c r="M1338" i="1" s="1"/>
  <c r="P1338" i="1" s="1"/>
  <c r="Q1338" i="1" s="1"/>
  <c r="L1339" i="1"/>
  <c r="M1339" i="1" s="1"/>
  <c r="P1339" i="1" s="1"/>
  <c r="Q1339" i="1" s="1"/>
  <c r="L1340" i="1"/>
  <c r="M1340" i="1" s="1"/>
  <c r="P1340" i="1" s="1"/>
  <c r="Q1340" i="1" s="1"/>
  <c r="L1341" i="1"/>
  <c r="M1341" i="1" s="1"/>
  <c r="P1341" i="1" s="1"/>
  <c r="Q1341" i="1" s="1"/>
  <c r="L1342" i="1"/>
  <c r="M1342" i="1" s="1"/>
  <c r="P1342" i="1" s="1"/>
  <c r="Q1342" i="1" s="1"/>
  <c r="L1343" i="1"/>
  <c r="M1343" i="1" s="1"/>
  <c r="L1344" i="1"/>
  <c r="M1344" i="1" s="1"/>
  <c r="P1344" i="1" s="1"/>
  <c r="Q1344" i="1" s="1"/>
  <c r="L1345" i="1"/>
  <c r="M1345" i="1" s="1"/>
  <c r="P1345" i="1" s="1"/>
  <c r="Q1345" i="1" s="1"/>
  <c r="L1346" i="1"/>
  <c r="M1346" i="1" s="1"/>
  <c r="P1346" i="1" s="1"/>
  <c r="Q1346" i="1" s="1"/>
  <c r="L1347" i="1"/>
  <c r="M1347" i="1" s="1"/>
  <c r="L1348" i="1"/>
  <c r="M1348" i="1" s="1"/>
  <c r="P1348" i="1" s="1"/>
  <c r="Q1348" i="1" s="1"/>
  <c r="L1349" i="1"/>
  <c r="M1349" i="1" s="1"/>
  <c r="P1349" i="1" s="1"/>
  <c r="Q1349" i="1" s="1"/>
  <c r="L1350" i="1"/>
  <c r="M1350" i="1" s="1"/>
  <c r="P1350" i="1" s="1"/>
  <c r="Q1350" i="1" s="1"/>
  <c r="L1351" i="1"/>
  <c r="M1351" i="1" s="1"/>
  <c r="L1352" i="1"/>
  <c r="M1352" i="1" s="1"/>
  <c r="L1353" i="1"/>
  <c r="M1353" i="1" s="1"/>
  <c r="P1353" i="1" s="1"/>
  <c r="Q1353" i="1" s="1"/>
  <c r="L1354" i="1"/>
  <c r="M1354" i="1" s="1"/>
  <c r="P1354" i="1" s="1"/>
  <c r="Q1354" i="1" s="1"/>
  <c r="L1355" i="1"/>
  <c r="M1355" i="1" s="1"/>
  <c r="P1355" i="1" s="1"/>
  <c r="Q1355" i="1" s="1"/>
  <c r="L1356" i="1"/>
  <c r="M1356" i="1" s="1"/>
  <c r="P1356" i="1" s="1"/>
  <c r="Q1356" i="1" s="1"/>
  <c r="L1357" i="1"/>
  <c r="M1357" i="1" s="1"/>
  <c r="P1357" i="1" s="1"/>
  <c r="Q1357" i="1" s="1"/>
  <c r="L1358" i="1"/>
  <c r="M1358" i="1" s="1"/>
  <c r="P1358" i="1" s="1"/>
  <c r="Q1358" i="1" s="1"/>
  <c r="L1359" i="1"/>
  <c r="M1359" i="1" s="1"/>
  <c r="L1360" i="1"/>
  <c r="M1360" i="1" s="1"/>
  <c r="P1360" i="1" s="1"/>
  <c r="Q1360" i="1" s="1"/>
  <c r="L1361" i="1"/>
  <c r="M1361" i="1" s="1"/>
  <c r="L1362" i="1"/>
  <c r="M1362" i="1" s="1"/>
  <c r="P1362" i="1" s="1"/>
  <c r="Q1362" i="1" s="1"/>
  <c r="L1363" i="1"/>
  <c r="M1363" i="1" s="1"/>
  <c r="L1364" i="1"/>
  <c r="M1364" i="1" s="1"/>
  <c r="P1364" i="1" s="1"/>
  <c r="Q1364" i="1" s="1"/>
  <c r="L1365" i="1"/>
  <c r="M1365" i="1" s="1"/>
  <c r="P1365" i="1" s="1"/>
  <c r="Q1365" i="1" s="1"/>
  <c r="L1366" i="1"/>
  <c r="M1366" i="1" s="1"/>
  <c r="P1366" i="1" s="1"/>
  <c r="Q1366" i="1" s="1"/>
  <c r="L1367" i="1"/>
  <c r="M1367" i="1" s="1"/>
  <c r="L1368" i="1"/>
  <c r="M1368" i="1" s="1"/>
  <c r="L1369" i="1"/>
  <c r="M1369" i="1" s="1"/>
  <c r="P1369" i="1" s="1"/>
  <c r="Q1369" i="1" s="1"/>
  <c r="L1370" i="1"/>
  <c r="M1370" i="1" s="1"/>
  <c r="P1370" i="1" s="1"/>
  <c r="Q1370" i="1" s="1"/>
  <c r="L1371" i="1"/>
  <c r="M1371" i="1" s="1"/>
  <c r="P1371" i="1" s="1"/>
  <c r="Q1371" i="1" s="1"/>
  <c r="L1372" i="1"/>
  <c r="M1372" i="1" s="1"/>
  <c r="P1372" i="1" s="1"/>
  <c r="Q1372" i="1" s="1"/>
  <c r="L1373" i="1"/>
  <c r="M1373" i="1" s="1"/>
  <c r="P1373" i="1" s="1"/>
  <c r="Q1373" i="1" s="1"/>
  <c r="L1374" i="1"/>
  <c r="M1374" i="1" s="1"/>
  <c r="P1374" i="1" s="1"/>
  <c r="Q1374" i="1" s="1"/>
  <c r="L1375" i="1"/>
  <c r="M1375" i="1" s="1"/>
  <c r="L1376" i="1"/>
  <c r="M1376" i="1" s="1"/>
  <c r="P1376" i="1" s="1"/>
  <c r="Q1376" i="1" s="1"/>
  <c r="L1377" i="1"/>
  <c r="M1377" i="1" s="1"/>
  <c r="P1377" i="1" s="1"/>
  <c r="Q1377" i="1" s="1"/>
  <c r="L1378" i="1"/>
  <c r="M1378" i="1" s="1"/>
  <c r="P1378" i="1" s="1"/>
  <c r="Q1378" i="1" s="1"/>
  <c r="L1379" i="1"/>
  <c r="M1379" i="1" s="1"/>
  <c r="L1380" i="1"/>
  <c r="M1380" i="1" s="1"/>
  <c r="P1380" i="1" s="1"/>
  <c r="Q1380" i="1" s="1"/>
  <c r="L1381" i="1"/>
  <c r="M1381" i="1" s="1"/>
  <c r="P1381" i="1" s="1"/>
  <c r="Q1381" i="1" s="1"/>
  <c r="L1382" i="1"/>
  <c r="M1382" i="1" s="1"/>
  <c r="P1382" i="1" s="1"/>
  <c r="Q1382" i="1" s="1"/>
  <c r="L1383" i="1"/>
  <c r="M1383" i="1" s="1"/>
  <c r="L1384" i="1"/>
  <c r="M1384" i="1" s="1"/>
  <c r="L1385" i="1"/>
  <c r="M1385" i="1" s="1"/>
  <c r="P1385" i="1" s="1"/>
  <c r="Q1385" i="1" s="1"/>
  <c r="L1386" i="1"/>
  <c r="M1386" i="1" s="1"/>
  <c r="P1386" i="1" s="1"/>
  <c r="Q1386" i="1" s="1"/>
  <c r="L1387" i="1"/>
  <c r="M1387" i="1" s="1"/>
  <c r="P1387" i="1" s="1"/>
  <c r="Q1387" i="1" s="1"/>
  <c r="L1388" i="1"/>
  <c r="M1388" i="1" s="1"/>
  <c r="P1388" i="1" s="1"/>
  <c r="Q1388" i="1" s="1"/>
  <c r="L1389" i="1"/>
  <c r="M1389" i="1" s="1"/>
  <c r="P1389" i="1" s="1"/>
  <c r="Q1389" i="1" s="1"/>
  <c r="L1390" i="1"/>
  <c r="M1390" i="1" s="1"/>
  <c r="P1390" i="1" s="1"/>
  <c r="Q1390" i="1" s="1"/>
  <c r="L1391" i="1"/>
  <c r="M1391" i="1" s="1"/>
  <c r="L1392" i="1"/>
  <c r="M1392" i="1" s="1"/>
  <c r="P1392" i="1" s="1"/>
  <c r="Q1392" i="1" s="1"/>
  <c r="L1393" i="1"/>
  <c r="M1393" i="1" s="1"/>
  <c r="P1393" i="1" s="1"/>
  <c r="Q1393" i="1" s="1"/>
  <c r="L1394" i="1"/>
  <c r="M1394" i="1" s="1"/>
  <c r="P1394" i="1" s="1"/>
  <c r="Q1394" i="1" s="1"/>
  <c r="L1395" i="1"/>
  <c r="M1395" i="1" s="1"/>
  <c r="L1396" i="1"/>
  <c r="M1396" i="1" s="1"/>
  <c r="P1396" i="1" s="1"/>
  <c r="Q1396" i="1" s="1"/>
  <c r="L1397" i="1"/>
  <c r="M1397" i="1" s="1"/>
  <c r="P1397" i="1" s="1"/>
  <c r="Q1397" i="1" s="1"/>
  <c r="L1398" i="1"/>
  <c r="M1398" i="1" s="1"/>
  <c r="P1398" i="1" s="1"/>
  <c r="Q1398" i="1" s="1"/>
  <c r="L1399" i="1"/>
  <c r="M1399" i="1" s="1"/>
  <c r="L1400" i="1"/>
  <c r="M1400" i="1" s="1"/>
  <c r="L1401" i="1"/>
  <c r="M1401" i="1" s="1"/>
  <c r="P1401" i="1" s="1"/>
  <c r="Q1401" i="1" s="1"/>
  <c r="L1402" i="1"/>
  <c r="M1402" i="1" s="1"/>
  <c r="P1402" i="1" s="1"/>
  <c r="Q1402" i="1" s="1"/>
  <c r="L1403" i="1"/>
  <c r="M1403" i="1" s="1"/>
  <c r="P1403" i="1" s="1"/>
  <c r="Q1403" i="1" s="1"/>
  <c r="L1404" i="1"/>
  <c r="M1404" i="1" s="1"/>
  <c r="P1404" i="1" s="1"/>
  <c r="Q1404" i="1" s="1"/>
  <c r="L1405" i="1"/>
  <c r="M1405" i="1" s="1"/>
  <c r="P1405" i="1" s="1"/>
  <c r="Q1405" i="1" s="1"/>
  <c r="L1406" i="1"/>
  <c r="M1406" i="1" s="1"/>
  <c r="P1406" i="1" s="1"/>
  <c r="Q1406" i="1" s="1"/>
  <c r="L1407" i="1"/>
  <c r="M1407" i="1" s="1"/>
  <c r="L1408" i="1"/>
  <c r="M1408" i="1" s="1"/>
  <c r="P1408" i="1" s="1"/>
  <c r="Q1408" i="1" s="1"/>
  <c r="L1409" i="1"/>
  <c r="M1409" i="1" s="1"/>
  <c r="P1409" i="1" s="1"/>
  <c r="Q1409" i="1" s="1"/>
  <c r="L1410" i="1"/>
  <c r="M1410" i="1" s="1"/>
  <c r="P1410" i="1" s="1"/>
  <c r="Q1410" i="1" s="1"/>
  <c r="L1411" i="1"/>
  <c r="M1411" i="1" s="1"/>
  <c r="L1412" i="1"/>
  <c r="M1412" i="1" s="1"/>
  <c r="P1412" i="1" s="1"/>
  <c r="Q1412" i="1" s="1"/>
  <c r="L1413" i="1"/>
  <c r="M1413" i="1" s="1"/>
  <c r="P1413" i="1" s="1"/>
  <c r="Q1413" i="1" s="1"/>
  <c r="L1414" i="1"/>
  <c r="M1414" i="1" s="1"/>
  <c r="P1414" i="1" s="1"/>
  <c r="Q1414" i="1" s="1"/>
  <c r="L1415" i="1"/>
  <c r="M1415" i="1" s="1"/>
  <c r="L1416" i="1"/>
  <c r="M1416" i="1" s="1"/>
  <c r="L1417" i="1"/>
  <c r="M1417" i="1" s="1"/>
  <c r="P1417" i="1" s="1"/>
  <c r="Q1417" i="1" s="1"/>
  <c r="L1418" i="1"/>
  <c r="M1418" i="1" s="1"/>
  <c r="P1418" i="1" s="1"/>
  <c r="Q1418" i="1" s="1"/>
  <c r="L1419" i="1"/>
  <c r="M1419" i="1" s="1"/>
  <c r="P1419" i="1" s="1"/>
  <c r="Q1419" i="1" s="1"/>
  <c r="L1420" i="1"/>
  <c r="M1420" i="1" s="1"/>
  <c r="P1420" i="1" s="1"/>
  <c r="Q1420" i="1" s="1"/>
  <c r="L1421" i="1"/>
  <c r="M1421" i="1" s="1"/>
  <c r="P1421" i="1" s="1"/>
  <c r="Q1421" i="1" s="1"/>
  <c r="L1422" i="1"/>
  <c r="M1422" i="1" s="1"/>
  <c r="P1422" i="1" s="1"/>
  <c r="Q1422" i="1" s="1"/>
  <c r="L1423" i="1"/>
  <c r="M1423" i="1" s="1"/>
  <c r="L1424" i="1"/>
  <c r="M1424" i="1" s="1"/>
  <c r="P1424" i="1" s="1"/>
  <c r="Q1424" i="1" s="1"/>
  <c r="L1425" i="1"/>
  <c r="M1425" i="1" s="1"/>
  <c r="P1425" i="1" s="1"/>
  <c r="Q1425" i="1" s="1"/>
  <c r="L1426" i="1"/>
  <c r="M1426" i="1" s="1"/>
  <c r="P1426" i="1" s="1"/>
  <c r="Q1426" i="1" s="1"/>
  <c r="L1427" i="1"/>
  <c r="M1427" i="1" s="1"/>
  <c r="L1428" i="1"/>
  <c r="M1428" i="1" s="1"/>
  <c r="P1428" i="1" s="1"/>
  <c r="Q1428" i="1" s="1"/>
  <c r="L1429" i="1"/>
  <c r="M1429" i="1" s="1"/>
  <c r="P1429" i="1" s="1"/>
  <c r="Q1429" i="1" s="1"/>
  <c r="L1430" i="1"/>
  <c r="M1430" i="1" s="1"/>
  <c r="P1430" i="1" s="1"/>
  <c r="Q1430" i="1" s="1"/>
  <c r="L1431" i="1"/>
  <c r="M1431" i="1" s="1"/>
  <c r="L1432" i="1"/>
  <c r="M1432" i="1" s="1"/>
  <c r="L1433" i="1"/>
  <c r="M1433" i="1" s="1"/>
  <c r="P1433" i="1" s="1"/>
  <c r="Q1433" i="1" s="1"/>
  <c r="L1434" i="1"/>
  <c r="M1434" i="1" s="1"/>
  <c r="P1434" i="1" s="1"/>
  <c r="Q1434" i="1" s="1"/>
  <c r="L1435" i="1"/>
  <c r="M1435" i="1" s="1"/>
  <c r="P1435" i="1" s="1"/>
  <c r="Q1435" i="1" s="1"/>
  <c r="L1436" i="1"/>
  <c r="M1436" i="1" s="1"/>
  <c r="P1436" i="1" s="1"/>
  <c r="Q1436" i="1" s="1"/>
  <c r="L1437" i="1"/>
  <c r="M1437" i="1" s="1"/>
  <c r="P1437" i="1" s="1"/>
  <c r="Q1437" i="1" s="1"/>
  <c r="L1438" i="1"/>
  <c r="M1438" i="1" s="1"/>
  <c r="P1438" i="1" s="1"/>
  <c r="Q1438" i="1" s="1"/>
  <c r="L1439" i="1"/>
  <c r="M1439" i="1" s="1"/>
  <c r="L1440" i="1"/>
  <c r="M1440" i="1" s="1"/>
  <c r="P1440" i="1" s="1"/>
  <c r="Q1440" i="1" s="1"/>
  <c r="L1441" i="1"/>
  <c r="M1441" i="1" s="1"/>
  <c r="P1441" i="1" s="1"/>
  <c r="Q1441" i="1" s="1"/>
  <c r="L1442" i="1"/>
  <c r="M1442" i="1" s="1"/>
  <c r="P1442" i="1" s="1"/>
  <c r="Q1442" i="1" s="1"/>
  <c r="L1443" i="1"/>
  <c r="M1443" i="1" s="1"/>
  <c r="L1444" i="1"/>
  <c r="M1444" i="1" s="1"/>
  <c r="L1445" i="1"/>
  <c r="M1445" i="1" s="1"/>
  <c r="P1445" i="1" s="1"/>
  <c r="Q1445" i="1" s="1"/>
  <c r="L1446" i="1"/>
  <c r="M1446" i="1" s="1"/>
  <c r="P1446" i="1" s="1"/>
  <c r="Q1446" i="1" s="1"/>
  <c r="L1447" i="1"/>
  <c r="M1447" i="1" s="1"/>
  <c r="L1448" i="1"/>
  <c r="M1448" i="1" s="1"/>
  <c r="P1448" i="1" s="1"/>
  <c r="Q1448" i="1" s="1"/>
  <c r="L1449" i="1"/>
  <c r="M1449" i="1" s="1"/>
  <c r="P1449" i="1" s="1"/>
  <c r="Q1449" i="1" s="1"/>
  <c r="L1450" i="1"/>
  <c r="M1450" i="1" s="1"/>
  <c r="P1450" i="1" s="1"/>
  <c r="Q1450" i="1" s="1"/>
  <c r="L1451" i="1"/>
  <c r="M1451" i="1" s="1"/>
  <c r="P1451" i="1" s="1"/>
  <c r="Q1451" i="1" s="1"/>
  <c r="L1452" i="1"/>
  <c r="M1452" i="1" s="1"/>
  <c r="L1453" i="1"/>
  <c r="M1453" i="1" s="1"/>
  <c r="P1453" i="1" s="1"/>
  <c r="Q1453" i="1" s="1"/>
  <c r="L1454" i="1"/>
  <c r="M1454" i="1" s="1"/>
  <c r="P1454" i="1" s="1"/>
  <c r="Q1454" i="1" s="1"/>
  <c r="L1455" i="1"/>
  <c r="M1455" i="1" s="1"/>
  <c r="L1456" i="1"/>
  <c r="M1456" i="1" s="1"/>
  <c r="P1456" i="1" s="1"/>
  <c r="Q1456" i="1" s="1"/>
  <c r="L1457" i="1"/>
  <c r="M1457" i="1" s="1"/>
  <c r="P1457" i="1" s="1"/>
  <c r="Q1457" i="1" s="1"/>
  <c r="L1458" i="1"/>
  <c r="M1458" i="1" s="1"/>
  <c r="P1458" i="1" s="1"/>
  <c r="Q1458" i="1" s="1"/>
  <c r="L1459" i="1"/>
  <c r="M1459" i="1" s="1"/>
  <c r="L1460" i="1"/>
  <c r="M1460" i="1" s="1"/>
  <c r="L1461" i="1"/>
  <c r="M1461" i="1" s="1"/>
  <c r="P1461" i="1" s="1"/>
  <c r="Q1461" i="1" s="1"/>
  <c r="L1462" i="1"/>
  <c r="M1462" i="1" s="1"/>
  <c r="P1462" i="1" s="1"/>
  <c r="Q1462" i="1" s="1"/>
  <c r="L1463" i="1"/>
  <c r="M1463" i="1" s="1"/>
  <c r="L1464" i="1"/>
  <c r="M1464" i="1" s="1"/>
  <c r="P1464" i="1" s="1"/>
  <c r="Q1464" i="1" s="1"/>
  <c r="L1465" i="1"/>
  <c r="M1465" i="1" s="1"/>
  <c r="P1465" i="1" s="1"/>
  <c r="Q1465" i="1" s="1"/>
  <c r="L1466" i="1"/>
  <c r="M1466" i="1" s="1"/>
  <c r="P1466" i="1" s="1"/>
  <c r="Q1466" i="1" s="1"/>
  <c r="L1467" i="1"/>
  <c r="M1467" i="1" s="1"/>
  <c r="P1467" i="1" s="1"/>
  <c r="Q1467" i="1" s="1"/>
  <c r="L1468" i="1"/>
  <c r="M1468" i="1" s="1"/>
  <c r="L1469" i="1"/>
  <c r="M1469" i="1" s="1"/>
  <c r="P1469" i="1" s="1"/>
  <c r="Q1469" i="1" s="1"/>
  <c r="L1470" i="1"/>
  <c r="M1470" i="1" s="1"/>
  <c r="P1470" i="1" s="1"/>
  <c r="Q1470" i="1" s="1"/>
  <c r="L1471" i="1"/>
  <c r="M1471" i="1" s="1"/>
  <c r="L1472" i="1"/>
  <c r="M1472" i="1" s="1"/>
  <c r="P1472" i="1" s="1"/>
  <c r="Q1472" i="1" s="1"/>
  <c r="L1473" i="1"/>
  <c r="M1473" i="1" s="1"/>
  <c r="P1473" i="1" s="1"/>
  <c r="Q1473" i="1" s="1"/>
  <c r="L1474" i="1"/>
  <c r="M1474" i="1" s="1"/>
  <c r="P1474" i="1" s="1"/>
  <c r="Q1474" i="1" s="1"/>
  <c r="L1475" i="1"/>
  <c r="M1475" i="1" s="1"/>
  <c r="L1476" i="1"/>
  <c r="M1476" i="1" s="1"/>
  <c r="L1477" i="1"/>
  <c r="M1477" i="1" s="1"/>
  <c r="P1477" i="1" s="1"/>
  <c r="Q1477" i="1" s="1"/>
  <c r="L1478" i="1"/>
  <c r="M1478" i="1" s="1"/>
  <c r="P1478" i="1" s="1"/>
  <c r="Q1478" i="1" s="1"/>
  <c r="L1479" i="1"/>
  <c r="M1479" i="1" s="1"/>
  <c r="L1480" i="1"/>
  <c r="M1480" i="1" s="1"/>
  <c r="P1480" i="1" s="1"/>
  <c r="Q1480" i="1" s="1"/>
  <c r="L1481" i="1"/>
  <c r="M1481" i="1" s="1"/>
  <c r="P1481" i="1" s="1"/>
  <c r="Q1481" i="1" s="1"/>
  <c r="L1482" i="1"/>
  <c r="M1482" i="1" s="1"/>
  <c r="P1482" i="1" s="1"/>
  <c r="Q1482" i="1" s="1"/>
  <c r="L1483" i="1"/>
  <c r="M1483" i="1" s="1"/>
  <c r="P1483" i="1" s="1"/>
  <c r="Q1483" i="1" s="1"/>
  <c r="L1484" i="1"/>
  <c r="M1484" i="1" s="1"/>
  <c r="L1485" i="1"/>
  <c r="M1485" i="1" s="1"/>
  <c r="P1485" i="1" s="1"/>
  <c r="Q1485" i="1" s="1"/>
  <c r="L1486" i="1"/>
  <c r="M1486" i="1" s="1"/>
  <c r="P1486" i="1" s="1"/>
  <c r="Q1486" i="1" s="1"/>
  <c r="L1487" i="1"/>
  <c r="M1487" i="1" s="1"/>
  <c r="L1488" i="1"/>
  <c r="M1488" i="1" s="1"/>
  <c r="P1488" i="1" s="1"/>
  <c r="Q1488" i="1" s="1"/>
  <c r="L1489" i="1"/>
  <c r="M1489" i="1" s="1"/>
  <c r="P1489" i="1" s="1"/>
  <c r="Q1489" i="1" s="1"/>
  <c r="L1490" i="1"/>
  <c r="M1490" i="1" s="1"/>
  <c r="P1490" i="1" s="1"/>
  <c r="Q1490" i="1" s="1"/>
  <c r="L1491" i="1"/>
  <c r="M1491" i="1" s="1"/>
  <c r="L1492" i="1"/>
  <c r="M1492" i="1" s="1"/>
  <c r="L1493" i="1"/>
  <c r="M1493" i="1" s="1"/>
  <c r="P1493" i="1" s="1"/>
  <c r="Q1493" i="1" s="1"/>
  <c r="L1494" i="1"/>
  <c r="M1494" i="1" s="1"/>
  <c r="P1494" i="1" s="1"/>
  <c r="Q1494" i="1" s="1"/>
  <c r="L1495" i="1"/>
  <c r="M1495" i="1" s="1"/>
  <c r="L1496" i="1"/>
  <c r="M1496" i="1" s="1"/>
  <c r="P1496" i="1" s="1"/>
  <c r="Q1496" i="1" s="1"/>
  <c r="L1497" i="1"/>
  <c r="M1497" i="1" s="1"/>
  <c r="P1497" i="1" s="1"/>
  <c r="Q1497" i="1" s="1"/>
  <c r="L1498" i="1"/>
  <c r="M1498" i="1" s="1"/>
  <c r="P1498" i="1" s="1"/>
  <c r="Q1498" i="1" s="1"/>
  <c r="L1499" i="1"/>
  <c r="M1499" i="1" s="1"/>
  <c r="P1499" i="1" s="1"/>
  <c r="Q1499" i="1" s="1"/>
  <c r="L1500" i="1"/>
  <c r="M1500" i="1" s="1"/>
  <c r="L1501" i="1"/>
  <c r="M1501" i="1" s="1"/>
  <c r="P1501" i="1" s="1"/>
  <c r="Q1501" i="1" s="1"/>
  <c r="L1502" i="1"/>
  <c r="M1502" i="1" s="1"/>
  <c r="P1502" i="1" s="1"/>
  <c r="Q1502" i="1" s="1"/>
  <c r="L1503" i="1"/>
  <c r="M1503" i="1" s="1"/>
  <c r="L1504" i="1"/>
  <c r="M1504" i="1" s="1"/>
  <c r="P1504" i="1" s="1"/>
  <c r="Q1504" i="1" s="1"/>
  <c r="L1505" i="1"/>
  <c r="M1505" i="1" s="1"/>
  <c r="P1505" i="1" s="1"/>
  <c r="Q1505" i="1" s="1"/>
  <c r="L1506" i="1"/>
  <c r="M1506" i="1" s="1"/>
  <c r="P1506" i="1" s="1"/>
  <c r="Q1506" i="1" s="1"/>
  <c r="L1507" i="1"/>
  <c r="M1507" i="1" s="1"/>
  <c r="L1508" i="1"/>
  <c r="M1508" i="1" s="1"/>
  <c r="L1509" i="1"/>
  <c r="M1509" i="1" s="1"/>
  <c r="P1509" i="1" s="1"/>
  <c r="Q1509" i="1" s="1"/>
  <c r="L1510" i="1"/>
  <c r="M1510" i="1" s="1"/>
  <c r="P1510" i="1" s="1"/>
  <c r="Q1510" i="1" s="1"/>
  <c r="L1511" i="1"/>
  <c r="M1511" i="1" s="1"/>
  <c r="L1512" i="1"/>
  <c r="M1512" i="1" s="1"/>
  <c r="P1512" i="1" s="1"/>
  <c r="Q1512" i="1" s="1"/>
  <c r="L1513" i="1"/>
  <c r="M1513" i="1" s="1"/>
  <c r="P1513" i="1" s="1"/>
  <c r="Q1513" i="1" s="1"/>
  <c r="L1514" i="1"/>
  <c r="M1514" i="1" s="1"/>
  <c r="P1514" i="1" s="1"/>
  <c r="Q1514" i="1" s="1"/>
  <c r="L1515" i="1"/>
  <c r="M1515" i="1" s="1"/>
  <c r="P1515" i="1" s="1"/>
  <c r="Q1515" i="1" s="1"/>
  <c r="L1516" i="1"/>
  <c r="M1516" i="1" s="1"/>
  <c r="L1517" i="1"/>
  <c r="M1517" i="1" s="1"/>
  <c r="P1517" i="1" s="1"/>
  <c r="Q1517" i="1" s="1"/>
  <c r="L1518" i="1"/>
  <c r="M1518" i="1" s="1"/>
  <c r="P1518" i="1" s="1"/>
  <c r="Q1518" i="1" s="1"/>
  <c r="L1519" i="1"/>
  <c r="M1519" i="1" s="1"/>
  <c r="L1520" i="1"/>
  <c r="M1520" i="1" s="1"/>
  <c r="P1520" i="1" s="1"/>
  <c r="Q1520" i="1" s="1"/>
  <c r="L1521" i="1"/>
  <c r="M1521" i="1" s="1"/>
  <c r="P1521" i="1" s="1"/>
  <c r="Q1521" i="1" s="1"/>
  <c r="L1522" i="1"/>
  <c r="M1522" i="1" s="1"/>
  <c r="P1522" i="1" s="1"/>
  <c r="Q1522" i="1" s="1"/>
  <c r="L1523" i="1"/>
  <c r="M1523" i="1" s="1"/>
  <c r="L1524" i="1"/>
  <c r="M1524" i="1" s="1"/>
  <c r="L1525" i="1"/>
  <c r="M1525" i="1" s="1"/>
  <c r="P1525" i="1" s="1"/>
  <c r="Q1525" i="1" s="1"/>
  <c r="L1526" i="1"/>
  <c r="M1526" i="1" s="1"/>
  <c r="P1526" i="1" s="1"/>
  <c r="Q1526" i="1" s="1"/>
  <c r="L1527" i="1"/>
  <c r="M1527" i="1" s="1"/>
  <c r="L1528" i="1"/>
  <c r="M1528" i="1" s="1"/>
  <c r="P1528" i="1" s="1"/>
  <c r="Q1528" i="1" s="1"/>
  <c r="L1529" i="1"/>
  <c r="M1529" i="1" s="1"/>
  <c r="P1529" i="1" s="1"/>
  <c r="Q1529" i="1" s="1"/>
  <c r="L1530" i="1"/>
  <c r="M1530" i="1" s="1"/>
  <c r="P1530" i="1" s="1"/>
  <c r="Q1530" i="1" s="1"/>
  <c r="L1531" i="1"/>
  <c r="M1531" i="1" s="1"/>
  <c r="P1531" i="1" s="1"/>
  <c r="Q1531" i="1" s="1"/>
  <c r="L1532" i="1"/>
  <c r="M1532" i="1" s="1"/>
  <c r="L1533" i="1"/>
  <c r="M1533" i="1" s="1"/>
  <c r="P1533" i="1" s="1"/>
  <c r="Q1533" i="1" s="1"/>
  <c r="L1534" i="1"/>
  <c r="M1534" i="1" s="1"/>
  <c r="P1534" i="1" s="1"/>
  <c r="Q1534" i="1" s="1"/>
  <c r="L1535" i="1"/>
  <c r="M1535" i="1" s="1"/>
  <c r="L1536" i="1"/>
  <c r="M1536" i="1" s="1"/>
  <c r="P1536" i="1" s="1"/>
  <c r="Q1536" i="1" s="1"/>
  <c r="L1537" i="1"/>
  <c r="M1537" i="1" s="1"/>
  <c r="P1537" i="1" s="1"/>
  <c r="Q1537" i="1" s="1"/>
  <c r="L1538" i="1"/>
  <c r="M1538" i="1" s="1"/>
  <c r="P1538" i="1" s="1"/>
  <c r="Q1538" i="1" s="1"/>
  <c r="L1539" i="1"/>
  <c r="M1539" i="1" s="1"/>
  <c r="L1540" i="1"/>
  <c r="M1540" i="1" s="1"/>
  <c r="L1541" i="1"/>
  <c r="M1541" i="1" s="1"/>
  <c r="P1541" i="1" s="1"/>
  <c r="Q1541" i="1" s="1"/>
  <c r="L1542" i="1"/>
  <c r="M1542" i="1" s="1"/>
  <c r="P1542" i="1" s="1"/>
  <c r="Q1542" i="1" s="1"/>
  <c r="L1543" i="1"/>
  <c r="M1543" i="1" s="1"/>
  <c r="L1544" i="1"/>
  <c r="M1544" i="1" s="1"/>
  <c r="P1544" i="1" s="1"/>
  <c r="Q1544" i="1" s="1"/>
  <c r="L1545" i="1"/>
  <c r="M1545" i="1" s="1"/>
  <c r="P1545" i="1" s="1"/>
  <c r="Q1545" i="1" s="1"/>
  <c r="L1546" i="1"/>
  <c r="M1546" i="1" s="1"/>
  <c r="P1546" i="1" s="1"/>
  <c r="Q1546" i="1" s="1"/>
  <c r="L1547" i="1"/>
  <c r="M1547" i="1" s="1"/>
  <c r="P1547" i="1" s="1"/>
  <c r="Q1547" i="1" s="1"/>
  <c r="L1548" i="1"/>
  <c r="M1548" i="1" s="1"/>
  <c r="L1549" i="1"/>
  <c r="M1549" i="1" s="1"/>
  <c r="P1549" i="1" s="1"/>
  <c r="Q1549" i="1" s="1"/>
  <c r="L1550" i="1"/>
  <c r="M1550" i="1" s="1"/>
  <c r="P1550" i="1" s="1"/>
  <c r="Q1550" i="1" s="1"/>
  <c r="L1551" i="1"/>
  <c r="M1551" i="1" s="1"/>
  <c r="L1552" i="1"/>
  <c r="M1552" i="1" s="1"/>
  <c r="P1552" i="1" s="1"/>
  <c r="Q1552" i="1" s="1"/>
  <c r="L1553" i="1"/>
  <c r="M1553" i="1" s="1"/>
  <c r="O1553" i="1" s="1"/>
  <c r="L1554" i="1"/>
  <c r="M1554" i="1" s="1"/>
  <c r="P1554" i="1" s="1"/>
  <c r="Q1554" i="1" s="1"/>
  <c r="L1555" i="1"/>
  <c r="M1555" i="1" s="1"/>
  <c r="L1556" i="1"/>
  <c r="M1556" i="1" s="1"/>
  <c r="L1557" i="1"/>
  <c r="M1557" i="1" s="1"/>
  <c r="P1557" i="1" s="1"/>
  <c r="Q1557" i="1" s="1"/>
  <c r="L1558" i="1"/>
  <c r="M1558" i="1" s="1"/>
  <c r="P1558" i="1" s="1"/>
  <c r="Q1558" i="1" s="1"/>
  <c r="L1559" i="1"/>
  <c r="M1559" i="1" s="1"/>
  <c r="L1560" i="1"/>
  <c r="M1560" i="1" s="1"/>
  <c r="P1560" i="1" s="1"/>
  <c r="Q1560" i="1" s="1"/>
  <c r="L1561" i="1"/>
  <c r="M1561" i="1" s="1"/>
  <c r="P1561" i="1" s="1"/>
  <c r="Q1561" i="1" s="1"/>
  <c r="L1562" i="1"/>
  <c r="M1562" i="1" s="1"/>
  <c r="P1562" i="1" s="1"/>
  <c r="Q1562" i="1" s="1"/>
  <c r="L1563" i="1"/>
  <c r="M1563" i="1" s="1"/>
  <c r="P1563" i="1" s="1"/>
  <c r="Q1563" i="1" s="1"/>
  <c r="L1564" i="1"/>
  <c r="M1564" i="1" s="1"/>
  <c r="L1565" i="1"/>
  <c r="M1565" i="1" s="1"/>
  <c r="P1565" i="1" s="1"/>
  <c r="Q1565" i="1" s="1"/>
  <c r="L1566" i="1"/>
  <c r="M1566" i="1" s="1"/>
  <c r="P1566" i="1" s="1"/>
  <c r="Q1566" i="1" s="1"/>
  <c r="L1567" i="1"/>
  <c r="M1567" i="1" s="1"/>
  <c r="L1568" i="1"/>
  <c r="M1568" i="1" s="1"/>
  <c r="P1568" i="1" s="1"/>
  <c r="Q1568" i="1" s="1"/>
  <c r="L1569" i="1"/>
  <c r="M1569" i="1" s="1"/>
  <c r="P1569" i="1" s="1"/>
  <c r="Q1569" i="1" s="1"/>
  <c r="L1570" i="1"/>
  <c r="M1570" i="1" s="1"/>
  <c r="P1570" i="1" s="1"/>
  <c r="Q1570" i="1" s="1"/>
  <c r="L1571" i="1"/>
  <c r="M1571" i="1" s="1"/>
  <c r="L1572" i="1"/>
  <c r="M1572" i="1" s="1"/>
  <c r="L1573" i="1"/>
  <c r="M1573" i="1" s="1"/>
  <c r="P1573" i="1" s="1"/>
  <c r="Q1573" i="1" s="1"/>
  <c r="L1574" i="1"/>
  <c r="M1574" i="1" s="1"/>
  <c r="P1574" i="1" s="1"/>
  <c r="Q1574" i="1" s="1"/>
  <c r="L1575" i="1"/>
  <c r="M1575" i="1" s="1"/>
  <c r="L1576" i="1"/>
  <c r="M1576" i="1" s="1"/>
  <c r="P1576" i="1" s="1"/>
  <c r="Q1576" i="1" s="1"/>
  <c r="L1577" i="1"/>
  <c r="M1577" i="1" s="1"/>
  <c r="P1577" i="1" s="1"/>
  <c r="Q1577" i="1" s="1"/>
  <c r="L1578" i="1"/>
  <c r="M1578" i="1" s="1"/>
  <c r="P1578" i="1" s="1"/>
  <c r="Q1578" i="1" s="1"/>
  <c r="L1579" i="1"/>
  <c r="M1579" i="1" s="1"/>
  <c r="P1579" i="1" s="1"/>
  <c r="Q1579" i="1" s="1"/>
  <c r="L1580" i="1"/>
  <c r="M1580" i="1" s="1"/>
  <c r="L1581" i="1"/>
  <c r="M1581" i="1" s="1"/>
  <c r="P1581" i="1" s="1"/>
  <c r="Q1581" i="1" s="1"/>
  <c r="L1582" i="1"/>
  <c r="M1582" i="1" s="1"/>
  <c r="P1582" i="1" s="1"/>
  <c r="Q1582" i="1" s="1"/>
  <c r="L1583" i="1"/>
  <c r="M1583" i="1" s="1"/>
  <c r="L1584" i="1"/>
  <c r="M1584" i="1" s="1"/>
  <c r="P1584" i="1" s="1"/>
  <c r="Q1584" i="1" s="1"/>
  <c r="L1585" i="1"/>
  <c r="M1585" i="1" s="1"/>
  <c r="P1585" i="1" s="1"/>
  <c r="Q1585" i="1" s="1"/>
  <c r="L1586" i="1"/>
  <c r="M1586" i="1" s="1"/>
  <c r="P1586" i="1" s="1"/>
  <c r="Q1586" i="1" s="1"/>
  <c r="L1587" i="1"/>
  <c r="M1587" i="1" s="1"/>
  <c r="L1588" i="1"/>
  <c r="M1588" i="1" s="1"/>
  <c r="L1589" i="1"/>
  <c r="M1589" i="1" s="1"/>
  <c r="P1589" i="1" s="1"/>
  <c r="Q1589" i="1" s="1"/>
  <c r="L1590" i="1"/>
  <c r="M1590" i="1" s="1"/>
  <c r="P1590" i="1" s="1"/>
  <c r="Q1590" i="1" s="1"/>
  <c r="L1591" i="1"/>
  <c r="M1591" i="1" s="1"/>
  <c r="L1592" i="1"/>
  <c r="M1592" i="1" s="1"/>
  <c r="P1592" i="1" s="1"/>
  <c r="Q1592" i="1" s="1"/>
  <c r="L1593" i="1"/>
  <c r="M1593" i="1" s="1"/>
  <c r="P1593" i="1" s="1"/>
  <c r="Q1593" i="1" s="1"/>
  <c r="L1594" i="1"/>
  <c r="M1594" i="1" s="1"/>
  <c r="P1594" i="1" s="1"/>
  <c r="Q1594" i="1" s="1"/>
  <c r="L1595" i="1"/>
  <c r="M1595" i="1" s="1"/>
  <c r="P1595" i="1" s="1"/>
  <c r="Q1595" i="1" s="1"/>
  <c r="L1596" i="1"/>
  <c r="M1596" i="1" s="1"/>
  <c r="L1597" i="1"/>
  <c r="M1597" i="1" s="1"/>
  <c r="P1597" i="1" s="1"/>
  <c r="Q1597" i="1" s="1"/>
  <c r="L1598" i="1"/>
  <c r="M1598" i="1" s="1"/>
  <c r="P1598" i="1" s="1"/>
  <c r="Q1598" i="1" s="1"/>
  <c r="L1599" i="1"/>
  <c r="M1599" i="1" s="1"/>
  <c r="L1600" i="1"/>
  <c r="M1600" i="1" s="1"/>
  <c r="P1600" i="1" s="1"/>
  <c r="Q1600" i="1" s="1"/>
  <c r="L1601" i="1"/>
  <c r="M1601" i="1" s="1"/>
  <c r="P1601" i="1" s="1"/>
  <c r="Q1601" i="1" s="1"/>
  <c r="L1602" i="1"/>
  <c r="M1602" i="1" s="1"/>
  <c r="P1602" i="1" s="1"/>
  <c r="Q1602" i="1" s="1"/>
  <c r="L1603" i="1"/>
  <c r="M1603" i="1" s="1"/>
  <c r="L1604" i="1"/>
  <c r="M1604" i="1" s="1"/>
  <c r="L1605" i="1"/>
  <c r="M1605" i="1" s="1"/>
  <c r="P1605" i="1" s="1"/>
  <c r="Q1605" i="1" s="1"/>
  <c r="L1606" i="1"/>
  <c r="M1606" i="1" s="1"/>
  <c r="P1606" i="1" s="1"/>
  <c r="Q1606" i="1" s="1"/>
  <c r="L1607" i="1"/>
  <c r="M1607" i="1" s="1"/>
  <c r="L1608" i="1"/>
  <c r="M1608" i="1" s="1"/>
  <c r="P1608" i="1" s="1"/>
  <c r="Q1608" i="1" s="1"/>
  <c r="L1609" i="1"/>
  <c r="M1609" i="1" s="1"/>
  <c r="P1609" i="1" s="1"/>
  <c r="Q1609" i="1" s="1"/>
  <c r="L1610" i="1"/>
  <c r="M1610" i="1" s="1"/>
  <c r="P1610" i="1" s="1"/>
  <c r="Q1610" i="1" s="1"/>
  <c r="L1611" i="1"/>
  <c r="M1611" i="1" s="1"/>
  <c r="P1611" i="1" s="1"/>
  <c r="Q1611" i="1" s="1"/>
  <c r="L1612" i="1"/>
  <c r="M1612" i="1" s="1"/>
  <c r="L1613" i="1"/>
  <c r="M1613" i="1" s="1"/>
  <c r="P1613" i="1" s="1"/>
  <c r="Q1613" i="1" s="1"/>
  <c r="L1614" i="1"/>
  <c r="M1614" i="1" s="1"/>
  <c r="P1614" i="1" s="1"/>
  <c r="Q1614" i="1" s="1"/>
  <c r="L1615" i="1"/>
  <c r="M1615" i="1" s="1"/>
  <c r="L1616" i="1"/>
  <c r="M1616" i="1" s="1"/>
  <c r="P1616" i="1" s="1"/>
  <c r="Q1616" i="1" s="1"/>
  <c r="L1617" i="1"/>
  <c r="M1617" i="1" s="1"/>
  <c r="O1617" i="1" s="1"/>
  <c r="L1618" i="1"/>
  <c r="M1618" i="1" s="1"/>
  <c r="P1618" i="1" s="1"/>
  <c r="Q1618" i="1" s="1"/>
  <c r="L1619" i="1"/>
  <c r="M1619" i="1" s="1"/>
  <c r="L1620" i="1"/>
  <c r="M1620" i="1" s="1"/>
  <c r="P1620" i="1" s="1"/>
  <c r="Q1620" i="1" s="1"/>
  <c r="L1621" i="1"/>
  <c r="M1621" i="1" s="1"/>
  <c r="P1621" i="1" s="1"/>
  <c r="Q1621" i="1" s="1"/>
  <c r="L1622" i="1"/>
  <c r="M1622" i="1" s="1"/>
  <c r="P1622" i="1" s="1"/>
  <c r="Q1622" i="1" s="1"/>
  <c r="L1623" i="1"/>
  <c r="M1623" i="1" s="1"/>
  <c r="L1624" i="1"/>
  <c r="M1624" i="1" s="1"/>
  <c r="L1625" i="1"/>
  <c r="M1625" i="1" s="1"/>
  <c r="P1625" i="1" s="1"/>
  <c r="Q1625" i="1" s="1"/>
  <c r="L1626" i="1"/>
  <c r="M1626" i="1" s="1"/>
  <c r="P1626" i="1" s="1"/>
  <c r="Q1626" i="1" s="1"/>
  <c r="L1627" i="1"/>
  <c r="M1627" i="1" s="1"/>
  <c r="L1628" i="1"/>
  <c r="M1628" i="1" s="1"/>
  <c r="L1629" i="1"/>
  <c r="M1629" i="1" s="1"/>
  <c r="P1629" i="1" s="1"/>
  <c r="Q1629" i="1" s="1"/>
  <c r="L1630" i="1"/>
  <c r="M1630" i="1" s="1"/>
  <c r="P1630" i="1" s="1"/>
  <c r="Q1630" i="1" s="1"/>
  <c r="L1631" i="1"/>
  <c r="M1631" i="1" s="1"/>
  <c r="P1631" i="1" s="1"/>
  <c r="Q1631" i="1" s="1"/>
  <c r="L1632" i="1"/>
  <c r="M1632" i="1" s="1"/>
  <c r="L1633" i="1"/>
  <c r="M1633" i="1" s="1"/>
  <c r="P1633" i="1" s="1"/>
  <c r="Q1633" i="1" s="1"/>
  <c r="L1634" i="1"/>
  <c r="M1634" i="1" s="1"/>
  <c r="P1634" i="1" s="1"/>
  <c r="Q1634" i="1" s="1"/>
  <c r="L1635" i="1"/>
  <c r="M1635" i="1" s="1"/>
  <c r="L1636" i="1"/>
  <c r="M1636" i="1" s="1"/>
  <c r="L1637" i="1"/>
  <c r="M1637" i="1" s="1"/>
  <c r="P1637" i="1" s="1"/>
  <c r="Q1637" i="1" s="1"/>
  <c r="L1638" i="1"/>
  <c r="M1638" i="1" s="1"/>
  <c r="P1638" i="1" s="1"/>
  <c r="Q1638" i="1" s="1"/>
  <c r="L1639" i="1"/>
  <c r="M1639" i="1" s="1"/>
  <c r="L1640" i="1"/>
  <c r="M1640" i="1" s="1"/>
  <c r="L1641" i="1"/>
  <c r="M1641" i="1" s="1"/>
  <c r="P1641" i="1" s="1"/>
  <c r="Q1641" i="1" s="1"/>
  <c r="L1642" i="1"/>
  <c r="M1642" i="1" s="1"/>
  <c r="P1642" i="1" s="1"/>
  <c r="Q1642" i="1" s="1"/>
  <c r="L1643" i="1"/>
  <c r="M1643" i="1" s="1"/>
  <c r="L1644" i="1"/>
  <c r="M1644" i="1" s="1"/>
  <c r="L1645" i="1"/>
  <c r="M1645" i="1" s="1"/>
  <c r="P1645" i="1" s="1"/>
  <c r="Q1645" i="1" s="1"/>
  <c r="L1646" i="1"/>
  <c r="M1646" i="1" s="1"/>
  <c r="P1646" i="1" s="1"/>
  <c r="Q1646" i="1" s="1"/>
  <c r="L1647" i="1"/>
  <c r="M1647" i="1" s="1"/>
  <c r="P1647" i="1" s="1"/>
  <c r="Q1647" i="1" s="1"/>
  <c r="L1648" i="1"/>
  <c r="M1648" i="1" s="1"/>
  <c r="L1649" i="1"/>
  <c r="M1649" i="1" s="1"/>
  <c r="P1649" i="1" s="1"/>
  <c r="Q1649" i="1" s="1"/>
  <c r="L1650" i="1"/>
  <c r="M1650" i="1" s="1"/>
  <c r="P1650" i="1" s="1"/>
  <c r="Q1650" i="1" s="1"/>
  <c r="L1651" i="1"/>
  <c r="M1651" i="1" s="1"/>
  <c r="L1652" i="1"/>
  <c r="M1652" i="1" s="1"/>
  <c r="L1653" i="1"/>
  <c r="M1653" i="1" s="1"/>
  <c r="P1653" i="1" s="1"/>
  <c r="Q1653" i="1" s="1"/>
  <c r="L1654" i="1"/>
  <c r="M1654" i="1" s="1"/>
  <c r="P1654" i="1" s="1"/>
  <c r="Q1654" i="1" s="1"/>
  <c r="L1655" i="1"/>
  <c r="M1655" i="1" s="1"/>
  <c r="L1656" i="1"/>
  <c r="M1656" i="1" s="1"/>
  <c r="L1657" i="1"/>
  <c r="M1657" i="1" s="1"/>
  <c r="P1657" i="1" s="1"/>
  <c r="Q1657" i="1" s="1"/>
  <c r="L1658" i="1"/>
  <c r="M1658" i="1" s="1"/>
  <c r="P1658" i="1" s="1"/>
  <c r="Q1658" i="1" s="1"/>
  <c r="L1659" i="1"/>
  <c r="M1659" i="1" s="1"/>
  <c r="L1660" i="1"/>
  <c r="M1660" i="1" s="1"/>
  <c r="L1661" i="1"/>
  <c r="M1661" i="1" s="1"/>
  <c r="P1661" i="1" s="1"/>
  <c r="Q1661" i="1" s="1"/>
  <c r="L1662" i="1"/>
  <c r="M1662" i="1" s="1"/>
  <c r="P1662" i="1" s="1"/>
  <c r="Q1662" i="1" s="1"/>
  <c r="L1663" i="1"/>
  <c r="M1663" i="1" s="1"/>
  <c r="P1663" i="1" s="1"/>
  <c r="Q1663" i="1" s="1"/>
  <c r="L1664" i="1"/>
  <c r="M1664" i="1" s="1"/>
  <c r="L1665" i="1"/>
  <c r="M1665" i="1" s="1"/>
  <c r="P1665" i="1" s="1"/>
  <c r="Q1665" i="1" s="1"/>
  <c r="L1666" i="1"/>
  <c r="M1666" i="1" s="1"/>
  <c r="P1666" i="1" s="1"/>
  <c r="Q1666" i="1" s="1"/>
  <c r="L1667" i="1"/>
  <c r="M1667" i="1" s="1"/>
  <c r="L1668" i="1"/>
  <c r="M1668" i="1" s="1"/>
  <c r="L1669" i="1"/>
  <c r="M1669" i="1" s="1"/>
  <c r="P1669" i="1" s="1"/>
  <c r="Q1669" i="1" s="1"/>
  <c r="L1670" i="1"/>
  <c r="M1670" i="1" s="1"/>
  <c r="P1670" i="1" s="1"/>
  <c r="Q1670" i="1" s="1"/>
  <c r="L1671" i="1"/>
  <c r="M1671" i="1" s="1"/>
  <c r="L1672" i="1"/>
  <c r="M1672" i="1" s="1"/>
  <c r="L1673" i="1"/>
  <c r="M1673" i="1" s="1"/>
  <c r="P1673" i="1" s="1"/>
  <c r="Q1673" i="1" s="1"/>
  <c r="L1674" i="1"/>
  <c r="M1674" i="1" s="1"/>
  <c r="P1674" i="1" s="1"/>
  <c r="Q1674" i="1" s="1"/>
  <c r="L1675" i="1"/>
  <c r="M1675" i="1" s="1"/>
  <c r="L1676" i="1"/>
  <c r="M1676" i="1" s="1"/>
  <c r="L1677" i="1"/>
  <c r="M1677" i="1" s="1"/>
  <c r="P1677" i="1" s="1"/>
  <c r="Q1677" i="1" s="1"/>
  <c r="L1678" i="1"/>
  <c r="M1678" i="1" s="1"/>
  <c r="P1678" i="1" s="1"/>
  <c r="Q1678" i="1" s="1"/>
  <c r="L1679" i="1"/>
  <c r="M1679" i="1" s="1"/>
  <c r="P1679" i="1" s="1"/>
  <c r="Q1679" i="1" s="1"/>
  <c r="L1680" i="1"/>
  <c r="M1680" i="1" s="1"/>
  <c r="L1681" i="1"/>
  <c r="M1681" i="1" s="1"/>
  <c r="P1681" i="1" s="1"/>
  <c r="Q1681" i="1" s="1"/>
  <c r="L1682" i="1"/>
  <c r="M1682" i="1" s="1"/>
  <c r="P1682" i="1" s="1"/>
  <c r="Q1682" i="1" s="1"/>
  <c r="L1683" i="1"/>
  <c r="M1683" i="1" s="1"/>
  <c r="L1684" i="1"/>
  <c r="M1684" i="1" s="1"/>
  <c r="L1685" i="1"/>
  <c r="M1685" i="1" s="1"/>
  <c r="P1685" i="1" s="1"/>
  <c r="Q1685" i="1" s="1"/>
  <c r="L1686" i="1"/>
  <c r="M1686" i="1" s="1"/>
  <c r="P1686" i="1" s="1"/>
  <c r="Q1686" i="1" s="1"/>
  <c r="L1687" i="1"/>
  <c r="M1687" i="1" s="1"/>
  <c r="L1688" i="1"/>
  <c r="M1688" i="1" s="1"/>
  <c r="L1689" i="1"/>
  <c r="M1689" i="1" s="1"/>
  <c r="P1689" i="1" s="1"/>
  <c r="Q1689" i="1" s="1"/>
  <c r="L1690" i="1"/>
  <c r="M1690" i="1" s="1"/>
  <c r="P1690" i="1" s="1"/>
  <c r="Q1690" i="1" s="1"/>
  <c r="L1691" i="1"/>
  <c r="M1691" i="1" s="1"/>
  <c r="L1692" i="1"/>
  <c r="M1692" i="1" s="1"/>
  <c r="L1693" i="1"/>
  <c r="M1693" i="1" s="1"/>
  <c r="P1693" i="1" s="1"/>
  <c r="Q1693" i="1" s="1"/>
  <c r="L1694" i="1"/>
  <c r="M1694" i="1" s="1"/>
  <c r="P1694" i="1" s="1"/>
  <c r="Q1694" i="1" s="1"/>
  <c r="L1695" i="1"/>
  <c r="M1695" i="1" s="1"/>
  <c r="P1695" i="1" s="1"/>
  <c r="Q1695" i="1" s="1"/>
  <c r="L1696" i="1"/>
  <c r="M1696" i="1" s="1"/>
  <c r="L1697" i="1"/>
  <c r="M1697" i="1" s="1"/>
  <c r="P1697" i="1" s="1"/>
  <c r="Q1697" i="1" s="1"/>
  <c r="L1698" i="1"/>
  <c r="M1698" i="1" s="1"/>
  <c r="P1698" i="1" s="1"/>
  <c r="Q1698" i="1" s="1"/>
  <c r="L1699" i="1"/>
  <c r="M1699" i="1" s="1"/>
  <c r="L1700" i="1"/>
  <c r="M1700" i="1" s="1"/>
  <c r="L1701" i="1"/>
  <c r="M1701" i="1" s="1"/>
  <c r="P1701" i="1" s="1"/>
  <c r="Q1701" i="1" s="1"/>
  <c r="L1702" i="1"/>
  <c r="M1702" i="1" s="1"/>
  <c r="P1702" i="1" s="1"/>
  <c r="Q1702" i="1" s="1"/>
  <c r="L1703" i="1"/>
  <c r="M1703" i="1" s="1"/>
  <c r="L1704" i="1"/>
  <c r="M1704" i="1" s="1"/>
  <c r="L1705" i="1"/>
  <c r="M1705" i="1" s="1"/>
  <c r="P1705" i="1" s="1"/>
  <c r="Q1705" i="1" s="1"/>
  <c r="L1706" i="1"/>
  <c r="M1706" i="1" s="1"/>
  <c r="P1706" i="1" s="1"/>
  <c r="Q1706" i="1" s="1"/>
  <c r="L1707" i="1"/>
  <c r="M1707" i="1" s="1"/>
  <c r="L1708" i="1"/>
  <c r="M1708" i="1" s="1"/>
  <c r="L1709" i="1"/>
  <c r="M1709" i="1" s="1"/>
  <c r="P1709" i="1" s="1"/>
  <c r="Q1709" i="1" s="1"/>
  <c r="L1710" i="1"/>
  <c r="M1710" i="1" s="1"/>
  <c r="P1710" i="1" s="1"/>
  <c r="Q1710" i="1" s="1"/>
  <c r="L1711" i="1"/>
  <c r="M1711" i="1" s="1"/>
  <c r="P1711" i="1" s="1"/>
  <c r="Q1711" i="1" s="1"/>
  <c r="L1712" i="1"/>
  <c r="M1712" i="1" s="1"/>
  <c r="L1713" i="1"/>
  <c r="M1713" i="1" s="1"/>
  <c r="P1713" i="1" s="1"/>
  <c r="Q1713" i="1" s="1"/>
  <c r="L1714" i="1"/>
  <c r="M1714" i="1" s="1"/>
  <c r="P1714" i="1" s="1"/>
  <c r="Q1714" i="1" s="1"/>
  <c r="L1715" i="1"/>
  <c r="M1715" i="1" s="1"/>
  <c r="L1716" i="1"/>
  <c r="M1716" i="1" s="1"/>
  <c r="L1717" i="1"/>
  <c r="M1717" i="1" s="1"/>
  <c r="P1717" i="1" s="1"/>
  <c r="Q1717" i="1" s="1"/>
  <c r="L1718" i="1"/>
  <c r="M1718" i="1" s="1"/>
  <c r="P1718" i="1" s="1"/>
  <c r="Q1718" i="1" s="1"/>
  <c r="L1719" i="1"/>
  <c r="M1719" i="1" s="1"/>
  <c r="L1720" i="1"/>
  <c r="M1720" i="1" s="1"/>
  <c r="L1721" i="1"/>
  <c r="M1721" i="1" s="1"/>
  <c r="P1721" i="1" s="1"/>
  <c r="Q1721" i="1" s="1"/>
  <c r="L1722" i="1"/>
  <c r="M1722" i="1" s="1"/>
  <c r="P1722" i="1" s="1"/>
  <c r="Q1722" i="1" s="1"/>
  <c r="L1723" i="1"/>
  <c r="M1723" i="1" s="1"/>
  <c r="L1724" i="1"/>
  <c r="M1724" i="1" s="1"/>
  <c r="L1725" i="1"/>
  <c r="M1725" i="1" s="1"/>
  <c r="P1725" i="1" s="1"/>
  <c r="Q1725" i="1" s="1"/>
  <c r="L1726" i="1"/>
  <c r="M1726" i="1" s="1"/>
  <c r="P1726" i="1" s="1"/>
  <c r="Q1726" i="1" s="1"/>
  <c r="L1727" i="1"/>
  <c r="M1727" i="1" s="1"/>
  <c r="P1727" i="1" s="1"/>
  <c r="Q1727" i="1" s="1"/>
  <c r="L1728" i="1"/>
  <c r="M1728" i="1" s="1"/>
  <c r="L1729" i="1"/>
  <c r="M1729" i="1" s="1"/>
  <c r="P1729" i="1" s="1"/>
  <c r="Q1729" i="1" s="1"/>
  <c r="L1730" i="1"/>
  <c r="M1730" i="1" s="1"/>
  <c r="P1730" i="1" s="1"/>
  <c r="Q1730" i="1" s="1"/>
  <c r="L1731" i="1"/>
  <c r="M1731" i="1" s="1"/>
  <c r="L1732" i="1"/>
  <c r="M1732" i="1" s="1"/>
  <c r="L1733" i="1"/>
  <c r="M1733" i="1" s="1"/>
  <c r="P1733" i="1" s="1"/>
  <c r="Q1733" i="1" s="1"/>
  <c r="L1734" i="1"/>
  <c r="M1734" i="1" s="1"/>
  <c r="P1734" i="1" s="1"/>
  <c r="Q1734" i="1" s="1"/>
  <c r="L1735" i="1"/>
  <c r="M1735" i="1" s="1"/>
  <c r="L1736" i="1"/>
  <c r="M1736" i="1" s="1"/>
  <c r="L1737" i="1"/>
  <c r="M1737" i="1" s="1"/>
  <c r="P1737" i="1" s="1"/>
  <c r="Q1737" i="1" s="1"/>
  <c r="L1738" i="1"/>
  <c r="M1738" i="1" s="1"/>
  <c r="P1738" i="1" s="1"/>
  <c r="Q1738" i="1" s="1"/>
  <c r="L1739" i="1"/>
  <c r="M1739" i="1" s="1"/>
  <c r="L1740" i="1"/>
  <c r="M1740" i="1" s="1"/>
  <c r="L1741" i="1"/>
  <c r="M1741" i="1" s="1"/>
  <c r="P1741" i="1" s="1"/>
  <c r="Q1741" i="1" s="1"/>
  <c r="L1742" i="1"/>
  <c r="M1742" i="1" s="1"/>
  <c r="P1742" i="1" s="1"/>
  <c r="Q1742" i="1" s="1"/>
  <c r="L1743" i="1"/>
  <c r="M1743" i="1" s="1"/>
  <c r="P1743" i="1" s="1"/>
  <c r="Q1743" i="1" s="1"/>
  <c r="L1744" i="1"/>
  <c r="M1744" i="1" s="1"/>
  <c r="L1745" i="1"/>
  <c r="M1745" i="1" s="1"/>
  <c r="P1745" i="1" s="1"/>
  <c r="Q1745" i="1" s="1"/>
  <c r="L1746" i="1"/>
  <c r="M1746" i="1" s="1"/>
  <c r="P1746" i="1" s="1"/>
  <c r="Q1746" i="1" s="1"/>
  <c r="L1747" i="1"/>
  <c r="M1747" i="1" s="1"/>
  <c r="L1748" i="1"/>
  <c r="M1748" i="1" s="1"/>
  <c r="L1749" i="1"/>
  <c r="M1749" i="1" s="1"/>
  <c r="P1749" i="1" s="1"/>
  <c r="Q1749" i="1" s="1"/>
  <c r="L1750" i="1"/>
  <c r="M1750" i="1" s="1"/>
  <c r="P1750" i="1" s="1"/>
  <c r="Q1750" i="1" s="1"/>
  <c r="L1751" i="1"/>
  <c r="M1751" i="1" s="1"/>
  <c r="L1752" i="1"/>
  <c r="M1752" i="1" s="1"/>
  <c r="L1753" i="1"/>
  <c r="M1753" i="1" s="1"/>
  <c r="P1753" i="1" s="1"/>
  <c r="Q1753" i="1" s="1"/>
  <c r="L1754" i="1"/>
  <c r="M1754" i="1" s="1"/>
  <c r="P1754" i="1" s="1"/>
  <c r="Q1754" i="1" s="1"/>
  <c r="L1755" i="1"/>
  <c r="M1755" i="1" s="1"/>
  <c r="L1756" i="1"/>
  <c r="M1756" i="1" s="1"/>
  <c r="L1757" i="1"/>
  <c r="M1757" i="1" s="1"/>
  <c r="P1757" i="1" s="1"/>
  <c r="Q1757" i="1" s="1"/>
  <c r="L1758" i="1"/>
  <c r="M1758" i="1" s="1"/>
  <c r="P1758" i="1" s="1"/>
  <c r="Q1758" i="1" s="1"/>
  <c r="L1759" i="1"/>
  <c r="M1759" i="1" s="1"/>
  <c r="P1759" i="1" s="1"/>
  <c r="Q1759" i="1" s="1"/>
  <c r="L1760" i="1"/>
  <c r="M1760" i="1" s="1"/>
  <c r="L1761" i="1"/>
  <c r="M1761" i="1" s="1"/>
  <c r="P1761" i="1" s="1"/>
  <c r="Q1761" i="1" s="1"/>
  <c r="L1762" i="1"/>
  <c r="M1762" i="1" s="1"/>
  <c r="P1762" i="1" s="1"/>
  <c r="Q1762" i="1" s="1"/>
  <c r="L1763" i="1"/>
  <c r="M1763" i="1" s="1"/>
  <c r="L1764" i="1"/>
  <c r="M1764" i="1" s="1"/>
  <c r="L1765" i="1"/>
  <c r="M1765" i="1" s="1"/>
  <c r="P1765" i="1" s="1"/>
  <c r="Q1765" i="1" s="1"/>
  <c r="L1766" i="1"/>
  <c r="M1766" i="1" s="1"/>
  <c r="P1766" i="1" s="1"/>
  <c r="Q1766" i="1" s="1"/>
  <c r="L1767" i="1"/>
  <c r="M1767" i="1" s="1"/>
  <c r="L1768" i="1"/>
  <c r="M1768" i="1" s="1"/>
  <c r="L1769" i="1"/>
  <c r="M1769" i="1" s="1"/>
  <c r="P1769" i="1" s="1"/>
  <c r="Q1769" i="1" s="1"/>
  <c r="L1770" i="1"/>
  <c r="M1770" i="1" s="1"/>
  <c r="P1770" i="1" s="1"/>
  <c r="Q1770" i="1" s="1"/>
  <c r="L1771" i="1"/>
  <c r="M1771" i="1" s="1"/>
  <c r="L1772" i="1"/>
  <c r="M1772" i="1" s="1"/>
  <c r="L1773" i="1"/>
  <c r="M1773" i="1" s="1"/>
  <c r="P1773" i="1" s="1"/>
  <c r="Q1773" i="1" s="1"/>
  <c r="L1774" i="1"/>
  <c r="M1774" i="1" s="1"/>
  <c r="P1774" i="1" s="1"/>
  <c r="Q1774" i="1" s="1"/>
  <c r="L1775" i="1"/>
  <c r="M1775" i="1" s="1"/>
  <c r="P1775" i="1" s="1"/>
  <c r="Q1775" i="1" s="1"/>
  <c r="L1776" i="1"/>
  <c r="M1776" i="1" s="1"/>
  <c r="L1777" i="1"/>
  <c r="M1777" i="1" s="1"/>
  <c r="P1777" i="1" s="1"/>
  <c r="Q1777" i="1" s="1"/>
  <c r="L1778" i="1"/>
  <c r="M1778" i="1" s="1"/>
  <c r="P1778" i="1" s="1"/>
  <c r="Q1778" i="1" s="1"/>
  <c r="L1779" i="1"/>
  <c r="M1779" i="1" s="1"/>
  <c r="L1780" i="1"/>
  <c r="M1780" i="1" s="1"/>
  <c r="L1781" i="1"/>
  <c r="M1781" i="1" s="1"/>
  <c r="P1781" i="1" s="1"/>
  <c r="Q1781" i="1" s="1"/>
  <c r="L1782" i="1"/>
  <c r="M1782" i="1" s="1"/>
  <c r="P1782" i="1" s="1"/>
  <c r="Q1782" i="1" s="1"/>
  <c r="L1783" i="1"/>
  <c r="M1783" i="1" s="1"/>
  <c r="L1784" i="1"/>
  <c r="M1784" i="1" s="1"/>
  <c r="L1785" i="1"/>
  <c r="M1785" i="1" s="1"/>
  <c r="P1785" i="1" s="1"/>
  <c r="Q1785" i="1" s="1"/>
  <c r="L1786" i="1"/>
  <c r="M1786" i="1" s="1"/>
  <c r="P1786" i="1" s="1"/>
  <c r="Q1786" i="1" s="1"/>
  <c r="L1787" i="1"/>
  <c r="M1787" i="1" s="1"/>
  <c r="L1788" i="1"/>
  <c r="M1788" i="1" s="1"/>
  <c r="L1789" i="1"/>
  <c r="M1789" i="1" s="1"/>
  <c r="P1789" i="1" s="1"/>
  <c r="Q1789" i="1" s="1"/>
  <c r="L1790" i="1"/>
  <c r="M1790" i="1" s="1"/>
  <c r="P1790" i="1" s="1"/>
  <c r="Q1790" i="1" s="1"/>
  <c r="L1791" i="1"/>
  <c r="M1791" i="1" s="1"/>
  <c r="P1791" i="1" s="1"/>
  <c r="Q1791" i="1" s="1"/>
  <c r="L1792" i="1"/>
  <c r="M1792" i="1" s="1"/>
  <c r="L1793" i="1"/>
  <c r="M1793" i="1" s="1"/>
  <c r="P1793" i="1" s="1"/>
  <c r="Q1793" i="1" s="1"/>
  <c r="L1794" i="1"/>
  <c r="M1794" i="1" s="1"/>
  <c r="P1794" i="1" s="1"/>
  <c r="Q1794" i="1" s="1"/>
  <c r="L1795" i="1"/>
  <c r="M1795" i="1" s="1"/>
  <c r="L1796" i="1"/>
  <c r="M1796" i="1" s="1"/>
  <c r="L1797" i="1"/>
  <c r="M1797" i="1" s="1"/>
  <c r="P1797" i="1" s="1"/>
  <c r="Q1797" i="1" s="1"/>
  <c r="L1798" i="1"/>
  <c r="M1798" i="1" s="1"/>
  <c r="P1798" i="1" s="1"/>
  <c r="Q1798" i="1" s="1"/>
  <c r="L1799" i="1"/>
  <c r="M1799" i="1" s="1"/>
  <c r="L1800" i="1"/>
  <c r="M1800" i="1" s="1"/>
  <c r="L1801" i="1"/>
  <c r="M1801" i="1" s="1"/>
  <c r="P1801" i="1" s="1"/>
  <c r="Q1801" i="1" s="1"/>
  <c r="L1802" i="1"/>
  <c r="M1802" i="1" s="1"/>
  <c r="P1802" i="1" s="1"/>
  <c r="Q1802" i="1" s="1"/>
  <c r="L1803" i="1"/>
  <c r="M1803" i="1" s="1"/>
  <c r="L1804" i="1"/>
  <c r="M1804" i="1" s="1"/>
  <c r="L1805" i="1"/>
  <c r="M1805" i="1" s="1"/>
  <c r="P1805" i="1" s="1"/>
  <c r="Q1805" i="1" s="1"/>
  <c r="L1806" i="1"/>
  <c r="M1806" i="1" s="1"/>
  <c r="P1806" i="1" s="1"/>
  <c r="Q1806" i="1" s="1"/>
  <c r="L1807" i="1"/>
  <c r="M1807" i="1" s="1"/>
  <c r="P1807" i="1" s="1"/>
  <c r="Q1807" i="1" s="1"/>
  <c r="L1808" i="1"/>
  <c r="M1808" i="1" s="1"/>
  <c r="L1809" i="1"/>
  <c r="M1809" i="1" s="1"/>
  <c r="O1809" i="1" s="1"/>
  <c r="L1810" i="1"/>
  <c r="M1810" i="1" s="1"/>
  <c r="P1810" i="1" s="1"/>
  <c r="Q1810" i="1" s="1"/>
  <c r="L1811" i="1"/>
  <c r="M1811" i="1" s="1"/>
  <c r="L1812" i="1"/>
  <c r="M1812" i="1" s="1"/>
  <c r="L1813" i="1"/>
  <c r="M1813" i="1" s="1"/>
  <c r="P1813" i="1" s="1"/>
  <c r="Q1813" i="1" s="1"/>
  <c r="L1814" i="1"/>
  <c r="M1814" i="1" s="1"/>
  <c r="P1814" i="1" s="1"/>
  <c r="Q1814" i="1" s="1"/>
  <c r="L1815" i="1"/>
  <c r="M1815" i="1" s="1"/>
  <c r="L1816" i="1"/>
  <c r="M1816" i="1" s="1"/>
  <c r="L1817" i="1"/>
  <c r="M1817" i="1" s="1"/>
  <c r="P1817" i="1" s="1"/>
  <c r="Q1817" i="1" s="1"/>
  <c r="L1818" i="1"/>
  <c r="M1818" i="1" s="1"/>
  <c r="P1818" i="1" s="1"/>
  <c r="Q1818" i="1" s="1"/>
  <c r="L1819" i="1"/>
  <c r="M1819" i="1" s="1"/>
  <c r="L1820" i="1"/>
  <c r="M1820" i="1" s="1"/>
  <c r="L1821" i="1"/>
  <c r="M1821" i="1" s="1"/>
  <c r="P1821" i="1" s="1"/>
  <c r="Q1821" i="1" s="1"/>
  <c r="L1822" i="1"/>
  <c r="M1822" i="1" s="1"/>
  <c r="P1822" i="1" s="1"/>
  <c r="Q1822" i="1" s="1"/>
  <c r="L1823" i="1"/>
  <c r="M1823" i="1" s="1"/>
  <c r="P1823" i="1" s="1"/>
  <c r="Q1823" i="1" s="1"/>
  <c r="L1824" i="1"/>
  <c r="M1824" i="1" s="1"/>
  <c r="L1825" i="1"/>
  <c r="M1825" i="1" s="1"/>
  <c r="P1825" i="1" s="1"/>
  <c r="Q1825" i="1" s="1"/>
  <c r="L1826" i="1"/>
  <c r="M1826" i="1" s="1"/>
  <c r="P1826" i="1" s="1"/>
  <c r="Q1826" i="1" s="1"/>
  <c r="L1827" i="1"/>
  <c r="M1827" i="1" s="1"/>
  <c r="L1828" i="1"/>
  <c r="M1828" i="1" s="1"/>
  <c r="L1829" i="1"/>
  <c r="M1829" i="1" s="1"/>
  <c r="P1829" i="1" s="1"/>
  <c r="Q1829" i="1" s="1"/>
  <c r="L1830" i="1"/>
  <c r="M1830" i="1" s="1"/>
  <c r="P1830" i="1" s="1"/>
  <c r="Q1830" i="1" s="1"/>
  <c r="L1831" i="1"/>
  <c r="M1831" i="1" s="1"/>
  <c r="L1832" i="1"/>
  <c r="M1832" i="1" s="1"/>
  <c r="L1833" i="1"/>
  <c r="M1833" i="1" s="1"/>
  <c r="P1833" i="1" s="1"/>
  <c r="Q1833" i="1" s="1"/>
  <c r="L1834" i="1"/>
  <c r="M1834" i="1" s="1"/>
  <c r="P1834" i="1" s="1"/>
  <c r="Q1834" i="1" s="1"/>
  <c r="L1835" i="1"/>
  <c r="M1835" i="1" s="1"/>
  <c r="L1836" i="1"/>
  <c r="M1836" i="1" s="1"/>
  <c r="L1837" i="1"/>
  <c r="M1837" i="1" s="1"/>
  <c r="P1837" i="1" s="1"/>
  <c r="Q1837" i="1" s="1"/>
  <c r="L1838" i="1"/>
  <c r="M1838" i="1" s="1"/>
  <c r="P1838" i="1" s="1"/>
  <c r="Q1838" i="1" s="1"/>
  <c r="L1839" i="1"/>
  <c r="M1839" i="1" s="1"/>
  <c r="P1839" i="1" s="1"/>
  <c r="Q1839" i="1" s="1"/>
  <c r="L1840" i="1"/>
  <c r="M1840" i="1" s="1"/>
  <c r="L1841" i="1"/>
  <c r="M1841" i="1" s="1"/>
  <c r="P1841" i="1" s="1"/>
  <c r="Q1841" i="1" s="1"/>
  <c r="L1842" i="1"/>
  <c r="M1842" i="1" s="1"/>
  <c r="P1842" i="1" s="1"/>
  <c r="Q1842" i="1" s="1"/>
  <c r="L1843" i="1"/>
  <c r="M1843" i="1" s="1"/>
  <c r="L1844" i="1"/>
  <c r="M1844" i="1" s="1"/>
  <c r="L1845" i="1"/>
  <c r="M1845" i="1" s="1"/>
  <c r="P1845" i="1" s="1"/>
  <c r="Q1845" i="1" s="1"/>
  <c r="L1846" i="1"/>
  <c r="M1846" i="1" s="1"/>
  <c r="P1846" i="1" s="1"/>
  <c r="Q1846" i="1" s="1"/>
  <c r="L1847" i="1"/>
  <c r="M1847" i="1" s="1"/>
  <c r="L1848" i="1"/>
  <c r="M1848" i="1" s="1"/>
  <c r="L1849" i="1"/>
  <c r="M1849" i="1" s="1"/>
  <c r="P1849" i="1" s="1"/>
  <c r="Q1849" i="1" s="1"/>
  <c r="L1850" i="1"/>
  <c r="M1850" i="1" s="1"/>
  <c r="P1850" i="1" s="1"/>
  <c r="Q1850" i="1" s="1"/>
  <c r="L1851" i="1"/>
  <c r="M1851" i="1" s="1"/>
  <c r="L1852" i="1"/>
  <c r="M1852" i="1" s="1"/>
  <c r="L1853" i="1"/>
  <c r="M1853" i="1" s="1"/>
  <c r="P1853" i="1" s="1"/>
  <c r="Q1853" i="1" s="1"/>
  <c r="L1854" i="1"/>
  <c r="M1854" i="1" s="1"/>
  <c r="P1854" i="1" s="1"/>
  <c r="Q1854" i="1" s="1"/>
  <c r="L1855" i="1"/>
  <c r="M1855" i="1" s="1"/>
  <c r="P1855" i="1" s="1"/>
  <c r="Q1855" i="1" s="1"/>
  <c r="L1856" i="1"/>
  <c r="M1856" i="1" s="1"/>
  <c r="L1857" i="1"/>
  <c r="M1857" i="1" s="1"/>
  <c r="P1857" i="1" s="1"/>
  <c r="Q1857" i="1" s="1"/>
  <c r="L1858" i="1"/>
  <c r="M1858" i="1" s="1"/>
  <c r="P1858" i="1" s="1"/>
  <c r="Q1858" i="1" s="1"/>
  <c r="L1859" i="1"/>
  <c r="M1859" i="1" s="1"/>
  <c r="L1860" i="1"/>
  <c r="M1860" i="1" s="1"/>
  <c r="L1861" i="1"/>
  <c r="M1861" i="1" s="1"/>
  <c r="P1861" i="1" s="1"/>
  <c r="Q1861" i="1" s="1"/>
  <c r="L1862" i="1"/>
  <c r="M1862" i="1" s="1"/>
  <c r="P1862" i="1" s="1"/>
  <c r="Q1862" i="1" s="1"/>
  <c r="L1863" i="1"/>
  <c r="M1863" i="1" s="1"/>
  <c r="L1864" i="1"/>
  <c r="M1864" i="1" s="1"/>
  <c r="L1865" i="1"/>
  <c r="M1865" i="1" s="1"/>
  <c r="P1865" i="1" s="1"/>
  <c r="Q1865" i="1" s="1"/>
  <c r="L1866" i="1"/>
  <c r="M1866" i="1" s="1"/>
  <c r="P1866" i="1" s="1"/>
  <c r="Q1866" i="1" s="1"/>
  <c r="L1867" i="1"/>
  <c r="M1867" i="1" s="1"/>
  <c r="L1868" i="1"/>
  <c r="M1868" i="1" s="1"/>
  <c r="L1869" i="1"/>
  <c r="M1869" i="1" s="1"/>
  <c r="P1869" i="1" s="1"/>
  <c r="Q1869" i="1" s="1"/>
  <c r="L1870" i="1"/>
  <c r="M1870" i="1" s="1"/>
  <c r="P1870" i="1" s="1"/>
  <c r="Q1870" i="1" s="1"/>
  <c r="L1871" i="1"/>
  <c r="M1871" i="1" s="1"/>
  <c r="P1871" i="1" s="1"/>
  <c r="Q1871" i="1" s="1"/>
  <c r="L1872" i="1"/>
  <c r="M1872" i="1" s="1"/>
  <c r="L1873" i="1"/>
  <c r="M1873" i="1" s="1"/>
  <c r="L1874" i="1"/>
  <c r="M1874" i="1" s="1"/>
  <c r="P1874" i="1" s="1"/>
  <c r="Q1874" i="1" s="1"/>
  <c r="L1875" i="1"/>
  <c r="M1875" i="1" s="1"/>
  <c r="L1876" i="1"/>
  <c r="M1876" i="1" s="1"/>
  <c r="L1877" i="1"/>
  <c r="M1877" i="1" s="1"/>
  <c r="P1877" i="1" s="1"/>
  <c r="Q1877" i="1" s="1"/>
  <c r="L1878" i="1"/>
  <c r="M1878" i="1" s="1"/>
  <c r="P1878" i="1" s="1"/>
  <c r="Q1878" i="1" s="1"/>
  <c r="L1879" i="1"/>
  <c r="M1879" i="1" s="1"/>
  <c r="L1880" i="1"/>
  <c r="M1880" i="1" s="1"/>
  <c r="L1881" i="1"/>
  <c r="M1881" i="1" s="1"/>
  <c r="P1881" i="1" s="1"/>
  <c r="Q1881" i="1" s="1"/>
  <c r="L1882" i="1"/>
  <c r="M1882" i="1" s="1"/>
  <c r="P1882" i="1" s="1"/>
  <c r="Q1882" i="1" s="1"/>
  <c r="L1883" i="1"/>
  <c r="M1883" i="1" s="1"/>
  <c r="L1884" i="1"/>
  <c r="M1884" i="1" s="1"/>
  <c r="L1885" i="1"/>
  <c r="M1885" i="1" s="1"/>
  <c r="P1885" i="1" s="1"/>
  <c r="Q1885" i="1" s="1"/>
  <c r="L1886" i="1"/>
  <c r="M1886" i="1" s="1"/>
  <c r="P1886" i="1" s="1"/>
  <c r="Q1886" i="1" s="1"/>
  <c r="L1887" i="1"/>
  <c r="M1887" i="1" s="1"/>
  <c r="P1887" i="1" s="1"/>
  <c r="Q1887" i="1" s="1"/>
  <c r="L1888" i="1"/>
  <c r="M1888" i="1" s="1"/>
  <c r="L1889" i="1"/>
  <c r="M1889" i="1" s="1"/>
  <c r="P1889" i="1" s="1"/>
  <c r="Q1889" i="1" s="1"/>
  <c r="L1890" i="1"/>
  <c r="M1890" i="1" s="1"/>
  <c r="P1890" i="1" s="1"/>
  <c r="Q1890" i="1" s="1"/>
  <c r="L1891" i="1"/>
  <c r="M1891" i="1" s="1"/>
  <c r="L1892" i="1"/>
  <c r="M1892" i="1" s="1"/>
  <c r="L1893" i="1"/>
  <c r="M1893" i="1" s="1"/>
  <c r="P1893" i="1" s="1"/>
  <c r="Q1893" i="1" s="1"/>
  <c r="L1894" i="1"/>
  <c r="M1894" i="1" s="1"/>
  <c r="P1894" i="1" s="1"/>
  <c r="Q1894" i="1" s="1"/>
  <c r="L1895" i="1"/>
  <c r="M1895" i="1" s="1"/>
  <c r="L1896" i="1"/>
  <c r="M1896" i="1" s="1"/>
  <c r="L1897" i="1"/>
  <c r="M1897" i="1" s="1"/>
  <c r="P1897" i="1" s="1"/>
  <c r="Q1897" i="1" s="1"/>
  <c r="L1898" i="1"/>
  <c r="M1898" i="1" s="1"/>
  <c r="P1898" i="1" s="1"/>
  <c r="Q1898" i="1" s="1"/>
  <c r="L1899" i="1"/>
  <c r="M1899" i="1" s="1"/>
  <c r="L1900" i="1"/>
  <c r="M1900" i="1" s="1"/>
  <c r="L1901" i="1"/>
  <c r="M1901" i="1" s="1"/>
  <c r="P1901" i="1" s="1"/>
  <c r="Q1901" i="1" s="1"/>
  <c r="L1902" i="1"/>
  <c r="M1902" i="1" s="1"/>
  <c r="P1902" i="1" s="1"/>
  <c r="Q1902" i="1" s="1"/>
  <c r="L1903" i="1"/>
  <c r="M1903" i="1" s="1"/>
  <c r="P1903" i="1" s="1"/>
  <c r="Q1903" i="1" s="1"/>
  <c r="L1904" i="1"/>
  <c r="M1904" i="1" s="1"/>
  <c r="L1905" i="1"/>
  <c r="M1905" i="1" s="1"/>
  <c r="P1905" i="1" s="1"/>
  <c r="Q1905" i="1" s="1"/>
  <c r="L1906" i="1"/>
  <c r="M1906" i="1" s="1"/>
  <c r="P1906" i="1" s="1"/>
  <c r="Q1906" i="1" s="1"/>
  <c r="L1907" i="1"/>
  <c r="M1907" i="1" s="1"/>
  <c r="L1908" i="1"/>
  <c r="M1908" i="1" s="1"/>
  <c r="L1909" i="1"/>
  <c r="M1909" i="1" s="1"/>
  <c r="P1909" i="1" s="1"/>
  <c r="Q1909" i="1" s="1"/>
  <c r="L1910" i="1"/>
  <c r="M1910" i="1" s="1"/>
  <c r="P1910" i="1" s="1"/>
  <c r="Q1910" i="1" s="1"/>
  <c r="L1911" i="1"/>
  <c r="M1911" i="1" s="1"/>
  <c r="L1912" i="1"/>
  <c r="M1912" i="1" s="1"/>
  <c r="L1913" i="1"/>
  <c r="M1913" i="1" s="1"/>
  <c r="P1913" i="1" s="1"/>
  <c r="Q1913" i="1" s="1"/>
  <c r="L1914" i="1"/>
  <c r="M1914" i="1" s="1"/>
  <c r="P1914" i="1" s="1"/>
  <c r="Q1914" i="1" s="1"/>
  <c r="L1915" i="1"/>
  <c r="M1915" i="1" s="1"/>
  <c r="L1916" i="1"/>
  <c r="M1916" i="1" s="1"/>
  <c r="L1917" i="1"/>
  <c r="M1917" i="1" s="1"/>
  <c r="P1917" i="1" s="1"/>
  <c r="Q1917" i="1" s="1"/>
  <c r="L1918" i="1"/>
  <c r="M1918" i="1" s="1"/>
  <c r="P1918" i="1" s="1"/>
  <c r="Q1918" i="1" s="1"/>
  <c r="L1919" i="1"/>
  <c r="M1919" i="1" s="1"/>
  <c r="P1919" i="1" s="1"/>
  <c r="Q1919" i="1" s="1"/>
  <c r="L1920" i="1"/>
  <c r="M1920" i="1" s="1"/>
  <c r="L1921" i="1"/>
  <c r="M1921" i="1" s="1"/>
  <c r="P1921" i="1" s="1"/>
  <c r="Q1921" i="1" s="1"/>
  <c r="L1922" i="1"/>
  <c r="M1922" i="1" s="1"/>
  <c r="P1922" i="1" s="1"/>
  <c r="Q1922" i="1" s="1"/>
  <c r="L1923" i="1"/>
  <c r="M1923" i="1" s="1"/>
  <c r="L1924" i="1"/>
  <c r="M1924" i="1" s="1"/>
  <c r="L1925" i="1"/>
  <c r="M1925" i="1" s="1"/>
  <c r="P1925" i="1" s="1"/>
  <c r="Q1925" i="1" s="1"/>
  <c r="L1926" i="1"/>
  <c r="M1926" i="1" s="1"/>
  <c r="P1926" i="1" s="1"/>
  <c r="Q1926" i="1" s="1"/>
  <c r="L1927" i="1"/>
  <c r="M1927" i="1" s="1"/>
  <c r="L1928" i="1"/>
  <c r="M1928" i="1" s="1"/>
  <c r="L1929" i="1"/>
  <c r="M1929" i="1" s="1"/>
  <c r="P1929" i="1" s="1"/>
  <c r="Q1929" i="1" s="1"/>
  <c r="L1930" i="1"/>
  <c r="M1930" i="1" s="1"/>
  <c r="P1930" i="1" s="1"/>
  <c r="Q1930" i="1" s="1"/>
  <c r="L1931" i="1"/>
  <c r="M1931" i="1" s="1"/>
  <c r="L1932" i="1"/>
  <c r="M1932" i="1" s="1"/>
  <c r="L1933" i="1"/>
  <c r="M1933" i="1" s="1"/>
  <c r="P1933" i="1" s="1"/>
  <c r="Q1933" i="1" s="1"/>
  <c r="L1934" i="1"/>
  <c r="M1934" i="1" s="1"/>
  <c r="P1934" i="1" s="1"/>
  <c r="Q1934" i="1" s="1"/>
  <c r="L1935" i="1"/>
  <c r="M1935" i="1" s="1"/>
  <c r="P1935" i="1" s="1"/>
  <c r="Q1935" i="1" s="1"/>
  <c r="L1936" i="1"/>
  <c r="M1936" i="1" s="1"/>
  <c r="L1937" i="1"/>
  <c r="M1937" i="1" s="1"/>
  <c r="P1937" i="1" s="1"/>
  <c r="Q1937" i="1" s="1"/>
  <c r="L1938" i="1"/>
  <c r="M1938" i="1" s="1"/>
  <c r="P1938" i="1" s="1"/>
  <c r="Q1938" i="1" s="1"/>
  <c r="L1939" i="1"/>
  <c r="M1939" i="1" s="1"/>
  <c r="L1940" i="1"/>
  <c r="M1940" i="1" s="1"/>
  <c r="L1941" i="1"/>
  <c r="M1941" i="1" s="1"/>
  <c r="P1941" i="1" s="1"/>
  <c r="Q1941" i="1" s="1"/>
  <c r="L1942" i="1"/>
  <c r="M1942" i="1" s="1"/>
  <c r="P1942" i="1" s="1"/>
  <c r="Q1942" i="1" s="1"/>
  <c r="L1943" i="1"/>
  <c r="M1943" i="1" s="1"/>
  <c r="L1944" i="1"/>
  <c r="M1944" i="1" s="1"/>
  <c r="L1945" i="1"/>
  <c r="M1945" i="1" s="1"/>
  <c r="P1945" i="1" s="1"/>
  <c r="Q1945" i="1" s="1"/>
  <c r="L1946" i="1"/>
  <c r="M1946" i="1" s="1"/>
  <c r="P1946" i="1" s="1"/>
  <c r="Q1946" i="1" s="1"/>
  <c r="L1947" i="1"/>
  <c r="M1947" i="1" s="1"/>
  <c r="L1948" i="1"/>
  <c r="M1948" i="1" s="1"/>
  <c r="L1949" i="1"/>
  <c r="M1949" i="1" s="1"/>
  <c r="P1949" i="1" s="1"/>
  <c r="Q1949" i="1" s="1"/>
  <c r="L1950" i="1"/>
  <c r="M1950" i="1" s="1"/>
  <c r="P1950" i="1" s="1"/>
  <c r="Q1950" i="1" s="1"/>
  <c r="L1951" i="1"/>
  <c r="M1951" i="1" s="1"/>
  <c r="P1951" i="1" s="1"/>
  <c r="Q1951" i="1" s="1"/>
  <c r="L1952" i="1"/>
  <c r="M1952" i="1" s="1"/>
  <c r="L1953" i="1"/>
  <c r="M1953" i="1" s="1"/>
  <c r="P1953" i="1" s="1"/>
  <c r="Q1953" i="1" s="1"/>
  <c r="L1954" i="1"/>
  <c r="M1954" i="1" s="1"/>
  <c r="P1954" i="1" s="1"/>
  <c r="Q1954" i="1" s="1"/>
  <c r="L1955" i="1"/>
  <c r="M1955" i="1" s="1"/>
  <c r="L1956" i="1"/>
  <c r="M1956" i="1" s="1"/>
  <c r="L1957" i="1"/>
  <c r="M1957" i="1" s="1"/>
  <c r="P1957" i="1" s="1"/>
  <c r="Q1957" i="1" s="1"/>
  <c r="L1958" i="1"/>
  <c r="M1958" i="1" s="1"/>
  <c r="P1958" i="1" s="1"/>
  <c r="Q1958" i="1" s="1"/>
  <c r="L1959" i="1"/>
  <c r="M1959" i="1" s="1"/>
  <c r="L1960" i="1"/>
  <c r="M1960" i="1" s="1"/>
  <c r="L1961" i="1"/>
  <c r="M1961" i="1" s="1"/>
  <c r="P1961" i="1" s="1"/>
  <c r="Q1961" i="1" s="1"/>
  <c r="L1962" i="1"/>
  <c r="M1962" i="1" s="1"/>
  <c r="P1962" i="1" s="1"/>
  <c r="Q1962" i="1" s="1"/>
  <c r="L1963" i="1"/>
  <c r="M1963" i="1" s="1"/>
  <c r="L1964" i="1"/>
  <c r="M1964" i="1" s="1"/>
  <c r="L1965" i="1"/>
  <c r="M1965" i="1" s="1"/>
  <c r="P1965" i="1" s="1"/>
  <c r="Q1965" i="1" s="1"/>
  <c r="L1966" i="1"/>
  <c r="M1966" i="1" s="1"/>
  <c r="P1966" i="1" s="1"/>
  <c r="Q1966" i="1" s="1"/>
  <c r="L1967" i="1"/>
  <c r="M1967" i="1" s="1"/>
  <c r="P1967" i="1" s="1"/>
  <c r="Q1967" i="1" s="1"/>
  <c r="L1968" i="1"/>
  <c r="M1968" i="1" s="1"/>
  <c r="L1969" i="1"/>
  <c r="M1969" i="1" s="1"/>
  <c r="P1969" i="1" s="1"/>
  <c r="Q1969" i="1" s="1"/>
  <c r="L1970" i="1"/>
  <c r="M1970" i="1" s="1"/>
  <c r="P1970" i="1" s="1"/>
  <c r="Q1970" i="1" s="1"/>
  <c r="L1971" i="1"/>
  <c r="M1971" i="1" s="1"/>
  <c r="L1972" i="1"/>
  <c r="M1972" i="1" s="1"/>
  <c r="L1973" i="1"/>
  <c r="M1973" i="1" s="1"/>
  <c r="P1973" i="1" s="1"/>
  <c r="Q1973" i="1" s="1"/>
  <c r="L1974" i="1"/>
  <c r="M1974" i="1" s="1"/>
  <c r="P1974" i="1" s="1"/>
  <c r="Q1974" i="1" s="1"/>
  <c r="L1975" i="1"/>
  <c r="M1975" i="1" s="1"/>
  <c r="L1976" i="1"/>
  <c r="M1976" i="1" s="1"/>
  <c r="L1977" i="1"/>
  <c r="M1977" i="1" s="1"/>
  <c r="P1977" i="1" s="1"/>
  <c r="Q1977" i="1" s="1"/>
  <c r="L1978" i="1"/>
  <c r="M1978" i="1" s="1"/>
  <c r="P1978" i="1" s="1"/>
  <c r="Q1978" i="1" s="1"/>
  <c r="L1979" i="1"/>
  <c r="M1979" i="1" s="1"/>
  <c r="L1980" i="1"/>
  <c r="M1980" i="1" s="1"/>
  <c r="L1981" i="1"/>
  <c r="M1981" i="1" s="1"/>
  <c r="P1981" i="1" s="1"/>
  <c r="Q1981" i="1" s="1"/>
  <c r="L1982" i="1"/>
  <c r="M1982" i="1" s="1"/>
  <c r="P1982" i="1" s="1"/>
  <c r="Q1982" i="1" s="1"/>
  <c r="L1983" i="1"/>
  <c r="M1983" i="1" s="1"/>
  <c r="P1983" i="1" s="1"/>
  <c r="Q1983" i="1" s="1"/>
  <c r="L1984" i="1"/>
  <c r="M1984" i="1" s="1"/>
  <c r="L1985" i="1"/>
  <c r="M1985" i="1" s="1"/>
  <c r="P1985" i="1" s="1"/>
  <c r="Q1985" i="1" s="1"/>
  <c r="L1986" i="1"/>
  <c r="M1986" i="1" s="1"/>
  <c r="P1986" i="1" s="1"/>
  <c r="Q1986" i="1" s="1"/>
  <c r="L1987" i="1"/>
  <c r="M1987" i="1" s="1"/>
  <c r="L1988" i="1"/>
  <c r="M1988" i="1" s="1"/>
  <c r="L1989" i="1"/>
  <c r="M1989" i="1" s="1"/>
  <c r="P1989" i="1" s="1"/>
  <c r="Q1989" i="1" s="1"/>
  <c r="L1990" i="1"/>
  <c r="M1990" i="1" s="1"/>
  <c r="P1990" i="1" s="1"/>
  <c r="Q1990" i="1" s="1"/>
  <c r="L1991" i="1"/>
  <c r="M1991" i="1" s="1"/>
  <c r="L1992" i="1"/>
  <c r="M1992" i="1" s="1"/>
  <c r="L1993" i="1"/>
  <c r="M1993" i="1" s="1"/>
  <c r="P1993" i="1" s="1"/>
  <c r="Q1993" i="1" s="1"/>
  <c r="L1994" i="1"/>
  <c r="M1994" i="1" s="1"/>
  <c r="P1994" i="1" s="1"/>
  <c r="Q1994" i="1" s="1"/>
  <c r="L1995" i="1"/>
  <c r="M1995" i="1" s="1"/>
  <c r="L1996" i="1"/>
  <c r="M1996" i="1" s="1"/>
  <c r="L1997" i="1"/>
  <c r="M1997" i="1" s="1"/>
  <c r="P1997" i="1" s="1"/>
  <c r="Q1997" i="1" s="1"/>
  <c r="L1998" i="1"/>
  <c r="M1998" i="1" s="1"/>
  <c r="P1998" i="1" s="1"/>
  <c r="Q1998" i="1" s="1"/>
  <c r="L1999" i="1"/>
  <c r="M1999" i="1" s="1"/>
  <c r="P1999" i="1" s="1"/>
  <c r="Q1999" i="1" s="1"/>
  <c r="L2000" i="1"/>
  <c r="M2000" i="1" s="1"/>
  <c r="L2001" i="1"/>
  <c r="M2001" i="1" s="1"/>
  <c r="P2001" i="1" s="1"/>
  <c r="Q2001" i="1" s="1"/>
  <c r="L2002" i="1"/>
  <c r="M2002" i="1" s="1"/>
  <c r="P2002" i="1" s="1"/>
  <c r="Q2002" i="1" s="1"/>
  <c r="L2003" i="1"/>
  <c r="M2003" i="1" s="1"/>
  <c r="L2004" i="1"/>
  <c r="M2004" i="1" s="1"/>
  <c r="L2005" i="1"/>
  <c r="M2005" i="1" s="1"/>
  <c r="P2005" i="1" s="1"/>
  <c r="Q2005" i="1" s="1"/>
  <c r="L2006" i="1"/>
  <c r="M2006" i="1" s="1"/>
  <c r="P2006" i="1" s="1"/>
  <c r="Q2006" i="1" s="1"/>
  <c r="L2007" i="1"/>
  <c r="M2007" i="1" s="1"/>
  <c r="L2008" i="1"/>
  <c r="M2008" i="1" s="1"/>
  <c r="L2009" i="1"/>
  <c r="M2009" i="1" s="1"/>
  <c r="P2009" i="1" s="1"/>
  <c r="Q2009" i="1" s="1"/>
  <c r="L2010" i="1"/>
  <c r="M2010" i="1" s="1"/>
  <c r="P2010" i="1" s="1"/>
  <c r="Q2010" i="1" s="1"/>
  <c r="L2011" i="1"/>
  <c r="M2011" i="1" s="1"/>
  <c r="L2012" i="1"/>
  <c r="M2012" i="1" s="1"/>
  <c r="L2013" i="1"/>
  <c r="M2013" i="1" s="1"/>
  <c r="P2013" i="1" s="1"/>
  <c r="Q2013" i="1" s="1"/>
  <c r="L2014" i="1"/>
  <c r="M2014" i="1" s="1"/>
  <c r="P2014" i="1" s="1"/>
  <c r="Q2014" i="1" s="1"/>
  <c r="L2015" i="1"/>
  <c r="M2015" i="1" s="1"/>
  <c r="P2015" i="1" s="1"/>
  <c r="Q2015" i="1" s="1"/>
  <c r="L2016" i="1"/>
  <c r="M2016" i="1" s="1"/>
  <c r="L2017" i="1"/>
  <c r="M2017" i="1" s="1"/>
  <c r="P2017" i="1" s="1"/>
  <c r="Q2017" i="1" s="1"/>
  <c r="L2018" i="1"/>
  <c r="M2018" i="1" s="1"/>
  <c r="P2018" i="1" s="1"/>
  <c r="Q2018" i="1" s="1"/>
  <c r="L2019" i="1"/>
  <c r="M2019" i="1" s="1"/>
  <c r="L2020" i="1"/>
  <c r="M2020" i="1" s="1"/>
  <c r="L2021" i="1"/>
  <c r="M2021" i="1" s="1"/>
  <c r="P2021" i="1" s="1"/>
  <c r="Q2021" i="1" s="1"/>
  <c r="L2022" i="1"/>
  <c r="M2022" i="1" s="1"/>
  <c r="P2022" i="1" s="1"/>
  <c r="Q2022" i="1" s="1"/>
  <c r="L2023" i="1"/>
  <c r="M2023" i="1" s="1"/>
  <c r="L2024" i="1"/>
  <c r="M2024" i="1" s="1"/>
  <c r="L2025" i="1"/>
  <c r="M2025" i="1" s="1"/>
  <c r="P2025" i="1" s="1"/>
  <c r="Q2025" i="1" s="1"/>
  <c r="L2026" i="1"/>
  <c r="M2026" i="1" s="1"/>
  <c r="P2026" i="1" s="1"/>
  <c r="Q2026" i="1" s="1"/>
  <c r="L2027" i="1"/>
  <c r="M2027" i="1" s="1"/>
  <c r="L2028" i="1"/>
  <c r="M2028" i="1" s="1"/>
  <c r="L2029" i="1"/>
  <c r="M2029" i="1" s="1"/>
  <c r="P2029" i="1" s="1"/>
  <c r="Q2029" i="1" s="1"/>
  <c r="L2030" i="1"/>
  <c r="M2030" i="1" s="1"/>
  <c r="P2030" i="1" s="1"/>
  <c r="Q2030" i="1" s="1"/>
  <c r="L2031" i="1"/>
  <c r="M2031" i="1" s="1"/>
  <c r="P2031" i="1" s="1"/>
  <c r="Q2031" i="1" s="1"/>
  <c r="L2032" i="1"/>
  <c r="M2032" i="1" s="1"/>
  <c r="L2033" i="1"/>
  <c r="M2033" i="1" s="1"/>
  <c r="P2033" i="1" s="1"/>
  <c r="Q2033" i="1" s="1"/>
  <c r="L2034" i="1"/>
  <c r="M2034" i="1" s="1"/>
  <c r="P2034" i="1" s="1"/>
  <c r="Q2034" i="1" s="1"/>
  <c r="L2035" i="1"/>
  <c r="M2035" i="1" s="1"/>
  <c r="L2036" i="1"/>
  <c r="M2036" i="1" s="1"/>
  <c r="L2037" i="1"/>
  <c r="M2037" i="1" s="1"/>
  <c r="P2037" i="1" s="1"/>
  <c r="Q2037" i="1" s="1"/>
  <c r="L2038" i="1"/>
  <c r="M2038" i="1" s="1"/>
  <c r="P2038" i="1" s="1"/>
  <c r="Q2038" i="1" s="1"/>
  <c r="L2039" i="1"/>
  <c r="M2039" i="1" s="1"/>
  <c r="L2040" i="1"/>
  <c r="M2040" i="1" s="1"/>
  <c r="L2041" i="1"/>
  <c r="M2041" i="1" s="1"/>
  <c r="P2041" i="1" s="1"/>
  <c r="Q2041" i="1" s="1"/>
  <c r="L2042" i="1"/>
  <c r="M2042" i="1" s="1"/>
  <c r="P2042" i="1" s="1"/>
  <c r="Q2042" i="1" s="1"/>
  <c r="L2043" i="1"/>
  <c r="M2043" i="1" s="1"/>
  <c r="L2044" i="1"/>
  <c r="M2044" i="1" s="1"/>
  <c r="L2045" i="1"/>
  <c r="M2045" i="1" s="1"/>
  <c r="P2045" i="1" s="1"/>
  <c r="Q2045" i="1" s="1"/>
  <c r="L2046" i="1"/>
  <c r="M2046" i="1" s="1"/>
  <c r="P2046" i="1" s="1"/>
  <c r="Q2046" i="1" s="1"/>
  <c r="L2047" i="1"/>
  <c r="M2047" i="1" s="1"/>
  <c r="P2047" i="1" s="1"/>
  <c r="Q2047" i="1" s="1"/>
  <c r="L2048" i="1"/>
  <c r="M2048" i="1" s="1"/>
  <c r="L2049" i="1"/>
  <c r="M2049" i="1" s="1"/>
  <c r="P2049" i="1" s="1"/>
  <c r="Q2049" i="1" s="1"/>
  <c r="L2050" i="1"/>
  <c r="M2050" i="1" s="1"/>
  <c r="P2050" i="1" s="1"/>
  <c r="Q2050" i="1" s="1"/>
  <c r="L2051" i="1"/>
  <c r="M2051" i="1" s="1"/>
  <c r="L2052" i="1"/>
  <c r="M2052" i="1" s="1"/>
  <c r="L2053" i="1"/>
  <c r="M2053" i="1" s="1"/>
  <c r="P2053" i="1" s="1"/>
  <c r="Q2053" i="1" s="1"/>
  <c r="L2054" i="1"/>
  <c r="M2054" i="1" s="1"/>
  <c r="P2054" i="1" s="1"/>
  <c r="Q2054" i="1" s="1"/>
  <c r="L2055" i="1"/>
  <c r="M2055" i="1" s="1"/>
  <c r="L2056" i="1"/>
  <c r="M2056" i="1" s="1"/>
  <c r="L2057" i="1"/>
  <c r="M2057" i="1" s="1"/>
  <c r="P2057" i="1" s="1"/>
  <c r="Q2057" i="1" s="1"/>
  <c r="L2058" i="1"/>
  <c r="M2058" i="1" s="1"/>
  <c r="P2058" i="1" s="1"/>
  <c r="Q2058" i="1" s="1"/>
  <c r="L2059" i="1"/>
  <c r="M2059" i="1" s="1"/>
  <c r="L2060" i="1"/>
  <c r="M2060" i="1" s="1"/>
  <c r="L2061" i="1"/>
  <c r="M2061" i="1" s="1"/>
  <c r="P2061" i="1" s="1"/>
  <c r="Q2061" i="1" s="1"/>
  <c r="L2062" i="1"/>
  <c r="M2062" i="1" s="1"/>
  <c r="P2062" i="1" s="1"/>
  <c r="Q2062" i="1" s="1"/>
  <c r="L2063" i="1"/>
  <c r="M2063" i="1" s="1"/>
  <c r="P2063" i="1" s="1"/>
  <c r="Q2063" i="1" s="1"/>
  <c r="L2064" i="1"/>
  <c r="M2064" i="1" s="1"/>
  <c r="L2065" i="1"/>
  <c r="M2065" i="1" s="1"/>
  <c r="O2065" i="1" s="1"/>
  <c r="L2066" i="1"/>
  <c r="M2066" i="1" s="1"/>
  <c r="P2066" i="1" s="1"/>
  <c r="Q2066" i="1" s="1"/>
  <c r="L2067" i="1"/>
  <c r="M2067" i="1" s="1"/>
  <c r="L2068" i="1"/>
  <c r="M2068" i="1" s="1"/>
  <c r="L2069" i="1"/>
  <c r="M2069" i="1" s="1"/>
  <c r="P2069" i="1" s="1"/>
  <c r="Q2069" i="1" s="1"/>
  <c r="L2070" i="1"/>
  <c r="M2070" i="1" s="1"/>
  <c r="P2070" i="1" s="1"/>
  <c r="Q2070" i="1" s="1"/>
  <c r="L2071" i="1"/>
  <c r="M2071" i="1" s="1"/>
  <c r="L2072" i="1"/>
  <c r="M2072" i="1" s="1"/>
  <c r="L2073" i="1"/>
  <c r="M2073" i="1" s="1"/>
  <c r="P2073" i="1" s="1"/>
  <c r="Q2073" i="1" s="1"/>
  <c r="L2074" i="1"/>
  <c r="M2074" i="1" s="1"/>
  <c r="P2074" i="1" s="1"/>
  <c r="Q2074" i="1" s="1"/>
  <c r="L2075" i="1"/>
  <c r="M2075" i="1" s="1"/>
  <c r="L2076" i="1"/>
  <c r="M2076" i="1" s="1"/>
  <c r="L2077" i="1"/>
  <c r="M2077" i="1" s="1"/>
  <c r="P2077" i="1" s="1"/>
  <c r="Q2077" i="1" s="1"/>
  <c r="L2078" i="1"/>
  <c r="M2078" i="1" s="1"/>
  <c r="P2078" i="1" s="1"/>
  <c r="Q2078" i="1" s="1"/>
  <c r="L2079" i="1"/>
  <c r="M2079" i="1" s="1"/>
  <c r="P2079" i="1" s="1"/>
  <c r="Q2079" i="1" s="1"/>
  <c r="L2080" i="1"/>
  <c r="M2080" i="1" s="1"/>
  <c r="L2081" i="1"/>
  <c r="M2081" i="1" s="1"/>
  <c r="P2081" i="1" s="1"/>
  <c r="Q2081" i="1" s="1"/>
  <c r="L2082" i="1"/>
  <c r="M2082" i="1" s="1"/>
  <c r="P2082" i="1" s="1"/>
  <c r="Q2082" i="1" s="1"/>
  <c r="L2083" i="1"/>
  <c r="M2083" i="1" s="1"/>
  <c r="L2084" i="1"/>
  <c r="M2084" i="1" s="1"/>
  <c r="L2085" i="1"/>
  <c r="M2085" i="1" s="1"/>
  <c r="P2085" i="1" s="1"/>
  <c r="Q2085" i="1" s="1"/>
  <c r="L2086" i="1"/>
  <c r="M2086" i="1" s="1"/>
  <c r="P2086" i="1" s="1"/>
  <c r="Q2086" i="1" s="1"/>
  <c r="L2087" i="1"/>
  <c r="M2087" i="1" s="1"/>
  <c r="L2088" i="1"/>
  <c r="M2088" i="1" s="1"/>
  <c r="L2089" i="1"/>
  <c r="M2089" i="1" s="1"/>
  <c r="P2089" i="1" s="1"/>
  <c r="Q2089" i="1" s="1"/>
  <c r="L2090" i="1"/>
  <c r="M2090" i="1" s="1"/>
  <c r="P2090" i="1" s="1"/>
  <c r="Q2090" i="1" s="1"/>
  <c r="L2091" i="1"/>
  <c r="M2091" i="1" s="1"/>
  <c r="L2092" i="1"/>
  <c r="M2092" i="1" s="1"/>
  <c r="L2093" i="1"/>
  <c r="M2093" i="1" s="1"/>
  <c r="P2093" i="1" s="1"/>
  <c r="Q2093" i="1" s="1"/>
  <c r="L2094" i="1"/>
  <c r="M2094" i="1" s="1"/>
  <c r="P2094" i="1" s="1"/>
  <c r="Q2094" i="1" s="1"/>
  <c r="L2095" i="1"/>
  <c r="M2095" i="1" s="1"/>
  <c r="P2095" i="1" s="1"/>
  <c r="Q2095" i="1" s="1"/>
  <c r="L2096" i="1"/>
  <c r="M2096" i="1" s="1"/>
  <c r="L2097" i="1"/>
  <c r="M2097" i="1" s="1"/>
  <c r="P2097" i="1" s="1"/>
  <c r="Q2097" i="1" s="1"/>
  <c r="L2098" i="1"/>
  <c r="M2098" i="1" s="1"/>
  <c r="P2098" i="1" s="1"/>
  <c r="Q2098" i="1" s="1"/>
  <c r="L2099" i="1"/>
  <c r="M2099" i="1" s="1"/>
  <c r="L2100" i="1"/>
  <c r="M2100" i="1" s="1"/>
  <c r="L2101" i="1"/>
  <c r="M2101" i="1" s="1"/>
  <c r="P2101" i="1" s="1"/>
  <c r="Q2101" i="1" s="1"/>
  <c r="L2102" i="1"/>
  <c r="M2102" i="1" s="1"/>
  <c r="P2102" i="1" s="1"/>
  <c r="Q2102" i="1" s="1"/>
  <c r="L2103" i="1"/>
  <c r="M2103" i="1" s="1"/>
  <c r="L2104" i="1"/>
  <c r="M2104" i="1" s="1"/>
  <c r="L2105" i="1"/>
  <c r="M2105" i="1" s="1"/>
  <c r="P2105" i="1" s="1"/>
  <c r="Q2105" i="1" s="1"/>
  <c r="L2106" i="1"/>
  <c r="M2106" i="1" s="1"/>
  <c r="P2106" i="1" s="1"/>
  <c r="Q2106" i="1" s="1"/>
  <c r="L2107" i="1"/>
  <c r="M2107" i="1" s="1"/>
  <c r="L2108" i="1"/>
  <c r="M2108" i="1" s="1"/>
  <c r="L2109" i="1"/>
  <c r="M2109" i="1" s="1"/>
  <c r="P2109" i="1" s="1"/>
  <c r="Q2109" i="1" s="1"/>
  <c r="L2110" i="1"/>
  <c r="M2110" i="1" s="1"/>
  <c r="P2110" i="1" s="1"/>
  <c r="Q2110" i="1" s="1"/>
  <c r="L2111" i="1"/>
  <c r="M2111" i="1" s="1"/>
  <c r="P2111" i="1" s="1"/>
  <c r="Q2111" i="1" s="1"/>
  <c r="L2112" i="1"/>
  <c r="M2112" i="1" s="1"/>
  <c r="L2113" i="1"/>
  <c r="M2113" i="1" s="1"/>
  <c r="P2113" i="1" s="1"/>
  <c r="Q2113" i="1" s="1"/>
  <c r="L2114" i="1"/>
  <c r="M2114" i="1" s="1"/>
  <c r="P2114" i="1" s="1"/>
  <c r="Q2114" i="1" s="1"/>
  <c r="L2115" i="1"/>
  <c r="M2115" i="1" s="1"/>
  <c r="L2116" i="1"/>
  <c r="M2116" i="1" s="1"/>
  <c r="L2117" i="1"/>
  <c r="M2117" i="1" s="1"/>
  <c r="P2117" i="1" s="1"/>
  <c r="Q2117" i="1" s="1"/>
  <c r="L2118" i="1"/>
  <c r="M2118" i="1" s="1"/>
  <c r="P2118" i="1" s="1"/>
  <c r="Q2118" i="1" s="1"/>
  <c r="L2119" i="1"/>
  <c r="M2119" i="1" s="1"/>
  <c r="L2120" i="1"/>
  <c r="M2120" i="1" s="1"/>
  <c r="L2121" i="1"/>
  <c r="M2121" i="1" s="1"/>
  <c r="P2121" i="1" s="1"/>
  <c r="Q2121" i="1" s="1"/>
  <c r="L2122" i="1"/>
  <c r="M2122" i="1" s="1"/>
  <c r="P2122" i="1" s="1"/>
  <c r="Q2122" i="1" s="1"/>
  <c r="L2123" i="1"/>
  <c r="M2123" i="1" s="1"/>
  <c r="L2124" i="1"/>
  <c r="M2124" i="1" s="1"/>
  <c r="L2125" i="1"/>
  <c r="M2125" i="1" s="1"/>
  <c r="P2125" i="1" s="1"/>
  <c r="Q2125" i="1" s="1"/>
  <c r="L2126" i="1"/>
  <c r="M2126" i="1" s="1"/>
  <c r="P2126" i="1" s="1"/>
  <c r="Q2126" i="1" s="1"/>
  <c r="L2127" i="1"/>
  <c r="M2127" i="1" s="1"/>
  <c r="P2127" i="1" s="1"/>
  <c r="Q2127" i="1" s="1"/>
  <c r="L2128" i="1"/>
  <c r="M2128" i="1" s="1"/>
  <c r="L2129" i="1"/>
  <c r="M2129" i="1" s="1"/>
  <c r="L2130" i="1"/>
  <c r="M2130" i="1" s="1"/>
  <c r="P2130" i="1" s="1"/>
  <c r="Q2130" i="1" s="1"/>
  <c r="L2131" i="1"/>
  <c r="M2131" i="1" s="1"/>
  <c r="L2132" i="1"/>
  <c r="M2132" i="1" s="1"/>
  <c r="L2133" i="1"/>
  <c r="M2133" i="1" s="1"/>
  <c r="P2133" i="1" s="1"/>
  <c r="Q2133" i="1" s="1"/>
  <c r="L2134" i="1"/>
  <c r="M2134" i="1" s="1"/>
  <c r="P2134" i="1" s="1"/>
  <c r="Q2134" i="1" s="1"/>
  <c r="L2135" i="1"/>
  <c r="M2135" i="1" s="1"/>
  <c r="L2136" i="1"/>
  <c r="M2136" i="1" s="1"/>
  <c r="L2137" i="1"/>
  <c r="M2137" i="1" s="1"/>
  <c r="P2137" i="1" s="1"/>
  <c r="Q2137" i="1" s="1"/>
  <c r="L2138" i="1"/>
  <c r="M2138" i="1" s="1"/>
  <c r="P2138" i="1" s="1"/>
  <c r="Q2138" i="1" s="1"/>
  <c r="L2139" i="1"/>
  <c r="M2139" i="1" s="1"/>
  <c r="L2140" i="1"/>
  <c r="M2140" i="1" s="1"/>
  <c r="L2141" i="1"/>
  <c r="M2141" i="1" s="1"/>
  <c r="P2141" i="1" s="1"/>
  <c r="Q2141" i="1" s="1"/>
  <c r="L2142" i="1"/>
  <c r="M2142" i="1" s="1"/>
  <c r="P2142" i="1" s="1"/>
  <c r="Q2142" i="1" s="1"/>
  <c r="L2143" i="1"/>
  <c r="M2143" i="1" s="1"/>
  <c r="P2143" i="1" s="1"/>
  <c r="Q2143" i="1" s="1"/>
  <c r="L2144" i="1"/>
  <c r="M2144" i="1" s="1"/>
  <c r="L2145" i="1"/>
  <c r="M2145" i="1" s="1"/>
  <c r="P2145" i="1" s="1"/>
  <c r="Q2145" i="1" s="1"/>
  <c r="L2146" i="1"/>
  <c r="M2146" i="1" s="1"/>
  <c r="P2146" i="1" s="1"/>
  <c r="Q2146" i="1" s="1"/>
  <c r="L2147" i="1"/>
  <c r="M2147" i="1" s="1"/>
  <c r="L2148" i="1"/>
  <c r="M2148" i="1" s="1"/>
  <c r="L2149" i="1"/>
  <c r="M2149" i="1" s="1"/>
  <c r="P2149" i="1" s="1"/>
  <c r="Q2149" i="1" s="1"/>
  <c r="L2150" i="1"/>
  <c r="M2150" i="1" s="1"/>
  <c r="P2150" i="1" s="1"/>
  <c r="Q2150" i="1" s="1"/>
  <c r="L2151" i="1"/>
  <c r="M2151" i="1" s="1"/>
  <c r="L2152" i="1"/>
  <c r="M2152" i="1" s="1"/>
  <c r="L2153" i="1"/>
  <c r="M2153" i="1" s="1"/>
  <c r="P2153" i="1" s="1"/>
  <c r="Q2153" i="1" s="1"/>
  <c r="L2154" i="1"/>
  <c r="M2154" i="1" s="1"/>
  <c r="P2154" i="1" s="1"/>
  <c r="Q2154" i="1" s="1"/>
  <c r="L2155" i="1"/>
  <c r="M2155" i="1" s="1"/>
  <c r="L2156" i="1"/>
  <c r="M2156" i="1" s="1"/>
  <c r="L2157" i="1"/>
  <c r="M2157" i="1" s="1"/>
  <c r="P2157" i="1" s="1"/>
  <c r="Q2157" i="1" s="1"/>
  <c r="L2158" i="1"/>
  <c r="M2158" i="1" s="1"/>
  <c r="P2158" i="1" s="1"/>
  <c r="Q2158" i="1" s="1"/>
  <c r="L2159" i="1"/>
  <c r="M2159" i="1" s="1"/>
  <c r="P2159" i="1" s="1"/>
  <c r="Q2159" i="1" s="1"/>
  <c r="L2160" i="1"/>
  <c r="M2160" i="1" s="1"/>
  <c r="L2161" i="1"/>
  <c r="M2161" i="1" s="1"/>
  <c r="P2161" i="1" s="1"/>
  <c r="Q2161" i="1" s="1"/>
  <c r="L2162" i="1"/>
  <c r="M2162" i="1" s="1"/>
  <c r="P2162" i="1" s="1"/>
  <c r="Q2162" i="1" s="1"/>
  <c r="L2163" i="1"/>
  <c r="M2163" i="1" s="1"/>
  <c r="L2164" i="1"/>
  <c r="M2164" i="1" s="1"/>
  <c r="L2165" i="1"/>
  <c r="M2165" i="1" s="1"/>
  <c r="P2165" i="1" s="1"/>
  <c r="Q2165" i="1" s="1"/>
  <c r="L2166" i="1"/>
  <c r="M2166" i="1" s="1"/>
  <c r="P2166" i="1" s="1"/>
  <c r="Q2166" i="1" s="1"/>
  <c r="L2167" i="1"/>
  <c r="M2167" i="1" s="1"/>
  <c r="L2168" i="1"/>
  <c r="M2168" i="1" s="1"/>
  <c r="L2169" i="1"/>
  <c r="M2169" i="1" s="1"/>
  <c r="P2169" i="1" s="1"/>
  <c r="Q2169" i="1" s="1"/>
  <c r="L2170" i="1"/>
  <c r="M2170" i="1" s="1"/>
  <c r="P2170" i="1" s="1"/>
  <c r="Q2170" i="1" s="1"/>
  <c r="L2171" i="1"/>
  <c r="M2171" i="1" s="1"/>
  <c r="L2172" i="1"/>
  <c r="M2172" i="1" s="1"/>
  <c r="L2173" i="1"/>
  <c r="M2173" i="1" s="1"/>
  <c r="P2173" i="1" s="1"/>
  <c r="Q2173" i="1" s="1"/>
  <c r="L2174" i="1"/>
  <c r="M2174" i="1" s="1"/>
  <c r="P2174" i="1" s="1"/>
  <c r="Q2174" i="1" s="1"/>
  <c r="L2175" i="1"/>
  <c r="M2175" i="1" s="1"/>
  <c r="P2175" i="1" s="1"/>
  <c r="Q2175" i="1" s="1"/>
  <c r="L2176" i="1"/>
  <c r="M2176" i="1" s="1"/>
  <c r="L2177" i="1"/>
  <c r="M2177" i="1" s="1"/>
  <c r="P2177" i="1" s="1"/>
  <c r="Q2177" i="1" s="1"/>
  <c r="L2178" i="1"/>
  <c r="M2178" i="1" s="1"/>
  <c r="P2178" i="1" s="1"/>
  <c r="Q2178" i="1" s="1"/>
  <c r="L2179" i="1"/>
  <c r="M2179" i="1" s="1"/>
  <c r="L2180" i="1"/>
  <c r="M2180" i="1" s="1"/>
  <c r="L2181" i="1"/>
  <c r="M2181" i="1" s="1"/>
  <c r="P2181" i="1" s="1"/>
  <c r="Q2181" i="1" s="1"/>
  <c r="L2182" i="1"/>
  <c r="M2182" i="1" s="1"/>
  <c r="P2182" i="1" s="1"/>
  <c r="Q2182" i="1" s="1"/>
  <c r="L2183" i="1"/>
  <c r="M2183" i="1" s="1"/>
  <c r="L2184" i="1"/>
  <c r="M2184" i="1" s="1"/>
  <c r="L2185" i="1"/>
  <c r="M2185" i="1" s="1"/>
  <c r="P2185" i="1" s="1"/>
  <c r="Q2185" i="1" s="1"/>
  <c r="L2186" i="1"/>
  <c r="M2186" i="1" s="1"/>
  <c r="P2186" i="1" s="1"/>
  <c r="Q2186" i="1" s="1"/>
  <c r="L2187" i="1"/>
  <c r="M2187" i="1" s="1"/>
  <c r="L2188" i="1"/>
  <c r="M2188" i="1" s="1"/>
  <c r="L2189" i="1"/>
  <c r="M2189" i="1" s="1"/>
  <c r="P2189" i="1" s="1"/>
  <c r="Q2189" i="1" s="1"/>
  <c r="L2190" i="1"/>
  <c r="M2190" i="1" s="1"/>
  <c r="P2190" i="1" s="1"/>
  <c r="Q2190" i="1" s="1"/>
  <c r="L2191" i="1"/>
  <c r="M2191" i="1" s="1"/>
  <c r="P2191" i="1" s="1"/>
  <c r="Q2191" i="1" s="1"/>
  <c r="L2192" i="1"/>
  <c r="M2192" i="1" s="1"/>
  <c r="L2193" i="1"/>
  <c r="M2193" i="1" s="1"/>
  <c r="P2193" i="1" s="1"/>
  <c r="Q2193" i="1" s="1"/>
  <c r="L2194" i="1"/>
  <c r="M2194" i="1" s="1"/>
  <c r="P2194" i="1" s="1"/>
  <c r="Q2194" i="1" s="1"/>
  <c r="L2195" i="1"/>
  <c r="M2195" i="1" s="1"/>
  <c r="L2196" i="1"/>
  <c r="M2196" i="1" s="1"/>
  <c r="L2197" i="1"/>
  <c r="M2197" i="1" s="1"/>
  <c r="P2197" i="1" s="1"/>
  <c r="Q2197" i="1" s="1"/>
  <c r="L2198" i="1"/>
  <c r="M2198" i="1" s="1"/>
  <c r="P2198" i="1" s="1"/>
  <c r="Q2198" i="1" s="1"/>
  <c r="L2199" i="1"/>
  <c r="M2199" i="1" s="1"/>
  <c r="L2200" i="1"/>
  <c r="M2200" i="1" s="1"/>
  <c r="L2201" i="1"/>
  <c r="M2201" i="1" s="1"/>
  <c r="P2201" i="1" s="1"/>
  <c r="Q2201" i="1" s="1"/>
  <c r="L2202" i="1"/>
  <c r="M2202" i="1" s="1"/>
  <c r="P2202" i="1" s="1"/>
  <c r="Q2202" i="1" s="1"/>
  <c r="L2203" i="1"/>
  <c r="M2203" i="1" s="1"/>
  <c r="L2204" i="1"/>
  <c r="M2204" i="1" s="1"/>
  <c r="L2205" i="1"/>
  <c r="M2205" i="1" s="1"/>
  <c r="P2205" i="1" s="1"/>
  <c r="Q2205" i="1" s="1"/>
  <c r="L2206" i="1"/>
  <c r="M2206" i="1" s="1"/>
  <c r="P2206" i="1" s="1"/>
  <c r="Q2206" i="1" s="1"/>
  <c r="L2207" i="1"/>
  <c r="M2207" i="1" s="1"/>
  <c r="P2207" i="1" s="1"/>
  <c r="Q2207" i="1" s="1"/>
  <c r="L2208" i="1"/>
  <c r="M2208" i="1" s="1"/>
  <c r="L2209" i="1"/>
  <c r="M2209" i="1" s="1"/>
  <c r="P2209" i="1" s="1"/>
  <c r="Q2209" i="1" s="1"/>
  <c r="L2210" i="1"/>
  <c r="M2210" i="1" s="1"/>
  <c r="P2210" i="1" s="1"/>
  <c r="Q2210" i="1" s="1"/>
  <c r="L2211" i="1"/>
  <c r="M2211" i="1" s="1"/>
  <c r="L2212" i="1"/>
  <c r="M2212" i="1" s="1"/>
  <c r="L2213" i="1"/>
  <c r="M2213" i="1" s="1"/>
  <c r="P2213" i="1" s="1"/>
  <c r="Q2213" i="1" s="1"/>
  <c r="L2214" i="1"/>
  <c r="M2214" i="1" s="1"/>
  <c r="P2214" i="1" s="1"/>
  <c r="Q2214" i="1" s="1"/>
  <c r="L2215" i="1"/>
  <c r="M2215" i="1" s="1"/>
  <c r="L2216" i="1"/>
  <c r="M2216" i="1" s="1"/>
  <c r="L2217" i="1"/>
  <c r="M2217" i="1" s="1"/>
  <c r="P2217" i="1" s="1"/>
  <c r="Q2217" i="1" s="1"/>
  <c r="L2218" i="1"/>
  <c r="M2218" i="1" s="1"/>
  <c r="P2218" i="1" s="1"/>
  <c r="Q2218" i="1" s="1"/>
  <c r="L2219" i="1"/>
  <c r="M2219" i="1" s="1"/>
  <c r="L2220" i="1"/>
  <c r="M2220" i="1" s="1"/>
  <c r="L2221" i="1"/>
  <c r="M2221" i="1" s="1"/>
  <c r="P2221" i="1" s="1"/>
  <c r="Q2221" i="1" s="1"/>
  <c r="L2222" i="1"/>
  <c r="M2222" i="1" s="1"/>
  <c r="P2222" i="1" s="1"/>
  <c r="Q2222" i="1" s="1"/>
  <c r="L2223" i="1"/>
  <c r="M2223" i="1" s="1"/>
  <c r="P2223" i="1" s="1"/>
  <c r="Q2223" i="1" s="1"/>
  <c r="L2224" i="1"/>
  <c r="M2224" i="1" s="1"/>
  <c r="L2225" i="1"/>
  <c r="M2225" i="1" s="1"/>
  <c r="P2225" i="1" s="1"/>
  <c r="Q2225" i="1" s="1"/>
  <c r="L2226" i="1"/>
  <c r="M2226" i="1" s="1"/>
  <c r="P2226" i="1" s="1"/>
  <c r="Q2226" i="1" s="1"/>
  <c r="L2227" i="1"/>
  <c r="M2227" i="1" s="1"/>
  <c r="L2228" i="1"/>
  <c r="M2228" i="1" s="1"/>
  <c r="L2229" i="1"/>
  <c r="M2229" i="1" s="1"/>
  <c r="P2229" i="1" s="1"/>
  <c r="Q2229" i="1" s="1"/>
  <c r="L2230" i="1"/>
  <c r="M2230" i="1" s="1"/>
  <c r="P2230" i="1" s="1"/>
  <c r="Q2230" i="1" s="1"/>
  <c r="L2231" i="1"/>
  <c r="M2231" i="1" s="1"/>
  <c r="L2232" i="1"/>
  <c r="M2232" i="1" s="1"/>
  <c r="L2233" i="1"/>
  <c r="M2233" i="1" s="1"/>
  <c r="P2233" i="1" s="1"/>
  <c r="Q2233" i="1" s="1"/>
  <c r="L2234" i="1"/>
  <c r="M2234" i="1" s="1"/>
  <c r="P2234" i="1" s="1"/>
  <c r="Q2234" i="1" s="1"/>
  <c r="L2235" i="1"/>
  <c r="M2235" i="1" s="1"/>
  <c r="L2236" i="1"/>
  <c r="M2236" i="1" s="1"/>
  <c r="L2237" i="1"/>
  <c r="M2237" i="1" s="1"/>
  <c r="P2237" i="1" s="1"/>
  <c r="Q2237" i="1" s="1"/>
  <c r="L2238" i="1"/>
  <c r="M2238" i="1" s="1"/>
  <c r="P2238" i="1" s="1"/>
  <c r="Q2238" i="1" s="1"/>
  <c r="L2239" i="1"/>
  <c r="M2239" i="1" s="1"/>
  <c r="P2239" i="1" s="1"/>
  <c r="Q2239" i="1" s="1"/>
  <c r="L2240" i="1"/>
  <c r="M2240" i="1" s="1"/>
  <c r="L2241" i="1"/>
  <c r="M2241" i="1" s="1"/>
  <c r="P2241" i="1" s="1"/>
  <c r="Q2241" i="1" s="1"/>
  <c r="L2242" i="1"/>
  <c r="M2242" i="1" s="1"/>
  <c r="P2242" i="1" s="1"/>
  <c r="Q2242" i="1" s="1"/>
  <c r="L2243" i="1"/>
  <c r="M2243" i="1" s="1"/>
  <c r="L2244" i="1"/>
  <c r="M2244" i="1" s="1"/>
  <c r="L2245" i="1"/>
  <c r="M2245" i="1" s="1"/>
  <c r="P2245" i="1" s="1"/>
  <c r="Q2245" i="1" s="1"/>
  <c r="L2246" i="1"/>
  <c r="M2246" i="1" s="1"/>
  <c r="P2246" i="1" s="1"/>
  <c r="Q2246" i="1" s="1"/>
  <c r="L2247" i="1"/>
  <c r="M2247" i="1" s="1"/>
  <c r="L2248" i="1"/>
  <c r="M2248" i="1" s="1"/>
  <c r="L2249" i="1"/>
  <c r="M2249" i="1" s="1"/>
  <c r="P2249" i="1" s="1"/>
  <c r="Q2249" i="1" s="1"/>
  <c r="L2250" i="1"/>
  <c r="M2250" i="1" s="1"/>
  <c r="P2250" i="1" s="1"/>
  <c r="Q2250" i="1" s="1"/>
  <c r="L2251" i="1"/>
  <c r="M2251" i="1" s="1"/>
  <c r="L2252" i="1"/>
  <c r="M2252" i="1" s="1"/>
  <c r="L2253" i="1"/>
  <c r="M2253" i="1" s="1"/>
  <c r="P2253" i="1" s="1"/>
  <c r="Q2253" i="1" s="1"/>
  <c r="L2254" i="1"/>
  <c r="M2254" i="1" s="1"/>
  <c r="P2254" i="1" s="1"/>
  <c r="Q2254" i="1" s="1"/>
  <c r="L2255" i="1"/>
  <c r="M2255" i="1" s="1"/>
  <c r="P2255" i="1" s="1"/>
  <c r="Q2255" i="1" s="1"/>
  <c r="L2256" i="1"/>
  <c r="M2256" i="1" s="1"/>
  <c r="L2257" i="1"/>
  <c r="M2257" i="1" s="1"/>
  <c r="P2257" i="1" s="1"/>
  <c r="Q2257" i="1" s="1"/>
  <c r="L2258" i="1"/>
  <c r="M2258" i="1" s="1"/>
  <c r="P2258" i="1" s="1"/>
  <c r="Q2258" i="1" s="1"/>
  <c r="L2259" i="1"/>
  <c r="M2259" i="1" s="1"/>
  <c r="L2260" i="1"/>
  <c r="M2260" i="1" s="1"/>
  <c r="L2261" i="1"/>
  <c r="M2261" i="1" s="1"/>
  <c r="P2261" i="1" s="1"/>
  <c r="Q2261" i="1" s="1"/>
  <c r="L2262" i="1"/>
  <c r="M2262" i="1" s="1"/>
  <c r="P2262" i="1" s="1"/>
  <c r="Q2262" i="1" s="1"/>
  <c r="L2263" i="1"/>
  <c r="M2263" i="1" s="1"/>
  <c r="L2264" i="1"/>
  <c r="M2264" i="1" s="1"/>
  <c r="L2265" i="1"/>
  <c r="M2265" i="1" s="1"/>
  <c r="P2265" i="1" s="1"/>
  <c r="Q2265" i="1" s="1"/>
  <c r="L2266" i="1"/>
  <c r="M2266" i="1" s="1"/>
  <c r="P2266" i="1" s="1"/>
  <c r="Q2266" i="1" s="1"/>
  <c r="L2267" i="1"/>
  <c r="M2267" i="1" s="1"/>
  <c r="L2268" i="1"/>
  <c r="M2268" i="1" s="1"/>
  <c r="L2269" i="1"/>
  <c r="M2269" i="1" s="1"/>
  <c r="P2269" i="1" s="1"/>
  <c r="Q2269" i="1" s="1"/>
  <c r="L2270" i="1"/>
  <c r="M2270" i="1" s="1"/>
  <c r="P2270" i="1" s="1"/>
  <c r="Q2270" i="1" s="1"/>
  <c r="L2271" i="1"/>
  <c r="M2271" i="1" s="1"/>
  <c r="P2271" i="1" s="1"/>
  <c r="Q2271" i="1" s="1"/>
  <c r="L2272" i="1"/>
  <c r="M2272" i="1" s="1"/>
  <c r="L2273" i="1"/>
  <c r="M2273" i="1" s="1"/>
  <c r="P2273" i="1" s="1"/>
  <c r="Q2273" i="1" s="1"/>
  <c r="L2274" i="1"/>
  <c r="M2274" i="1" s="1"/>
  <c r="P2274" i="1" s="1"/>
  <c r="Q2274" i="1" s="1"/>
  <c r="L2275" i="1"/>
  <c r="M2275" i="1" s="1"/>
  <c r="L2276" i="1"/>
  <c r="M2276" i="1" s="1"/>
  <c r="L2277" i="1"/>
  <c r="M2277" i="1" s="1"/>
  <c r="P2277" i="1" s="1"/>
  <c r="Q2277" i="1" s="1"/>
  <c r="L2278" i="1"/>
  <c r="M2278" i="1" s="1"/>
  <c r="P2278" i="1" s="1"/>
  <c r="Q2278" i="1" s="1"/>
  <c r="L2279" i="1"/>
  <c r="M2279" i="1" s="1"/>
  <c r="L2280" i="1"/>
  <c r="M2280" i="1" s="1"/>
  <c r="L2281" i="1"/>
  <c r="M2281" i="1" s="1"/>
  <c r="P2281" i="1" s="1"/>
  <c r="Q2281" i="1" s="1"/>
  <c r="L2282" i="1"/>
  <c r="M2282" i="1" s="1"/>
  <c r="P2282" i="1" s="1"/>
  <c r="Q2282" i="1" s="1"/>
  <c r="L2283" i="1"/>
  <c r="M2283" i="1" s="1"/>
  <c r="L2284" i="1"/>
  <c r="M2284" i="1" s="1"/>
  <c r="L2285" i="1"/>
  <c r="M2285" i="1" s="1"/>
  <c r="P2285" i="1" s="1"/>
  <c r="Q2285" i="1" s="1"/>
  <c r="L2286" i="1"/>
  <c r="M2286" i="1" s="1"/>
  <c r="P2286" i="1" s="1"/>
  <c r="Q2286" i="1" s="1"/>
  <c r="L2287" i="1"/>
  <c r="M2287" i="1" s="1"/>
  <c r="P2287" i="1" s="1"/>
  <c r="Q2287" i="1" s="1"/>
  <c r="L2288" i="1"/>
  <c r="M2288" i="1" s="1"/>
  <c r="L2289" i="1"/>
  <c r="M2289" i="1" s="1"/>
  <c r="P2289" i="1" s="1"/>
  <c r="Q2289" i="1" s="1"/>
  <c r="L2290" i="1"/>
  <c r="M2290" i="1" s="1"/>
  <c r="P2290" i="1" s="1"/>
  <c r="Q2290" i="1" s="1"/>
  <c r="L2291" i="1"/>
  <c r="M2291" i="1" s="1"/>
  <c r="L2292" i="1"/>
  <c r="M2292" i="1" s="1"/>
  <c r="L2293" i="1"/>
  <c r="M2293" i="1" s="1"/>
  <c r="P2293" i="1" s="1"/>
  <c r="Q2293" i="1" s="1"/>
  <c r="L2294" i="1"/>
  <c r="M2294" i="1" s="1"/>
  <c r="P2294" i="1" s="1"/>
  <c r="Q2294" i="1" s="1"/>
  <c r="L2295" i="1"/>
  <c r="M2295" i="1" s="1"/>
  <c r="L2296" i="1"/>
  <c r="M2296" i="1" s="1"/>
  <c r="L2297" i="1"/>
  <c r="M2297" i="1" s="1"/>
  <c r="P2297" i="1" s="1"/>
  <c r="Q2297" i="1" s="1"/>
  <c r="L2298" i="1"/>
  <c r="M2298" i="1" s="1"/>
  <c r="P2298" i="1" s="1"/>
  <c r="Q2298" i="1" s="1"/>
  <c r="L2299" i="1"/>
  <c r="M2299" i="1" s="1"/>
  <c r="L2300" i="1"/>
  <c r="M2300" i="1" s="1"/>
  <c r="L2301" i="1"/>
  <c r="M2301" i="1" s="1"/>
  <c r="P2301" i="1" s="1"/>
  <c r="Q2301" i="1" s="1"/>
  <c r="L2302" i="1"/>
  <c r="M2302" i="1" s="1"/>
  <c r="P2302" i="1" s="1"/>
  <c r="Q2302" i="1" s="1"/>
  <c r="L2303" i="1"/>
  <c r="M2303" i="1" s="1"/>
  <c r="P2303" i="1" s="1"/>
  <c r="Q2303" i="1" s="1"/>
  <c r="L2304" i="1"/>
  <c r="M2304" i="1" s="1"/>
  <c r="L2305" i="1"/>
  <c r="M2305" i="1" s="1"/>
  <c r="P2305" i="1" s="1"/>
  <c r="Q2305" i="1" s="1"/>
  <c r="L2306" i="1"/>
  <c r="M2306" i="1" s="1"/>
  <c r="P2306" i="1" s="1"/>
  <c r="Q2306" i="1" s="1"/>
  <c r="L2307" i="1"/>
  <c r="M2307" i="1" s="1"/>
  <c r="L2308" i="1"/>
  <c r="M2308" i="1" s="1"/>
  <c r="L2309" i="1"/>
  <c r="M2309" i="1" s="1"/>
  <c r="P2309" i="1" s="1"/>
  <c r="Q2309" i="1" s="1"/>
  <c r="L2310" i="1"/>
  <c r="M2310" i="1" s="1"/>
  <c r="P2310" i="1" s="1"/>
  <c r="Q2310" i="1" s="1"/>
  <c r="L2311" i="1"/>
  <c r="M2311" i="1" s="1"/>
  <c r="L2312" i="1"/>
  <c r="M2312" i="1" s="1"/>
  <c r="L2313" i="1"/>
  <c r="M2313" i="1" s="1"/>
  <c r="P2313" i="1" s="1"/>
  <c r="Q2313" i="1" s="1"/>
  <c r="L2314" i="1"/>
  <c r="M2314" i="1" s="1"/>
  <c r="P2314" i="1" s="1"/>
  <c r="Q2314" i="1" s="1"/>
  <c r="L2315" i="1"/>
  <c r="M2315" i="1" s="1"/>
  <c r="L2316" i="1"/>
  <c r="M2316" i="1" s="1"/>
  <c r="L2317" i="1"/>
  <c r="M2317" i="1" s="1"/>
  <c r="P2317" i="1" s="1"/>
  <c r="Q2317" i="1" s="1"/>
  <c r="L2318" i="1"/>
  <c r="M2318" i="1" s="1"/>
  <c r="P2318" i="1" s="1"/>
  <c r="Q2318" i="1" s="1"/>
  <c r="L2319" i="1"/>
  <c r="M2319" i="1" s="1"/>
  <c r="P2319" i="1" s="1"/>
  <c r="Q2319" i="1" s="1"/>
  <c r="L2320" i="1"/>
  <c r="M2320" i="1" s="1"/>
  <c r="L2321" i="1"/>
  <c r="M2321" i="1" s="1"/>
  <c r="O2321" i="1" s="1"/>
  <c r="L2322" i="1"/>
  <c r="M2322" i="1" s="1"/>
  <c r="P2322" i="1" s="1"/>
  <c r="Q2322" i="1" s="1"/>
  <c r="L2323" i="1"/>
  <c r="M2323" i="1" s="1"/>
  <c r="L2324" i="1"/>
  <c r="M2324" i="1" s="1"/>
  <c r="L2325" i="1"/>
  <c r="M2325" i="1" s="1"/>
  <c r="P2325" i="1" s="1"/>
  <c r="Q2325" i="1" s="1"/>
  <c r="L2326" i="1"/>
  <c r="M2326" i="1" s="1"/>
  <c r="P2326" i="1" s="1"/>
  <c r="Q2326" i="1" s="1"/>
  <c r="L2327" i="1"/>
  <c r="M2327" i="1" s="1"/>
  <c r="L2328" i="1"/>
  <c r="M2328" i="1" s="1"/>
  <c r="L2329" i="1"/>
  <c r="M2329" i="1" s="1"/>
  <c r="P2329" i="1" s="1"/>
  <c r="Q2329" i="1" s="1"/>
  <c r="L2330" i="1"/>
  <c r="M2330" i="1" s="1"/>
  <c r="P2330" i="1" s="1"/>
  <c r="Q2330" i="1" s="1"/>
  <c r="L2331" i="1"/>
  <c r="M2331" i="1" s="1"/>
  <c r="L2332" i="1"/>
  <c r="M2332" i="1" s="1"/>
  <c r="L2333" i="1"/>
  <c r="M2333" i="1" s="1"/>
  <c r="P2333" i="1" s="1"/>
  <c r="Q2333" i="1" s="1"/>
  <c r="L2334" i="1"/>
  <c r="M2334" i="1" s="1"/>
  <c r="P2334" i="1" s="1"/>
  <c r="Q2334" i="1" s="1"/>
  <c r="L2335" i="1"/>
  <c r="M2335" i="1" s="1"/>
  <c r="P2335" i="1" s="1"/>
  <c r="Q2335" i="1" s="1"/>
  <c r="L2336" i="1"/>
  <c r="M2336" i="1" s="1"/>
  <c r="L2337" i="1"/>
  <c r="M2337" i="1" s="1"/>
  <c r="P2337" i="1" s="1"/>
  <c r="Q2337" i="1" s="1"/>
  <c r="L2338" i="1"/>
  <c r="M2338" i="1" s="1"/>
  <c r="P2338" i="1" s="1"/>
  <c r="Q2338" i="1" s="1"/>
  <c r="L2339" i="1"/>
  <c r="M2339" i="1" s="1"/>
  <c r="L2340" i="1"/>
  <c r="M2340" i="1" s="1"/>
  <c r="L2341" i="1"/>
  <c r="M2341" i="1" s="1"/>
  <c r="P2341" i="1" s="1"/>
  <c r="Q2341" i="1" s="1"/>
  <c r="L2342" i="1"/>
  <c r="M2342" i="1" s="1"/>
  <c r="P2342" i="1" s="1"/>
  <c r="Q2342" i="1" s="1"/>
  <c r="L2343" i="1"/>
  <c r="M2343" i="1" s="1"/>
  <c r="L2344" i="1"/>
  <c r="M2344" i="1" s="1"/>
  <c r="L2345" i="1"/>
  <c r="M2345" i="1" s="1"/>
  <c r="P2345" i="1" s="1"/>
  <c r="Q2345" i="1" s="1"/>
  <c r="L2346" i="1"/>
  <c r="M2346" i="1" s="1"/>
  <c r="P2346" i="1" s="1"/>
  <c r="Q2346" i="1" s="1"/>
  <c r="L2347" i="1"/>
  <c r="M2347" i="1" s="1"/>
  <c r="L2348" i="1"/>
  <c r="M2348" i="1" s="1"/>
  <c r="L2349" i="1"/>
  <c r="M2349" i="1" s="1"/>
  <c r="P2349" i="1" s="1"/>
  <c r="Q2349" i="1" s="1"/>
  <c r="L2350" i="1"/>
  <c r="M2350" i="1" s="1"/>
  <c r="P2350" i="1" s="1"/>
  <c r="Q2350" i="1" s="1"/>
  <c r="L2351" i="1"/>
  <c r="M2351" i="1" s="1"/>
  <c r="P2351" i="1" s="1"/>
  <c r="Q2351" i="1" s="1"/>
  <c r="L2352" i="1"/>
  <c r="M2352" i="1" s="1"/>
  <c r="L2353" i="1"/>
  <c r="M2353" i="1" s="1"/>
  <c r="P2353" i="1" s="1"/>
  <c r="Q2353" i="1" s="1"/>
  <c r="L2354" i="1"/>
  <c r="M2354" i="1" s="1"/>
  <c r="P2354" i="1" s="1"/>
  <c r="Q2354" i="1" s="1"/>
  <c r="L2355" i="1"/>
  <c r="M2355" i="1" s="1"/>
  <c r="L2356" i="1"/>
  <c r="M2356" i="1" s="1"/>
  <c r="L2357" i="1"/>
  <c r="M2357" i="1" s="1"/>
  <c r="P2357" i="1" s="1"/>
  <c r="Q2357" i="1" s="1"/>
  <c r="L2358" i="1"/>
  <c r="M2358" i="1" s="1"/>
  <c r="P2358" i="1" s="1"/>
  <c r="Q2358" i="1" s="1"/>
  <c r="L2359" i="1"/>
  <c r="M2359" i="1" s="1"/>
  <c r="L2360" i="1"/>
  <c r="M2360" i="1" s="1"/>
  <c r="L2361" i="1"/>
  <c r="M2361" i="1" s="1"/>
  <c r="P2361" i="1" s="1"/>
  <c r="Q2361" i="1" s="1"/>
  <c r="L2362" i="1"/>
  <c r="M2362" i="1" s="1"/>
  <c r="P2362" i="1" s="1"/>
  <c r="Q2362" i="1" s="1"/>
  <c r="L2363" i="1"/>
  <c r="M2363" i="1" s="1"/>
  <c r="L2364" i="1"/>
  <c r="M2364" i="1" s="1"/>
  <c r="L2365" i="1"/>
  <c r="M2365" i="1" s="1"/>
  <c r="P2365" i="1" s="1"/>
  <c r="Q2365" i="1" s="1"/>
  <c r="L2366" i="1"/>
  <c r="M2366" i="1" s="1"/>
  <c r="P2366" i="1" s="1"/>
  <c r="Q2366" i="1" s="1"/>
  <c r="L2367" i="1"/>
  <c r="M2367" i="1" s="1"/>
  <c r="P2367" i="1" s="1"/>
  <c r="Q2367" i="1" s="1"/>
  <c r="L2368" i="1"/>
  <c r="M2368" i="1" s="1"/>
  <c r="L2369" i="1"/>
  <c r="M2369" i="1" s="1"/>
  <c r="P2369" i="1" s="1"/>
  <c r="Q2369" i="1" s="1"/>
  <c r="L2370" i="1"/>
  <c r="M2370" i="1" s="1"/>
  <c r="P2370" i="1" s="1"/>
  <c r="Q2370" i="1" s="1"/>
  <c r="L2371" i="1"/>
  <c r="M2371" i="1" s="1"/>
  <c r="L2372" i="1"/>
  <c r="M2372" i="1" s="1"/>
  <c r="L2373" i="1"/>
  <c r="M2373" i="1" s="1"/>
  <c r="P2373" i="1" s="1"/>
  <c r="Q2373" i="1" s="1"/>
  <c r="L2374" i="1"/>
  <c r="M2374" i="1" s="1"/>
  <c r="P2374" i="1" s="1"/>
  <c r="Q2374" i="1" s="1"/>
  <c r="L2375" i="1"/>
  <c r="M2375" i="1" s="1"/>
  <c r="L2376" i="1"/>
  <c r="M2376" i="1" s="1"/>
  <c r="L2377" i="1"/>
  <c r="M2377" i="1" s="1"/>
  <c r="P2377" i="1" s="1"/>
  <c r="Q2377" i="1" s="1"/>
  <c r="L2378" i="1"/>
  <c r="M2378" i="1" s="1"/>
  <c r="P2378" i="1" s="1"/>
  <c r="Q2378" i="1" s="1"/>
  <c r="L2379" i="1"/>
  <c r="M2379" i="1" s="1"/>
  <c r="L2380" i="1"/>
  <c r="M2380" i="1" s="1"/>
  <c r="L2381" i="1"/>
  <c r="M2381" i="1" s="1"/>
  <c r="P2381" i="1" s="1"/>
  <c r="Q2381" i="1" s="1"/>
  <c r="L2382" i="1"/>
  <c r="M2382" i="1" s="1"/>
  <c r="P2382" i="1" s="1"/>
  <c r="Q2382" i="1" s="1"/>
  <c r="L2383" i="1"/>
  <c r="M2383" i="1" s="1"/>
  <c r="P2383" i="1" s="1"/>
  <c r="Q2383" i="1" s="1"/>
  <c r="L2384" i="1"/>
  <c r="M2384" i="1" s="1"/>
  <c r="L2385" i="1"/>
  <c r="M2385" i="1" s="1"/>
  <c r="L2386" i="1"/>
  <c r="M2386" i="1" s="1"/>
  <c r="P2386" i="1" s="1"/>
  <c r="Q2386" i="1" s="1"/>
  <c r="L2387" i="1"/>
  <c r="M2387" i="1" s="1"/>
  <c r="L2388" i="1"/>
  <c r="M2388" i="1" s="1"/>
  <c r="L2389" i="1"/>
  <c r="M2389" i="1" s="1"/>
  <c r="P2389" i="1" s="1"/>
  <c r="Q2389" i="1" s="1"/>
  <c r="L2390" i="1"/>
  <c r="M2390" i="1" s="1"/>
  <c r="P2390" i="1" s="1"/>
  <c r="Q2390" i="1" s="1"/>
  <c r="L2391" i="1"/>
  <c r="M2391" i="1" s="1"/>
  <c r="L2392" i="1"/>
  <c r="M2392" i="1" s="1"/>
  <c r="L2393" i="1"/>
  <c r="M2393" i="1" s="1"/>
  <c r="P2393" i="1" s="1"/>
  <c r="Q2393" i="1" s="1"/>
  <c r="L2394" i="1"/>
  <c r="M2394" i="1" s="1"/>
  <c r="P2394" i="1" s="1"/>
  <c r="Q2394" i="1" s="1"/>
  <c r="L2395" i="1"/>
  <c r="M2395" i="1" s="1"/>
  <c r="L2396" i="1"/>
  <c r="M2396" i="1" s="1"/>
  <c r="L2397" i="1"/>
  <c r="M2397" i="1" s="1"/>
  <c r="P2397" i="1" s="1"/>
  <c r="Q2397" i="1" s="1"/>
  <c r="L2398" i="1"/>
  <c r="M2398" i="1" s="1"/>
  <c r="P2398" i="1" s="1"/>
  <c r="Q2398" i="1" s="1"/>
  <c r="L2399" i="1"/>
  <c r="M2399" i="1" s="1"/>
  <c r="P2399" i="1" s="1"/>
  <c r="Q2399" i="1" s="1"/>
  <c r="L2400" i="1"/>
  <c r="M2400" i="1" s="1"/>
  <c r="L2401" i="1"/>
  <c r="M2401" i="1" s="1"/>
  <c r="P2401" i="1" s="1"/>
  <c r="Q2401" i="1" s="1"/>
  <c r="L2402" i="1"/>
  <c r="M2402" i="1" s="1"/>
  <c r="P2402" i="1" s="1"/>
  <c r="Q2402" i="1" s="1"/>
  <c r="L2403" i="1"/>
  <c r="M2403" i="1" s="1"/>
  <c r="L2404" i="1"/>
  <c r="M2404" i="1" s="1"/>
  <c r="L2405" i="1"/>
  <c r="M2405" i="1" s="1"/>
  <c r="P2405" i="1" s="1"/>
  <c r="Q2405" i="1" s="1"/>
  <c r="L2406" i="1"/>
  <c r="M2406" i="1" s="1"/>
  <c r="P2406" i="1" s="1"/>
  <c r="Q2406" i="1" s="1"/>
  <c r="L2407" i="1"/>
  <c r="M2407" i="1" s="1"/>
  <c r="L2408" i="1"/>
  <c r="M2408" i="1" s="1"/>
  <c r="L2409" i="1"/>
  <c r="M2409" i="1" s="1"/>
  <c r="P2409" i="1" s="1"/>
  <c r="Q2409" i="1" s="1"/>
  <c r="L2410" i="1"/>
  <c r="M2410" i="1" s="1"/>
  <c r="P2410" i="1" s="1"/>
  <c r="Q2410" i="1" s="1"/>
  <c r="L2411" i="1"/>
  <c r="M2411" i="1" s="1"/>
  <c r="L2412" i="1"/>
  <c r="M2412" i="1" s="1"/>
  <c r="L2413" i="1"/>
  <c r="M2413" i="1" s="1"/>
  <c r="P2413" i="1" s="1"/>
  <c r="Q2413" i="1" s="1"/>
  <c r="L2414" i="1"/>
  <c r="M2414" i="1" s="1"/>
  <c r="P2414" i="1" s="1"/>
  <c r="Q2414" i="1" s="1"/>
  <c r="L2415" i="1"/>
  <c r="M2415" i="1" s="1"/>
  <c r="P2415" i="1" s="1"/>
  <c r="Q2415" i="1" s="1"/>
  <c r="L2416" i="1"/>
  <c r="M2416" i="1" s="1"/>
  <c r="L2417" i="1"/>
  <c r="M2417" i="1" s="1"/>
  <c r="P2417" i="1" s="1"/>
  <c r="Q2417" i="1" s="1"/>
  <c r="L2418" i="1"/>
  <c r="M2418" i="1" s="1"/>
  <c r="P2418" i="1" s="1"/>
  <c r="Q2418" i="1" s="1"/>
  <c r="L2419" i="1"/>
  <c r="M2419" i="1" s="1"/>
  <c r="L2420" i="1"/>
  <c r="M2420" i="1" s="1"/>
  <c r="L2421" i="1"/>
  <c r="M2421" i="1" s="1"/>
  <c r="P2421" i="1" s="1"/>
  <c r="Q2421" i="1" s="1"/>
  <c r="L2422" i="1"/>
  <c r="M2422" i="1" s="1"/>
  <c r="P2422" i="1" s="1"/>
  <c r="Q2422" i="1" s="1"/>
  <c r="L2423" i="1"/>
  <c r="M2423" i="1" s="1"/>
  <c r="L2424" i="1"/>
  <c r="M2424" i="1" s="1"/>
  <c r="L2425" i="1"/>
  <c r="M2425" i="1" s="1"/>
  <c r="P2425" i="1" s="1"/>
  <c r="Q2425" i="1" s="1"/>
  <c r="L2426" i="1"/>
  <c r="M2426" i="1" s="1"/>
  <c r="P2426" i="1" s="1"/>
  <c r="Q2426" i="1" s="1"/>
  <c r="L2427" i="1"/>
  <c r="M2427" i="1" s="1"/>
  <c r="L2428" i="1"/>
  <c r="M2428" i="1" s="1"/>
  <c r="L2429" i="1"/>
  <c r="M2429" i="1" s="1"/>
  <c r="P2429" i="1" s="1"/>
  <c r="Q2429" i="1" s="1"/>
  <c r="L2430" i="1"/>
  <c r="M2430" i="1" s="1"/>
  <c r="P2430" i="1" s="1"/>
  <c r="Q2430" i="1" s="1"/>
  <c r="L2431" i="1"/>
  <c r="M2431" i="1" s="1"/>
  <c r="P2431" i="1" s="1"/>
  <c r="Q2431" i="1" s="1"/>
  <c r="L2432" i="1"/>
  <c r="M2432" i="1" s="1"/>
  <c r="L2433" i="1"/>
  <c r="M2433" i="1" s="1"/>
  <c r="P2433" i="1" s="1"/>
  <c r="Q2433" i="1" s="1"/>
  <c r="L2434" i="1"/>
  <c r="M2434" i="1" s="1"/>
  <c r="P2434" i="1" s="1"/>
  <c r="Q2434" i="1" s="1"/>
  <c r="L2435" i="1"/>
  <c r="M2435" i="1" s="1"/>
  <c r="L2436" i="1"/>
  <c r="M2436" i="1" s="1"/>
  <c r="L2437" i="1"/>
  <c r="M2437" i="1" s="1"/>
  <c r="P2437" i="1" s="1"/>
  <c r="Q2437" i="1" s="1"/>
  <c r="L2438" i="1"/>
  <c r="M2438" i="1" s="1"/>
  <c r="P2438" i="1" s="1"/>
  <c r="Q2438" i="1" s="1"/>
  <c r="L2439" i="1"/>
  <c r="M2439" i="1" s="1"/>
  <c r="L2440" i="1"/>
  <c r="M2440" i="1" s="1"/>
  <c r="L2441" i="1"/>
  <c r="M2441" i="1" s="1"/>
  <c r="P2441" i="1" s="1"/>
  <c r="Q2441" i="1" s="1"/>
  <c r="L2442" i="1"/>
  <c r="M2442" i="1" s="1"/>
  <c r="P2442" i="1" s="1"/>
  <c r="Q2442" i="1" s="1"/>
  <c r="L2443" i="1"/>
  <c r="M2443" i="1" s="1"/>
  <c r="L2444" i="1"/>
  <c r="M2444" i="1" s="1"/>
  <c r="L2445" i="1"/>
  <c r="M2445" i="1" s="1"/>
  <c r="P2445" i="1" s="1"/>
  <c r="Q2445" i="1" s="1"/>
  <c r="L2446" i="1"/>
  <c r="M2446" i="1" s="1"/>
  <c r="P2446" i="1" s="1"/>
  <c r="Q2446" i="1" s="1"/>
  <c r="L2447" i="1"/>
  <c r="M2447" i="1" s="1"/>
  <c r="P2447" i="1" s="1"/>
  <c r="Q2447" i="1" s="1"/>
  <c r="L2448" i="1"/>
  <c r="M2448" i="1" s="1"/>
  <c r="L2449" i="1"/>
  <c r="M2449" i="1" s="1"/>
  <c r="P2449" i="1" s="1"/>
  <c r="Q2449" i="1" s="1"/>
  <c r="L2450" i="1"/>
  <c r="M2450" i="1" s="1"/>
  <c r="P2450" i="1" s="1"/>
  <c r="Q2450" i="1" s="1"/>
  <c r="L2451" i="1"/>
  <c r="M2451" i="1" s="1"/>
  <c r="L2452" i="1"/>
  <c r="M2452" i="1" s="1"/>
  <c r="L2453" i="1"/>
  <c r="M2453" i="1" s="1"/>
  <c r="P2453" i="1" s="1"/>
  <c r="Q2453" i="1" s="1"/>
  <c r="L2454" i="1"/>
  <c r="M2454" i="1" s="1"/>
  <c r="P2454" i="1" s="1"/>
  <c r="Q2454" i="1" s="1"/>
  <c r="L2455" i="1"/>
  <c r="M2455" i="1" s="1"/>
  <c r="L2456" i="1"/>
  <c r="M2456" i="1" s="1"/>
  <c r="L2457" i="1"/>
  <c r="M2457" i="1" s="1"/>
  <c r="P2457" i="1" s="1"/>
  <c r="Q2457" i="1" s="1"/>
  <c r="L2458" i="1"/>
  <c r="M2458" i="1" s="1"/>
  <c r="P2458" i="1" s="1"/>
  <c r="Q2458" i="1" s="1"/>
  <c r="L2459" i="1"/>
  <c r="M2459" i="1" s="1"/>
  <c r="L2460" i="1"/>
  <c r="M2460" i="1" s="1"/>
  <c r="L2461" i="1"/>
  <c r="M2461" i="1" s="1"/>
  <c r="P2461" i="1" s="1"/>
  <c r="Q2461" i="1" s="1"/>
  <c r="L2462" i="1"/>
  <c r="M2462" i="1" s="1"/>
  <c r="P2462" i="1" s="1"/>
  <c r="Q2462" i="1" s="1"/>
  <c r="L2463" i="1"/>
  <c r="M2463" i="1" s="1"/>
  <c r="P2463" i="1" s="1"/>
  <c r="Q2463" i="1" s="1"/>
  <c r="L2464" i="1"/>
  <c r="M2464" i="1" s="1"/>
  <c r="L2465" i="1"/>
  <c r="M2465" i="1" s="1"/>
  <c r="P2465" i="1" s="1"/>
  <c r="Q2465" i="1" s="1"/>
  <c r="L2466" i="1"/>
  <c r="M2466" i="1" s="1"/>
  <c r="P2466" i="1" s="1"/>
  <c r="Q2466" i="1" s="1"/>
  <c r="L2467" i="1"/>
  <c r="M2467" i="1" s="1"/>
  <c r="L2468" i="1"/>
  <c r="M2468" i="1" s="1"/>
  <c r="L2469" i="1"/>
  <c r="M2469" i="1" s="1"/>
  <c r="P2469" i="1" s="1"/>
  <c r="Q2469" i="1" s="1"/>
  <c r="L2470" i="1"/>
  <c r="M2470" i="1" s="1"/>
  <c r="P2470" i="1" s="1"/>
  <c r="Q2470" i="1" s="1"/>
  <c r="L2471" i="1"/>
  <c r="M2471" i="1" s="1"/>
  <c r="L2472" i="1"/>
  <c r="M2472" i="1" s="1"/>
  <c r="L2473" i="1"/>
  <c r="M2473" i="1" s="1"/>
  <c r="P2473" i="1" s="1"/>
  <c r="Q2473" i="1" s="1"/>
  <c r="L2474" i="1"/>
  <c r="M2474" i="1" s="1"/>
  <c r="P2474" i="1" s="1"/>
  <c r="Q2474" i="1" s="1"/>
  <c r="L2475" i="1"/>
  <c r="M2475" i="1" s="1"/>
  <c r="L2476" i="1"/>
  <c r="M2476" i="1" s="1"/>
  <c r="L2477" i="1"/>
  <c r="M2477" i="1" s="1"/>
  <c r="P2477" i="1" s="1"/>
  <c r="Q2477" i="1" s="1"/>
  <c r="L2478" i="1"/>
  <c r="M2478" i="1" s="1"/>
  <c r="P2478" i="1" s="1"/>
  <c r="Q2478" i="1" s="1"/>
  <c r="L2479" i="1"/>
  <c r="M2479" i="1" s="1"/>
  <c r="P2479" i="1" s="1"/>
  <c r="Q2479" i="1" s="1"/>
  <c r="L2480" i="1"/>
  <c r="M2480" i="1" s="1"/>
  <c r="L2481" i="1"/>
  <c r="M2481" i="1" s="1"/>
  <c r="P2481" i="1" s="1"/>
  <c r="Q2481" i="1" s="1"/>
  <c r="L2482" i="1"/>
  <c r="M2482" i="1" s="1"/>
  <c r="P2482" i="1" s="1"/>
  <c r="Q2482" i="1" s="1"/>
  <c r="L2483" i="1"/>
  <c r="M2483" i="1" s="1"/>
  <c r="L2484" i="1"/>
  <c r="M2484" i="1" s="1"/>
  <c r="L2485" i="1"/>
  <c r="M2485" i="1" s="1"/>
  <c r="P2485" i="1" s="1"/>
  <c r="Q2485" i="1" s="1"/>
  <c r="L2486" i="1"/>
  <c r="M2486" i="1" s="1"/>
  <c r="P2486" i="1" s="1"/>
  <c r="Q2486" i="1" s="1"/>
  <c r="L2487" i="1"/>
  <c r="M2487" i="1" s="1"/>
  <c r="L2488" i="1"/>
  <c r="M2488" i="1" s="1"/>
  <c r="L2489" i="1"/>
  <c r="M2489" i="1" s="1"/>
  <c r="P2489" i="1" s="1"/>
  <c r="Q2489" i="1" s="1"/>
  <c r="L2490" i="1"/>
  <c r="M2490" i="1" s="1"/>
  <c r="P2490" i="1" s="1"/>
  <c r="Q2490" i="1" s="1"/>
  <c r="L2491" i="1"/>
  <c r="M2491" i="1" s="1"/>
  <c r="L2492" i="1"/>
  <c r="M2492" i="1" s="1"/>
  <c r="L2493" i="1"/>
  <c r="M2493" i="1" s="1"/>
  <c r="P2493" i="1" s="1"/>
  <c r="Q2493" i="1" s="1"/>
  <c r="L2494" i="1"/>
  <c r="M2494" i="1" s="1"/>
  <c r="P2494" i="1" s="1"/>
  <c r="Q2494" i="1" s="1"/>
  <c r="L2495" i="1"/>
  <c r="M2495" i="1" s="1"/>
  <c r="P2495" i="1" s="1"/>
  <c r="Q2495" i="1" s="1"/>
  <c r="L2496" i="1"/>
  <c r="M2496" i="1" s="1"/>
  <c r="L2497" i="1"/>
  <c r="M2497" i="1" s="1"/>
  <c r="P2497" i="1" s="1"/>
  <c r="Q2497" i="1" s="1"/>
  <c r="L2498" i="1"/>
  <c r="M2498" i="1" s="1"/>
  <c r="P2498" i="1" s="1"/>
  <c r="Q2498" i="1" s="1"/>
  <c r="L2499" i="1"/>
  <c r="M2499" i="1" s="1"/>
  <c r="L2500" i="1"/>
  <c r="M2500" i="1" s="1"/>
  <c r="L2501" i="1"/>
  <c r="M2501" i="1" s="1"/>
  <c r="P2501" i="1" s="1"/>
  <c r="Q2501" i="1" s="1"/>
  <c r="L2502" i="1"/>
  <c r="M2502" i="1" s="1"/>
  <c r="P2502" i="1" s="1"/>
  <c r="Q2502" i="1" s="1"/>
  <c r="L2503" i="1"/>
  <c r="M2503" i="1" s="1"/>
  <c r="L2504" i="1"/>
  <c r="M2504" i="1" s="1"/>
  <c r="L2505" i="1"/>
  <c r="M2505" i="1" s="1"/>
  <c r="P2505" i="1" s="1"/>
  <c r="Q2505" i="1" s="1"/>
  <c r="L2506" i="1"/>
  <c r="M2506" i="1" s="1"/>
  <c r="P2506" i="1" s="1"/>
  <c r="Q2506" i="1" s="1"/>
  <c r="L2507" i="1"/>
  <c r="M2507" i="1" s="1"/>
  <c r="L2508" i="1"/>
  <c r="M2508" i="1" s="1"/>
  <c r="L2509" i="1"/>
  <c r="M2509" i="1" s="1"/>
  <c r="P2509" i="1" s="1"/>
  <c r="Q2509" i="1" s="1"/>
  <c r="L2510" i="1"/>
  <c r="M2510" i="1" s="1"/>
  <c r="P2510" i="1" s="1"/>
  <c r="Q2510" i="1" s="1"/>
  <c r="L2511" i="1"/>
  <c r="M2511" i="1" s="1"/>
  <c r="P2511" i="1" s="1"/>
  <c r="Q2511" i="1" s="1"/>
  <c r="L2512" i="1"/>
  <c r="M2512" i="1" s="1"/>
  <c r="L2513" i="1"/>
  <c r="M2513" i="1" s="1"/>
  <c r="P2513" i="1" s="1"/>
  <c r="Q2513" i="1" s="1"/>
  <c r="L2514" i="1"/>
  <c r="M2514" i="1" s="1"/>
  <c r="P2514" i="1" s="1"/>
  <c r="Q2514" i="1" s="1"/>
  <c r="L2515" i="1"/>
  <c r="M2515" i="1" s="1"/>
  <c r="L2516" i="1"/>
  <c r="M2516" i="1" s="1"/>
  <c r="L2517" i="1"/>
  <c r="M2517" i="1" s="1"/>
  <c r="P2517" i="1" s="1"/>
  <c r="Q2517" i="1" s="1"/>
  <c r="L2518" i="1"/>
  <c r="M2518" i="1" s="1"/>
  <c r="P2518" i="1" s="1"/>
  <c r="Q2518" i="1" s="1"/>
  <c r="L2519" i="1"/>
  <c r="M2519" i="1" s="1"/>
  <c r="L2520" i="1"/>
  <c r="M2520" i="1" s="1"/>
  <c r="L2521" i="1"/>
  <c r="M2521" i="1" s="1"/>
  <c r="P2521" i="1" s="1"/>
  <c r="Q2521" i="1" s="1"/>
  <c r="L2522" i="1"/>
  <c r="M2522" i="1" s="1"/>
  <c r="P2522" i="1" s="1"/>
  <c r="Q2522" i="1" s="1"/>
  <c r="L2523" i="1"/>
  <c r="M2523" i="1" s="1"/>
  <c r="L2524" i="1"/>
  <c r="M2524" i="1" s="1"/>
  <c r="L2525" i="1"/>
  <c r="M2525" i="1" s="1"/>
  <c r="P2525" i="1" s="1"/>
  <c r="Q2525" i="1" s="1"/>
  <c r="L2526" i="1"/>
  <c r="M2526" i="1" s="1"/>
  <c r="P2526" i="1" s="1"/>
  <c r="Q2526" i="1" s="1"/>
  <c r="L2527" i="1"/>
  <c r="M2527" i="1" s="1"/>
  <c r="P2527" i="1" s="1"/>
  <c r="Q2527" i="1" s="1"/>
  <c r="L2528" i="1"/>
  <c r="M2528" i="1" s="1"/>
  <c r="L2529" i="1"/>
  <c r="M2529" i="1" s="1"/>
  <c r="P2529" i="1" s="1"/>
  <c r="Q2529" i="1" s="1"/>
  <c r="L2530" i="1"/>
  <c r="M2530" i="1" s="1"/>
  <c r="P2530" i="1" s="1"/>
  <c r="Q2530" i="1" s="1"/>
  <c r="L2531" i="1"/>
  <c r="M2531" i="1" s="1"/>
  <c r="L2532" i="1"/>
  <c r="M2532" i="1" s="1"/>
  <c r="L2533" i="1"/>
  <c r="M2533" i="1" s="1"/>
  <c r="P2533" i="1" s="1"/>
  <c r="Q2533" i="1" s="1"/>
  <c r="L2534" i="1"/>
  <c r="M2534" i="1" s="1"/>
  <c r="P2534" i="1" s="1"/>
  <c r="Q2534" i="1" s="1"/>
  <c r="L2535" i="1"/>
  <c r="M2535" i="1" s="1"/>
  <c r="L2536" i="1"/>
  <c r="M2536" i="1" s="1"/>
  <c r="L2537" i="1"/>
  <c r="M2537" i="1" s="1"/>
  <c r="P2537" i="1" s="1"/>
  <c r="Q2537" i="1" s="1"/>
  <c r="L2538" i="1"/>
  <c r="M2538" i="1" s="1"/>
  <c r="P2538" i="1" s="1"/>
  <c r="Q2538" i="1" s="1"/>
  <c r="L2539" i="1"/>
  <c r="M2539" i="1" s="1"/>
  <c r="L2540" i="1"/>
  <c r="M2540" i="1" s="1"/>
  <c r="L2541" i="1"/>
  <c r="M2541" i="1" s="1"/>
  <c r="P2541" i="1" s="1"/>
  <c r="Q2541" i="1" s="1"/>
  <c r="L2542" i="1"/>
  <c r="M2542" i="1" s="1"/>
  <c r="P2542" i="1" s="1"/>
  <c r="Q2542" i="1" s="1"/>
  <c r="L2543" i="1"/>
  <c r="M2543" i="1" s="1"/>
  <c r="P2543" i="1" s="1"/>
  <c r="Q2543" i="1" s="1"/>
  <c r="L2544" i="1"/>
  <c r="M2544" i="1" s="1"/>
  <c r="L2545" i="1"/>
  <c r="M2545" i="1" s="1"/>
  <c r="P2545" i="1" s="1"/>
  <c r="Q2545" i="1" s="1"/>
  <c r="L2546" i="1"/>
  <c r="M2546" i="1" s="1"/>
  <c r="P2546" i="1" s="1"/>
  <c r="Q2546" i="1" s="1"/>
  <c r="L2547" i="1"/>
  <c r="M2547" i="1" s="1"/>
  <c r="L2548" i="1"/>
  <c r="M2548" i="1" s="1"/>
  <c r="L2549" i="1"/>
  <c r="M2549" i="1" s="1"/>
  <c r="P2549" i="1" s="1"/>
  <c r="Q2549" i="1" s="1"/>
  <c r="L2550" i="1"/>
  <c r="M2550" i="1" s="1"/>
  <c r="P2550" i="1" s="1"/>
  <c r="Q2550" i="1" s="1"/>
  <c r="L2551" i="1"/>
  <c r="M2551" i="1" s="1"/>
  <c r="L2552" i="1"/>
  <c r="M2552" i="1" s="1"/>
  <c r="L2553" i="1"/>
  <c r="M2553" i="1" s="1"/>
  <c r="P2553" i="1" s="1"/>
  <c r="Q2553" i="1" s="1"/>
  <c r="L2554" i="1"/>
  <c r="M2554" i="1" s="1"/>
  <c r="P2554" i="1" s="1"/>
  <c r="Q2554" i="1" s="1"/>
  <c r="L2555" i="1"/>
  <c r="M2555" i="1" s="1"/>
  <c r="L2556" i="1"/>
  <c r="M2556" i="1" s="1"/>
  <c r="L2557" i="1"/>
  <c r="M2557" i="1" s="1"/>
  <c r="P2557" i="1" s="1"/>
  <c r="Q2557" i="1" s="1"/>
  <c r="L2558" i="1"/>
  <c r="M2558" i="1" s="1"/>
  <c r="P2558" i="1" s="1"/>
  <c r="Q2558" i="1" s="1"/>
  <c r="L2559" i="1"/>
  <c r="M2559" i="1" s="1"/>
  <c r="P2559" i="1" s="1"/>
  <c r="Q2559" i="1" s="1"/>
  <c r="L2560" i="1"/>
  <c r="M2560" i="1" s="1"/>
  <c r="L2561" i="1"/>
  <c r="M2561" i="1" s="1"/>
  <c r="P2561" i="1" s="1"/>
  <c r="Q2561" i="1" s="1"/>
  <c r="L2562" i="1"/>
  <c r="M2562" i="1" s="1"/>
  <c r="P2562" i="1" s="1"/>
  <c r="Q2562" i="1" s="1"/>
  <c r="L2563" i="1"/>
  <c r="M2563" i="1" s="1"/>
  <c r="L2564" i="1"/>
  <c r="M2564" i="1" s="1"/>
  <c r="L2565" i="1"/>
  <c r="M2565" i="1" s="1"/>
  <c r="P2565" i="1" s="1"/>
  <c r="Q2565" i="1" s="1"/>
  <c r="L2566" i="1"/>
  <c r="M2566" i="1" s="1"/>
  <c r="P2566" i="1" s="1"/>
  <c r="Q2566" i="1" s="1"/>
  <c r="L2567" i="1"/>
  <c r="M2567" i="1" s="1"/>
  <c r="L2568" i="1"/>
  <c r="M2568" i="1" s="1"/>
  <c r="L2569" i="1"/>
  <c r="M2569" i="1" s="1"/>
  <c r="P2569" i="1" s="1"/>
  <c r="Q2569" i="1" s="1"/>
  <c r="L2570" i="1"/>
  <c r="M2570" i="1" s="1"/>
  <c r="P2570" i="1" s="1"/>
  <c r="Q2570" i="1" s="1"/>
  <c r="L2571" i="1"/>
  <c r="M2571" i="1" s="1"/>
  <c r="L2572" i="1"/>
  <c r="M2572" i="1" s="1"/>
  <c r="L2573" i="1"/>
  <c r="M2573" i="1" s="1"/>
  <c r="P2573" i="1" s="1"/>
  <c r="Q2573" i="1" s="1"/>
  <c r="L2574" i="1"/>
  <c r="M2574" i="1" s="1"/>
  <c r="P2574" i="1" s="1"/>
  <c r="Q2574" i="1" s="1"/>
  <c r="L2575" i="1"/>
  <c r="M2575" i="1" s="1"/>
  <c r="P2575" i="1" s="1"/>
  <c r="Q2575" i="1" s="1"/>
  <c r="L2576" i="1"/>
  <c r="M2576" i="1" s="1"/>
  <c r="L2577" i="1"/>
  <c r="M2577" i="1" s="1"/>
  <c r="O2577" i="1" s="1"/>
  <c r="L2578" i="1"/>
  <c r="M2578" i="1" s="1"/>
  <c r="P2578" i="1" s="1"/>
  <c r="Q2578" i="1" s="1"/>
  <c r="L2579" i="1"/>
  <c r="M2579" i="1" s="1"/>
  <c r="L2580" i="1"/>
  <c r="M2580" i="1" s="1"/>
  <c r="L2581" i="1"/>
  <c r="M2581" i="1" s="1"/>
  <c r="P2581" i="1" s="1"/>
  <c r="Q2581" i="1" s="1"/>
  <c r="L2582" i="1"/>
  <c r="M2582" i="1" s="1"/>
  <c r="P2582" i="1" s="1"/>
  <c r="Q2582" i="1" s="1"/>
  <c r="L2583" i="1"/>
  <c r="M2583" i="1" s="1"/>
  <c r="L2584" i="1"/>
  <c r="M2584" i="1" s="1"/>
  <c r="L2585" i="1"/>
  <c r="M2585" i="1" s="1"/>
  <c r="P2585" i="1" s="1"/>
  <c r="Q2585" i="1" s="1"/>
  <c r="L2586" i="1"/>
  <c r="M2586" i="1" s="1"/>
  <c r="P2586" i="1" s="1"/>
  <c r="Q2586" i="1" s="1"/>
  <c r="L2587" i="1"/>
  <c r="M2587" i="1" s="1"/>
  <c r="L2588" i="1"/>
  <c r="M2588" i="1" s="1"/>
  <c r="L2589" i="1"/>
  <c r="M2589" i="1" s="1"/>
  <c r="P2589" i="1" s="1"/>
  <c r="Q2589" i="1" s="1"/>
  <c r="L2590" i="1"/>
  <c r="M2590" i="1" s="1"/>
  <c r="P2590" i="1" s="1"/>
  <c r="Q2590" i="1" s="1"/>
  <c r="L2591" i="1"/>
  <c r="M2591" i="1" s="1"/>
  <c r="P2591" i="1" s="1"/>
  <c r="Q2591" i="1" s="1"/>
  <c r="L2592" i="1"/>
  <c r="M2592" i="1" s="1"/>
  <c r="L2593" i="1"/>
  <c r="M2593" i="1" s="1"/>
  <c r="P2593" i="1" s="1"/>
  <c r="Q2593" i="1" s="1"/>
  <c r="L2594" i="1"/>
  <c r="M2594" i="1" s="1"/>
  <c r="P2594" i="1" s="1"/>
  <c r="Q2594" i="1" s="1"/>
  <c r="L2595" i="1"/>
  <c r="M2595" i="1" s="1"/>
  <c r="L2596" i="1"/>
  <c r="M2596" i="1" s="1"/>
  <c r="L2597" i="1"/>
  <c r="M2597" i="1" s="1"/>
  <c r="P2597" i="1" s="1"/>
  <c r="Q2597" i="1" s="1"/>
  <c r="L2598" i="1"/>
  <c r="M2598" i="1" s="1"/>
  <c r="P2598" i="1" s="1"/>
  <c r="Q2598" i="1" s="1"/>
  <c r="L2599" i="1"/>
  <c r="M2599" i="1" s="1"/>
  <c r="L2600" i="1"/>
  <c r="M2600" i="1" s="1"/>
  <c r="L2601" i="1"/>
  <c r="M2601" i="1" s="1"/>
  <c r="P2601" i="1" s="1"/>
  <c r="Q2601" i="1" s="1"/>
  <c r="L2602" i="1"/>
  <c r="M2602" i="1" s="1"/>
  <c r="P2602" i="1" s="1"/>
  <c r="Q2602" i="1" s="1"/>
  <c r="L2603" i="1"/>
  <c r="M2603" i="1" s="1"/>
  <c r="L2604" i="1"/>
  <c r="M2604" i="1" s="1"/>
  <c r="L2605" i="1"/>
  <c r="M2605" i="1" s="1"/>
  <c r="P2605" i="1" s="1"/>
  <c r="Q2605" i="1" s="1"/>
  <c r="L2606" i="1"/>
  <c r="M2606" i="1" s="1"/>
  <c r="P2606" i="1" s="1"/>
  <c r="Q2606" i="1" s="1"/>
  <c r="L2607" i="1"/>
  <c r="M2607" i="1" s="1"/>
  <c r="P2607" i="1" s="1"/>
  <c r="Q2607" i="1" s="1"/>
  <c r="L2608" i="1"/>
  <c r="M2608" i="1" s="1"/>
  <c r="L2609" i="1"/>
  <c r="M2609" i="1" s="1"/>
  <c r="P2609" i="1" s="1"/>
  <c r="Q2609" i="1" s="1"/>
  <c r="L2610" i="1"/>
  <c r="M2610" i="1" s="1"/>
  <c r="P2610" i="1" s="1"/>
  <c r="Q2610" i="1" s="1"/>
  <c r="L2611" i="1"/>
  <c r="M2611" i="1" s="1"/>
  <c r="L2612" i="1"/>
  <c r="M2612" i="1" s="1"/>
  <c r="L2613" i="1"/>
  <c r="M2613" i="1" s="1"/>
  <c r="P2613" i="1" s="1"/>
  <c r="Q2613" i="1" s="1"/>
  <c r="L2614" i="1"/>
  <c r="M2614" i="1" s="1"/>
  <c r="P2614" i="1" s="1"/>
  <c r="Q2614" i="1" s="1"/>
  <c r="L2615" i="1"/>
  <c r="M2615" i="1" s="1"/>
  <c r="L2616" i="1"/>
  <c r="M2616" i="1" s="1"/>
  <c r="L2617" i="1"/>
  <c r="M2617" i="1" s="1"/>
  <c r="P2617" i="1" s="1"/>
  <c r="Q2617" i="1" s="1"/>
  <c r="L2618" i="1"/>
  <c r="M2618" i="1" s="1"/>
  <c r="P2618" i="1" s="1"/>
  <c r="Q2618" i="1" s="1"/>
  <c r="L2619" i="1"/>
  <c r="M2619" i="1" s="1"/>
  <c r="L2620" i="1"/>
  <c r="M2620" i="1" s="1"/>
  <c r="L2621" i="1"/>
  <c r="M2621" i="1" s="1"/>
  <c r="P2621" i="1" s="1"/>
  <c r="Q2621" i="1" s="1"/>
  <c r="L2622" i="1"/>
  <c r="M2622" i="1" s="1"/>
  <c r="P2622" i="1" s="1"/>
  <c r="Q2622" i="1" s="1"/>
  <c r="L2623" i="1"/>
  <c r="M2623" i="1" s="1"/>
  <c r="P2623" i="1" s="1"/>
  <c r="Q2623" i="1" s="1"/>
  <c r="L2624" i="1"/>
  <c r="M2624" i="1" s="1"/>
  <c r="L2625" i="1"/>
  <c r="M2625" i="1" s="1"/>
  <c r="P2625" i="1" s="1"/>
  <c r="Q2625" i="1" s="1"/>
  <c r="L2626" i="1"/>
  <c r="M2626" i="1" s="1"/>
  <c r="P2626" i="1" s="1"/>
  <c r="Q2626" i="1" s="1"/>
  <c r="L2627" i="1"/>
  <c r="M2627" i="1" s="1"/>
  <c r="L2628" i="1"/>
  <c r="M2628" i="1" s="1"/>
  <c r="L2629" i="1"/>
  <c r="M2629" i="1" s="1"/>
  <c r="P2629" i="1" s="1"/>
  <c r="Q2629" i="1" s="1"/>
  <c r="L2630" i="1"/>
  <c r="M2630" i="1" s="1"/>
  <c r="P2630" i="1" s="1"/>
  <c r="Q2630" i="1" s="1"/>
  <c r="L2631" i="1"/>
  <c r="M2631" i="1" s="1"/>
  <c r="L2632" i="1"/>
  <c r="M2632" i="1" s="1"/>
  <c r="L2633" i="1"/>
  <c r="M2633" i="1" s="1"/>
  <c r="P2633" i="1" s="1"/>
  <c r="Q2633" i="1" s="1"/>
  <c r="L2634" i="1"/>
  <c r="M2634" i="1" s="1"/>
  <c r="P2634" i="1" s="1"/>
  <c r="Q2634" i="1" s="1"/>
  <c r="L2635" i="1"/>
  <c r="M2635" i="1" s="1"/>
  <c r="L2636" i="1"/>
  <c r="M2636" i="1" s="1"/>
  <c r="L2637" i="1"/>
  <c r="M2637" i="1" s="1"/>
  <c r="P2637" i="1" s="1"/>
  <c r="Q2637" i="1" s="1"/>
  <c r="L2638" i="1"/>
  <c r="M2638" i="1" s="1"/>
  <c r="P2638" i="1" s="1"/>
  <c r="Q2638" i="1" s="1"/>
  <c r="L2639" i="1"/>
  <c r="M2639" i="1" s="1"/>
  <c r="P2639" i="1" s="1"/>
  <c r="Q2639" i="1" s="1"/>
  <c r="L2640" i="1"/>
  <c r="M2640" i="1" s="1"/>
  <c r="L2641" i="1"/>
  <c r="M2641" i="1" s="1"/>
  <c r="O2641" i="1" s="1"/>
  <c r="L2642" i="1"/>
  <c r="M2642" i="1" s="1"/>
  <c r="P2642" i="1" s="1"/>
  <c r="Q2642" i="1" s="1"/>
  <c r="L2643" i="1"/>
  <c r="M2643" i="1" s="1"/>
  <c r="L2644" i="1"/>
  <c r="M2644" i="1" s="1"/>
  <c r="L2645" i="1"/>
  <c r="M2645" i="1" s="1"/>
  <c r="P2645" i="1" s="1"/>
  <c r="Q2645" i="1" s="1"/>
  <c r="L2646" i="1"/>
  <c r="M2646" i="1" s="1"/>
  <c r="P2646" i="1" s="1"/>
  <c r="Q2646" i="1" s="1"/>
  <c r="L2647" i="1"/>
  <c r="M2647" i="1" s="1"/>
  <c r="L2648" i="1"/>
  <c r="M2648" i="1" s="1"/>
  <c r="L2649" i="1"/>
  <c r="M2649" i="1" s="1"/>
  <c r="P2649" i="1" s="1"/>
  <c r="Q2649" i="1" s="1"/>
  <c r="L2650" i="1"/>
  <c r="M2650" i="1" s="1"/>
  <c r="P2650" i="1" s="1"/>
  <c r="Q2650" i="1" s="1"/>
  <c r="L2651" i="1"/>
  <c r="M2651" i="1" s="1"/>
  <c r="L2652" i="1"/>
  <c r="M2652" i="1" s="1"/>
  <c r="L2653" i="1"/>
  <c r="M2653" i="1" s="1"/>
  <c r="P2653" i="1" s="1"/>
  <c r="Q2653" i="1" s="1"/>
  <c r="L2654" i="1"/>
  <c r="M2654" i="1" s="1"/>
  <c r="P2654" i="1" s="1"/>
  <c r="Q2654" i="1" s="1"/>
  <c r="L2655" i="1"/>
  <c r="M2655" i="1" s="1"/>
  <c r="P2655" i="1" s="1"/>
  <c r="Q2655" i="1" s="1"/>
  <c r="L2656" i="1"/>
  <c r="M2656" i="1" s="1"/>
  <c r="L2657" i="1"/>
  <c r="M2657" i="1" s="1"/>
  <c r="P2657" i="1" s="1"/>
  <c r="Q2657" i="1" s="1"/>
  <c r="L2658" i="1"/>
  <c r="M2658" i="1" s="1"/>
  <c r="P2658" i="1" s="1"/>
  <c r="Q2658" i="1" s="1"/>
  <c r="L2659" i="1"/>
  <c r="M2659" i="1" s="1"/>
  <c r="L2660" i="1"/>
  <c r="M2660" i="1" s="1"/>
  <c r="L2661" i="1"/>
  <c r="M2661" i="1" s="1"/>
  <c r="P2661" i="1" s="1"/>
  <c r="Q2661" i="1" s="1"/>
  <c r="L2662" i="1"/>
  <c r="M2662" i="1" s="1"/>
  <c r="P2662" i="1" s="1"/>
  <c r="Q2662" i="1" s="1"/>
  <c r="L2663" i="1"/>
  <c r="M2663" i="1" s="1"/>
  <c r="L2664" i="1"/>
  <c r="M2664" i="1" s="1"/>
  <c r="L2665" i="1"/>
  <c r="M2665" i="1" s="1"/>
  <c r="P2665" i="1" s="1"/>
  <c r="Q2665" i="1" s="1"/>
  <c r="L2666" i="1"/>
  <c r="M2666" i="1" s="1"/>
  <c r="P2666" i="1" s="1"/>
  <c r="Q2666" i="1" s="1"/>
  <c r="L2667" i="1"/>
  <c r="M2667" i="1" s="1"/>
  <c r="L2668" i="1"/>
  <c r="M2668" i="1" s="1"/>
  <c r="L2669" i="1"/>
  <c r="M2669" i="1" s="1"/>
  <c r="P2669" i="1" s="1"/>
  <c r="Q2669" i="1" s="1"/>
  <c r="L2670" i="1"/>
  <c r="M2670" i="1" s="1"/>
  <c r="P2670" i="1" s="1"/>
  <c r="Q2670" i="1" s="1"/>
  <c r="L2671" i="1"/>
  <c r="M2671" i="1" s="1"/>
  <c r="P2671" i="1" s="1"/>
  <c r="Q2671" i="1" s="1"/>
  <c r="L2672" i="1"/>
  <c r="M2672" i="1" s="1"/>
  <c r="L2673" i="1"/>
  <c r="M2673" i="1" s="1"/>
  <c r="P2673" i="1" s="1"/>
  <c r="Q2673" i="1" s="1"/>
  <c r="L2674" i="1"/>
  <c r="M2674" i="1" s="1"/>
  <c r="P2674" i="1" s="1"/>
  <c r="Q2674" i="1" s="1"/>
  <c r="L2675" i="1"/>
  <c r="M2675" i="1" s="1"/>
  <c r="L2676" i="1"/>
  <c r="M2676" i="1" s="1"/>
  <c r="L2677" i="1"/>
  <c r="M2677" i="1" s="1"/>
  <c r="P2677" i="1" s="1"/>
  <c r="Q2677" i="1" s="1"/>
  <c r="L2678" i="1"/>
  <c r="M2678" i="1" s="1"/>
  <c r="P2678" i="1" s="1"/>
  <c r="Q2678" i="1" s="1"/>
  <c r="L2679" i="1"/>
  <c r="M2679" i="1" s="1"/>
  <c r="L2680" i="1"/>
  <c r="M2680" i="1" s="1"/>
  <c r="L2681" i="1"/>
  <c r="M2681" i="1" s="1"/>
  <c r="P2681" i="1" s="1"/>
  <c r="Q2681" i="1" s="1"/>
  <c r="L2682" i="1"/>
  <c r="M2682" i="1" s="1"/>
  <c r="P2682" i="1" s="1"/>
  <c r="Q2682" i="1" s="1"/>
  <c r="L2683" i="1"/>
  <c r="M2683" i="1" s="1"/>
  <c r="L2684" i="1"/>
  <c r="M2684" i="1" s="1"/>
  <c r="L2685" i="1"/>
  <c r="M2685" i="1" s="1"/>
  <c r="P2685" i="1" s="1"/>
  <c r="Q2685" i="1" s="1"/>
  <c r="L2686" i="1"/>
  <c r="M2686" i="1" s="1"/>
  <c r="P2686" i="1" s="1"/>
  <c r="Q2686" i="1" s="1"/>
  <c r="L2687" i="1"/>
  <c r="M2687" i="1" s="1"/>
  <c r="P2687" i="1" s="1"/>
  <c r="Q2687" i="1" s="1"/>
  <c r="L2688" i="1"/>
  <c r="M2688" i="1" s="1"/>
  <c r="L2689" i="1"/>
  <c r="M2689" i="1" s="1"/>
  <c r="P2689" i="1" s="1"/>
  <c r="Q2689" i="1" s="1"/>
  <c r="L2690" i="1"/>
  <c r="M2690" i="1" s="1"/>
  <c r="P2690" i="1" s="1"/>
  <c r="Q2690" i="1" s="1"/>
  <c r="L2691" i="1"/>
  <c r="M2691" i="1" s="1"/>
  <c r="L2692" i="1"/>
  <c r="M2692" i="1" s="1"/>
  <c r="L2693" i="1"/>
  <c r="M2693" i="1" s="1"/>
  <c r="P2693" i="1" s="1"/>
  <c r="Q2693" i="1" s="1"/>
  <c r="L2694" i="1"/>
  <c r="M2694" i="1" s="1"/>
  <c r="P2694" i="1" s="1"/>
  <c r="Q2694" i="1" s="1"/>
  <c r="L2695" i="1"/>
  <c r="M2695" i="1" s="1"/>
  <c r="L2696" i="1"/>
  <c r="M2696" i="1" s="1"/>
  <c r="L2697" i="1"/>
  <c r="M2697" i="1" s="1"/>
  <c r="P2697" i="1" s="1"/>
  <c r="Q2697" i="1" s="1"/>
  <c r="L2698" i="1"/>
  <c r="M2698" i="1" s="1"/>
  <c r="P2698" i="1" s="1"/>
  <c r="Q2698" i="1" s="1"/>
  <c r="L2699" i="1"/>
  <c r="M2699" i="1" s="1"/>
  <c r="L2700" i="1"/>
  <c r="M2700" i="1" s="1"/>
  <c r="L2701" i="1"/>
  <c r="M2701" i="1" s="1"/>
  <c r="P2701" i="1" s="1"/>
  <c r="Q2701" i="1" s="1"/>
  <c r="L2702" i="1"/>
  <c r="M2702" i="1" s="1"/>
  <c r="P2702" i="1" s="1"/>
  <c r="Q2702" i="1" s="1"/>
  <c r="L2703" i="1"/>
  <c r="M2703" i="1" s="1"/>
  <c r="P2703" i="1" s="1"/>
  <c r="Q2703" i="1" s="1"/>
  <c r="L2704" i="1"/>
  <c r="M2704" i="1" s="1"/>
  <c r="L2705" i="1"/>
  <c r="M2705" i="1" s="1"/>
  <c r="P2705" i="1" s="1"/>
  <c r="Q2705" i="1" s="1"/>
  <c r="L2706" i="1"/>
  <c r="M2706" i="1" s="1"/>
  <c r="P2706" i="1" s="1"/>
  <c r="Q2706" i="1" s="1"/>
  <c r="L2707" i="1"/>
  <c r="M2707" i="1" s="1"/>
  <c r="L2708" i="1"/>
  <c r="M2708" i="1" s="1"/>
  <c r="L2709" i="1"/>
  <c r="M2709" i="1" s="1"/>
  <c r="P2709" i="1" s="1"/>
  <c r="Q2709" i="1" s="1"/>
  <c r="L2710" i="1"/>
  <c r="M2710" i="1" s="1"/>
  <c r="P2710" i="1" s="1"/>
  <c r="Q2710" i="1" s="1"/>
  <c r="L2711" i="1"/>
  <c r="M2711" i="1" s="1"/>
  <c r="L2712" i="1"/>
  <c r="M2712" i="1" s="1"/>
  <c r="L2713" i="1"/>
  <c r="M2713" i="1" s="1"/>
  <c r="P2713" i="1" s="1"/>
  <c r="Q2713" i="1" s="1"/>
  <c r="L2714" i="1"/>
  <c r="M2714" i="1" s="1"/>
  <c r="P2714" i="1" s="1"/>
  <c r="Q2714" i="1" s="1"/>
  <c r="L2715" i="1"/>
  <c r="M2715" i="1" s="1"/>
  <c r="L2716" i="1"/>
  <c r="M2716" i="1" s="1"/>
  <c r="L2717" i="1"/>
  <c r="M2717" i="1" s="1"/>
  <c r="P2717" i="1" s="1"/>
  <c r="Q2717" i="1" s="1"/>
  <c r="L2718" i="1"/>
  <c r="M2718" i="1" s="1"/>
  <c r="P2718" i="1" s="1"/>
  <c r="Q2718" i="1" s="1"/>
  <c r="L2719" i="1"/>
  <c r="M2719" i="1" s="1"/>
  <c r="P2719" i="1" s="1"/>
  <c r="Q2719" i="1" s="1"/>
  <c r="L2720" i="1"/>
  <c r="M2720" i="1" s="1"/>
  <c r="L2721" i="1"/>
  <c r="M2721" i="1" s="1"/>
  <c r="P2721" i="1" s="1"/>
  <c r="Q2721" i="1" s="1"/>
  <c r="L2722" i="1"/>
  <c r="M2722" i="1" s="1"/>
  <c r="P2722" i="1" s="1"/>
  <c r="Q2722" i="1" s="1"/>
  <c r="L2723" i="1"/>
  <c r="M2723" i="1" s="1"/>
  <c r="L2724" i="1"/>
  <c r="M2724" i="1" s="1"/>
  <c r="L2725" i="1"/>
  <c r="M2725" i="1" s="1"/>
  <c r="P2725" i="1" s="1"/>
  <c r="Q2725" i="1" s="1"/>
  <c r="L2726" i="1"/>
  <c r="M2726" i="1" s="1"/>
  <c r="P2726" i="1" s="1"/>
  <c r="Q2726" i="1" s="1"/>
  <c r="L2727" i="1"/>
  <c r="M2727" i="1" s="1"/>
  <c r="L2728" i="1"/>
  <c r="M2728" i="1" s="1"/>
  <c r="L2729" i="1"/>
  <c r="M2729" i="1" s="1"/>
  <c r="P2729" i="1" s="1"/>
  <c r="Q2729" i="1" s="1"/>
  <c r="L2730" i="1"/>
  <c r="M2730" i="1" s="1"/>
  <c r="P2730" i="1" s="1"/>
  <c r="Q2730" i="1" s="1"/>
  <c r="L2731" i="1"/>
  <c r="M2731" i="1" s="1"/>
  <c r="L2732" i="1"/>
  <c r="M2732" i="1" s="1"/>
  <c r="L2733" i="1"/>
  <c r="M2733" i="1" s="1"/>
  <c r="P2733" i="1" s="1"/>
  <c r="Q2733" i="1" s="1"/>
  <c r="L2734" i="1"/>
  <c r="M2734" i="1" s="1"/>
  <c r="P2734" i="1" s="1"/>
  <c r="Q2734" i="1" s="1"/>
  <c r="L2735" i="1"/>
  <c r="M2735" i="1" s="1"/>
  <c r="P2735" i="1" s="1"/>
  <c r="Q2735" i="1" s="1"/>
  <c r="L2736" i="1"/>
  <c r="M2736" i="1" s="1"/>
  <c r="L2737" i="1"/>
  <c r="M2737" i="1" s="1"/>
  <c r="P2737" i="1" s="1"/>
  <c r="Q2737" i="1" s="1"/>
  <c r="L2738" i="1"/>
  <c r="M2738" i="1" s="1"/>
  <c r="P2738" i="1" s="1"/>
  <c r="Q2738" i="1" s="1"/>
  <c r="L2739" i="1"/>
  <c r="M2739" i="1" s="1"/>
  <c r="L2740" i="1"/>
  <c r="M2740" i="1" s="1"/>
  <c r="L2741" i="1"/>
  <c r="M2741" i="1" s="1"/>
  <c r="P2741" i="1" s="1"/>
  <c r="Q2741" i="1" s="1"/>
  <c r="L2742" i="1"/>
  <c r="M2742" i="1" s="1"/>
  <c r="P2742" i="1" s="1"/>
  <c r="Q2742" i="1" s="1"/>
  <c r="L2743" i="1"/>
  <c r="M2743" i="1" s="1"/>
  <c r="L2744" i="1"/>
  <c r="M2744" i="1" s="1"/>
  <c r="L2745" i="1"/>
  <c r="M2745" i="1" s="1"/>
  <c r="P2745" i="1" s="1"/>
  <c r="Q2745" i="1" s="1"/>
  <c r="L2746" i="1"/>
  <c r="M2746" i="1" s="1"/>
  <c r="P2746" i="1" s="1"/>
  <c r="Q2746" i="1" s="1"/>
  <c r="L2747" i="1"/>
  <c r="M2747" i="1" s="1"/>
  <c r="L2748" i="1"/>
  <c r="M2748" i="1" s="1"/>
  <c r="L2749" i="1"/>
  <c r="M2749" i="1" s="1"/>
  <c r="P2749" i="1" s="1"/>
  <c r="Q2749" i="1" s="1"/>
  <c r="L2750" i="1"/>
  <c r="M2750" i="1" s="1"/>
  <c r="P2750" i="1" s="1"/>
  <c r="Q2750" i="1" s="1"/>
  <c r="L2751" i="1"/>
  <c r="M2751" i="1" s="1"/>
  <c r="P2751" i="1" s="1"/>
  <c r="Q2751" i="1" s="1"/>
  <c r="L2752" i="1"/>
  <c r="M2752" i="1" s="1"/>
  <c r="L2753" i="1"/>
  <c r="M2753" i="1" s="1"/>
  <c r="P2753" i="1" s="1"/>
  <c r="Q2753" i="1" s="1"/>
  <c r="L2754" i="1"/>
  <c r="M2754" i="1" s="1"/>
  <c r="P2754" i="1" s="1"/>
  <c r="Q2754" i="1" s="1"/>
  <c r="L2755" i="1"/>
  <c r="M2755" i="1" s="1"/>
  <c r="L2756" i="1"/>
  <c r="M2756" i="1" s="1"/>
  <c r="L2757" i="1"/>
  <c r="M2757" i="1" s="1"/>
  <c r="P2757" i="1" s="1"/>
  <c r="Q2757" i="1" s="1"/>
  <c r="L2758" i="1"/>
  <c r="M2758" i="1" s="1"/>
  <c r="P2758" i="1" s="1"/>
  <c r="Q2758" i="1" s="1"/>
  <c r="L2759" i="1"/>
  <c r="M2759" i="1" s="1"/>
  <c r="L2760" i="1"/>
  <c r="M2760" i="1" s="1"/>
  <c r="L2761" i="1"/>
  <c r="M2761" i="1" s="1"/>
  <c r="P2761" i="1" s="1"/>
  <c r="Q2761" i="1" s="1"/>
  <c r="L2762" i="1"/>
  <c r="M2762" i="1" s="1"/>
  <c r="P2762" i="1" s="1"/>
  <c r="Q2762" i="1" s="1"/>
  <c r="L2763" i="1"/>
  <c r="M2763" i="1" s="1"/>
  <c r="L2764" i="1"/>
  <c r="M2764" i="1" s="1"/>
  <c r="L2765" i="1"/>
  <c r="M2765" i="1" s="1"/>
  <c r="P2765" i="1" s="1"/>
  <c r="Q2765" i="1" s="1"/>
  <c r="L2766" i="1"/>
  <c r="M2766" i="1" s="1"/>
  <c r="P2766" i="1" s="1"/>
  <c r="Q2766" i="1" s="1"/>
  <c r="L2767" i="1"/>
  <c r="M2767" i="1" s="1"/>
  <c r="P2767" i="1" s="1"/>
  <c r="Q2767" i="1" s="1"/>
  <c r="L2768" i="1"/>
  <c r="M2768" i="1" s="1"/>
  <c r="L2769" i="1"/>
  <c r="M2769" i="1" s="1"/>
  <c r="P2769" i="1" s="1"/>
  <c r="Q2769" i="1" s="1"/>
  <c r="L2770" i="1"/>
  <c r="M2770" i="1" s="1"/>
  <c r="P2770" i="1" s="1"/>
  <c r="Q2770" i="1" s="1"/>
  <c r="L2771" i="1"/>
  <c r="M2771" i="1" s="1"/>
  <c r="L2772" i="1"/>
  <c r="M2772" i="1" s="1"/>
  <c r="L2773" i="1"/>
  <c r="M2773" i="1" s="1"/>
  <c r="P2773" i="1" s="1"/>
  <c r="Q2773" i="1" s="1"/>
  <c r="L2774" i="1"/>
  <c r="M2774" i="1" s="1"/>
  <c r="P2774" i="1" s="1"/>
  <c r="Q2774" i="1" s="1"/>
  <c r="L2775" i="1"/>
  <c r="M2775" i="1" s="1"/>
  <c r="L2776" i="1"/>
  <c r="M2776" i="1" s="1"/>
  <c r="L2777" i="1"/>
  <c r="M2777" i="1" s="1"/>
  <c r="P2777" i="1" s="1"/>
  <c r="Q2777" i="1" s="1"/>
  <c r="L2778" i="1"/>
  <c r="M2778" i="1" s="1"/>
  <c r="P2778" i="1" s="1"/>
  <c r="Q2778" i="1" s="1"/>
  <c r="L2779" i="1"/>
  <c r="M2779" i="1" s="1"/>
  <c r="L2780" i="1"/>
  <c r="M2780" i="1" s="1"/>
  <c r="L2781" i="1"/>
  <c r="M2781" i="1" s="1"/>
  <c r="P2781" i="1" s="1"/>
  <c r="Q2781" i="1" s="1"/>
  <c r="L2782" i="1"/>
  <c r="M2782" i="1" s="1"/>
  <c r="P2782" i="1" s="1"/>
  <c r="Q2782" i="1" s="1"/>
  <c r="L2783" i="1"/>
  <c r="M2783" i="1" s="1"/>
  <c r="P2783" i="1" s="1"/>
  <c r="Q2783" i="1" s="1"/>
  <c r="L2784" i="1"/>
  <c r="M2784" i="1" s="1"/>
  <c r="L2785" i="1"/>
  <c r="M2785" i="1" s="1"/>
  <c r="P2785" i="1" s="1"/>
  <c r="Q2785" i="1" s="1"/>
  <c r="L2786" i="1"/>
  <c r="M2786" i="1" s="1"/>
  <c r="P2786" i="1" s="1"/>
  <c r="Q2786" i="1" s="1"/>
  <c r="L2787" i="1"/>
  <c r="M2787" i="1" s="1"/>
  <c r="L2788" i="1"/>
  <c r="M2788" i="1" s="1"/>
  <c r="L2789" i="1"/>
  <c r="M2789" i="1" s="1"/>
  <c r="P2789" i="1" s="1"/>
  <c r="Q2789" i="1" s="1"/>
  <c r="L2790" i="1"/>
  <c r="M2790" i="1" s="1"/>
  <c r="P2790" i="1" s="1"/>
  <c r="Q2790" i="1" s="1"/>
  <c r="L2791" i="1"/>
  <c r="M2791" i="1" s="1"/>
  <c r="L2792" i="1"/>
  <c r="M2792" i="1" s="1"/>
  <c r="L2793" i="1"/>
  <c r="M2793" i="1" s="1"/>
  <c r="P2793" i="1" s="1"/>
  <c r="Q2793" i="1" s="1"/>
  <c r="L2794" i="1"/>
  <c r="M2794" i="1" s="1"/>
  <c r="P2794" i="1" s="1"/>
  <c r="Q2794" i="1" s="1"/>
  <c r="L2795" i="1"/>
  <c r="M2795" i="1" s="1"/>
  <c r="L2796" i="1"/>
  <c r="M2796" i="1" s="1"/>
  <c r="L2797" i="1"/>
  <c r="M2797" i="1" s="1"/>
  <c r="P2797" i="1" s="1"/>
  <c r="Q2797" i="1" s="1"/>
  <c r="L2798" i="1"/>
  <c r="M2798" i="1" s="1"/>
  <c r="P2798" i="1" s="1"/>
  <c r="Q2798" i="1" s="1"/>
  <c r="L2799" i="1"/>
  <c r="M2799" i="1" s="1"/>
  <c r="P2799" i="1" s="1"/>
  <c r="Q2799" i="1" s="1"/>
  <c r="L2800" i="1"/>
  <c r="M2800" i="1" s="1"/>
  <c r="L2801" i="1"/>
  <c r="M2801" i="1" s="1"/>
  <c r="P2801" i="1" s="1"/>
  <c r="Q2801" i="1" s="1"/>
  <c r="L2802" i="1"/>
  <c r="M2802" i="1" s="1"/>
  <c r="P2802" i="1" s="1"/>
  <c r="Q2802" i="1" s="1"/>
  <c r="L2803" i="1"/>
  <c r="M2803" i="1" s="1"/>
  <c r="L2804" i="1"/>
  <c r="M2804" i="1" s="1"/>
  <c r="L2805" i="1"/>
  <c r="M2805" i="1" s="1"/>
  <c r="P2805" i="1" s="1"/>
  <c r="Q2805" i="1" s="1"/>
  <c r="L2806" i="1"/>
  <c r="M2806" i="1" s="1"/>
  <c r="P2806" i="1" s="1"/>
  <c r="Q2806" i="1" s="1"/>
  <c r="L2807" i="1"/>
  <c r="M2807" i="1" s="1"/>
  <c r="L2808" i="1"/>
  <c r="M2808" i="1" s="1"/>
  <c r="L2809" i="1"/>
  <c r="M2809" i="1" s="1"/>
  <c r="P2809" i="1" s="1"/>
  <c r="Q2809" i="1" s="1"/>
  <c r="L2810" i="1"/>
  <c r="M2810" i="1" s="1"/>
  <c r="P2810" i="1" s="1"/>
  <c r="Q2810" i="1" s="1"/>
  <c r="L2811" i="1"/>
  <c r="M2811" i="1" s="1"/>
  <c r="L2812" i="1"/>
  <c r="M2812" i="1" s="1"/>
  <c r="L2813" i="1"/>
  <c r="M2813" i="1" s="1"/>
  <c r="P2813" i="1" s="1"/>
  <c r="Q2813" i="1" s="1"/>
  <c r="L2814" i="1"/>
  <c r="M2814" i="1" s="1"/>
  <c r="P2814" i="1" s="1"/>
  <c r="Q2814" i="1" s="1"/>
  <c r="L2815" i="1"/>
  <c r="M2815" i="1" s="1"/>
  <c r="P2815" i="1" s="1"/>
  <c r="Q2815" i="1" s="1"/>
  <c r="L2816" i="1"/>
  <c r="M2816" i="1" s="1"/>
  <c r="L2817" i="1"/>
  <c r="M2817" i="1" s="1"/>
  <c r="P2817" i="1" s="1"/>
  <c r="Q2817" i="1" s="1"/>
  <c r="L2818" i="1"/>
  <c r="M2818" i="1" s="1"/>
  <c r="P2818" i="1" s="1"/>
  <c r="Q2818" i="1" s="1"/>
  <c r="L2819" i="1"/>
  <c r="M2819" i="1" s="1"/>
  <c r="L2820" i="1"/>
  <c r="M2820" i="1" s="1"/>
  <c r="L2821" i="1"/>
  <c r="M2821" i="1" s="1"/>
  <c r="P2821" i="1" s="1"/>
  <c r="Q2821" i="1" s="1"/>
  <c r="L2822" i="1"/>
  <c r="M2822" i="1" s="1"/>
  <c r="P2822" i="1" s="1"/>
  <c r="Q2822" i="1" s="1"/>
  <c r="L2823" i="1"/>
  <c r="M2823" i="1" s="1"/>
  <c r="L2824" i="1"/>
  <c r="M2824" i="1" s="1"/>
  <c r="L2825" i="1"/>
  <c r="M2825" i="1" s="1"/>
  <c r="P2825" i="1" s="1"/>
  <c r="Q2825" i="1" s="1"/>
  <c r="L2826" i="1"/>
  <c r="M2826" i="1" s="1"/>
  <c r="P2826" i="1" s="1"/>
  <c r="Q2826" i="1" s="1"/>
  <c r="L2827" i="1"/>
  <c r="M2827" i="1" s="1"/>
  <c r="L2828" i="1"/>
  <c r="M2828" i="1" s="1"/>
  <c r="L2829" i="1"/>
  <c r="M2829" i="1" s="1"/>
  <c r="P2829" i="1" s="1"/>
  <c r="Q2829" i="1" s="1"/>
  <c r="L2830" i="1"/>
  <c r="M2830" i="1" s="1"/>
  <c r="P2830" i="1" s="1"/>
  <c r="Q2830" i="1" s="1"/>
  <c r="L2831" i="1"/>
  <c r="M2831" i="1" s="1"/>
  <c r="P2831" i="1" s="1"/>
  <c r="Q2831" i="1" s="1"/>
  <c r="L2832" i="1"/>
  <c r="M2832" i="1" s="1"/>
  <c r="L2833" i="1"/>
  <c r="M2833" i="1" s="1"/>
  <c r="O2833" i="1" s="1"/>
  <c r="L2834" i="1"/>
  <c r="M2834" i="1" s="1"/>
  <c r="P2834" i="1" s="1"/>
  <c r="Q2834" i="1" s="1"/>
  <c r="L2835" i="1"/>
  <c r="M2835" i="1" s="1"/>
  <c r="L2836" i="1"/>
  <c r="M2836" i="1" s="1"/>
  <c r="L2837" i="1"/>
  <c r="M2837" i="1" s="1"/>
  <c r="P2837" i="1" s="1"/>
  <c r="Q2837" i="1" s="1"/>
  <c r="L2838" i="1"/>
  <c r="M2838" i="1" s="1"/>
  <c r="P2838" i="1" s="1"/>
  <c r="Q2838" i="1" s="1"/>
  <c r="L2839" i="1"/>
  <c r="M2839" i="1" s="1"/>
  <c r="L2840" i="1"/>
  <c r="M2840" i="1" s="1"/>
  <c r="L2841" i="1"/>
  <c r="M2841" i="1" s="1"/>
  <c r="P2841" i="1" s="1"/>
  <c r="Q2841" i="1" s="1"/>
  <c r="L2842" i="1"/>
  <c r="M2842" i="1" s="1"/>
  <c r="P2842" i="1" s="1"/>
  <c r="Q2842" i="1" s="1"/>
  <c r="L2843" i="1"/>
  <c r="M2843" i="1" s="1"/>
  <c r="L2844" i="1"/>
  <c r="M2844" i="1" s="1"/>
  <c r="L2845" i="1"/>
  <c r="M2845" i="1" s="1"/>
  <c r="P2845" i="1" s="1"/>
  <c r="Q2845" i="1" s="1"/>
  <c r="L2846" i="1"/>
  <c r="M2846" i="1" s="1"/>
  <c r="P2846" i="1" s="1"/>
  <c r="Q2846" i="1" s="1"/>
  <c r="L2847" i="1"/>
  <c r="M2847" i="1" s="1"/>
  <c r="P2847" i="1" s="1"/>
  <c r="Q2847" i="1" s="1"/>
  <c r="L2848" i="1"/>
  <c r="M2848" i="1" s="1"/>
  <c r="L2849" i="1"/>
  <c r="M2849" i="1" s="1"/>
  <c r="P2849" i="1" s="1"/>
  <c r="Q2849" i="1" s="1"/>
  <c r="L2850" i="1"/>
  <c r="M2850" i="1" s="1"/>
  <c r="P2850" i="1" s="1"/>
  <c r="Q2850" i="1" s="1"/>
  <c r="L2851" i="1"/>
  <c r="M2851" i="1" s="1"/>
  <c r="L2852" i="1"/>
  <c r="M2852" i="1" s="1"/>
  <c r="L2853" i="1"/>
  <c r="M2853" i="1" s="1"/>
  <c r="P2853" i="1" s="1"/>
  <c r="Q2853" i="1" s="1"/>
  <c r="L2854" i="1"/>
  <c r="M2854" i="1" s="1"/>
  <c r="P2854" i="1" s="1"/>
  <c r="Q2854" i="1" s="1"/>
  <c r="L2855" i="1"/>
  <c r="M2855" i="1" s="1"/>
  <c r="L2856" i="1"/>
  <c r="M2856" i="1" s="1"/>
  <c r="L2857" i="1"/>
  <c r="M2857" i="1" s="1"/>
  <c r="P2857" i="1" s="1"/>
  <c r="Q2857" i="1" s="1"/>
  <c r="L2858" i="1"/>
  <c r="M2858" i="1" s="1"/>
  <c r="P2858" i="1" s="1"/>
  <c r="Q2858" i="1" s="1"/>
  <c r="L2859" i="1"/>
  <c r="M2859" i="1" s="1"/>
  <c r="L2860" i="1"/>
  <c r="M2860" i="1" s="1"/>
  <c r="L2861" i="1"/>
  <c r="M2861" i="1" s="1"/>
  <c r="P2861" i="1" s="1"/>
  <c r="Q2861" i="1" s="1"/>
  <c r="L2862" i="1"/>
  <c r="M2862" i="1" s="1"/>
  <c r="P2862" i="1" s="1"/>
  <c r="Q2862" i="1" s="1"/>
  <c r="L2863" i="1"/>
  <c r="M2863" i="1" s="1"/>
  <c r="P2863" i="1" s="1"/>
  <c r="Q2863" i="1" s="1"/>
  <c r="L2864" i="1"/>
  <c r="M2864" i="1" s="1"/>
  <c r="L2865" i="1"/>
  <c r="M2865" i="1" s="1"/>
  <c r="P2865" i="1" s="1"/>
  <c r="Q2865" i="1" s="1"/>
  <c r="L2866" i="1"/>
  <c r="M2866" i="1" s="1"/>
  <c r="P2866" i="1" s="1"/>
  <c r="Q2866" i="1" s="1"/>
  <c r="L2867" i="1"/>
  <c r="M2867" i="1" s="1"/>
  <c r="L2868" i="1"/>
  <c r="M2868" i="1" s="1"/>
  <c r="L2869" i="1"/>
  <c r="M2869" i="1" s="1"/>
  <c r="P2869" i="1" s="1"/>
  <c r="Q2869" i="1" s="1"/>
  <c r="L2870" i="1"/>
  <c r="M2870" i="1" s="1"/>
  <c r="P2870" i="1" s="1"/>
  <c r="Q2870" i="1" s="1"/>
  <c r="L2871" i="1"/>
  <c r="M2871" i="1" s="1"/>
  <c r="L2872" i="1"/>
  <c r="M2872" i="1" s="1"/>
  <c r="L2873" i="1"/>
  <c r="M2873" i="1" s="1"/>
  <c r="P2873" i="1" s="1"/>
  <c r="Q2873" i="1" s="1"/>
  <c r="L2874" i="1"/>
  <c r="M2874" i="1" s="1"/>
  <c r="P2874" i="1" s="1"/>
  <c r="Q2874" i="1" s="1"/>
  <c r="L2875" i="1"/>
  <c r="M2875" i="1" s="1"/>
  <c r="L2876" i="1"/>
  <c r="M2876" i="1" s="1"/>
  <c r="L2877" i="1"/>
  <c r="M2877" i="1" s="1"/>
  <c r="P2877" i="1" s="1"/>
  <c r="Q2877" i="1" s="1"/>
  <c r="L2878" i="1"/>
  <c r="M2878" i="1" s="1"/>
  <c r="P2878" i="1" s="1"/>
  <c r="Q2878" i="1" s="1"/>
  <c r="L2879" i="1"/>
  <c r="M2879" i="1" s="1"/>
  <c r="P2879" i="1" s="1"/>
  <c r="Q2879" i="1" s="1"/>
  <c r="L2880" i="1"/>
  <c r="M2880" i="1" s="1"/>
  <c r="L2881" i="1"/>
  <c r="M2881" i="1" s="1"/>
  <c r="P2881" i="1" s="1"/>
  <c r="Q2881" i="1" s="1"/>
  <c r="L2882" i="1"/>
  <c r="M2882" i="1" s="1"/>
  <c r="P2882" i="1" s="1"/>
  <c r="Q2882" i="1" s="1"/>
  <c r="L2883" i="1"/>
  <c r="M2883" i="1" s="1"/>
  <c r="L2884" i="1"/>
  <c r="M2884" i="1" s="1"/>
  <c r="L2885" i="1"/>
  <c r="M2885" i="1" s="1"/>
  <c r="P2885" i="1" s="1"/>
  <c r="Q2885" i="1" s="1"/>
  <c r="L2886" i="1"/>
  <c r="M2886" i="1" s="1"/>
  <c r="P2886" i="1" s="1"/>
  <c r="Q2886" i="1" s="1"/>
  <c r="L2887" i="1"/>
  <c r="M2887" i="1" s="1"/>
  <c r="L2888" i="1"/>
  <c r="M2888" i="1" s="1"/>
  <c r="L2889" i="1"/>
  <c r="M2889" i="1" s="1"/>
  <c r="P2889" i="1" s="1"/>
  <c r="Q2889" i="1" s="1"/>
  <c r="L2890" i="1"/>
  <c r="M2890" i="1" s="1"/>
  <c r="P2890" i="1" s="1"/>
  <c r="Q2890" i="1" s="1"/>
  <c r="L2891" i="1"/>
  <c r="M2891" i="1" s="1"/>
  <c r="L2892" i="1"/>
  <c r="M2892" i="1" s="1"/>
  <c r="L2893" i="1"/>
  <c r="M2893" i="1" s="1"/>
  <c r="P2893" i="1" s="1"/>
  <c r="Q2893" i="1" s="1"/>
  <c r="L2894" i="1"/>
  <c r="M2894" i="1" s="1"/>
  <c r="P2894" i="1" s="1"/>
  <c r="Q2894" i="1" s="1"/>
  <c r="L2895" i="1"/>
  <c r="M2895" i="1" s="1"/>
  <c r="P2895" i="1" s="1"/>
  <c r="Q2895" i="1" s="1"/>
  <c r="L2896" i="1"/>
  <c r="M2896" i="1" s="1"/>
  <c r="L2897" i="1"/>
  <c r="M2897" i="1" s="1"/>
  <c r="L2898" i="1"/>
  <c r="M2898" i="1" s="1"/>
  <c r="P2898" i="1" s="1"/>
  <c r="Q2898" i="1" s="1"/>
  <c r="L2899" i="1"/>
  <c r="M2899" i="1" s="1"/>
  <c r="L2900" i="1"/>
  <c r="M2900" i="1" s="1"/>
  <c r="L2901" i="1"/>
  <c r="M2901" i="1" s="1"/>
  <c r="P2901" i="1" s="1"/>
  <c r="Q2901" i="1" s="1"/>
  <c r="L2902" i="1"/>
  <c r="M2902" i="1" s="1"/>
  <c r="P2902" i="1" s="1"/>
  <c r="Q2902" i="1" s="1"/>
  <c r="L2903" i="1"/>
  <c r="M2903" i="1" s="1"/>
  <c r="L2904" i="1"/>
  <c r="M2904" i="1" s="1"/>
  <c r="L2905" i="1"/>
  <c r="M2905" i="1" s="1"/>
  <c r="P2905" i="1" s="1"/>
  <c r="Q2905" i="1" s="1"/>
  <c r="L2906" i="1"/>
  <c r="M2906" i="1" s="1"/>
  <c r="P2906" i="1" s="1"/>
  <c r="Q2906" i="1" s="1"/>
  <c r="L2907" i="1"/>
  <c r="M2907" i="1" s="1"/>
  <c r="L2908" i="1"/>
  <c r="M2908" i="1" s="1"/>
  <c r="L2909" i="1"/>
  <c r="M2909" i="1" s="1"/>
  <c r="P2909" i="1" s="1"/>
  <c r="Q2909" i="1" s="1"/>
  <c r="L2910" i="1"/>
  <c r="M2910" i="1" s="1"/>
  <c r="P2910" i="1" s="1"/>
  <c r="Q2910" i="1" s="1"/>
  <c r="L2911" i="1"/>
  <c r="M2911" i="1" s="1"/>
  <c r="P2911" i="1" s="1"/>
  <c r="Q2911" i="1" s="1"/>
  <c r="L2912" i="1"/>
  <c r="M2912" i="1" s="1"/>
  <c r="L2913" i="1"/>
  <c r="M2913" i="1" s="1"/>
  <c r="P2913" i="1" s="1"/>
  <c r="Q2913" i="1" s="1"/>
  <c r="L2914" i="1"/>
  <c r="M2914" i="1" s="1"/>
  <c r="P2914" i="1" s="1"/>
  <c r="Q2914" i="1" s="1"/>
  <c r="L2915" i="1"/>
  <c r="M2915" i="1" s="1"/>
  <c r="L2916" i="1"/>
  <c r="M2916" i="1" s="1"/>
  <c r="L2917" i="1"/>
  <c r="M2917" i="1" s="1"/>
  <c r="P2917" i="1" s="1"/>
  <c r="Q2917" i="1" s="1"/>
  <c r="L2918" i="1"/>
  <c r="M2918" i="1" s="1"/>
  <c r="P2918" i="1" s="1"/>
  <c r="Q2918" i="1" s="1"/>
  <c r="L2919" i="1"/>
  <c r="M2919" i="1" s="1"/>
  <c r="L2920" i="1"/>
  <c r="M2920" i="1" s="1"/>
  <c r="L2921" i="1"/>
  <c r="M2921" i="1" s="1"/>
  <c r="P2921" i="1" s="1"/>
  <c r="Q2921" i="1" s="1"/>
  <c r="L2922" i="1"/>
  <c r="M2922" i="1" s="1"/>
  <c r="P2922" i="1" s="1"/>
  <c r="Q2922" i="1" s="1"/>
  <c r="L2923" i="1"/>
  <c r="M2923" i="1" s="1"/>
  <c r="L2924" i="1"/>
  <c r="M2924" i="1" s="1"/>
  <c r="L2925" i="1"/>
  <c r="M2925" i="1" s="1"/>
  <c r="P2925" i="1" s="1"/>
  <c r="Q2925" i="1" s="1"/>
  <c r="L2926" i="1"/>
  <c r="M2926" i="1" s="1"/>
  <c r="P2926" i="1" s="1"/>
  <c r="Q2926" i="1" s="1"/>
  <c r="L2927" i="1"/>
  <c r="M2927" i="1" s="1"/>
  <c r="P2927" i="1" s="1"/>
  <c r="Q2927" i="1" s="1"/>
  <c r="L2928" i="1"/>
  <c r="M2928" i="1" s="1"/>
  <c r="L2929" i="1"/>
  <c r="M2929" i="1" s="1"/>
  <c r="P2929" i="1" s="1"/>
  <c r="Q2929" i="1" s="1"/>
  <c r="L2930" i="1"/>
  <c r="M2930" i="1" s="1"/>
  <c r="P2930" i="1" s="1"/>
  <c r="Q2930" i="1" s="1"/>
  <c r="L2931" i="1"/>
  <c r="M2931" i="1" s="1"/>
  <c r="L2932" i="1"/>
  <c r="M2932" i="1" s="1"/>
  <c r="L2933" i="1"/>
  <c r="M2933" i="1" s="1"/>
  <c r="P2933" i="1" s="1"/>
  <c r="Q2933" i="1" s="1"/>
  <c r="L2934" i="1"/>
  <c r="M2934" i="1" s="1"/>
  <c r="P2934" i="1" s="1"/>
  <c r="Q2934" i="1" s="1"/>
  <c r="L2935" i="1"/>
  <c r="M2935" i="1" s="1"/>
  <c r="L2936" i="1"/>
  <c r="M2936" i="1" s="1"/>
  <c r="L2937" i="1"/>
  <c r="M2937" i="1" s="1"/>
  <c r="P2937" i="1" s="1"/>
  <c r="Q2937" i="1" s="1"/>
  <c r="L2938" i="1"/>
  <c r="M2938" i="1" s="1"/>
  <c r="P2938" i="1" s="1"/>
  <c r="Q2938" i="1" s="1"/>
  <c r="L2939" i="1"/>
  <c r="M2939" i="1" s="1"/>
  <c r="L2940" i="1"/>
  <c r="M2940" i="1" s="1"/>
  <c r="L2941" i="1"/>
  <c r="M2941" i="1" s="1"/>
  <c r="P2941" i="1" s="1"/>
  <c r="Q2941" i="1" s="1"/>
  <c r="L2942" i="1"/>
  <c r="M2942" i="1" s="1"/>
  <c r="P2942" i="1" s="1"/>
  <c r="Q2942" i="1" s="1"/>
  <c r="L2943" i="1"/>
  <c r="M2943" i="1" s="1"/>
  <c r="P2943" i="1" s="1"/>
  <c r="Q2943" i="1" s="1"/>
  <c r="L2944" i="1"/>
  <c r="M2944" i="1" s="1"/>
  <c r="L2945" i="1"/>
  <c r="M2945" i="1" s="1"/>
  <c r="P2945" i="1" s="1"/>
  <c r="Q2945" i="1" s="1"/>
  <c r="L2946" i="1"/>
  <c r="M2946" i="1" s="1"/>
  <c r="P2946" i="1" s="1"/>
  <c r="Q2946" i="1" s="1"/>
  <c r="L2947" i="1"/>
  <c r="M2947" i="1" s="1"/>
  <c r="L2948" i="1"/>
  <c r="M2948" i="1" s="1"/>
  <c r="L2949" i="1"/>
  <c r="M2949" i="1" s="1"/>
  <c r="P2949" i="1" s="1"/>
  <c r="Q2949" i="1" s="1"/>
  <c r="L2950" i="1"/>
  <c r="M2950" i="1" s="1"/>
  <c r="P2950" i="1" s="1"/>
  <c r="Q2950" i="1" s="1"/>
  <c r="L2951" i="1"/>
  <c r="M2951" i="1" s="1"/>
  <c r="L2952" i="1"/>
  <c r="M2952" i="1" s="1"/>
  <c r="L2953" i="1"/>
  <c r="M2953" i="1" s="1"/>
  <c r="P2953" i="1" s="1"/>
  <c r="Q2953" i="1" s="1"/>
  <c r="L2954" i="1"/>
  <c r="M2954" i="1" s="1"/>
  <c r="P2954" i="1" s="1"/>
  <c r="Q2954" i="1" s="1"/>
  <c r="L2955" i="1"/>
  <c r="M2955" i="1" s="1"/>
  <c r="L2956" i="1"/>
  <c r="M2956" i="1" s="1"/>
  <c r="L2957" i="1"/>
  <c r="M2957" i="1" s="1"/>
  <c r="P2957" i="1" s="1"/>
  <c r="Q2957" i="1" s="1"/>
  <c r="L2958" i="1"/>
  <c r="M2958" i="1" s="1"/>
  <c r="P2958" i="1" s="1"/>
  <c r="Q2958" i="1" s="1"/>
  <c r="L2959" i="1"/>
  <c r="M2959" i="1" s="1"/>
  <c r="P2959" i="1" s="1"/>
  <c r="Q2959" i="1" s="1"/>
  <c r="L2960" i="1"/>
  <c r="M2960" i="1" s="1"/>
  <c r="L2961" i="1"/>
  <c r="M2961" i="1" s="1"/>
  <c r="P2961" i="1" s="1"/>
  <c r="Q2961" i="1" s="1"/>
  <c r="L2962" i="1"/>
  <c r="M2962" i="1" s="1"/>
  <c r="P2962" i="1" s="1"/>
  <c r="Q2962" i="1" s="1"/>
  <c r="L2963" i="1"/>
  <c r="M2963" i="1" s="1"/>
  <c r="L2964" i="1"/>
  <c r="M2964" i="1" s="1"/>
  <c r="L2965" i="1"/>
  <c r="M2965" i="1" s="1"/>
  <c r="P2965" i="1" s="1"/>
  <c r="Q2965" i="1" s="1"/>
  <c r="L2966" i="1"/>
  <c r="M2966" i="1" s="1"/>
  <c r="P2966" i="1" s="1"/>
  <c r="Q2966" i="1" s="1"/>
  <c r="L2967" i="1"/>
  <c r="M2967" i="1" s="1"/>
  <c r="L2968" i="1"/>
  <c r="M2968" i="1" s="1"/>
  <c r="L2969" i="1"/>
  <c r="M2969" i="1" s="1"/>
  <c r="P2969" i="1" s="1"/>
  <c r="Q2969" i="1" s="1"/>
  <c r="L2970" i="1"/>
  <c r="M2970" i="1" s="1"/>
  <c r="P2970" i="1" s="1"/>
  <c r="Q2970" i="1" s="1"/>
  <c r="L2971" i="1"/>
  <c r="M2971" i="1" s="1"/>
  <c r="L2972" i="1"/>
  <c r="M2972" i="1" s="1"/>
  <c r="L2973" i="1"/>
  <c r="M2973" i="1" s="1"/>
  <c r="P2973" i="1" s="1"/>
  <c r="Q2973" i="1" s="1"/>
  <c r="L2974" i="1"/>
  <c r="M2974" i="1" s="1"/>
  <c r="P2974" i="1" s="1"/>
  <c r="Q2974" i="1" s="1"/>
  <c r="L2975" i="1"/>
  <c r="M2975" i="1" s="1"/>
  <c r="P2975" i="1" s="1"/>
  <c r="Q2975" i="1" s="1"/>
  <c r="L2976" i="1"/>
  <c r="M2976" i="1" s="1"/>
  <c r="L2977" i="1"/>
  <c r="M2977" i="1" s="1"/>
  <c r="P2977" i="1" s="1"/>
  <c r="Q2977" i="1" s="1"/>
  <c r="L2978" i="1"/>
  <c r="M2978" i="1" s="1"/>
  <c r="P2978" i="1" s="1"/>
  <c r="Q2978" i="1" s="1"/>
  <c r="L2979" i="1"/>
  <c r="M2979" i="1" s="1"/>
  <c r="L2980" i="1"/>
  <c r="M2980" i="1" s="1"/>
  <c r="L2981" i="1"/>
  <c r="M2981" i="1" s="1"/>
  <c r="P2981" i="1" s="1"/>
  <c r="Q2981" i="1" s="1"/>
  <c r="L2982" i="1"/>
  <c r="M2982" i="1" s="1"/>
  <c r="P2982" i="1" s="1"/>
  <c r="Q2982" i="1" s="1"/>
  <c r="L2983" i="1"/>
  <c r="M2983" i="1" s="1"/>
  <c r="L2984" i="1"/>
  <c r="M2984" i="1" s="1"/>
  <c r="L2985" i="1"/>
  <c r="M2985" i="1" s="1"/>
  <c r="P2985" i="1" s="1"/>
  <c r="Q2985" i="1" s="1"/>
  <c r="L2986" i="1"/>
  <c r="M2986" i="1" s="1"/>
  <c r="P2986" i="1" s="1"/>
  <c r="Q2986" i="1" s="1"/>
  <c r="L2987" i="1"/>
  <c r="M2987" i="1" s="1"/>
  <c r="L2988" i="1"/>
  <c r="M2988" i="1" s="1"/>
  <c r="L2989" i="1"/>
  <c r="M2989" i="1" s="1"/>
  <c r="P2989" i="1" s="1"/>
  <c r="Q2989" i="1" s="1"/>
  <c r="L2990" i="1"/>
  <c r="M2990" i="1" s="1"/>
  <c r="P2990" i="1" s="1"/>
  <c r="Q2990" i="1" s="1"/>
  <c r="L2991" i="1"/>
  <c r="M2991" i="1" s="1"/>
  <c r="P2991" i="1" s="1"/>
  <c r="Q2991" i="1" s="1"/>
  <c r="L2992" i="1"/>
  <c r="M2992" i="1" s="1"/>
  <c r="L2993" i="1"/>
  <c r="M2993" i="1" s="1"/>
  <c r="P2993" i="1" s="1"/>
  <c r="Q2993" i="1" s="1"/>
  <c r="L2994" i="1"/>
  <c r="M2994" i="1" s="1"/>
  <c r="P2994" i="1" s="1"/>
  <c r="Q2994" i="1" s="1"/>
  <c r="L2995" i="1"/>
  <c r="M2995" i="1" s="1"/>
  <c r="L2996" i="1"/>
  <c r="M2996" i="1" s="1"/>
  <c r="L2997" i="1"/>
  <c r="M2997" i="1" s="1"/>
  <c r="P2997" i="1" s="1"/>
  <c r="Q2997" i="1" s="1"/>
  <c r="L2998" i="1"/>
  <c r="M2998" i="1" s="1"/>
  <c r="P2998" i="1" s="1"/>
  <c r="Q2998" i="1" s="1"/>
  <c r="L2999" i="1"/>
  <c r="M2999" i="1" s="1"/>
  <c r="L3000" i="1"/>
  <c r="M3000" i="1" s="1"/>
  <c r="L3001" i="1"/>
  <c r="M3001" i="1" s="1"/>
  <c r="P3001" i="1" s="1"/>
  <c r="Q3001" i="1" s="1"/>
  <c r="L3002" i="1"/>
  <c r="M3002" i="1" s="1"/>
  <c r="P3002" i="1" s="1"/>
  <c r="Q3002" i="1" s="1"/>
  <c r="L3003" i="1"/>
  <c r="M3003" i="1" s="1"/>
  <c r="L3004" i="1"/>
  <c r="M3004" i="1" s="1"/>
  <c r="L3005" i="1"/>
  <c r="M3005" i="1" s="1"/>
  <c r="P3005" i="1" s="1"/>
  <c r="Q3005" i="1" s="1"/>
  <c r="L3006" i="1"/>
  <c r="M3006" i="1" s="1"/>
  <c r="P3006" i="1" s="1"/>
  <c r="Q3006" i="1" s="1"/>
  <c r="L3007" i="1"/>
  <c r="M3007" i="1" s="1"/>
  <c r="P3007" i="1" s="1"/>
  <c r="Q3007" i="1" s="1"/>
  <c r="L3008" i="1"/>
  <c r="M3008" i="1" s="1"/>
  <c r="L3009" i="1"/>
  <c r="M3009" i="1" s="1"/>
  <c r="P3009" i="1" s="1"/>
  <c r="Q3009" i="1" s="1"/>
  <c r="L3010" i="1"/>
  <c r="M3010" i="1" s="1"/>
  <c r="P3010" i="1" s="1"/>
  <c r="Q3010" i="1" s="1"/>
  <c r="L3011" i="1"/>
  <c r="M3011" i="1" s="1"/>
  <c r="L3012" i="1"/>
  <c r="M3012" i="1" s="1"/>
  <c r="L3013" i="1"/>
  <c r="M3013" i="1" s="1"/>
  <c r="P3013" i="1" s="1"/>
  <c r="Q3013" i="1" s="1"/>
  <c r="L3014" i="1"/>
  <c r="M3014" i="1" s="1"/>
  <c r="P3014" i="1" s="1"/>
  <c r="Q3014" i="1" s="1"/>
  <c r="L3015" i="1"/>
  <c r="M3015" i="1" s="1"/>
  <c r="L3016" i="1"/>
  <c r="M3016" i="1" s="1"/>
  <c r="L3017" i="1"/>
  <c r="M3017" i="1" s="1"/>
  <c r="P3017" i="1" s="1"/>
  <c r="Q3017" i="1" s="1"/>
  <c r="L3018" i="1"/>
  <c r="M3018" i="1" s="1"/>
  <c r="P3018" i="1" s="1"/>
  <c r="Q3018" i="1" s="1"/>
  <c r="L3019" i="1"/>
  <c r="M3019" i="1" s="1"/>
  <c r="L3020" i="1"/>
  <c r="M3020" i="1" s="1"/>
  <c r="L3021" i="1"/>
  <c r="M3021" i="1" s="1"/>
  <c r="P3021" i="1" s="1"/>
  <c r="Q3021" i="1" s="1"/>
  <c r="L3022" i="1"/>
  <c r="M3022" i="1" s="1"/>
  <c r="P3022" i="1" s="1"/>
  <c r="Q3022" i="1" s="1"/>
  <c r="L3023" i="1"/>
  <c r="M3023" i="1" s="1"/>
  <c r="P3023" i="1" s="1"/>
  <c r="Q3023" i="1" s="1"/>
  <c r="L3024" i="1"/>
  <c r="M3024" i="1" s="1"/>
  <c r="L3025" i="1"/>
  <c r="M3025" i="1" s="1"/>
  <c r="P3025" i="1" s="1"/>
  <c r="Q3025" i="1" s="1"/>
  <c r="L3026" i="1"/>
  <c r="M3026" i="1" s="1"/>
  <c r="P3026" i="1" s="1"/>
  <c r="Q3026" i="1" s="1"/>
  <c r="L3027" i="1"/>
  <c r="M3027" i="1" s="1"/>
  <c r="L3028" i="1"/>
  <c r="M3028" i="1" s="1"/>
  <c r="L3029" i="1"/>
  <c r="M3029" i="1" s="1"/>
  <c r="P3029" i="1" s="1"/>
  <c r="Q3029" i="1" s="1"/>
  <c r="L3030" i="1"/>
  <c r="M3030" i="1" s="1"/>
  <c r="P3030" i="1" s="1"/>
  <c r="Q3030" i="1" s="1"/>
  <c r="L3031" i="1"/>
  <c r="M3031" i="1" s="1"/>
  <c r="L3032" i="1"/>
  <c r="M3032" i="1" s="1"/>
  <c r="L3033" i="1"/>
  <c r="M3033" i="1" s="1"/>
  <c r="P3033" i="1" s="1"/>
  <c r="Q3033" i="1" s="1"/>
  <c r="L3034" i="1"/>
  <c r="M3034" i="1" s="1"/>
  <c r="P3034" i="1" s="1"/>
  <c r="Q3034" i="1" s="1"/>
  <c r="L3035" i="1"/>
  <c r="M3035" i="1" s="1"/>
  <c r="L3036" i="1"/>
  <c r="M3036" i="1" s="1"/>
  <c r="L3037" i="1"/>
  <c r="M3037" i="1" s="1"/>
  <c r="P3037" i="1" s="1"/>
  <c r="Q3037" i="1" s="1"/>
  <c r="L3038" i="1"/>
  <c r="M3038" i="1" s="1"/>
  <c r="P3038" i="1" s="1"/>
  <c r="Q3038" i="1" s="1"/>
  <c r="L3039" i="1"/>
  <c r="M3039" i="1" s="1"/>
  <c r="P3039" i="1" s="1"/>
  <c r="Q3039" i="1" s="1"/>
  <c r="L3040" i="1"/>
  <c r="M3040" i="1" s="1"/>
  <c r="L3041" i="1"/>
  <c r="M3041" i="1" s="1"/>
  <c r="P3041" i="1" s="1"/>
  <c r="Q3041" i="1" s="1"/>
  <c r="L3042" i="1"/>
  <c r="M3042" i="1" s="1"/>
  <c r="P3042" i="1" s="1"/>
  <c r="Q3042" i="1" s="1"/>
  <c r="L3043" i="1"/>
  <c r="M3043" i="1" s="1"/>
  <c r="L3044" i="1"/>
  <c r="M3044" i="1" s="1"/>
  <c r="L3045" i="1"/>
  <c r="M3045" i="1" s="1"/>
  <c r="P3045" i="1" s="1"/>
  <c r="Q3045" i="1" s="1"/>
  <c r="L3046" i="1"/>
  <c r="M3046" i="1" s="1"/>
  <c r="P3046" i="1" s="1"/>
  <c r="Q3046" i="1" s="1"/>
  <c r="L3047" i="1"/>
  <c r="M3047" i="1" s="1"/>
  <c r="L3048" i="1"/>
  <c r="M3048" i="1" s="1"/>
  <c r="L3049" i="1"/>
  <c r="M3049" i="1" s="1"/>
  <c r="P3049" i="1" s="1"/>
  <c r="Q3049" i="1" s="1"/>
  <c r="L3050" i="1"/>
  <c r="M3050" i="1" s="1"/>
  <c r="P3050" i="1" s="1"/>
  <c r="Q3050" i="1" s="1"/>
  <c r="L3051" i="1"/>
  <c r="M3051" i="1" s="1"/>
  <c r="L3052" i="1"/>
  <c r="M3052" i="1" s="1"/>
  <c r="L3053" i="1"/>
  <c r="M3053" i="1" s="1"/>
  <c r="P3053" i="1" s="1"/>
  <c r="Q3053" i="1" s="1"/>
  <c r="L3054" i="1"/>
  <c r="M3054" i="1" s="1"/>
  <c r="P3054" i="1" s="1"/>
  <c r="Q3054" i="1" s="1"/>
  <c r="L3055" i="1"/>
  <c r="M3055" i="1" s="1"/>
  <c r="P3055" i="1" s="1"/>
  <c r="Q3055" i="1" s="1"/>
  <c r="L3056" i="1"/>
  <c r="M3056" i="1" s="1"/>
  <c r="L3057" i="1"/>
  <c r="M3057" i="1" s="1"/>
  <c r="P3057" i="1" s="1"/>
  <c r="Q3057" i="1" s="1"/>
  <c r="L3058" i="1"/>
  <c r="M3058" i="1" s="1"/>
  <c r="P3058" i="1" s="1"/>
  <c r="Q3058" i="1" s="1"/>
  <c r="L3059" i="1"/>
  <c r="M3059" i="1" s="1"/>
  <c r="L3060" i="1"/>
  <c r="M3060" i="1" s="1"/>
  <c r="L3061" i="1"/>
  <c r="M3061" i="1" s="1"/>
  <c r="P3061" i="1" s="1"/>
  <c r="Q3061" i="1" s="1"/>
  <c r="L3062" i="1"/>
  <c r="M3062" i="1" s="1"/>
  <c r="P3062" i="1" s="1"/>
  <c r="Q3062" i="1" s="1"/>
  <c r="L3063" i="1"/>
  <c r="M3063" i="1" s="1"/>
  <c r="L3064" i="1"/>
  <c r="M3064" i="1" s="1"/>
  <c r="L3065" i="1"/>
  <c r="M3065" i="1" s="1"/>
  <c r="P3065" i="1" s="1"/>
  <c r="Q3065" i="1" s="1"/>
  <c r="L3066" i="1"/>
  <c r="M3066" i="1" s="1"/>
  <c r="P3066" i="1" s="1"/>
  <c r="Q3066" i="1" s="1"/>
  <c r="L3067" i="1"/>
  <c r="M3067" i="1" s="1"/>
  <c r="L3068" i="1"/>
  <c r="M3068" i="1" s="1"/>
  <c r="L3069" i="1"/>
  <c r="M3069" i="1" s="1"/>
  <c r="P3069" i="1" s="1"/>
  <c r="Q3069" i="1" s="1"/>
  <c r="L3070" i="1"/>
  <c r="M3070" i="1" s="1"/>
  <c r="P3070" i="1" s="1"/>
  <c r="Q3070" i="1" s="1"/>
  <c r="L3071" i="1"/>
  <c r="M3071" i="1" s="1"/>
  <c r="P3071" i="1" s="1"/>
  <c r="Q3071" i="1" s="1"/>
  <c r="L3072" i="1"/>
  <c r="M3072" i="1" s="1"/>
  <c r="L3073" i="1"/>
  <c r="M3073" i="1" s="1"/>
  <c r="P3073" i="1" s="1"/>
  <c r="Q3073" i="1" s="1"/>
  <c r="L3074" i="1"/>
  <c r="M3074" i="1" s="1"/>
  <c r="P3074" i="1" s="1"/>
  <c r="Q3074" i="1" s="1"/>
  <c r="L3075" i="1"/>
  <c r="M3075" i="1" s="1"/>
  <c r="L3076" i="1"/>
  <c r="M3076" i="1" s="1"/>
  <c r="L3077" i="1"/>
  <c r="M3077" i="1" s="1"/>
  <c r="P3077" i="1" s="1"/>
  <c r="Q3077" i="1" s="1"/>
  <c r="L3078" i="1"/>
  <c r="M3078" i="1" s="1"/>
  <c r="P3078" i="1" s="1"/>
  <c r="Q3078" i="1" s="1"/>
  <c r="L3079" i="1"/>
  <c r="M3079" i="1" s="1"/>
  <c r="L3080" i="1"/>
  <c r="M3080" i="1" s="1"/>
  <c r="L3081" i="1"/>
  <c r="M3081" i="1" s="1"/>
  <c r="P3081" i="1" s="1"/>
  <c r="Q3081" i="1" s="1"/>
  <c r="L3082" i="1"/>
  <c r="M3082" i="1" s="1"/>
  <c r="P3082" i="1" s="1"/>
  <c r="Q3082" i="1" s="1"/>
  <c r="L3083" i="1"/>
  <c r="M3083" i="1" s="1"/>
  <c r="P3083" i="1" s="1"/>
  <c r="Q3083" i="1" s="1"/>
  <c r="L3084" i="1"/>
  <c r="M3084" i="1" s="1"/>
  <c r="L3085" i="1"/>
  <c r="M3085" i="1" s="1"/>
  <c r="P3085" i="1" s="1"/>
  <c r="Q3085" i="1" s="1"/>
  <c r="L3086" i="1"/>
  <c r="M3086" i="1" s="1"/>
  <c r="P3086" i="1" s="1"/>
  <c r="Q3086" i="1" s="1"/>
  <c r="L3087" i="1"/>
  <c r="M3087" i="1" s="1"/>
  <c r="P3087" i="1" s="1"/>
  <c r="Q3087" i="1" s="1"/>
  <c r="L3088" i="1"/>
  <c r="M3088" i="1" s="1"/>
  <c r="L3089" i="1"/>
  <c r="M3089" i="1" s="1"/>
  <c r="O3089" i="1" s="1"/>
  <c r="L3090" i="1"/>
  <c r="M3090" i="1" s="1"/>
  <c r="P3090" i="1" s="1"/>
  <c r="Q3090" i="1" s="1"/>
  <c r="L3091" i="1"/>
  <c r="M3091" i="1" s="1"/>
  <c r="L3092" i="1"/>
  <c r="M3092" i="1" s="1"/>
  <c r="L3093" i="1"/>
  <c r="M3093" i="1" s="1"/>
  <c r="P3093" i="1" s="1"/>
  <c r="Q3093" i="1" s="1"/>
  <c r="L3094" i="1"/>
  <c r="M3094" i="1" s="1"/>
  <c r="P3094" i="1" s="1"/>
  <c r="Q3094" i="1" s="1"/>
  <c r="L3095" i="1"/>
  <c r="M3095" i="1" s="1"/>
  <c r="L3096" i="1"/>
  <c r="M3096" i="1" s="1"/>
  <c r="L3097" i="1"/>
  <c r="M3097" i="1" s="1"/>
  <c r="P3097" i="1" s="1"/>
  <c r="Q3097" i="1" s="1"/>
  <c r="L3098" i="1"/>
  <c r="M3098" i="1" s="1"/>
  <c r="P3098" i="1" s="1"/>
  <c r="Q3098" i="1" s="1"/>
  <c r="L3099" i="1"/>
  <c r="M3099" i="1" s="1"/>
  <c r="P3099" i="1" s="1"/>
  <c r="Q3099" i="1" s="1"/>
  <c r="L3100" i="1"/>
  <c r="M3100" i="1" s="1"/>
  <c r="L3101" i="1"/>
  <c r="M3101" i="1" s="1"/>
  <c r="P3101" i="1" s="1"/>
  <c r="Q3101" i="1" s="1"/>
  <c r="L3102" i="1"/>
  <c r="M3102" i="1" s="1"/>
  <c r="P3102" i="1" s="1"/>
  <c r="Q3102" i="1" s="1"/>
  <c r="L3103" i="1"/>
  <c r="M3103" i="1" s="1"/>
  <c r="P3103" i="1" s="1"/>
  <c r="Q3103" i="1" s="1"/>
  <c r="L3104" i="1"/>
  <c r="M3104" i="1" s="1"/>
  <c r="L3105" i="1"/>
  <c r="M3105" i="1" s="1"/>
  <c r="P3105" i="1" s="1"/>
  <c r="Q3105" i="1" s="1"/>
  <c r="L3106" i="1"/>
  <c r="M3106" i="1" s="1"/>
  <c r="P3106" i="1" s="1"/>
  <c r="Q3106" i="1" s="1"/>
  <c r="L3107" i="1"/>
  <c r="M3107" i="1" s="1"/>
  <c r="L3108" i="1"/>
  <c r="M3108" i="1" s="1"/>
  <c r="L3109" i="1"/>
  <c r="M3109" i="1" s="1"/>
  <c r="P3109" i="1" s="1"/>
  <c r="Q3109" i="1" s="1"/>
  <c r="L3110" i="1"/>
  <c r="M3110" i="1" s="1"/>
  <c r="P3110" i="1" s="1"/>
  <c r="Q3110" i="1" s="1"/>
  <c r="L3111" i="1"/>
  <c r="M3111" i="1" s="1"/>
  <c r="L3112" i="1"/>
  <c r="M3112" i="1" s="1"/>
  <c r="L3113" i="1"/>
  <c r="M3113" i="1" s="1"/>
  <c r="P3113" i="1" s="1"/>
  <c r="Q3113" i="1" s="1"/>
  <c r="L3114" i="1"/>
  <c r="M3114" i="1" s="1"/>
  <c r="P3114" i="1" s="1"/>
  <c r="Q3114" i="1" s="1"/>
  <c r="L3115" i="1"/>
  <c r="M3115" i="1" s="1"/>
  <c r="P3115" i="1" s="1"/>
  <c r="Q3115" i="1" s="1"/>
  <c r="L3116" i="1"/>
  <c r="M3116" i="1" s="1"/>
  <c r="L3117" i="1"/>
  <c r="M3117" i="1" s="1"/>
  <c r="P3117" i="1" s="1"/>
  <c r="Q3117" i="1" s="1"/>
  <c r="L3118" i="1"/>
  <c r="M3118" i="1" s="1"/>
  <c r="P3118" i="1" s="1"/>
  <c r="Q3118" i="1" s="1"/>
  <c r="L3119" i="1"/>
  <c r="M3119" i="1" s="1"/>
  <c r="P3119" i="1" s="1"/>
  <c r="Q3119" i="1" s="1"/>
  <c r="L3120" i="1"/>
  <c r="M3120" i="1" s="1"/>
  <c r="L3121" i="1"/>
  <c r="M3121" i="1" s="1"/>
  <c r="P3121" i="1" s="1"/>
  <c r="Q3121" i="1" s="1"/>
  <c r="L3122" i="1"/>
  <c r="M3122" i="1" s="1"/>
  <c r="P3122" i="1" s="1"/>
  <c r="Q3122" i="1" s="1"/>
  <c r="L3123" i="1"/>
  <c r="M3123" i="1" s="1"/>
  <c r="L3124" i="1"/>
  <c r="M3124" i="1" s="1"/>
  <c r="L3125" i="1"/>
  <c r="M3125" i="1" s="1"/>
  <c r="P3125" i="1" s="1"/>
  <c r="Q3125" i="1" s="1"/>
  <c r="L3126" i="1"/>
  <c r="M3126" i="1" s="1"/>
  <c r="P3126" i="1" s="1"/>
  <c r="Q3126" i="1" s="1"/>
  <c r="L3127" i="1"/>
  <c r="M3127" i="1" s="1"/>
  <c r="L3128" i="1"/>
  <c r="M3128" i="1" s="1"/>
  <c r="L3129" i="1"/>
  <c r="M3129" i="1" s="1"/>
  <c r="P3129" i="1" s="1"/>
  <c r="Q3129" i="1" s="1"/>
  <c r="L3130" i="1"/>
  <c r="M3130" i="1" s="1"/>
  <c r="P3130" i="1" s="1"/>
  <c r="Q3130" i="1" s="1"/>
  <c r="L3131" i="1"/>
  <c r="M3131" i="1" s="1"/>
  <c r="P3131" i="1" s="1"/>
  <c r="Q3131" i="1" s="1"/>
  <c r="L3132" i="1"/>
  <c r="M3132" i="1" s="1"/>
  <c r="L3133" i="1"/>
  <c r="M3133" i="1" s="1"/>
  <c r="P3133" i="1" s="1"/>
  <c r="Q3133" i="1" s="1"/>
  <c r="L3134" i="1"/>
  <c r="M3134" i="1" s="1"/>
  <c r="P3134" i="1" s="1"/>
  <c r="Q3134" i="1" s="1"/>
  <c r="L3135" i="1"/>
  <c r="M3135" i="1" s="1"/>
  <c r="P3135" i="1" s="1"/>
  <c r="Q3135" i="1" s="1"/>
  <c r="L3136" i="1"/>
  <c r="M3136" i="1" s="1"/>
  <c r="L3137" i="1"/>
  <c r="M3137" i="1" s="1"/>
  <c r="P3137" i="1" s="1"/>
  <c r="Q3137" i="1" s="1"/>
  <c r="L3138" i="1"/>
  <c r="M3138" i="1" s="1"/>
  <c r="P3138" i="1" s="1"/>
  <c r="Q3138" i="1" s="1"/>
  <c r="L3139" i="1"/>
  <c r="M3139" i="1" s="1"/>
  <c r="L3140" i="1"/>
  <c r="M3140" i="1" s="1"/>
  <c r="L3141" i="1"/>
  <c r="M3141" i="1" s="1"/>
  <c r="P3141" i="1" s="1"/>
  <c r="Q3141" i="1" s="1"/>
  <c r="L3142" i="1"/>
  <c r="M3142" i="1" s="1"/>
  <c r="P3142" i="1" s="1"/>
  <c r="Q3142" i="1" s="1"/>
  <c r="L3143" i="1"/>
  <c r="M3143" i="1" s="1"/>
  <c r="L3144" i="1"/>
  <c r="M3144" i="1" s="1"/>
  <c r="L3145" i="1"/>
  <c r="M3145" i="1" s="1"/>
  <c r="P3145" i="1" s="1"/>
  <c r="Q3145" i="1" s="1"/>
  <c r="L3146" i="1"/>
  <c r="M3146" i="1" s="1"/>
  <c r="P3146" i="1" s="1"/>
  <c r="Q3146" i="1" s="1"/>
  <c r="L3147" i="1"/>
  <c r="M3147" i="1" s="1"/>
  <c r="P3147" i="1" s="1"/>
  <c r="Q3147" i="1" s="1"/>
  <c r="L3148" i="1"/>
  <c r="M3148" i="1" s="1"/>
  <c r="L3149" i="1"/>
  <c r="M3149" i="1" s="1"/>
  <c r="P3149" i="1" s="1"/>
  <c r="Q3149" i="1" s="1"/>
  <c r="L3150" i="1"/>
  <c r="M3150" i="1" s="1"/>
  <c r="P3150" i="1" s="1"/>
  <c r="Q3150" i="1" s="1"/>
  <c r="L3151" i="1"/>
  <c r="M3151" i="1" s="1"/>
  <c r="P3151" i="1" s="1"/>
  <c r="Q3151" i="1" s="1"/>
  <c r="L3152" i="1"/>
  <c r="M3152" i="1" s="1"/>
  <c r="L3153" i="1"/>
  <c r="M3153" i="1" s="1"/>
  <c r="L3154" i="1"/>
  <c r="M3154" i="1" s="1"/>
  <c r="P3154" i="1" s="1"/>
  <c r="Q3154" i="1" s="1"/>
  <c r="L3155" i="1"/>
  <c r="M3155" i="1" s="1"/>
  <c r="L3156" i="1"/>
  <c r="M3156" i="1" s="1"/>
  <c r="L3157" i="1"/>
  <c r="M3157" i="1" s="1"/>
  <c r="P3157" i="1" s="1"/>
  <c r="Q3157" i="1" s="1"/>
  <c r="L3158" i="1"/>
  <c r="M3158" i="1" s="1"/>
  <c r="P3158" i="1" s="1"/>
  <c r="Q3158" i="1" s="1"/>
  <c r="L3159" i="1"/>
  <c r="M3159" i="1" s="1"/>
  <c r="P3159" i="1" s="1"/>
  <c r="Q3159" i="1" s="1"/>
  <c r="L3160" i="1"/>
  <c r="M3160" i="1" s="1"/>
  <c r="L3161" i="1"/>
  <c r="M3161" i="1" s="1"/>
  <c r="P3161" i="1" s="1"/>
  <c r="Q3161" i="1" s="1"/>
  <c r="L3162" i="1"/>
  <c r="M3162" i="1" s="1"/>
  <c r="P3162" i="1" s="1"/>
  <c r="Q3162" i="1" s="1"/>
  <c r="L3163" i="1"/>
  <c r="M3163" i="1" s="1"/>
  <c r="P3163" i="1" s="1"/>
  <c r="Q3163" i="1" s="1"/>
  <c r="L3164" i="1"/>
  <c r="M3164" i="1" s="1"/>
  <c r="L3165" i="1"/>
  <c r="M3165" i="1" s="1"/>
  <c r="P3165" i="1" s="1"/>
  <c r="Q3165" i="1" s="1"/>
  <c r="L3166" i="1"/>
  <c r="M3166" i="1" s="1"/>
  <c r="P3166" i="1" s="1"/>
  <c r="Q3166" i="1" s="1"/>
  <c r="L3167" i="1"/>
  <c r="M3167" i="1" s="1"/>
  <c r="P3167" i="1" s="1"/>
  <c r="Q3167" i="1" s="1"/>
  <c r="L3168" i="1"/>
  <c r="M3168" i="1" s="1"/>
  <c r="L3169" i="1"/>
  <c r="M3169" i="1" s="1"/>
  <c r="P3169" i="1" s="1"/>
  <c r="Q3169" i="1" s="1"/>
  <c r="L3170" i="1"/>
  <c r="M3170" i="1" s="1"/>
  <c r="P3170" i="1" s="1"/>
  <c r="Q3170" i="1" s="1"/>
  <c r="L3171" i="1"/>
  <c r="M3171" i="1" s="1"/>
  <c r="L3172" i="1"/>
  <c r="M3172" i="1" s="1"/>
  <c r="L3173" i="1"/>
  <c r="M3173" i="1" s="1"/>
  <c r="P3173" i="1" s="1"/>
  <c r="Q3173" i="1" s="1"/>
  <c r="L3174" i="1"/>
  <c r="M3174" i="1" s="1"/>
  <c r="P3174" i="1" s="1"/>
  <c r="Q3174" i="1" s="1"/>
  <c r="L3175" i="1"/>
  <c r="M3175" i="1" s="1"/>
  <c r="P3175" i="1" s="1"/>
  <c r="Q3175" i="1" s="1"/>
  <c r="L3176" i="1"/>
  <c r="M3176" i="1" s="1"/>
  <c r="L3177" i="1"/>
  <c r="M3177" i="1" s="1"/>
  <c r="P3177" i="1" s="1"/>
  <c r="Q3177" i="1" s="1"/>
  <c r="L3178" i="1"/>
  <c r="M3178" i="1" s="1"/>
  <c r="P3178" i="1" s="1"/>
  <c r="Q3178" i="1" s="1"/>
  <c r="L3179" i="1"/>
  <c r="M3179" i="1" s="1"/>
  <c r="P3179" i="1" s="1"/>
  <c r="Q3179" i="1" s="1"/>
  <c r="L3180" i="1"/>
  <c r="M3180" i="1" s="1"/>
  <c r="L3181" i="1"/>
  <c r="M3181" i="1" s="1"/>
  <c r="P3181" i="1" s="1"/>
  <c r="Q3181" i="1" s="1"/>
  <c r="L3182" i="1"/>
  <c r="M3182" i="1" s="1"/>
  <c r="P3182" i="1" s="1"/>
  <c r="Q3182" i="1" s="1"/>
  <c r="L3183" i="1"/>
  <c r="M3183" i="1" s="1"/>
  <c r="P3183" i="1" s="1"/>
  <c r="Q3183" i="1" s="1"/>
  <c r="L3184" i="1"/>
  <c r="M3184" i="1" s="1"/>
  <c r="L3185" i="1"/>
  <c r="M3185" i="1" s="1"/>
  <c r="P3185" i="1" s="1"/>
  <c r="Q3185" i="1" s="1"/>
  <c r="L3186" i="1"/>
  <c r="M3186" i="1" s="1"/>
  <c r="P3186" i="1" s="1"/>
  <c r="Q3186" i="1" s="1"/>
  <c r="L3187" i="1"/>
  <c r="M3187" i="1" s="1"/>
  <c r="L3188" i="1"/>
  <c r="M3188" i="1" s="1"/>
  <c r="L3189" i="1"/>
  <c r="M3189" i="1" s="1"/>
  <c r="P3189" i="1" s="1"/>
  <c r="Q3189" i="1" s="1"/>
  <c r="L3190" i="1"/>
  <c r="M3190" i="1" s="1"/>
  <c r="P3190" i="1" s="1"/>
  <c r="Q3190" i="1" s="1"/>
  <c r="L3191" i="1"/>
  <c r="M3191" i="1" s="1"/>
  <c r="P3191" i="1" s="1"/>
  <c r="Q3191" i="1" s="1"/>
  <c r="L3192" i="1"/>
  <c r="M3192" i="1" s="1"/>
  <c r="L3193" i="1"/>
  <c r="M3193" i="1" s="1"/>
  <c r="P3193" i="1" s="1"/>
  <c r="Q3193" i="1" s="1"/>
  <c r="L3194" i="1"/>
  <c r="M3194" i="1" s="1"/>
  <c r="P3194" i="1" s="1"/>
  <c r="Q3194" i="1" s="1"/>
  <c r="L3195" i="1"/>
  <c r="M3195" i="1" s="1"/>
  <c r="P3195" i="1" s="1"/>
  <c r="Q3195" i="1" s="1"/>
  <c r="L3196" i="1"/>
  <c r="M3196" i="1" s="1"/>
  <c r="L3197" i="1"/>
  <c r="M3197" i="1" s="1"/>
  <c r="P3197" i="1" s="1"/>
  <c r="Q3197" i="1" s="1"/>
  <c r="L3198" i="1"/>
  <c r="M3198" i="1" s="1"/>
  <c r="P3198" i="1" s="1"/>
  <c r="Q3198" i="1" s="1"/>
  <c r="L3199" i="1"/>
  <c r="M3199" i="1" s="1"/>
  <c r="P3199" i="1" s="1"/>
  <c r="Q3199" i="1" s="1"/>
  <c r="L3200" i="1"/>
  <c r="M3200" i="1" s="1"/>
  <c r="L3201" i="1"/>
  <c r="M3201" i="1" s="1"/>
  <c r="P3201" i="1" s="1"/>
  <c r="Q3201" i="1" s="1"/>
  <c r="L3202" i="1"/>
  <c r="M3202" i="1" s="1"/>
  <c r="P3202" i="1" s="1"/>
  <c r="Q3202" i="1" s="1"/>
  <c r="L3203" i="1"/>
  <c r="M3203" i="1" s="1"/>
  <c r="L3204" i="1"/>
  <c r="M3204" i="1" s="1"/>
  <c r="L3205" i="1"/>
  <c r="M3205" i="1" s="1"/>
  <c r="P3205" i="1" s="1"/>
  <c r="Q3205" i="1" s="1"/>
  <c r="L3206" i="1"/>
  <c r="M3206" i="1" s="1"/>
  <c r="P3206" i="1" s="1"/>
  <c r="Q3206" i="1" s="1"/>
  <c r="L3207" i="1"/>
  <c r="M3207" i="1" s="1"/>
  <c r="P3207" i="1" s="1"/>
  <c r="Q3207" i="1" s="1"/>
  <c r="L3208" i="1"/>
  <c r="M3208" i="1" s="1"/>
  <c r="L3209" i="1"/>
  <c r="M3209" i="1" s="1"/>
  <c r="P3209" i="1" s="1"/>
  <c r="Q3209" i="1" s="1"/>
  <c r="L3210" i="1"/>
  <c r="M3210" i="1" s="1"/>
  <c r="P3210" i="1" s="1"/>
  <c r="Q3210" i="1" s="1"/>
  <c r="L3211" i="1"/>
  <c r="M3211" i="1" s="1"/>
  <c r="P3211" i="1" s="1"/>
  <c r="Q3211" i="1" s="1"/>
  <c r="L3212" i="1"/>
  <c r="M3212" i="1" s="1"/>
  <c r="L3213" i="1"/>
  <c r="M3213" i="1" s="1"/>
  <c r="P3213" i="1" s="1"/>
  <c r="Q3213" i="1" s="1"/>
  <c r="L3214" i="1"/>
  <c r="M3214" i="1" s="1"/>
  <c r="P3214" i="1" s="1"/>
  <c r="Q3214" i="1" s="1"/>
  <c r="L3215" i="1"/>
  <c r="M3215" i="1" s="1"/>
  <c r="P3215" i="1" s="1"/>
  <c r="Q3215" i="1" s="1"/>
  <c r="L3216" i="1"/>
  <c r="M3216" i="1" s="1"/>
  <c r="L3217" i="1"/>
  <c r="M3217" i="1" s="1"/>
  <c r="P3217" i="1" s="1"/>
  <c r="Q3217" i="1" s="1"/>
  <c r="L3218" i="1"/>
  <c r="M3218" i="1" s="1"/>
  <c r="P3218" i="1" s="1"/>
  <c r="Q3218" i="1" s="1"/>
  <c r="L3219" i="1"/>
  <c r="M3219" i="1" s="1"/>
  <c r="L3220" i="1"/>
  <c r="M3220" i="1" s="1"/>
  <c r="L3221" i="1"/>
  <c r="M3221" i="1" s="1"/>
  <c r="P3221" i="1" s="1"/>
  <c r="Q3221" i="1" s="1"/>
  <c r="L3222" i="1"/>
  <c r="M3222" i="1" s="1"/>
  <c r="P3222" i="1" s="1"/>
  <c r="Q3222" i="1" s="1"/>
  <c r="L3223" i="1"/>
  <c r="M3223" i="1" s="1"/>
  <c r="P3223" i="1" s="1"/>
  <c r="Q3223" i="1" s="1"/>
  <c r="L3224" i="1"/>
  <c r="M3224" i="1" s="1"/>
  <c r="L3225" i="1"/>
  <c r="M3225" i="1" s="1"/>
  <c r="P3225" i="1" s="1"/>
  <c r="Q3225" i="1" s="1"/>
  <c r="L3226" i="1"/>
  <c r="M3226" i="1" s="1"/>
  <c r="P3226" i="1" s="1"/>
  <c r="Q3226" i="1" s="1"/>
  <c r="L3227" i="1"/>
  <c r="M3227" i="1" s="1"/>
  <c r="P3227" i="1" s="1"/>
  <c r="Q3227" i="1" s="1"/>
  <c r="L3228" i="1"/>
  <c r="M3228" i="1" s="1"/>
  <c r="L3229" i="1"/>
  <c r="M3229" i="1" s="1"/>
  <c r="P3229" i="1" s="1"/>
  <c r="Q3229" i="1" s="1"/>
  <c r="L3230" i="1"/>
  <c r="M3230" i="1" s="1"/>
  <c r="P3230" i="1" s="1"/>
  <c r="Q3230" i="1" s="1"/>
  <c r="L3231" i="1"/>
  <c r="M3231" i="1" s="1"/>
  <c r="P3231" i="1" s="1"/>
  <c r="Q3231" i="1" s="1"/>
  <c r="L3232" i="1"/>
  <c r="M3232" i="1" s="1"/>
  <c r="L3233" i="1"/>
  <c r="M3233" i="1" s="1"/>
  <c r="P3233" i="1" s="1"/>
  <c r="Q3233" i="1" s="1"/>
  <c r="L3234" i="1"/>
  <c r="M3234" i="1" s="1"/>
  <c r="P3234" i="1" s="1"/>
  <c r="Q3234" i="1" s="1"/>
  <c r="L3235" i="1"/>
  <c r="M3235" i="1" s="1"/>
  <c r="L3236" i="1"/>
  <c r="M3236" i="1" s="1"/>
  <c r="L3237" i="1"/>
  <c r="M3237" i="1" s="1"/>
  <c r="P3237" i="1" s="1"/>
  <c r="Q3237" i="1" s="1"/>
  <c r="L3238" i="1"/>
  <c r="M3238" i="1" s="1"/>
  <c r="P3238" i="1" s="1"/>
  <c r="Q3238" i="1" s="1"/>
  <c r="L3239" i="1"/>
  <c r="M3239" i="1" s="1"/>
  <c r="P3239" i="1" s="1"/>
  <c r="Q3239" i="1" s="1"/>
  <c r="L3240" i="1"/>
  <c r="M3240" i="1" s="1"/>
  <c r="L3241" i="1"/>
  <c r="M3241" i="1" s="1"/>
  <c r="P3241" i="1" s="1"/>
  <c r="Q3241" i="1" s="1"/>
  <c r="L3242" i="1"/>
  <c r="M3242" i="1" s="1"/>
  <c r="P3242" i="1" s="1"/>
  <c r="Q3242" i="1" s="1"/>
  <c r="L3243" i="1"/>
  <c r="M3243" i="1" s="1"/>
  <c r="P3243" i="1" s="1"/>
  <c r="Q3243" i="1" s="1"/>
  <c r="L3244" i="1"/>
  <c r="M3244" i="1" s="1"/>
  <c r="L3245" i="1"/>
  <c r="M3245" i="1" s="1"/>
  <c r="P3245" i="1" s="1"/>
  <c r="Q3245" i="1" s="1"/>
  <c r="L3246" i="1"/>
  <c r="M3246" i="1" s="1"/>
  <c r="P3246" i="1" s="1"/>
  <c r="Q3246" i="1" s="1"/>
  <c r="L3247" i="1"/>
  <c r="M3247" i="1" s="1"/>
  <c r="P3247" i="1" s="1"/>
  <c r="Q3247" i="1" s="1"/>
  <c r="L3248" i="1"/>
  <c r="M3248" i="1" s="1"/>
  <c r="L3249" i="1"/>
  <c r="M3249" i="1" s="1"/>
  <c r="P3249" i="1" s="1"/>
  <c r="Q3249" i="1" s="1"/>
  <c r="L3250" i="1"/>
  <c r="M3250" i="1" s="1"/>
  <c r="P3250" i="1" s="1"/>
  <c r="Q3250" i="1" s="1"/>
  <c r="L3251" i="1"/>
  <c r="M3251" i="1" s="1"/>
  <c r="L3252" i="1"/>
  <c r="M3252" i="1" s="1"/>
  <c r="L3253" i="1"/>
  <c r="M3253" i="1" s="1"/>
  <c r="P3253" i="1" s="1"/>
  <c r="Q3253" i="1" s="1"/>
  <c r="L3254" i="1"/>
  <c r="M3254" i="1" s="1"/>
  <c r="P3254" i="1" s="1"/>
  <c r="Q3254" i="1" s="1"/>
  <c r="L3255" i="1"/>
  <c r="M3255" i="1" s="1"/>
  <c r="P3255" i="1" s="1"/>
  <c r="Q3255" i="1" s="1"/>
  <c r="L3256" i="1"/>
  <c r="M3256" i="1" s="1"/>
  <c r="L3257" i="1"/>
  <c r="M3257" i="1" s="1"/>
  <c r="P3257" i="1" s="1"/>
  <c r="Q3257" i="1" s="1"/>
  <c r="L3258" i="1"/>
  <c r="M3258" i="1" s="1"/>
  <c r="P3258" i="1" s="1"/>
  <c r="Q3258" i="1" s="1"/>
  <c r="L3259" i="1"/>
  <c r="M3259" i="1" s="1"/>
  <c r="P3259" i="1" s="1"/>
  <c r="Q3259" i="1" s="1"/>
  <c r="L3260" i="1"/>
  <c r="M3260" i="1" s="1"/>
  <c r="L3261" i="1"/>
  <c r="M3261" i="1" s="1"/>
  <c r="P3261" i="1" s="1"/>
  <c r="Q3261" i="1" s="1"/>
  <c r="L3262" i="1"/>
  <c r="M3262" i="1" s="1"/>
  <c r="P3262" i="1" s="1"/>
  <c r="Q3262" i="1" s="1"/>
  <c r="L3263" i="1"/>
  <c r="M3263" i="1" s="1"/>
  <c r="P3263" i="1" s="1"/>
  <c r="Q3263" i="1" s="1"/>
  <c r="L3264" i="1"/>
  <c r="M3264" i="1" s="1"/>
  <c r="L3265" i="1"/>
  <c r="M3265" i="1" s="1"/>
  <c r="P3265" i="1" s="1"/>
  <c r="Q3265" i="1" s="1"/>
  <c r="L3266" i="1"/>
  <c r="M3266" i="1" s="1"/>
  <c r="P3266" i="1" s="1"/>
  <c r="Q3266" i="1" s="1"/>
  <c r="L3267" i="1"/>
  <c r="M3267" i="1" s="1"/>
  <c r="L3268" i="1"/>
  <c r="M3268" i="1" s="1"/>
  <c r="L3269" i="1"/>
  <c r="M3269" i="1" s="1"/>
  <c r="P3269" i="1" s="1"/>
  <c r="Q3269" i="1" s="1"/>
  <c r="L3270" i="1"/>
  <c r="M3270" i="1" s="1"/>
  <c r="P3270" i="1" s="1"/>
  <c r="Q3270" i="1" s="1"/>
  <c r="L3271" i="1"/>
  <c r="M3271" i="1" s="1"/>
  <c r="P3271" i="1" s="1"/>
  <c r="Q3271" i="1" s="1"/>
  <c r="L3272" i="1"/>
  <c r="M3272" i="1" s="1"/>
  <c r="L3273" i="1"/>
  <c r="M3273" i="1" s="1"/>
  <c r="P3273" i="1" s="1"/>
  <c r="Q3273" i="1" s="1"/>
  <c r="L3274" i="1"/>
  <c r="M3274" i="1" s="1"/>
  <c r="P3274" i="1" s="1"/>
  <c r="Q3274" i="1" s="1"/>
  <c r="L3275" i="1"/>
  <c r="M3275" i="1" s="1"/>
  <c r="P3275" i="1" s="1"/>
  <c r="Q3275" i="1" s="1"/>
  <c r="L3276" i="1"/>
  <c r="M3276" i="1" s="1"/>
  <c r="L3277" i="1"/>
  <c r="M3277" i="1" s="1"/>
  <c r="P3277" i="1" s="1"/>
  <c r="Q3277" i="1" s="1"/>
  <c r="L3278" i="1"/>
  <c r="M3278" i="1" s="1"/>
  <c r="P3278" i="1" s="1"/>
  <c r="Q3278" i="1" s="1"/>
  <c r="L3279" i="1"/>
  <c r="M3279" i="1" s="1"/>
  <c r="P3279" i="1" s="1"/>
  <c r="Q3279" i="1" s="1"/>
  <c r="L3280" i="1"/>
  <c r="M3280" i="1" s="1"/>
  <c r="L3281" i="1"/>
  <c r="M3281" i="1" s="1"/>
  <c r="P3281" i="1" s="1"/>
  <c r="Q3281" i="1" s="1"/>
  <c r="L3282" i="1"/>
  <c r="M3282" i="1" s="1"/>
  <c r="P3282" i="1" s="1"/>
  <c r="Q3282" i="1" s="1"/>
  <c r="L3283" i="1"/>
  <c r="M3283" i="1" s="1"/>
  <c r="L3284" i="1"/>
  <c r="M3284" i="1" s="1"/>
  <c r="L3285" i="1"/>
  <c r="M3285" i="1" s="1"/>
  <c r="P3285" i="1" s="1"/>
  <c r="Q3285" i="1" s="1"/>
  <c r="L3286" i="1"/>
  <c r="M3286" i="1" s="1"/>
  <c r="P3286" i="1" s="1"/>
  <c r="Q3286" i="1" s="1"/>
  <c r="L3287" i="1"/>
  <c r="M3287" i="1" s="1"/>
  <c r="P3287" i="1" s="1"/>
  <c r="Q3287" i="1" s="1"/>
  <c r="L3288" i="1"/>
  <c r="M3288" i="1" s="1"/>
  <c r="L3289" i="1"/>
  <c r="M3289" i="1" s="1"/>
  <c r="P3289" i="1" s="1"/>
  <c r="Q3289" i="1" s="1"/>
  <c r="L3290" i="1"/>
  <c r="M3290" i="1" s="1"/>
  <c r="P3290" i="1" s="1"/>
  <c r="Q3290" i="1" s="1"/>
  <c r="L3291" i="1"/>
  <c r="M3291" i="1" s="1"/>
  <c r="P3291" i="1" s="1"/>
  <c r="Q3291" i="1" s="1"/>
  <c r="L3292" i="1"/>
  <c r="M3292" i="1" s="1"/>
  <c r="L3293" i="1"/>
  <c r="M3293" i="1" s="1"/>
  <c r="P3293" i="1" s="1"/>
  <c r="Q3293" i="1" s="1"/>
  <c r="L3294" i="1"/>
  <c r="M3294" i="1" s="1"/>
  <c r="P3294" i="1" s="1"/>
  <c r="Q3294" i="1" s="1"/>
  <c r="L3295" i="1"/>
  <c r="M3295" i="1" s="1"/>
  <c r="P3295" i="1" s="1"/>
  <c r="Q3295" i="1" s="1"/>
  <c r="L3296" i="1"/>
  <c r="M3296" i="1" s="1"/>
  <c r="L3297" i="1"/>
  <c r="M3297" i="1" s="1"/>
  <c r="P3297" i="1" s="1"/>
  <c r="Q3297" i="1" s="1"/>
  <c r="L3298" i="1"/>
  <c r="M3298" i="1" s="1"/>
  <c r="P3298" i="1" s="1"/>
  <c r="Q3298" i="1" s="1"/>
  <c r="L3299" i="1"/>
  <c r="M3299" i="1" s="1"/>
  <c r="L3300" i="1"/>
  <c r="M3300" i="1" s="1"/>
  <c r="L3301" i="1"/>
  <c r="M3301" i="1" s="1"/>
  <c r="P3301" i="1" s="1"/>
  <c r="Q3301" i="1" s="1"/>
  <c r="L3302" i="1"/>
  <c r="M3302" i="1" s="1"/>
  <c r="P3302" i="1" s="1"/>
  <c r="Q3302" i="1" s="1"/>
  <c r="L3303" i="1"/>
  <c r="M3303" i="1" s="1"/>
  <c r="P3303" i="1" s="1"/>
  <c r="Q3303" i="1" s="1"/>
  <c r="L3304" i="1"/>
  <c r="M3304" i="1" s="1"/>
  <c r="L3305" i="1"/>
  <c r="M3305" i="1" s="1"/>
  <c r="P3305" i="1" s="1"/>
  <c r="Q3305" i="1" s="1"/>
  <c r="L3306" i="1"/>
  <c r="M3306" i="1" s="1"/>
  <c r="P3306" i="1" s="1"/>
  <c r="Q3306" i="1" s="1"/>
  <c r="L3307" i="1"/>
  <c r="M3307" i="1" s="1"/>
  <c r="P3307" i="1" s="1"/>
  <c r="Q3307" i="1" s="1"/>
  <c r="L3308" i="1"/>
  <c r="M3308" i="1" s="1"/>
  <c r="L3309" i="1"/>
  <c r="M3309" i="1" s="1"/>
  <c r="P3309" i="1" s="1"/>
  <c r="Q3309" i="1" s="1"/>
  <c r="L3310" i="1"/>
  <c r="M3310" i="1" s="1"/>
  <c r="P3310" i="1" s="1"/>
  <c r="Q3310" i="1" s="1"/>
  <c r="L3311" i="1"/>
  <c r="M3311" i="1" s="1"/>
  <c r="P3311" i="1" s="1"/>
  <c r="Q3311" i="1" s="1"/>
  <c r="L3312" i="1"/>
  <c r="M3312" i="1" s="1"/>
  <c r="L3313" i="1"/>
  <c r="M3313" i="1" s="1"/>
  <c r="P3313" i="1" s="1"/>
  <c r="Q3313" i="1" s="1"/>
  <c r="L3314" i="1"/>
  <c r="M3314" i="1" s="1"/>
  <c r="P3314" i="1" s="1"/>
  <c r="Q3314" i="1" s="1"/>
  <c r="L3315" i="1"/>
  <c r="M3315" i="1" s="1"/>
  <c r="L3316" i="1"/>
  <c r="M3316" i="1" s="1"/>
  <c r="L3317" i="1"/>
  <c r="M3317" i="1" s="1"/>
  <c r="P3317" i="1" s="1"/>
  <c r="Q3317" i="1" s="1"/>
  <c r="L3318" i="1"/>
  <c r="M3318" i="1" s="1"/>
  <c r="P3318" i="1" s="1"/>
  <c r="Q3318" i="1" s="1"/>
  <c r="L3319" i="1"/>
  <c r="M3319" i="1" s="1"/>
  <c r="P3319" i="1" s="1"/>
  <c r="Q3319" i="1" s="1"/>
  <c r="L3320" i="1"/>
  <c r="M3320" i="1" s="1"/>
  <c r="L3321" i="1"/>
  <c r="M3321" i="1" s="1"/>
  <c r="P3321" i="1" s="1"/>
  <c r="Q3321" i="1" s="1"/>
  <c r="L3322" i="1"/>
  <c r="M3322" i="1" s="1"/>
  <c r="P3322" i="1" s="1"/>
  <c r="Q3322" i="1" s="1"/>
  <c r="L3323" i="1"/>
  <c r="M3323" i="1" s="1"/>
  <c r="P3323" i="1" s="1"/>
  <c r="Q3323" i="1" s="1"/>
  <c r="L3324" i="1"/>
  <c r="M3324" i="1" s="1"/>
  <c r="L3325" i="1"/>
  <c r="M3325" i="1" s="1"/>
  <c r="P3325" i="1" s="1"/>
  <c r="Q3325" i="1" s="1"/>
  <c r="L3326" i="1"/>
  <c r="M3326" i="1" s="1"/>
  <c r="P3326" i="1" s="1"/>
  <c r="Q3326" i="1" s="1"/>
  <c r="L3327" i="1"/>
  <c r="M3327" i="1" s="1"/>
  <c r="P3327" i="1" s="1"/>
  <c r="Q3327" i="1" s="1"/>
  <c r="L3328" i="1"/>
  <c r="M3328" i="1" s="1"/>
  <c r="L3329" i="1"/>
  <c r="M3329" i="1" s="1"/>
  <c r="P3329" i="1" s="1"/>
  <c r="Q3329" i="1" s="1"/>
  <c r="L3330" i="1"/>
  <c r="M3330" i="1" s="1"/>
  <c r="P3330" i="1" s="1"/>
  <c r="Q3330" i="1" s="1"/>
  <c r="L3331" i="1"/>
  <c r="M3331" i="1" s="1"/>
  <c r="L3332" i="1"/>
  <c r="M3332" i="1" s="1"/>
  <c r="L3333" i="1"/>
  <c r="M3333" i="1" s="1"/>
  <c r="P3333" i="1" s="1"/>
  <c r="Q3333" i="1" s="1"/>
  <c r="L3334" i="1"/>
  <c r="M3334" i="1" s="1"/>
  <c r="P3334" i="1" s="1"/>
  <c r="Q3334" i="1" s="1"/>
  <c r="L3335" i="1"/>
  <c r="M3335" i="1" s="1"/>
  <c r="P3335" i="1" s="1"/>
  <c r="Q3335" i="1" s="1"/>
  <c r="L3336" i="1"/>
  <c r="M3336" i="1" s="1"/>
  <c r="L3337" i="1"/>
  <c r="M3337" i="1" s="1"/>
  <c r="P3337" i="1" s="1"/>
  <c r="Q3337" i="1" s="1"/>
  <c r="L3338" i="1"/>
  <c r="M3338" i="1" s="1"/>
  <c r="P3338" i="1" s="1"/>
  <c r="Q3338" i="1" s="1"/>
  <c r="L3339" i="1"/>
  <c r="M3339" i="1" s="1"/>
  <c r="P3339" i="1" s="1"/>
  <c r="Q3339" i="1" s="1"/>
  <c r="L3340" i="1"/>
  <c r="M3340" i="1" s="1"/>
  <c r="L3341" i="1"/>
  <c r="M3341" i="1" s="1"/>
  <c r="P3341" i="1" s="1"/>
  <c r="Q3341" i="1" s="1"/>
  <c r="L3342" i="1"/>
  <c r="M3342" i="1" s="1"/>
  <c r="P3342" i="1" s="1"/>
  <c r="Q3342" i="1" s="1"/>
  <c r="L3343" i="1"/>
  <c r="M3343" i="1" s="1"/>
  <c r="P3343" i="1" s="1"/>
  <c r="Q3343" i="1" s="1"/>
  <c r="L3344" i="1"/>
  <c r="M3344" i="1" s="1"/>
  <c r="L3345" i="1"/>
  <c r="M3345" i="1" s="1"/>
  <c r="O3345" i="1" s="1"/>
  <c r="L3346" i="1"/>
  <c r="M3346" i="1" s="1"/>
  <c r="P3346" i="1" s="1"/>
  <c r="Q3346" i="1" s="1"/>
  <c r="L3347" i="1"/>
  <c r="M3347" i="1" s="1"/>
  <c r="L3348" i="1"/>
  <c r="M3348" i="1" s="1"/>
  <c r="L3349" i="1"/>
  <c r="M3349" i="1" s="1"/>
  <c r="P3349" i="1" s="1"/>
  <c r="Q3349" i="1" s="1"/>
  <c r="L3350" i="1"/>
  <c r="M3350" i="1" s="1"/>
  <c r="P3350" i="1" s="1"/>
  <c r="Q3350" i="1" s="1"/>
  <c r="L3351" i="1"/>
  <c r="M3351" i="1" s="1"/>
  <c r="P3351" i="1" s="1"/>
  <c r="Q3351" i="1" s="1"/>
  <c r="L3352" i="1"/>
  <c r="M3352" i="1" s="1"/>
  <c r="L3353" i="1"/>
  <c r="M3353" i="1" s="1"/>
  <c r="P3353" i="1" s="1"/>
  <c r="Q3353" i="1" s="1"/>
  <c r="L3354" i="1"/>
  <c r="M3354" i="1" s="1"/>
  <c r="P3354" i="1" s="1"/>
  <c r="Q3354" i="1" s="1"/>
  <c r="L3355" i="1"/>
  <c r="M3355" i="1" s="1"/>
  <c r="P3355" i="1" s="1"/>
  <c r="Q3355" i="1" s="1"/>
  <c r="L3356" i="1"/>
  <c r="M3356" i="1" s="1"/>
  <c r="L3357" i="1"/>
  <c r="M3357" i="1" s="1"/>
  <c r="P3357" i="1" s="1"/>
  <c r="Q3357" i="1" s="1"/>
  <c r="L3358" i="1"/>
  <c r="M3358" i="1" s="1"/>
  <c r="P3358" i="1" s="1"/>
  <c r="Q3358" i="1" s="1"/>
  <c r="L3359" i="1"/>
  <c r="M3359" i="1" s="1"/>
  <c r="P3359" i="1" s="1"/>
  <c r="Q3359" i="1" s="1"/>
  <c r="L3360" i="1"/>
  <c r="M3360" i="1" s="1"/>
  <c r="L3361" i="1"/>
  <c r="M3361" i="1" s="1"/>
  <c r="P3361" i="1" s="1"/>
  <c r="Q3361" i="1" s="1"/>
  <c r="L3362" i="1"/>
  <c r="M3362" i="1" s="1"/>
  <c r="P3362" i="1" s="1"/>
  <c r="Q3362" i="1" s="1"/>
  <c r="L3363" i="1"/>
  <c r="M3363" i="1" s="1"/>
  <c r="L3364" i="1"/>
  <c r="M3364" i="1" s="1"/>
  <c r="L3365" i="1"/>
  <c r="M3365" i="1" s="1"/>
  <c r="P3365" i="1" s="1"/>
  <c r="Q3365" i="1" s="1"/>
  <c r="L3366" i="1"/>
  <c r="M3366" i="1" s="1"/>
  <c r="P3366" i="1" s="1"/>
  <c r="Q3366" i="1" s="1"/>
  <c r="L3367" i="1"/>
  <c r="M3367" i="1" s="1"/>
  <c r="P3367" i="1" s="1"/>
  <c r="Q3367" i="1" s="1"/>
  <c r="L3368" i="1"/>
  <c r="M3368" i="1" s="1"/>
  <c r="L3369" i="1"/>
  <c r="M3369" i="1" s="1"/>
  <c r="P3369" i="1" s="1"/>
  <c r="Q3369" i="1" s="1"/>
  <c r="L3370" i="1"/>
  <c r="M3370" i="1" s="1"/>
  <c r="P3370" i="1" s="1"/>
  <c r="Q3370" i="1" s="1"/>
  <c r="L3371" i="1"/>
  <c r="M3371" i="1" s="1"/>
  <c r="P3371" i="1" s="1"/>
  <c r="Q3371" i="1" s="1"/>
  <c r="L3372" i="1"/>
  <c r="M3372" i="1" s="1"/>
  <c r="L3373" i="1"/>
  <c r="M3373" i="1" s="1"/>
  <c r="P3373" i="1" s="1"/>
  <c r="Q3373" i="1" s="1"/>
  <c r="L3374" i="1"/>
  <c r="M3374" i="1" s="1"/>
  <c r="P3374" i="1" s="1"/>
  <c r="Q3374" i="1" s="1"/>
  <c r="L3375" i="1"/>
  <c r="M3375" i="1" s="1"/>
  <c r="P3375" i="1" s="1"/>
  <c r="Q3375" i="1" s="1"/>
  <c r="L3376" i="1"/>
  <c r="M3376" i="1" s="1"/>
  <c r="L3377" i="1"/>
  <c r="M3377" i="1" s="1"/>
  <c r="P3377" i="1" s="1"/>
  <c r="Q3377" i="1" s="1"/>
  <c r="L3378" i="1"/>
  <c r="M3378" i="1" s="1"/>
  <c r="P3378" i="1" s="1"/>
  <c r="Q3378" i="1" s="1"/>
  <c r="L3379" i="1"/>
  <c r="M3379" i="1" s="1"/>
  <c r="L3380" i="1"/>
  <c r="M3380" i="1" s="1"/>
  <c r="L3381" i="1"/>
  <c r="M3381" i="1" s="1"/>
  <c r="P3381" i="1" s="1"/>
  <c r="Q3381" i="1" s="1"/>
  <c r="L3382" i="1"/>
  <c r="M3382" i="1" s="1"/>
  <c r="P3382" i="1" s="1"/>
  <c r="Q3382" i="1" s="1"/>
  <c r="L3383" i="1"/>
  <c r="M3383" i="1" s="1"/>
  <c r="P3383" i="1" s="1"/>
  <c r="Q3383" i="1" s="1"/>
  <c r="L3384" i="1"/>
  <c r="M3384" i="1" s="1"/>
  <c r="L3385" i="1"/>
  <c r="M3385" i="1" s="1"/>
  <c r="P3385" i="1" s="1"/>
  <c r="Q3385" i="1" s="1"/>
  <c r="L3386" i="1"/>
  <c r="M3386" i="1" s="1"/>
  <c r="P3386" i="1" s="1"/>
  <c r="Q3386" i="1" s="1"/>
  <c r="L3387" i="1"/>
  <c r="M3387" i="1" s="1"/>
  <c r="P3387" i="1" s="1"/>
  <c r="Q3387" i="1" s="1"/>
  <c r="L3388" i="1"/>
  <c r="M3388" i="1" s="1"/>
  <c r="L3389" i="1"/>
  <c r="M3389" i="1" s="1"/>
  <c r="P3389" i="1" s="1"/>
  <c r="Q3389" i="1" s="1"/>
  <c r="L3390" i="1"/>
  <c r="M3390" i="1" s="1"/>
  <c r="P3390" i="1" s="1"/>
  <c r="Q3390" i="1" s="1"/>
  <c r="L3391" i="1"/>
  <c r="M3391" i="1" s="1"/>
  <c r="P3391" i="1" s="1"/>
  <c r="Q3391" i="1" s="1"/>
  <c r="L3392" i="1"/>
  <c r="M3392" i="1" s="1"/>
  <c r="L3393" i="1"/>
  <c r="M3393" i="1" s="1"/>
  <c r="P3393" i="1" s="1"/>
  <c r="Q3393" i="1" s="1"/>
  <c r="L3394" i="1"/>
  <c r="M3394" i="1" s="1"/>
  <c r="P3394" i="1" s="1"/>
  <c r="Q3394" i="1" s="1"/>
  <c r="L3395" i="1"/>
  <c r="M3395" i="1" s="1"/>
  <c r="L3396" i="1"/>
  <c r="M3396" i="1" s="1"/>
  <c r="L3397" i="1"/>
  <c r="M3397" i="1" s="1"/>
  <c r="P3397" i="1" s="1"/>
  <c r="Q3397" i="1" s="1"/>
  <c r="L3398" i="1"/>
  <c r="M3398" i="1" s="1"/>
  <c r="P3398" i="1" s="1"/>
  <c r="Q3398" i="1" s="1"/>
  <c r="L3399" i="1"/>
  <c r="M3399" i="1" s="1"/>
  <c r="P3399" i="1" s="1"/>
  <c r="Q3399" i="1" s="1"/>
  <c r="L3400" i="1"/>
  <c r="M3400" i="1" s="1"/>
  <c r="L3401" i="1"/>
  <c r="M3401" i="1" s="1"/>
  <c r="P3401" i="1" s="1"/>
  <c r="Q3401" i="1" s="1"/>
  <c r="L3402" i="1"/>
  <c r="M3402" i="1" s="1"/>
  <c r="P3402" i="1" s="1"/>
  <c r="Q3402" i="1" s="1"/>
  <c r="L3403" i="1"/>
  <c r="M3403" i="1" s="1"/>
  <c r="P3403" i="1" s="1"/>
  <c r="Q3403" i="1" s="1"/>
  <c r="L3404" i="1"/>
  <c r="M3404" i="1" s="1"/>
  <c r="L3405" i="1"/>
  <c r="M3405" i="1" s="1"/>
  <c r="P3405" i="1" s="1"/>
  <c r="Q3405" i="1" s="1"/>
  <c r="L3406" i="1"/>
  <c r="M3406" i="1" s="1"/>
  <c r="P3406" i="1" s="1"/>
  <c r="Q3406" i="1" s="1"/>
  <c r="L3407" i="1"/>
  <c r="M3407" i="1" s="1"/>
  <c r="P3407" i="1" s="1"/>
  <c r="Q3407" i="1" s="1"/>
  <c r="L3408" i="1"/>
  <c r="M3408" i="1" s="1"/>
  <c r="L3409" i="1"/>
  <c r="M3409" i="1" s="1"/>
  <c r="L3410" i="1"/>
  <c r="M3410" i="1" s="1"/>
  <c r="P3410" i="1" s="1"/>
  <c r="Q3410" i="1" s="1"/>
  <c r="L3411" i="1"/>
  <c r="M3411" i="1" s="1"/>
  <c r="L3412" i="1"/>
  <c r="M3412" i="1" s="1"/>
  <c r="L3413" i="1"/>
  <c r="M3413" i="1" s="1"/>
  <c r="P3413" i="1" s="1"/>
  <c r="Q3413" i="1" s="1"/>
  <c r="L3414" i="1"/>
  <c r="M3414" i="1" s="1"/>
  <c r="P3414" i="1" s="1"/>
  <c r="Q3414" i="1" s="1"/>
  <c r="L3415" i="1"/>
  <c r="M3415" i="1" s="1"/>
  <c r="P3415" i="1" s="1"/>
  <c r="Q3415" i="1" s="1"/>
  <c r="L3416" i="1"/>
  <c r="M3416" i="1" s="1"/>
  <c r="L3417" i="1"/>
  <c r="M3417" i="1" s="1"/>
  <c r="P3417" i="1" s="1"/>
  <c r="Q3417" i="1" s="1"/>
  <c r="L3418" i="1"/>
  <c r="M3418" i="1" s="1"/>
  <c r="P3418" i="1" s="1"/>
  <c r="Q3418" i="1" s="1"/>
  <c r="L3419" i="1"/>
  <c r="M3419" i="1" s="1"/>
  <c r="P3419" i="1" s="1"/>
  <c r="Q3419" i="1" s="1"/>
  <c r="L3420" i="1"/>
  <c r="M3420" i="1" s="1"/>
  <c r="L3421" i="1"/>
  <c r="M3421" i="1" s="1"/>
  <c r="P3421" i="1" s="1"/>
  <c r="Q3421" i="1" s="1"/>
  <c r="L3422" i="1"/>
  <c r="M3422" i="1" s="1"/>
  <c r="P3422" i="1" s="1"/>
  <c r="Q3422" i="1" s="1"/>
  <c r="L3423" i="1"/>
  <c r="M3423" i="1" s="1"/>
  <c r="P3423" i="1" s="1"/>
  <c r="Q3423" i="1" s="1"/>
  <c r="L3424" i="1"/>
  <c r="M3424" i="1" s="1"/>
  <c r="L3425" i="1"/>
  <c r="M3425" i="1" s="1"/>
  <c r="P3425" i="1" s="1"/>
  <c r="Q3425" i="1" s="1"/>
  <c r="L3426" i="1"/>
  <c r="M3426" i="1" s="1"/>
  <c r="P3426" i="1" s="1"/>
  <c r="Q3426" i="1" s="1"/>
  <c r="L3427" i="1"/>
  <c r="M3427" i="1" s="1"/>
  <c r="L3428" i="1"/>
  <c r="M3428" i="1" s="1"/>
  <c r="L3429" i="1"/>
  <c r="M3429" i="1" s="1"/>
  <c r="P3429" i="1" s="1"/>
  <c r="Q3429" i="1" s="1"/>
  <c r="L3430" i="1"/>
  <c r="M3430" i="1" s="1"/>
  <c r="P3430" i="1" s="1"/>
  <c r="Q3430" i="1" s="1"/>
  <c r="L3431" i="1"/>
  <c r="M3431" i="1" s="1"/>
  <c r="P3431" i="1" s="1"/>
  <c r="Q3431" i="1" s="1"/>
  <c r="L3432" i="1"/>
  <c r="M3432" i="1" s="1"/>
  <c r="L3433" i="1"/>
  <c r="M3433" i="1" s="1"/>
  <c r="P3433" i="1" s="1"/>
  <c r="Q3433" i="1" s="1"/>
  <c r="L3434" i="1"/>
  <c r="M3434" i="1" s="1"/>
  <c r="P3434" i="1" s="1"/>
  <c r="Q3434" i="1" s="1"/>
  <c r="L3435" i="1"/>
  <c r="M3435" i="1" s="1"/>
  <c r="P3435" i="1" s="1"/>
  <c r="Q3435" i="1" s="1"/>
  <c r="L3436" i="1"/>
  <c r="M3436" i="1" s="1"/>
  <c r="L3437" i="1"/>
  <c r="M3437" i="1" s="1"/>
  <c r="P3437" i="1" s="1"/>
  <c r="Q3437" i="1" s="1"/>
  <c r="L3438" i="1"/>
  <c r="M3438" i="1" s="1"/>
  <c r="P3438" i="1" s="1"/>
  <c r="Q3438" i="1" s="1"/>
  <c r="L3439" i="1"/>
  <c r="M3439" i="1" s="1"/>
  <c r="P3439" i="1" s="1"/>
  <c r="Q3439" i="1" s="1"/>
  <c r="L3440" i="1"/>
  <c r="M3440" i="1" s="1"/>
  <c r="L3441" i="1"/>
  <c r="M3441" i="1" s="1"/>
  <c r="P3441" i="1" s="1"/>
  <c r="Q3441" i="1" s="1"/>
  <c r="L3442" i="1"/>
  <c r="M3442" i="1" s="1"/>
  <c r="P3442" i="1" s="1"/>
  <c r="Q3442" i="1" s="1"/>
  <c r="L3443" i="1"/>
  <c r="M3443" i="1" s="1"/>
  <c r="L3444" i="1"/>
  <c r="M3444" i="1" s="1"/>
  <c r="L3445" i="1"/>
  <c r="M3445" i="1" s="1"/>
  <c r="P3445" i="1" s="1"/>
  <c r="Q3445" i="1" s="1"/>
  <c r="L3446" i="1"/>
  <c r="M3446" i="1" s="1"/>
  <c r="P3446" i="1" s="1"/>
  <c r="Q3446" i="1" s="1"/>
  <c r="L3447" i="1"/>
  <c r="M3447" i="1" s="1"/>
  <c r="P3447" i="1" s="1"/>
  <c r="Q3447" i="1" s="1"/>
  <c r="L3448" i="1"/>
  <c r="M3448" i="1" s="1"/>
  <c r="L3449" i="1"/>
  <c r="M3449" i="1" s="1"/>
  <c r="P3449" i="1" s="1"/>
  <c r="Q3449" i="1" s="1"/>
  <c r="L3450" i="1"/>
  <c r="M3450" i="1" s="1"/>
  <c r="P3450" i="1" s="1"/>
  <c r="Q3450" i="1" s="1"/>
  <c r="L3451" i="1"/>
  <c r="M3451" i="1" s="1"/>
  <c r="P3451" i="1" s="1"/>
  <c r="Q3451" i="1" s="1"/>
  <c r="L3452" i="1"/>
  <c r="M3452" i="1" s="1"/>
  <c r="L3453" i="1"/>
  <c r="M3453" i="1" s="1"/>
  <c r="P3453" i="1" s="1"/>
  <c r="Q3453" i="1" s="1"/>
  <c r="L3454" i="1"/>
  <c r="M3454" i="1" s="1"/>
  <c r="P3454" i="1" s="1"/>
  <c r="Q3454" i="1" s="1"/>
  <c r="L3455" i="1"/>
  <c r="M3455" i="1" s="1"/>
  <c r="P3455" i="1" s="1"/>
  <c r="Q3455" i="1" s="1"/>
  <c r="L3456" i="1"/>
  <c r="M3456" i="1" s="1"/>
  <c r="L3457" i="1"/>
  <c r="M3457" i="1" s="1"/>
  <c r="P3457" i="1" s="1"/>
  <c r="Q3457" i="1" s="1"/>
  <c r="L3458" i="1"/>
  <c r="M3458" i="1" s="1"/>
  <c r="P3458" i="1" s="1"/>
  <c r="Q3458" i="1" s="1"/>
  <c r="L3459" i="1"/>
  <c r="M3459" i="1" s="1"/>
  <c r="L3460" i="1"/>
  <c r="M3460" i="1" s="1"/>
  <c r="L3461" i="1"/>
  <c r="M3461" i="1" s="1"/>
  <c r="P3461" i="1" s="1"/>
  <c r="Q3461" i="1" s="1"/>
  <c r="L3462" i="1"/>
  <c r="M3462" i="1" s="1"/>
  <c r="P3462" i="1" s="1"/>
  <c r="Q3462" i="1" s="1"/>
  <c r="L3463" i="1"/>
  <c r="M3463" i="1" s="1"/>
  <c r="P3463" i="1" s="1"/>
  <c r="Q3463" i="1" s="1"/>
  <c r="L3464" i="1"/>
  <c r="M3464" i="1" s="1"/>
  <c r="L3465" i="1"/>
  <c r="M3465" i="1" s="1"/>
  <c r="P3465" i="1" s="1"/>
  <c r="Q3465" i="1" s="1"/>
  <c r="L3466" i="1"/>
  <c r="M3466" i="1" s="1"/>
  <c r="P3466" i="1" s="1"/>
  <c r="Q3466" i="1" s="1"/>
  <c r="L3467" i="1"/>
  <c r="M3467" i="1" s="1"/>
  <c r="P3467" i="1" s="1"/>
  <c r="Q3467" i="1" s="1"/>
  <c r="L3468" i="1"/>
  <c r="M3468" i="1" s="1"/>
  <c r="L3469" i="1"/>
  <c r="M3469" i="1" s="1"/>
  <c r="P3469" i="1" s="1"/>
  <c r="Q3469" i="1" s="1"/>
  <c r="L3470" i="1"/>
  <c r="M3470" i="1" s="1"/>
  <c r="P3470" i="1" s="1"/>
  <c r="Q3470" i="1" s="1"/>
  <c r="L3471" i="1"/>
  <c r="M3471" i="1" s="1"/>
  <c r="P3471" i="1" s="1"/>
  <c r="Q3471" i="1" s="1"/>
  <c r="L3472" i="1"/>
  <c r="M3472" i="1" s="1"/>
  <c r="L3473" i="1"/>
  <c r="M3473" i="1" s="1"/>
  <c r="P3473" i="1" s="1"/>
  <c r="Q3473" i="1" s="1"/>
  <c r="L3474" i="1"/>
  <c r="M3474" i="1" s="1"/>
  <c r="P3474" i="1" s="1"/>
  <c r="Q3474" i="1" s="1"/>
  <c r="L3475" i="1"/>
  <c r="M3475" i="1" s="1"/>
  <c r="L3476" i="1"/>
  <c r="M3476" i="1" s="1"/>
  <c r="L3477" i="1"/>
  <c r="M3477" i="1" s="1"/>
  <c r="P3477" i="1" s="1"/>
  <c r="Q3477" i="1" s="1"/>
  <c r="L3478" i="1"/>
  <c r="M3478" i="1" s="1"/>
  <c r="P3478" i="1" s="1"/>
  <c r="Q3478" i="1" s="1"/>
  <c r="L3479" i="1"/>
  <c r="M3479" i="1" s="1"/>
  <c r="P3479" i="1" s="1"/>
  <c r="Q3479" i="1" s="1"/>
  <c r="L3480" i="1"/>
  <c r="M3480" i="1" s="1"/>
  <c r="L3481" i="1"/>
  <c r="M3481" i="1" s="1"/>
  <c r="P3481" i="1" s="1"/>
  <c r="Q3481" i="1" s="1"/>
  <c r="L3482" i="1"/>
  <c r="M3482" i="1" s="1"/>
  <c r="P3482" i="1" s="1"/>
  <c r="Q3482" i="1" s="1"/>
  <c r="L3483" i="1"/>
  <c r="M3483" i="1" s="1"/>
  <c r="P3483" i="1" s="1"/>
  <c r="Q3483" i="1" s="1"/>
  <c r="L3484" i="1"/>
  <c r="M3484" i="1" s="1"/>
  <c r="L3485" i="1"/>
  <c r="M3485" i="1" s="1"/>
  <c r="P3485" i="1" s="1"/>
  <c r="Q3485" i="1" s="1"/>
  <c r="L3486" i="1"/>
  <c r="M3486" i="1" s="1"/>
  <c r="P3486" i="1" s="1"/>
  <c r="Q3486" i="1" s="1"/>
  <c r="L3487" i="1"/>
  <c r="M3487" i="1" s="1"/>
  <c r="P3487" i="1" s="1"/>
  <c r="Q3487" i="1" s="1"/>
  <c r="L3488" i="1"/>
  <c r="M3488" i="1" s="1"/>
  <c r="L3489" i="1"/>
  <c r="M3489" i="1" s="1"/>
  <c r="P3489" i="1" s="1"/>
  <c r="Q3489" i="1" s="1"/>
  <c r="L3490" i="1"/>
  <c r="M3490" i="1" s="1"/>
  <c r="P3490" i="1" s="1"/>
  <c r="Q3490" i="1" s="1"/>
  <c r="L3491" i="1"/>
  <c r="M3491" i="1" s="1"/>
  <c r="L3492" i="1"/>
  <c r="M3492" i="1" s="1"/>
  <c r="L3493" i="1"/>
  <c r="M3493" i="1" s="1"/>
  <c r="P3493" i="1" s="1"/>
  <c r="Q3493" i="1" s="1"/>
  <c r="L3494" i="1"/>
  <c r="M3494" i="1" s="1"/>
  <c r="P3494" i="1" s="1"/>
  <c r="Q3494" i="1" s="1"/>
  <c r="L3495" i="1"/>
  <c r="M3495" i="1" s="1"/>
  <c r="P3495" i="1" s="1"/>
  <c r="Q3495" i="1" s="1"/>
  <c r="L3496" i="1"/>
  <c r="M3496" i="1" s="1"/>
  <c r="L3497" i="1"/>
  <c r="M3497" i="1" s="1"/>
  <c r="P3497" i="1" s="1"/>
  <c r="Q3497" i="1" s="1"/>
  <c r="L3498" i="1"/>
  <c r="M3498" i="1" s="1"/>
  <c r="P3498" i="1" s="1"/>
  <c r="Q3498" i="1" s="1"/>
  <c r="L3499" i="1"/>
  <c r="M3499" i="1" s="1"/>
  <c r="P3499" i="1" s="1"/>
  <c r="Q3499" i="1" s="1"/>
  <c r="L3500" i="1"/>
  <c r="M3500" i="1" s="1"/>
  <c r="L3501" i="1"/>
  <c r="M3501" i="1" s="1"/>
  <c r="P3501" i="1" s="1"/>
  <c r="Q3501" i="1" s="1"/>
  <c r="L3502" i="1"/>
  <c r="M3502" i="1" s="1"/>
  <c r="P3502" i="1" s="1"/>
  <c r="Q3502" i="1" s="1"/>
  <c r="L3503" i="1"/>
  <c r="M3503" i="1" s="1"/>
  <c r="P3503" i="1" s="1"/>
  <c r="Q3503" i="1" s="1"/>
  <c r="L3504" i="1"/>
  <c r="M3504" i="1" s="1"/>
  <c r="L3505" i="1"/>
  <c r="M3505" i="1" s="1"/>
  <c r="P3505" i="1" s="1"/>
  <c r="Q3505" i="1" s="1"/>
  <c r="L3506" i="1"/>
  <c r="M3506" i="1" s="1"/>
  <c r="P3506" i="1" s="1"/>
  <c r="Q3506" i="1" s="1"/>
  <c r="L3507" i="1"/>
  <c r="M3507" i="1" s="1"/>
  <c r="L3508" i="1"/>
  <c r="M3508" i="1" s="1"/>
  <c r="L3509" i="1"/>
  <c r="M3509" i="1" s="1"/>
  <c r="P3509" i="1" s="1"/>
  <c r="Q3509" i="1" s="1"/>
  <c r="L3510" i="1"/>
  <c r="M3510" i="1" s="1"/>
  <c r="P3510" i="1" s="1"/>
  <c r="Q3510" i="1" s="1"/>
  <c r="L3511" i="1"/>
  <c r="M3511" i="1" s="1"/>
  <c r="P3511" i="1" s="1"/>
  <c r="Q3511" i="1" s="1"/>
  <c r="L3512" i="1"/>
  <c r="M3512" i="1" s="1"/>
  <c r="L3513" i="1"/>
  <c r="M3513" i="1" s="1"/>
  <c r="P3513" i="1" s="1"/>
  <c r="Q3513" i="1" s="1"/>
  <c r="L3514" i="1"/>
  <c r="M3514" i="1" s="1"/>
  <c r="P3514" i="1" s="1"/>
  <c r="Q3514" i="1" s="1"/>
  <c r="L3515" i="1"/>
  <c r="M3515" i="1" s="1"/>
  <c r="P3515" i="1" s="1"/>
  <c r="Q3515" i="1" s="1"/>
  <c r="L3516" i="1"/>
  <c r="M3516" i="1" s="1"/>
  <c r="L3517" i="1"/>
  <c r="M3517" i="1" s="1"/>
  <c r="P3517" i="1" s="1"/>
  <c r="Q3517" i="1" s="1"/>
  <c r="L3518" i="1"/>
  <c r="M3518" i="1" s="1"/>
  <c r="P3518" i="1" s="1"/>
  <c r="Q3518" i="1" s="1"/>
  <c r="L3519" i="1"/>
  <c r="M3519" i="1" s="1"/>
  <c r="P3519" i="1" s="1"/>
  <c r="Q3519" i="1" s="1"/>
  <c r="L3520" i="1"/>
  <c r="M3520" i="1" s="1"/>
  <c r="L3521" i="1"/>
  <c r="M3521" i="1" s="1"/>
  <c r="O3521" i="1" s="1"/>
  <c r="L3522" i="1"/>
  <c r="M3522" i="1" s="1"/>
  <c r="P3522" i="1" s="1"/>
  <c r="Q3522" i="1" s="1"/>
  <c r="L3523" i="1"/>
  <c r="M3523" i="1" s="1"/>
  <c r="L3524" i="1"/>
  <c r="M3524" i="1" s="1"/>
  <c r="L3525" i="1"/>
  <c r="M3525" i="1" s="1"/>
  <c r="P3525" i="1" s="1"/>
  <c r="Q3525" i="1" s="1"/>
  <c r="L3526" i="1"/>
  <c r="M3526" i="1" s="1"/>
  <c r="P3526" i="1" s="1"/>
  <c r="Q3526" i="1" s="1"/>
  <c r="L3527" i="1"/>
  <c r="M3527" i="1" s="1"/>
  <c r="P3527" i="1" s="1"/>
  <c r="Q3527" i="1" s="1"/>
  <c r="L3528" i="1"/>
  <c r="M3528" i="1" s="1"/>
  <c r="L3529" i="1"/>
  <c r="M3529" i="1" s="1"/>
  <c r="P3529" i="1" s="1"/>
  <c r="Q3529" i="1" s="1"/>
  <c r="L3530" i="1"/>
  <c r="M3530" i="1" s="1"/>
  <c r="P3530" i="1" s="1"/>
  <c r="Q3530" i="1" s="1"/>
  <c r="L3531" i="1"/>
  <c r="M3531" i="1" s="1"/>
  <c r="P3531" i="1" s="1"/>
  <c r="Q3531" i="1" s="1"/>
  <c r="L3532" i="1"/>
  <c r="M3532" i="1" s="1"/>
  <c r="L3533" i="1"/>
  <c r="M3533" i="1" s="1"/>
  <c r="P3533" i="1" s="1"/>
  <c r="Q3533" i="1" s="1"/>
  <c r="L3534" i="1"/>
  <c r="M3534" i="1" s="1"/>
  <c r="P3534" i="1" s="1"/>
  <c r="Q3534" i="1" s="1"/>
  <c r="L3535" i="1"/>
  <c r="M3535" i="1" s="1"/>
  <c r="P3535" i="1" s="1"/>
  <c r="Q3535" i="1" s="1"/>
  <c r="L3536" i="1"/>
  <c r="M3536" i="1" s="1"/>
  <c r="L3537" i="1"/>
  <c r="M3537" i="1" s="1"/>
  <c r="P3537" i="1" s="1"/>
  <c r="Q3537" i="1" s="1"/>
  <c r="L3538" i="1"/>
  <c r="M3538" i="1" s="1"/>
  <c r="P3538" i="1" s="1"/>
  <c r="Q3538" i="1" s="1"/>
  <c r="L3539" i="1"/>
  <c r="M3539" i="1" s="1"/>
  <c r="L3540" i="1"/>
  <c r="M3540" i="1" s="1"/>
  <c r="L3541" i="1"/>
  <c r="M3541" i="1" s="1"/>
  <c r="P3541" i="1" s="1"/>
  <c r="Q3541" i="1" s="1"/>
  <c r="L3542" i="1"/>
  <c r="M3542" i="1" s="1"/>
  <c r="P3542" i="1" s="1"/>
  <c r="Q3542" i="1" s="1"/>
  <c r="L3543" i="1"/>
  <c r="M3543" i="1" s="1"/>
  <c r="P3543" i="1" s="1"/>
  <c r="Q3543" i="1" s="1"/>
  <c r="L3544" i="1"/>
  <c r="M3544" i="1" s="1"/>
  <c r="L3545" i="1"/>
  <c r="M3545" i="1" s="1"/>
  <c r="P3545" i="1" s="1"/>
  <c r="Q3545" i="1" s="1"/>
  <c r="L3546" i="1"/>
  <c r="M3546" i="1" s="1"/>
  <c r="P3546" i="1" s="1"/>
  <c r="Q3546" i="1" s="1"/>
  <c r="L3547" i="1"/>
  <c r="M3547" i="1" s="1"/>
  <c r="P3547" i="1" s="1"/>
  <c r="Q3547" i="1" s="1"/>
  <c r="L3548" i="1"/>
  <c r="M3548" i="1" s="1"/>
  <c r="L3549" i="1"/>
  <c r="M3549" i="1" s="1"/>
  <c r="P3549" i="1" s="1"/>
  <c r="Q3549" i="1" s="1"/>
  <c r="L3550" i="1"/>
  <c r="M3550" i="1" s="1"/>
  <c r="P3550" i="1" s="1"/>
  <c r="Q3550" i="1" s="1"/>
  <c r="L3551" i="1"/>
  <c r="M3551" i="1" s="1"/>
  <c r="P3551" i="1" s="1"/>
  <c r="Q3551" i="1" s="1"/>
  <c r="L3552" i="1"/>
  <c r="M3552" i="1" s="1"/>
  <c r="L3553" i="1"/>
  <c r="M3553" i="1" s="1"/>
  <c r="P3553" i="1" s="1"/>
  <c r="Q3553" i="1" s="1"/>
  <c r="L3554" i="1"/>
  <c r="M3554" i="1" s="1"/>
  <c r="P3554" i="1" s="1"/>
  <c r="Q3554" i="1" s="1"/>
  <c r="L3555" i="1"/>
  <c r="M3555" i="1" s="1"/>
  <c r="L3556" i="1"/>
  <c r="M3556" i="1" s="1"/>
  <c r="L3557" i="1"/>
  <c r="M3557" i="1" s="1"/>
  <c r="P3557" i="1" s="1"/>
  <c r="Q3557" i="1" s="1"/>
  <c r="L3558" i="1"/>
  <c r="M3558" i="1" s="1"/>
  <c r="P3558" i="1" s="1"/>
  <c r="Q3558" i="1" s="1"/>
  <c r="L3559" i="1"/>
  <c r="M3559" i="1" s="1"/>
  <c r="P3559" i="1" s="1"/>
  <c r="Q3559" i="1" s="1"/>
  <c r="L3560" i="1"/>
  <c r="M3560" i="1" s="1"/>
  <c r="L3561" i="1"/>
  <c r="M3561" i="1" s="1"/>
  <c r="P3561" i="1" s="1"/>
  <c r="Q3561" i="1" s="1"/>
  <c r="L3562" i="1"/>
  <c r="M3562" i="1" s="1"/>
  <c r="P3562" i="1" s="1"/>
  <c r="Q3562" i="1" s="1"/>
  <c r="L3563" i="1"/>
  <c r="M3563" i="1" s="1"/>
  <c r="P3563" i="1" s="1"/>
  <c r="Q3563" i="1" s="1"/>
  <c r="L3564" i="1"/>
  <c r="M3564" i="1" s="1"/>
  <c r="L3565" i="1"/>
  <c r="M3565" i="1" s="1"/>
  <c r="P3565" i="1" s="1"/>
  <c r="Q3565" i="1" s="1"/>
  <c r="L3566" i="1"/>
  <c r="M3566" i="1" s="1"/>
  <c r="P3566" i="1" s="1"/>
  <c r="Q3566" i="1" s="1"/>
  <c r="L3567" i="1"/>
  <c r="M3567" i="1" s="1"/>
  <c r="P3567" i="1" s="1"/>
  <c r="Q3567" i="1" s="1"/>
  <c r="L3568" i="1"/>
  <c r="M3568" i="1" s="1"/>
  <c r="L3569" i="1"/>
  <c r="M3569" i="1" s="1"/>
  <c r="P3569" i="1" s="1"/>
  <c r="Q3569" i="1" s="1"/>
  <c r="L3570" i="1"/>
  <c r="M3570" i="1" s="1"/>
  <c r="P3570" i="1" s="1"/>
  <c r="Q3570" i="1" s="1"/>
  <c r="L3571" i="1"/>
  <c r="M3571" i="1" s="1"/>
  <c r="L3572" i="1"/>
  <c r="M3572" i="1" s="1"/>
  <c r="L3573" i="1"/>
  <c r="M3573" i="1" s="1"/>
  <c r="P3573" i="1" s="1"/>
  <c r="Q3573" i="1" s="1"/>
  <c r="L3574" i="1"/>
  <c r="M3574" i="1" s="1"/>
  <c r="P3574" i="1" s="1"/>
  <c r="Q3574" i="1" s="1"/>
  <c r="L3575" i="1"/>
  <c r="M3575" i="1" s="1"/>
  <c r="P3575" i="1" s="1"/>
  <c r="Q3575" i="1" s="1"/>
  <c r="L3576" i="1"/>
  <c r="M3576" i="1" s="1"/>
  <c r="L3577" i="1"/>
  <c r="M3577" i="1" s="1"/>
  <c r="P3577" i="1" s="1"/>
  <c r="Q3577" i="1" s="1"/>
  <c r="L3578" i="1"/>
  <c r="M3578" i="1" s="1"/>
  <c r="P3578" i="1" s="1"/>
  <c r="Q3578" i="1" s="1"/>
  <c r="L3579" i="1"/>
  <c r="M3579" i="1" s="1"/>
  <c r="P3579" i="1" s="1"/>
  <c r="Q3579" i="1" s="1"/>
  <c r="L3580" i="1"/>
  <c r="M3580" i="1" s="1"/>
  <c r="L3581" i="1"/>
  <c r="M3581" i="1" s="1"/>
  <c r="P3581" i="1" s="1"/>
  <c r="Q3581" i="1" s="1"/>
  <c r="L3582" i="1"/>
  <c r="M3582" i="1" s="1"/>
  <c r="P3582" i="1" s="1"/>
  <c r="Q3582" i="1" s="1"/>
  <c r="L3583" i="1"/>
  <c r="M3583" i="1" s="1"/>
  <c r="P3583" i="1" s="1"/>
  <c r="Q3583" i="1" s="1"/>
  <c r="L3584" i="1"/>
  <c r="M3584" i="1" s="1"/>
  <c r="L3585" i="1"/>
  <c r="M3585" i="1" s="1"/>
  <c r="P3585" i="1" s="1"/>
  <c r="Q3585" i="1" s="1"/>
  <c r="L3586" i="1"/>
  <c r="M3586" i="1" s="1"/>
  <c r="P3586" i="1" s="1"/>
  <c r="Q3586" i="1" s="1"/>
  <c r="L3587" i="1"/>
  <c r="M3587" i="1" s="1"/>
  <c r="L3588" i="1"/>
  <c r="M3588" i="1" s="1"/>
  <c r="L3589" i="1"/>
  <c r="M3589" i="1" s="1"/>
  <c r="P3589" i="1" s="1"/>
  <c r="Q3589" i="1" s="1"/>
  <c r="L3590" i="1"/>
  <c r="M3590" i="1" s="1"/>
  <c r="P3590" i="1" s="1"/>
  <c r="Q3590" i="1" s="1"/>
  <c r="L3591" i="1"/>
  <c r="L3592" i="1"/>
  <c r="M3592" i="1" s="1"/>
  <c r="L3593" i="1"/>
  <c r="M3593" i="1" s="1"/>
  <c r="P3593" i="1" s="1"/>
  <c r="Q3593" i="1" s="1"/>
  <c r="L3594" i="1"/>
  <c r="M3594" i="1" s="1"/>
  <c r="P3594" i="1" s="1"/>
  <c r="Q3594" i="1" s="1"/>
  <c r="L3595" i="1"/>
  <c r="M3595" i="1" s="1"/>
  <c r="L3596" i="1"/>
  <c r="M3596" i="1" s="1"/>
  <c r="L3597" i="1"/>
  <c r="M3597" i="1" s="1"/>
  <c r="P3597" i="1" s="1"/>
  <c r="Q3597" i="1" s="1"/>
  <c r="L3598" i="1"/>
  <c r="M3598" i="1" s="1"/>
  <c r="P3598" i="1" s="1"/>
  <c r="Q3598" i="1" s="1"/>
  <c r="L3599" i="1"/>
  <c r="M3599" i="1" s="1"/>
  <c r="P3599" i="1" s="1"/>
  <c r="Q3599" i="1" s="1"/>
  <c r="L3600" i="1"/>
  <c r="M3600" i="1" s="1"/>
  <c r="L3601" i="1"/>
  <c r="M3601" i="1" s="1"/>
  <c r="P3601" i="1" s="1"/>
  <c r="Q3601" i="1" s="1"/>
  <c r="L3602" i="1"/>
  <c r="M3602" i="1" s="1"/>
  <c r="P3602" i="1" s="1"/>
  <c r="Q3602" i="1" s="1"/>
  <c r="L3603" i="1"/>
  <c r="M3603" i="1" s="1"/>
  <c r="L3604" i="1"/>
  <c r="M3604" i="1" s="1"/>
  <c r="L3605" i="1"/>
  <c r="M3605" i="1" s="1"/>
  <c r="P3605" i="1" s="1"/>
  <c r="Q3605" i="1" s="1"/>
  <c r="L3606" i="1"/>
  <c r="M3606" i="1" s="1"/>
  <c r="P3606" i="1" s="1"/>
  <c r="Q3606" i="1" s="1"/>
  <c r="L3607" i="1"/>
  <c r="M3607" i="1" s="1"/>
  <c r="P3607" i="1" s="1"/>
  <c r="Q3607" i="1" s="1"/>
  <c r="L3608" i="1"/>
  <c r="M3608" i="1" s="1"/>
  <c r="L3609" i="1"/>
  <c r="M3609" i="1" s="1"/>
  <c r="P3609" i="1" s="1"/>
  <c r="Q3609" i="1" s="1"/>
  <c r="L3610" i="1"/>
  <c r="M3610" i="1" s="1"/>
  <c r="P3610" i="1" s="1"/>
  <c r="Q3610" i="1" s="1"/>
  <c r="L3611" i="1"/>
  <c r="M3611" i="1" s="1"/>
  <c r="L3612" i="1"/>
  <c r="M3612" i="1" s="1"/>
  <c r="L3613" i="1"/>
  <c r="M3613" i="1" s="1"/>
  <c r="P3613" i="1" s="1"/>
  <c r="Q3613" i="1" s="1"/>
  <c r="L3614" i="1"/>
  <c r="M3614" i="1" s="1"/>
  <c r="P3614" i="1" s="1"/>
  <c r="Q3614" i="1" s="1"/>
  <c r="L3615" i="1"/>
  <c r="M3615" i="1" s="1"/>
  <c r="P3615" i="1" s="1"/>
  <c r="Q3615" i="1" s="1"/>
  <c r="L3616" i="1"/>
  <c r="M3616" i="1" s="1"/>
  <c r="L3617" i="1"/>
  <c r="M3617" i="1" s="1"/>
  <c r="P3617" i="1" s="1"/>
  <c r="Q3617" i="1" s="1"/>
  <c r="L3618" i="1"/>
  <c r="M3618" i="1" s="1"/>
  <c r="P3618" i="1" s="1"/>
  <c r="Q3618" i="1" s="1"/>
  <c r="L3619" i="1"/>
  <c r="M3619" i="1" s="1"/>
  <c r="L3620" i="1"/>
  <c r="M3620" i="1" s="1"/>
  <c r="L3621" i="1"/>
  <c r="M3621" i="1" s="1"/>
  <c r="P3621" i="1" s="1"/>
  <c r="Q3621" i="1" s="1"/>
  <c r="L3622" i="1"/>
  <c r="M3622" i="1" s="1"/>
  <c r="P3622" i="1" s="1"/>
  <c r="Q3622" i="1" s="1"/>
  <c r="L3623" i="1"/>
  <c r="M3623" i="1" s="1"/>
  <c r="L3624" i="1"/>
  <c r="M3624" i="1" s="1"/>
  <c r="L3625" i="1"/>
  <c r="M3625" i="1" s="1"/>
  <c r="P3625" i="1" s="1"/>
  <c r="Q3625" i="1" s="1"/>
  <c r="L3626" i="1"/>
  <c r="M3626" i="1" s="1"/>
  <c r="L3627" i="1"/>
  <c r="M3627" i="1" s="1"/>
  <c r="L3628" i="1"/>
  <c r="M3628" i="1" s="1"/>
  <c r="L3629" i="1"/>
  <c r="M3629" i="1" s="1"/>
  <c r="P3629" i="1" s="1"/>
  <c r="Q3629" i="1" s="1"/>
  <c r="L3630" i="1"/>
  <c r="M3630" i="1" s="1"/>
  <c r="L3631" i="1"/>
  <c r="M3631" i="1" s="1"/>
  <c r="L3632" i="1"/>
  <c r="M3632" i="1" s="1"/>
  <c r="L3633" i="1"/>
  <c r="M3633" i="1" s="1"/>
  <c r="P3633" i="1" s="1"/>
  <c r="Q3633" i="1" s="1"/>
  <c r="L3634" i="1"/>
  <c r="M3634" i="1" s="1"/>
  <c r="L3635" i="1"/>
  <c r="M3635" i="1" s="1"/>
  <c r="L3636" i="1"/>
  <c r="M3636" i="1" s="1"/>
  <c r="L3637" i="1"/>
  <c r="M3637" i="1" s="1"/>
  <c r="P3637" i="1" s="1"/>
  <c r="Q3637" i="1" s="1"/>
  <c r="L3638" i="1"/>
  <c r="M3638" i="1" s="1"/>
  <c r="L3639" i="1"/>
  <c r="M3639" i="1" s="1"/>
  <c r="L3640" i="1"/>
  <c r="M3640" i="1" s="1"/>
  <c r="L3641" i="1"/>
  <c r="M3641" i="1" s="1"/>
  <c r="P3641" i="1" s="1"/>
  <c r="Q3641" i="1" s="1"/>
  <c r="L3642" i="1"/>
  <c r="M3642" i="1" s="1"/>
  <c r="L3643" i="1"/>
  <c r="M3643" i="1" s="1"/>
  <c r="L3644" i="1"/>
  <c r="M3644" i="1" s="1"/>
  <c r="L3645" i="1"/>
  <c r="M3645" i="1" s="1"/>
  <c r="P3645" i="1" s="1"/>
  <c r="Q3645" i="1" s="1"/>
  <c r="L3646" i="1"/>
  <c r="M3646" i="1" s="1"/>
  <c r="L3647" i="1"/>
  <c r="M3647" i="1" s="1"/>
  <c r="L3648" i="1"/>
  <c r="M3648" i="1" s="1"/>
  <c r="L3649" i="1"/>
  <c r="M3649" i="1" s="1"/>
  <c r="P3649" i="1" s="1"/>
  <c r="Q3649" i="1" s="1"/>
  <c r="L3650" i="1"/>
  <c r="M3650" i="1" s="1"/>
  <c r="L3651" i="1"/>
  <c r="M3651" i="1" s="1"/>
  <c r="L3652" i="1"/>
  <c r="M3652" i="1" s="1"/>
  <c r="L3653" i="1"/>
  <c r="M3653" i="1" s="1"/>
  <c r="P3653" i="1" s="1"/>
  <c r="Q3653" i="1" s="1"/>
  <c r="L3654" i="1"/>
  <c r="M3654" i="1" s="1"/>
  <c r="L3655" i="1"/>
  <c r="M3655" i="1" s="1"/>
  <c r="L3656" i="1"/>
  <c r="M3656" i="1" s="1"/>
  <c r="L3657" i="1"/>
  <c r="M3657" i="1" s="1"/>
  <c r="P3657" i="1" s="1"/>
  <c r="Q3657" i="1" s="1"/>
  <c r="L3658" i="1"/>
  <c r="M3658" i="1" s="1"/>
  <c r="L3659" i="1"/>
  <c r="M3659" i="1" s="1"/>
  <c r="L3660" i="1"/>
  <c r="M3660" i="1" s="1"/>
  <c r="L3661" i="1"/>
  <c r="M3661" i="1" s="1"/>
  <c r="P3661" i="1" s="1"/>
  <c r="Q3661" i="1" s="1"/>
  <c r="L3662" i="1"/>
  <c r="M3662" i="1" s="1"/>
  <c r="L3663" i="1"/>
  <c r="M3663" i="1" s="1"/>
  <c r="L3664" i="1"/>
  <c r="M3664" i="1" s="1"/>
  <c r="L3665" i="1"/>
  <c r="M3665" i="1" s="1"/>
  <c r="P3665" i="1" s="1"/>
  <c r="Q3665" i="1" s="1"/>
  <c r="L3666" i="1"/>
  <c r="M3666" i="1" s="1"/>
  <c r="L3667" i="1"/>
  <c r="M3667" i="1" s="1"/>
  <c r="L3668" i="1"/>
  <c r="M3668" i="1" s="1"/>
  <c r="L3669" i="1"/>
  <c r="M3669" i="1" s="1"/>
  <c r="P3669" i="1" s="1"/>
  <c r="Q3669" i="1" s="1"/>
  <c r="L3670" i="1"/>
  <c r="M3670" i="1" s="1"/>
  <c r="L3671" i="1"/>
  <c r="M3671" i="1" s="1"/>
  <c r="L3672" i="1"/>
  <c r="M3672" i="1" s="1"/>
  <c r="L3673" i="1"/>
  <c r="M3673" i="1" s="1"/>
  <c r="P3673" i="1" s="1"/>
  <c r="Q3673" i="1" s="1"/>
  <c r="L3674" i="1"/>
  <c r="M3674" i="1" s="1"/>
  <c r="L3675" i="1"/>
  <c r="M3675" i="1" s="1"/>
  <c r="L3676" i="1"/>
  <c r="M3676" i="1" s="1"/>
  <c r="L3677" i="1"/>
  <c r="M3677" i="1" s="1"/>
  <c r="P3677" i="1" s="1"/>
  <c r="Q3677" i="1" s="1"/>
  <c r="L3678" i="1"/>
  <c r="M3678" i="1" s="1"/>
  <c r="L3679" i="1"/>
  <c r="M3679" i="1" s="1"/>
  <c r="L3680" i="1"/>
  <c r="M3680" i="1" s="1"/>
  <c r="L3681" i="1"/>
  <c r="M3681" i="1" s="1"/>
  <c r="P3681" i="1" s="1"/>
  <c r="Q3681" i="1" s="1"/>
  <c r="L3682" i="1"/>
  <c r="M3682" i="1" s="1"/>
  <c r="L3683" i="1"/>
  <c r="M3683" i="1" s="1"/>
  <c r="L3684" i="1"/>
  <c r="M3684" i="1" s="1"/>
  <c r="L3685" i="1"/>
  <c r="M3685" i="1" s="1"/>
  <c r="P3685" i="1" s="1"/>
  <c r="Q3685" i="1" s="1"/>
  <c r="L3686" i="1"/>
  <c r="M3686" i="1" s="1"/>
  <c r="L3687" i="1"/>
  <c r="M3687" i="1" s="1"/>
  <c r="L3688" i="1"/>
  <c r="M3688" i="1" s="1"/>
  <c r="L3689" i="1"/>
  <c r="M3689" i="1" s="1"/>
  <c r="P3689" i="1" s="1"/>
  <c r="Q3689" i="1" s="1"/>
  <c r="L3690" i="1"/>
  <c r="M3690" i="1" s="1"/>
  <c r="L3691" i="1"/>
  <c r="M3691" i="1" s="1"/>
  <c r="L3692" i="1"/>
  <c r="M3692" i="1" s="1"/>
  <c r="L3693" i="1"/>
  <c r="M3693" i="1" s="1"/>
  <c r="P3693" i="1" s="1"/>
  <c r="Q3693" i="1" s="1"/>
  <c r="L3694" i="1"/>
  <c r="M3694" i="1" s="1"/>
  <c r="L3695" i="1"/>
  <c r="M3695" i="1" s="1"/>
  <c r="L3696" i="1"/>
  <c r="M3696" i="1" s="1"/>
  <c r="L3697" i="1"/>
  <c r="M3697" i="1" s="1"/>
  <c r="P3697" i="1" s="1"/>
  <c r="Q3697" i="1" s="1"/>
  <c r="L3698" i="1"/>
  <c r="M3698" i="1" s="1"/>
  <c r="L3699" i="1"/>
  <c r="M3699" i="1" s="1"/>
  <c r="L3700" i="1"/>
  <c r="M3700" i="1" s="1"/>
  <c r="L3701" i="1"/>
  <c r="M3701" i="1" s="1"/>
  <c r="P3701" i="1" s="1"/>
  <c r="Q3701" i="1" s="1"/>
  <c r="L3702" i="1"/>
  <c r="M3702" i="1" s="1"/>
  <c r="L3703" i="1"/>
  <c r="M3703" i="1" s="1"/>
  <c r="L3704" i="1"/>
  <c r="M3704" i="1" s="1"/>
  <c r="L3705" i="1"/>
  <c r="M3705" i="1" s="1"/>
  <c r="P3705" i="1" s="1"/>
  <c r="Q3705" i="1" s="1"/>
  <c r="L3706" i="1"/>
  <c r="M3706" i="1" s="1"/>
  <c r="L3707" i="1"/>
  <c r="M3707" i="1" s="1"/>
  <c r="L3708" i="1"/>
  <c r="M3708" i="1" s="1"/>
  <c r="L3709" i="1"/>
  <c r="M3709" i="1" s="1"/>
  <c r="P3709" i="1" s="1"/>
  <c r="Q3709" i="1" s="1"/>
  <c r="L3710" i="1"/>
  <c r="M3710" i="1" s="1"/>
  <c r="L3711" i="1"/>
  <c r="M3711" i="1" s="1"/>
  <c r="L3712" i="1"/>
  <c r="M3712" i="1" s="1"/>
  <c r="L3713" i="1"/>
  <c r="M3713" i="1" s="1"/>
  <c r="P3713" i="1" s="1"/>
  <c r="Q3713" i="1" s="1"/>
  <c r="L3714" i="1"/>
  <c r="M3714" i="1" s="1"/>
  <c r="L3715" i="1"/>
  <c r="M3715" i="1" s="1"/>
  <c r="L3716" i="1"/>
  <c r="M3716" i="1" s="1"/>
  <c r="L3717" i="1"/>
  <c r="M3717" i="1" s="1"/>
  <c r="P3717" i="1" s="1"/>
  <c r="Q3717" i="1" s="1"/>
  <c r="L3718" i="1"/>
  <c r="M3718" i="1" s="1"/>
  <c r="L3719" i="1"/>
  <c r="M3719" i="1" s="1"/>
  <c r="L3720" i="1"/>
  <c r="M3720" i="1" s="1"/>
  <c r="L3721" i="1"/>
  <c r="M3721" i="1" s="1"/>
  <c r="P3721" i="1" s="1"/>
  <c r="Q3721" i="1" s="1"/>
  <c r="L3722" i="1"/>
  <c r="M3722" i="1" s="1"/>
  <c r="L3723" i="1"/>
  <c r="M3723" i="1" s="1"/>
  <c r="L3724" i="1"/>
  <c r="M3724" i="1" s="1"/>
  <c r="L3725" i="1"/>
  <c r="M3725" i="1" s="1"/>
  <c r="P3725" i="1" s="1"/>
  <c r="Q3725" i="1" s="1"/>
  <c r="L3726" i="1"/>
  <c r="M3726" i="1" s="1"/>
  <c r="L3727" i="1"/>
  <c r="M3727" i="1" s="1"/>
  <c r="L3728" i="1"/>
  <c r="M3728" i="1" s="1"/>
  <c r="L3729" i="1"/>
  <c r="M3729" i="1" s="1"/>
  <c r="P3729" i="1" s="1"/>
  <c r="Q3729" i="1" s="1"/>
  <c r="L3730" i="1"/>
  <c r="M3730" i="1" s="1"/>
  <c r="L3731" i="1"/>
  <c r="M3731" i="1" s="1"/>
  <c r="L3732" i="1"/>
  <c r="M3732" i="1" s="1"/>
  <c r="L3733" i="1"/>
  <c r="M3733" i="1" s="1"/>
  <c r="P3733" i="1" s="1"/>
  <c r="Q3733" i="1" s="1"/>
  <c r="L3734" i="1"/>
  <c r="M3734" i="1" s="1"/>
  <c r="L3735" i="1"/>
  <c r="M3735" i="1" s="1"/>
  <c r="L3736" i="1"/>
  <c r="M3736" i="1" s="1"/>
  <c r="L3737" i="1"/>
  <c r="M3737" i="1" s="1"/>
  <c r="P3737" i="1" s="1"/>
  <c r="Q3737" i="1" s="1"/>
  <c r="L3738" i="1"/>
  <c r="M3738" i="1" s="1"/>
  <c r="L3739" i="1"/>
  <c r="M3739" i="1" s="1"/>
  <c r="L3740" i="1"/>
  <c r="M3740" i="1" s="1"/>
  <c r="L3741" i="1"/>
  <c r="M3741" i="1" s="1"/>
  <c r="P3741" i="1" s="1"/>
  <c r="Q3741" i="1" s="1"/>
  <c r="L3742" i="1"/>
  <c r="M3742" i="1" s="1"/>
  <c r="L3743" i="1"/>
  <c r="M3743" i="1" s="1"/>
  <c r="L3744" i="1"/>
  <c r="M3744" i="1" s="1"/>
  <c r="L3745" i="1"/>
  <c r="M3745" i="1" s="1"/>
  <c r="P3745" i="1" s="1"/>
  <c r="Q3745" i="1" s="1"/>
  <c r="L3746" i="1"/>
  <c r="M3746" i="1" s="1"/>
  <c r="L3747" i="1"/>
  <c r="M3747" i="1" s="1"/>
  <c r="L3748" i="1"/>
  <c r="M3748" i="1" s="1"/>
  <c r="L3749" i="1"/>
  <c r="M3749" i="1" s="1"/>
  <c r="P3749" i="1" s="1"/>
  <c r="Q3749" i="1" s="1"/>
  <c r="L3750" i="1"/>
  <c r="M3750" i="1" s="1"/>
  <c r="L3751" i="1"/>
  <c r="M3751" i="1" s="1"/>
  <c r="L3752" i="1"/>
  <c r="M3752" i="1" s="1"/>
  <c r="L3753" i="1"/>
  <c r="M3753" i="1" s="1"/>
  <c r="P3753" i="1" s="1"/>
  <c r="Q3753" i="1" s="1"/>
  <c r="L3754" i="1"/>
  <c r="M3754" i="1" s="1"/>
  <c r="L3755" i="1"/>
  <c r="M3755" i="1" s="1"/>
  <c r="L3756" i="1"/>
  <c r="M3756" i="1" s="1"/>
  <c r="L3757" i="1"/>
  <c r="M3757" i="1" s="1"/>
  <c r="P3757" i="1" s="1"/>
  <c r="Q3757" i="1" s="1"/>
  <c r="L3758" i="1"/>
  <c r="M3758" i="1" s="1"/>
  <c r="L3759" i="1"/>
  <c r="M3759" i="1" s="1"/>
  <c r="L3760" i="1"/>
  <c r="M3760" i="1" s="1"/>
  <c r="L3761" i="1"/>
  <c r="M3761" i="1" s="1"/>
  <c r="P3761" i="1" s="1"/>
  <c r="Q3761" i="1" s="1"/>
  <c r="L3762" i="1"/>
  <c r="M3762" i="1" s="1"/>
  <c r="L3763" i="1"/>
  <c r="M3763" i="1" s="1"/>
  <c r="L3764" i="1"/>
  <c r="M3764" i="1" s="1"/>
  <c r="L3765" i="1"/>
  <c r="M3765" i="1" s="1"/>
  <c r="P3765" i="1" s="1"/>
  <c r="Q3765" i="1" s="1"/>
  <c r="L3766" i="1"/>
  <c r="M3766" i="1" s="1"/>
  <c r="L3767" i="1"/>
  <c r="M3767" i="1" s="1"/>
  <c r="L3768" i="1"/>
  <c r="M3768" i="1" s="1"/>
  <c r="L3769" i="1"/>
  <c r="M3769" i="1" s="1"/>
  <c r="P3769" i="1" s="1"/>
  <c r="Q3769" i="1" s="1"/>
  <c r="L3770" i="1"/>
  <c r="M3770" i="1" s="1"/>
  <c r="L3771" i="1"/>
  <c r="M3771" i="1" s="1"/>
  <c r="L3772" i="1"/>
  <c r="M3772" i="1" s="1"/>
  <c r="L3773" i="1"/>
  <c r="M3773" i="1" s="1"/>
  <c r="P3773" i="1" s="1"/>
  <c r="Q3773" i="1" s="1"/>
  <c r="L3774" i="1"/>
  <c r="M3774" i="1" s="1"/>
  <c r="L3775" i="1"/>
  <c r="M3775" i="1" s="1"/>
  <c r="L3776" i="1"/>
  <c r="M3776" i="1" s="1"/>
  <c r="L3777" i="1"/>
  <c r="M3777" i="1" s="1"/>
  <c r="P3777" i="1" s="1"/>
  <c r="Q3777" i="1" s="1"/>
  <c r="L3778" i="1"/>
  <c r="M3778" i="1" s="1"/>
  <c r="L3779" i="1"/>
  <c r="M3779" i="1" s="1"/>
  <c r="L3780" i="1"/>
  <c r="M3780" i="1" s="1"/>
  <c r="L3781" i="1"/>
  <c r="M3781" i="1" s="1"/>
  <c r="P3781" i="1" s="1"/>
  <c r="Q3781" i="1" s="1"/>
  <c r="L3782" i="1"/>
  <c r="M3782" i="1" s="1"/>
  <c r="L3783" i="1"/>
  <c r="M3783" i="1" s="1"/>
  <c r="L3784" i="1"/>
  <c r="M3784" i="1" s="1"/>
  <c r="L3785" i="1"/>
  <c r="M3785" i="1" s="1"/>
  <c r="P3785" i="1" s="1"/>
  <c r="Q3785" i="1" s="1"/>
  <c r="L3786" i="1"/>
  <c r="M3786" i="1" s="1"/>
  <c r="L3787" i="1"/>
  <c r="M3787" i="1" s="1"/>
  <c r="L3788" i="1"/>
  <c r="M3788" i="1" s="1"/>
  <c r="L3789" i="1"/>
  <c r="M3789" i="1" s="1"/>
  <c r="P3789" i="1" s="1"/>
  <c r="Q3789" i="1" s="1"/>
  <c r="L3790" i="1"/>
  <c r="M3790" i="1" s="1"/>
  <c r="L3791" i="1"/>
  <c r="M3791" i="1" s="1"/>
  <c r="L3792" i="1"/>
  <c r="M3792" i="1" s="1"/>
  <c r="L3793" i="1"/>
  <c r="M3793" i="1" s="1"/>
  <c r="P3793" i="1" s="1"/>
  <c r="Q3793" i="1" s="1"/>
  <c r="L3794" i="1"/>
  <c r="M3794" i="1" s="1"/>
  <c r="L3795" i="1"/>
  <c r="M3795" i="1" s="1"/>
  <c r="L3796" i="1"/>
  <c r="M3796" i="1" s="1"/>
  <c r="L3797" i="1"/>
  <c r="M3797" i="1" s="1"/>
  <c r="P3797" i="1" s="1"/>
  <c r="Q3797" i="1" s="1"/>
  <c r="L3798" i="1"/>
  <c r="M3798" i="1" s="1"/>
  <c r="L3799" i="1"/>
  <c r="M3799" i="1" s="1"/>
  <c r="L3800" i="1"/>
  <c r="M3800" i="1" s="1"/>
  <c r="L3801" i="1"/>
  <c r="M3801" i="1" s="1"/>
  <c r="P3801" i="1" s="1"/>
  <c r="Q3801" i="1" s="1"/>
  <c r="L3802" i="1"/>
  <c r="M3802" i="1" s="1"/>
  <c r="L3803" i="1"/>
  <c r="M3803" i="1" s="1"/>
  <c r="L3804" i="1"/>
  <c r="M3804" i="1" s="1"/>
  <c r="L3805" i="1"/>
  <c r="M3805" i="1" s="1"/>
  <c r="P3805" i="1" s="1"/>
  <c r="Q3805" i="1" s="1"/>
  <c r="L3806" i="1"/>
  <c r="M3806" i="1" s="1"/>
  <c r="L3807" i="1"/>
  <c r="M3807" i="1" s="1"/>
  <c r="L3808" i="1"/>
  <c r="M3808" i="1" s="1"/>
  <c r="L3809" i="1"/>
  <c r="M3809" i="1" s="1"/>
  <c r="P3809" i="1" s="1"/>
  <c r="Q3809" i="1" s="1"/>
  <c r="L3810" i="1"/>
  <c r="M3810" i="1" s="1"/>
  <c r="L3811" i="1"/>
  <c r="M3811" i="1" s="1"/>
  <c r="L3812" i="1"/>
  <c r="M3812" i="1" s="1"/>
  <c r="L3813" i="1"/>
  <c r="M3813" i="1" s="1"/>
  <c r="P3813" i="1" s="1"/>
  <c r="Q3813" i="1" s="1"/>
  <c r="L3814" i="1"/>
  <c r="M3814" i="1" s="1"/>
  <c r="L3815" i="1"/>
  <c r="M3815" i="1" s="1"/>
  <c r="L3816" i="1"/>
  <c r="M3816" i="1" s="1"/>
  <c r="L3817" i="1"/>
  <c r="M3817" i="1" s="1"/>
  <c r="P3817" i="1" s="1"/>
  <c r="Q3817" i="1" s="1"/>
  <c r="L3818" i="1"/>
  <c r="M3818" i="1" s="1"/>
  <c r="L3819" i="1"/>
  <c r="M3819" i="1" s="1"/>
  <c r="L3820" i="1"/>
  <c r="M3820" i="1" s="1"/>
  <c r="L3821" i="1"/>
  <c r="M3821" i="1" s="1"/>
  <c r="P3821" i="1" s="1"/>
  <c r="Q3821" i="1" s="1"/>
  <c r="L3822" i="1"/>
  <c r="M3822" i="1" s="1"/>
  <c r="L3823" i="1"/>
  <c r="M3823" i="1" s="1"/>
  <c r="L3824" i="1"/>
  <c r="M3824" i="1" s="1"/>
  <c r="L3825" i="1"/>
  <c r="M3825" i="1" s="1"/>
  <c r="P3825" i="1" s="1"/>
  <c r="Q3825" i="1" s="1"/>
  <c r="L3826" i="1"/>
  <c r="M3826" i="1" s="1"/>
  <c r="L3827" i="1"/>
  <c r="M3827" i="1" s="1"/>
  <c r="L3828" i="1"/>
  <c r="M3828" i="1" s="1"/>
  <c r="L3829" i="1"/>
  <c r="M3829" i="1" s="1"/>
  <c r="P3829" i="1" s="1"/>
  <c r="Q3829" i="1" s="1"/>
  <c r="L3830" i="1"/>
  <c r="M3830" i="1" s="1"/>
  <c r="L3831" i="1"/>
  <c r="M3831" i="1" s="1"/>
  <c r="L3832" i="1"/>
  <c r="M3832" i="1" s="1"/>
  <c r="L3833" i="1"/>
  <c r="M3833" i="1" s="1"/>
  <c r="P3833" i="1" s="1"/>
  <c r="Q3833" i="1" s="1"/>
  <c r="L3834" i="1"/>
  <c r="M3834" i="1" s="1"/>
  <c r="L3835" i="1"/>
  <c r="M3835" i="1" s="1"/>
  <c r="L3836" i="1"/>
  <c r="M3836" i="1" s="1"/>
  <c r="L3837" i="1"/>
  <c r="M3837" i="1" s="1"/>
  <c r="P3837" i="1" s="1"/>
  <c r="Q3837" i="1" s="1"/>
  <c r="L3838" i="1"/>
  <c r="M3838" i="1" s="1"/>
  <c r="L3839" i="1"/>
  <c r="M3839" i="1" s="1"/>
  <c r="L3840" i="1"/>
  <c r="M3840" i="1" s="1"/>
  <c r="L3841" i="1"/>
  <c r="M3841" i="1" s="1"/>
  <c r="P3841" i="1" s="1"/>
  <c r="Q3841" i="1" s="1"/>
  <c r="L3842" i="1"/>
  <c r="M3842" i="1" s="1"/>
  <c r="L3843" i="1"/>
  <c r="M3843" i="1" s="1"/>
  <c r="L3844" i="1"/>
  <c r="M3844" i="1" s="1"/>
  <c r="L3845" i="1"/>
  <c r="M3845" i="1" s="1"/>
  <c r="P3845" i="1" s="1"/>
  <c r="Q3845" i="1" s="1"/>
  <c r="L3846" i="1"/>
  <c r="M3846" i="1" s="1"/>
  <c r="L3847" i="1"/>
  <c r="M3847" i="1" s="1"/>
  <c r="L3848" i="1"/>
  <c r="M3848" i="1" s="1"/>
  <c r="L3849" i="1"/>
  <c r="M3849" i="1" s="1"/>
  <c r="P3849" i="1" s="1"/>
  <c r="Q3849" i="1" s="1"/>
  <c r="L3850" i="1"/>
  <c r="M3850" i="1" s="1"/>
  <c r="L3851" i="1"/>
  <c r="M3851" i="1" s="1"/>
  <c r="L3852" i="1"/>
  <c r="M3852" i="1" s="1"/>
  <c r="L3853" i="1"/>
  <c r="M3853" i="1" s="1"/>
  <c r="P3853" i="1" s="1"/>
  <c r="Q3853" i="1" s="1"/>
  <c r="L3854" i="1"/>
  <c r="M3854" i="1" s="1"/>
  <c r="L3855" i="1"/>
  <c r="M3855" i="1" s="1"/>
  <c r="L3856" i="1"/>
  <c r="M3856" i="1" s="1"/>
  <c r="L3857" i="1"/>
  <c r="M3857" i="1" s="1"/>
  <c r="P3857" i="1" s="1"/>
  <c r="Q3857" i="1" s="1"/>
  <c r="L3858" i="1"/>
  <c r="M3858" i="1" s="1"/>
  <c r="L3859" i="1"/>
  <c r="M3859" i="1" s="1"/>
  <c r="L3860" i="1"/>
  <c r="M3860" i="1" s="1"/>
  <c r="L3861" i="1"/>
  <c r="M3861" i="1" s="1"/>
  <c r="P3861" i="1" s="1"/>
  <c r="Q3861" i="1" s="1"/>
  <c r="L3862" i="1"/>
  <c r="M3862" i="1" s="1"/>
  <c r="L3863" i="1"/>
  <c r="M3863" i="1" s="1"/>
  <c r="L3864" i="1"/>
  <c r="M3864" i="1" s="1"/>
  <c r="L3865" i="1"/>
  <c r="M3865" i="1" s="1"/>
  <c r="P3865" i="1" s="1"/>
  <c r="Q3865" i="1" s="1"/>
  <c r="L3866" i="1"/>
  <c r="M3866" i="1" s="1"/>
  <c r="L3867" i="1"/>
  <c r="M3867" i="1" s="1"/>
  <c r="L3868" i="1"/>
  <c r="M3868" i="1" s="1"/>
  <c r="L3869" i="1"/>
  <c r="M3869" i="1" s="1"/>
  <c r="P3869" i="1" s="1"/>
  <c r="Q3869" i="1" s="1"/>
  <c r="L3870" i="1"/>
  <c r="M3870" i="1" s="1"/>
  <c r="L3871" i="1"/>
  <c r="M3871" i="1" s="1"/>
  <c r="L3872" i="1"/>
  <c r="M3872" i="1" s="1"/>
  <c r="L3873" i="1"/>
  <c r="M3873" i="1" s="1"/>
  <c r="P3873" i="1" s="1"/>
  <c r="Q3873" i="1" s="1"/>
  <c r="L3874" i="1"/>
  <c r="M3874" i="1" s="1"/>
  <c r="L3875" i="1"/>
  <c r="M3875" i="1" s="1"/>
  <c r="L3876" i="1"/>
  <c r="M3876" i="1" s="1"/>
  <c r="L3877" i="1"/>
  <c r="M3877" i="1" s="1"/>
  <c r="P3877" i="1" s="1"/>
  <c r="Q3877" i="1" s="1"/>
  <c r="L3878" i="1"/>
  <c r="M3878" i="1" s="1"/>
  <c r="L3879" i="1"/>
  <c r="M3879" i="1" s="1"/>
  <c r="L3880" i="1"/>
  <c r="M3880" i="1" s="1"/>
  <c r="L3881" i="1"/>
  <c r="M3881" i="1" s="1"/>
  <c r="P3881" i="1" s="1"/>
  <c r="Q3881" i="1" s="1"/>
  <c r="L3882" i="1"/>
  <c r="M3882" i="1" s="1"/>
  <c r="L3883" i="1"/>
  <c r="M3883" i="1" s="1"/>
  <c r="L3884" i="1"/>
  <c r="M3884" i="1" s="1"/>
  <c r="L3885" i="1"/>
  <c r="M3885" i="1" s="1"/>
  <c r="P3885" i="1" s="1"/>
  <c r="Q3885" i="1" s="1"/>
  <c r="L3886" i="1"/>
  <c r="M3886" i="1" s="1"/>
  <c r="L3887" i="1"/>
  <c r="M3887" i="1" s="1"/>
  <c r="L3888" i="1"/>
  <c r="M3888" i="1" s="1"/>
  <c r="L3889" i="1"/>
  <c r="M3889" i="1" s="1"/>
  <c r="P3889" i="1" s="1"/>
  <c r="Q3889" i="1" s="1"/>
  <c r="L3890" i="1"/>
  <c r="M3890" i="1" s="1"/>
  <c r="L3891" i="1"/>
  <c r="M3891" i="1" s="1"/>
  <c r="L3892" i="1"/>
  <c r="M3892" i="1" s="1"/>
  <c r="L3893" i="1"/>
  <c r="M3893" i="1" s="1"/>
  <c r="P3893" i="1" s="1"/>
  <c r="Q3893" i="1" s="1"/>
  <c r="L3894" i="1"/>
  <c r="M3894" i="1" s="1"/>
  <c r="L3895" i="1"/>
  <c r="M3895" i="1" s="1"/>
  <c r="L3896" i="1"/>
  <c r="M3896" i="1" s="1"/>
  <c r="L3897" i="1"/>
  <c r="M3897" i="1" s="1"/>
  <c r="P3897" i="1" s="1"/>
  <c r="Q3897" i="1" s="1"/>
  <c r="L3898" i="1"/>
  <c r="M3898" i="1" s="1"/>
  <c r="L3899" i="1"/>
  <c r="M3899" i="1" s="1"/>
  <c r="L3900" i="1"/>
  <c r="M3900" i="1" s="1"/>
  <c r="L3901" i="1"/>
  <c r="M3901" i="1" s="1"/>
  <c r="P3901" i="1" s="1"/>
  <c r="Q3901" i="1" s="1"/>
  <c r="L3902" i="1"/>
  <c r="M3902" i="1" s="1"/>
  <c r="L3903" i="1"/>
  <c r="M3903" i="1" s="1"/>
  <c r="L3904" i="1"/>
  <c r="M3904" i="1" s="1"/>
  <c r="L3905" i="1"/>
  <c r="M3905" i="1" s="1"/>
  <c r="P3905" i="1" s="1"/>
  <c r="Q3905" i="1" s="1"/>
  <c r="L3906" i="1"/>
  <c r="M3906" i="1" s="1"/>
  <c r="L3907" i="1"/>
  <c r="M3907" i="1" s="1"/>
  <c r="L3908" i="1"/>
  <c r="M3908" i="1" s="1"/>
  <c r="L3909" i="1"/>
  <c r="M3909" i="1" s="1"/>
  <c r="P3909" i="1" s="1"/>
  <c r="Q3909" i="1" s="1"/>
  <c r="L3910" i="1"/>
  <c r="M3910" i="1" s="1"/>
  <c r="L3911" i="1"/>
  <c r="M3911" i="1" s="1"/>
  <c r="L3912" i="1"/>
  <c r="M3912" i="1" s="1"/>
  <c r="L3913" i="1"/>
  <c r="M3913" i="1" s="1"/>
  <c r="P3913" i="1" s="1"/>
  <c r="Q3913" i="1" s="1"/>
  <c r="L3914" i="1"/>
  <c r="M3914" i="1" s="1"/>
  <c r="L3915" i="1"/>
  <c r="M3915" i="1" s="1"/>
  <c r="L3916" i="1"/>
  <c r="M3916" i="1" s="1"/>
  <c r="L3917" i="1"/>
  <c r="M3917" i="1" s="1"/>
  <c r="P3917" i="1" s="1"/>
  <c r="Q3917" i="1" s="1"/>
  <c r="L3918" i="1"/>
  <c r="M3918" i="1" s="1"/>
  <c r="L3919" i="1"/>
  <c r="M3919" i="1" s="1"/>
  <c r="L3920" i="1"/>
  <c r="M3920" i="1" s="1"/>
  <c r="L3921" i="1"/>
  <c r="M3921" i="1" s="1"/>
  <c r="P3921" i="1" s="1"/>
  <c r="Q3921" i="1" s="1"/>
  <c r="L3922" i="1"/>
  <c r="M3922" i="1" s="1"/>
  <c r="L3923" i="1"/>
  <c r="M3923" i="1" s="1"/>
  <c r="L3924" i="1"/>
  <c r="M3924" i="1" s="1"/>
  <c r="L3925" i="1"/>
  <c r="M3925" i="1" s="1"/>
  <c r="P3925" i="1" s="1"/>
  <c r="Q3925" i="1" s="1"/>
  <c r="L3926" i="1"/>
  <c r="M3926" i="1" s="1"/>
  <c r="L3927" i="1"/>
  <c r="M3927" i="1" s="1"/>
  <c r="L3928" i="1"/>
  <c r="M3928" i="1" s="1"/>
  <c r="L3929" i="1"/>
  <c r="M3929" i="1" s="1"/>
  <c r="P3929" i="1" s="1"/>
  <c r="Q3929" i="1" s="1"/>
  <c r="L3930" i="1"/>
  <c r="M3930" i="1" s="1"/>
  <c r="L3931" i="1"/>
  <c r="M3931" i="1" s="1"/>
  <c r="L3932" i="1"/>
  <c r="M3932" i="1" s="1"/>
  <c r="L3933" i="1"/>
  <c r="M3933" i="1" s="1"/>
  <c r="P3933" i="1" s="1"/>
  <c r="Q3933" i="1" s="1"/>
  <c r="L3934" i="1"/>
  <c r="M3934" i="1" s="1"/>
  <c r="L3935" i="1"/>
  <c r="M3935" i="1" s="1"/>
  <c r="L3936" i="1"/>
  <c r="M3936" i="1" s="1"/>
  <c r="L3937" i="1"/>
  <c r="M3937" i="1" s="1"/>
  <c r="P3937" i="1" s="1"/>
  <c r="Q3937" i="1" s="1"/>
  <c r="L3938" i="1"/>
  <c r="M3938" i="1" s="1"/>
  <c r="L3939" i="1"/>
  <c r="M3939" i="1" s="1"/>
  <c r="L3940" i="1"/>
  <c r="M3940" i="1" s="1"/>
  <c r="L3941" i="1"/>
  <c r="M3941" i="1" s="1"/>
  <c r="P3941" i="1" s="1"/>
  <c r="Q3941" i="1" s="1"/>
  <c r="L3942" i="1"/>
  <c r="M3942" i="1" s="1"/>
  <c r="L3943" i="1"/>
  <c r="M3943" i="1" s="1"/>
  <c r="L3944" i="1"/>
  <c r="M3944" i="1" s="1"/>
  <c r="L3945" i="1"/>
  <c r="M3945" i="1" s="1"/>
  <c r="P3945" i="1" s="1"/>
  <c r="Q3945" i="1" s="1"/>
  <c r="L3946" i="1"/>
  <c r="M3946" i="1" s="1"/>
  <c r="L3947" i="1"/>
  <c r="M3947" i="1" s="1"/>
  <c r="L3948" i="1"/>
  <c r="M3948" i="1" s="1"/>
  <c r="L3949" i="1"/>
  <c r="M3949" i="1" s="1"/>
  <c r="P3949" i="1" s="1"/>
  <c r="Q3949" i="1" s="1"/>
  <c r="L3950" i="1"/>
  <c r="M3950" i="1" s="1"/>
  <c r="L3951" i="1"/>
  <c r="M3951" i="1" s="1"/>
  <c r="L3952" i="1"/>
  <c r="M3952" i="1" s="1"/>
  <c r="L3953" i="1"/>
  <c r="M3953" i="1" s="1"/>
  <c r="P3953" i="1" s="1"/>
  <c r="Q3953" i="1" s="1"/>
  <c r="L3954" i="1"/>
  <c r="M3954" i="1" s="1"/>
  <c r="L3955" i="1"/>
  <c r="M3955" i="1" s="1"/>
  <c r="L3956" i="1"/>
  <c r="M3956" i="1" s="1"/>
  <c r="L3957" i="1"/>
  <c r="M3957" i="1" s="1"/>
  <c r="P3957" i="1" s="1"/>
  <c r="Q3957" i="1" s="1"/>
  <c r="L3958" i="1"/>
  <c r="M3958" i="1" s="1"/>
  <c r="L3959" i="1"/>
  <c r="M3959" i="1" s="1"/>
  <c r="L3960" i="1"/>
  <c r="M3960" i="1" s="1"/>
  <c r="L3961" i="1"/>
  <c r="M3961" i="1" s="1"/>
  <c r="P3961" i="1" s="1"/>
  <c r="Q3961" i="1" s="1"/>
  <c r="L3962" i="1"/>
  <c r="M3962" i="1" s="1"/>
  <c r="L3963" i="1"/>
  <c r="M3963" i="1" s="1"/>
  <c r="L3964" i="1"/>
  <c r="M3964" i="1" s="1"/>
  <c r="L3965" i="1"/>
  <c r="M3965" i="1" s="1"/>
  <c r="P3965" i="1" s="1"/>
  <c r="Q3965" i="1" s="1"/>
  <c r="L3966" i="1"/>
  <c r="M3966" i="1" s="1"/>
  <c r="L3967" i="1"/>
  <c r="M3967" i="1" s="1"/>
  <c r="L776" i="1"/>
  <c r="M776" i="1" s="1"/>
  <c r="L777" i="1"/>
  <c r="M777" i="1" s="1"/>
  <c r="P777" i="1" s="1"/>
  <c r="Q777" i="1" s="1"/>
  <c r="L778" i="1"/>
  <c r="M778" i="1" s="1"/>
  <c r="P778" i="1" s="1"/>
  <c r="Q778" i="1" s="1"/>
  <c r="L779" i="1"/>
  <c r="M779" i="1" s="1"/>
  <c r="P779" i="1" s="1"/>
  <c r="Q779" i="1" s="1"/>
  <c r="L780" i="1"/>
  <c r="M780" i="1" s="1"/>
  <c r="P780" i="1" s="1"/>
  <c r="Q780" i="1" s="1"/>
  <c r="L781" i="1"/>
  <c r="M781" i="1" s="1"/>
  <c r="P781" i="1" s="1"/>
  <c r="Q781" i="1" s="1"/>
  <c r="L782" i="1"/>
  <c r="M782" i="1" s="1"/>
  <c r="P782" i="1" s="1"/>
  <c r="Q782" i="1" s="1"/>
  <c r="L783" i="1"/>
  <c r="M783" i="1" s="1"/>
  <c r="L784" i="1"/>
  <c r="M784" i="1" s="1"/>
  <c r="P784" i="1" s="1"/>
  <c r="Q784" i="1" s="1"/>
  <c r="L785" i="1"/>
  <c r="M785" i="1" s="1"/>
  <c r="P785" i="1" s="1"/>
  <c r="Q785" i="1" s="1"/>
  <c r="L786" i="1"/>
  <c r="M786" i="1" s="1"/>
  <c r="P786" i="1" s="1"/>
  <c r="Q786" i="1" s="1"/>
  <c r="L787" i="1"/>
  <c r="M787" i="1" s="1"/>
  <c r="L788" i="1"/>
  <c r="M788" i="1" s="1"/>
  <c r="P788" i="1" s="1"/>
  <c r="Q788" i="1" s="1"/>
  <c r="L789" i="1"/>
  <c r="M789" i="1" s="1"/>
  <c r="P789" i="1" s="1"/>
  <c r="Q789" i="1" s="1"/>
  <c r="L790" i="1"/>
  <c r="M790" i="1" s="1"/>
  <c r="P790" i="1" s="1"/>
  <c r="Q790" i="1" s="1"/>
  <c r="L791" i="1"/>
  <c r="M791" i="1" s="1"/>
  <c r="L792" i="1"/>
  <c r="M792" i="1" s="1"/>
  <c r="L793" i="1"/>
  <c r="M793" i="1" s="1"/>
  <c r="P793" i="1" s="1"/>
  <c r="Q793" i="1" s="1"/>
  <c r="L794" i="1"/>
  <c r="M794" i="1" s="1"/>
  <c r="P794" i="1" s="1"/>
  <c r="Q794" i="1" s="1"/>
  <c r="L795" i="1"/>
  <c r="M795" i="1" s="1"/>
  <c r="P795" i="1" s="1"/>
  <c r="Q795" i="1" s="1"/>
  <c r="L796" i="1"/>
  <c r="M796" i="1" s="1"/>
  <c r="P796" i="1" s="1"/>
  <c r="Q796" i="1" s="1"/>
  <c r="L797" i="1"/>
  <c r="M797" i="1" s="1"/>
  <c r="P797" i="1" s="1"/>
  <c r="Q797" i="1" s="1"/>
  <c r="L798" i="1"/>
  <c r="M798" i="1" s="1"/>
  <c r="P798" i="1" s="1"/>
  <c r="Q798" i="1" s="1"/>
  <c r="L799" i="1"/>
  <c r="M799" i="1" s="1"/>
  <c r="L800" i="1"/>
  <c r="M800" i="1" s="1"/>
  <c r="P800" i="1" s="1"/>
  <c r="Q800" i="1" s="1"/>
  <c r="L801" i="1"/>
  <c r="M801" i="1" s="1"/>
  <c r="P801" i="1" s="1"/>
  <c r="Q801" i="1" s="1"/>
  <c r="L802" i="1"/>
  <c r="M802" i="1" s="1"/>
  <c r="P802" i="1" s="1"/>
  <c r="Q802" i="1" s="1"/>
  <c r="L803" i="1"/>
  <c r="M803" i="1" s="1"/>
  <c r="L804" i="1"/>
  <c r="M804" i="1" s="1"/>
  <c r="P804" i="1" s="1"/>
  <c r="Q804" i="1" s="1"/>
  <c r="L805" i="1"/>
  <c r="M805" i="1" s="1"/>
  <c r="P805" i="1" s="1"/>
  <c r="Q805" i="1" s="1"/>
  <c r="L806" i="1"/>
  <c r="M806" i="1" s="1"/>
  <c r="P806" i="1" s="1"/>
  <c r="Q806" i="1" s="1"/>
  <c r="L807" i="1"/>
  <c r="M807" i="1" s="1"/>
  <c r="L808" i="1"/>
  <c r="M808" i="1" s="1"/>
  <c r="L809" i="1"/>
  <c r="M809" i="1" s="1"/>
  <c r="P809" i="1" s="1"/>
  <c r="Q809" i="1" s="1"/>
  <c r="L810" i="1"/>
  <c r="M810" i="1" s="1"/>
  <c r="P810" i="1" s="1"/>
  <c r="Q810" i="1" s="1"/>
  <c r="L811" i="1"/>
  <c r="M811" i="1" s="1"/>
  <c r="P811" i="1" s="1"/>
  <c r="Q811" i="1" s="1"/>
  <c r="L812" i="1"/>
  <c r="M812" i="1" s="1"/>
  <c r="P812" i="1" s="1"/>
  <c r="Q812" i="1" s="1"/>
  <c r="L813" i="1"/>
  <c r="M813" i="1" s="1"/>
  <c r="P813" i="1" s="1"/>
  <c r="Q813" i="1" s="1"/>
  <c r="L814" i="1"/>
  <c r="M814" i="1" s="1"/>
  <c r="P814" i="1" s="1"/>
  <c r="Q814" i="1" s="1"/>
  <c r="L815" i="1"/>
  <c r="M815" i="1" s="1"/>
  <c r="L816" i="1"/>
  <c r="M816" i="1" s="1"/>
  <c r="P816" i="1" s="1"/>
  <c r="Q816" i="1" s="1"/>
  <c r="L817" i="1"/>
  <c r="M817" i="1" s="1"/>
  <c r="P817" i="1" s="1"/>
  <c r="Q817" i="1" s="1"/>
  <c r="L818" i="1"/>
  <c r="M818" i="1" s="1"/>
  <c r="P818" i="1" s="1"/>
  <c r="Q818" i="1" s="1"/>
  <c r="L819" i="1"/>
  <c r="M819" i="1" s="1"/>
  <c r="L820" i="1"/>
  <c r="M820" i="1" s="1"/>
  <c r="P820" i="1" s="1"/>
  <c r="Q820" i="1" s="1"/>
  <c r="L821" i="1"/>
  <c r="M821" i="1" s="1"/>
  <c r="P821" i="1" s="1"/>
  <c r="Q821" i="1" s="1"/>
  <c r="L822" i="1"/>
  <c r="M822" i="1" s="1"/>
  <c r="P822" i="1" s="1"/>
  <c r="Q822" i="1" s="1"/>
  <c r="L823" i="1"/>
  <c r="M823" i="1" s="1"/>
  <c r="L824" i="1"/>
  <c r="M824" i="1" s="1"/>
  <c r="L825" i="1"/>
  <c r="M825" i="1" s="1"/>
  <c r="P825" i="1" s="1"/>
  <c r="Q825" i="1" s="1"/>
  <c r="L826" i="1"/>
  <c r="M826" i="1" s="1"/>
  <c r="P826" i="1" s="1"/>
  <c r="Q826" i="1" s="1"/>
  <c r="L827" i="1"/>
  <c r="M827" i="1" s="1"/>
  <c r="P827" i="1" s="1"/>
  <c r="Q827" i="1" s="1"/>
  <c r="L828" i="1"/>
  <c r="M828" i="1" s="1"/>
  <c r="P828" i="1" s="1"/>
  <c r="Q828" i="1" s="1"/>
  <c r="L829" i="1"/>
  <c r="M829" i="1" s="1"/>
  <c r="P829" i="1" s="1"/>
  <c r="Q829" i="1" s="1"/>
  <c r="L830" i="1"/>
  <c r="M830" i="1" s="1"/>
  <c r="P830" i="1" s="1"/>
  <c r="Q830" i="1" s="1"/>
  <c r="L831" i="1"/>
  <c r="M831" i="1" s="1"/>
  <c r="L832" i="1"/>
  <c r="M832" i="1" s="1"/>
  <c r="P832" i="1" s="1"/>
  <c r="Q832" i="1" s="1"/>
  <c r="L833" i="1"/>
  <c r="M833" i="1" s="1"/>
  <c r="P833" i="1" s="1"/>
  <c r="Q833" i="1" s="1"/>
  <c r="L834" i="1"/>
  <c r="M834" i="1" s="1"/>
  <c r="P834" i="1" s="1"/>
  <c r="Q834" i="1" s="1"/>
  <c r="L835" i="1"/>
  <c r="M835" i="1" s="1"/>
  <c r="L836" i="1"/>
  <c r="M836" i="1" s="1"/>
  <c r="P836" i="1" s="1"/>
  <c r="Q836" i="1" s="1"/>
  <c r="L837" i="1"/>
  <c r="M837" i="1" s="1"/>
  <c r="P837" i="1" s="1"/>
  <c r="Q837" i="1" s="1"/>
  <c r="L838" i="1"/>
  <c r="M838" i="1" s="1"/>
  <c r="P838" i="1" s="1"/>
  <c r="Q838" i="1" s="1"/>
  <c r="L839" i="1"/>
  <c r="M839" i="1" s="1"/>
  <c r="L840" i="1"/>
  <c r="M840" i="1" s="1"/>
  <c r="L841" i="1"/>
  <c r="M841" i="1" s="1"/>
  <c r="P841" i="1" s="1"/>
  <c r="Q841" i="1" s="1"/>
  <c r="L842" i="1"/>
  <c r="M842" i="1" s="1"/>
  <c r="P842" i="1" s="1"/>
  <c r="Q842" i="1" s="1"/>
  <c r="L843" i="1"/>
  <c r="M843" i="1" s="1"/>
  <c r="P843" i="1" s="1"/>
  <c r="Q843" i="1" s="1"/>
  <c r="L844" i="1"/>
  <c r="M844" i="1" s="1"/>
  <c r="O844" i="1" s="1"/>
  <c r="L845" i="1"/>
  <c r="M845" i="1" s="1"/>
  <c r="P845" i="1" s="1"/>
  <c r="Q845" i="1" s="1"/>
  <c r="L846" i="1"/>
  <c r="M846" i="1" s="1"/>
  <c r="P846" i="1" s="1"/>
  <c r="Q846" i="1" s="1"/>
  <c r="L847" i="1"/>
  <c r="M847" i="1" s="1"/>
  <c r="L848" i="1"/>
  <c r="M848" i="1" s="1"/>
  <c r="P848" i="1" s="1"/>
  <c r="Q848" i="1" s="1"/>
  <c r="L849" i="1"/>
  <c r="M849" i="1" s="1"/>
  <c r="P849" i="1" s="1"/>
  <c r="Q849" i="1" s="1"/>
  <c r="L850" i="1"/>
  <c r="M850" i="1" s="1"/>
  <c r="P850" i="1" s="1"/>
  <c r="Q850" i="1" s="1"/>
  <c r="L851" i="1"/>
  <c r="M851" i="1" s="1"/>
  <c r="L852" i="1"/>
  <c r="M852" i="1" s="1"/>
  <c r="P852" i="1" s="1"/>
  <c r="Q852" i="1" s="1"/>
  <c r="L853" i="1"/>
  <c r="M853" i="1" s="1"/>
  <c r="P853" i="1" s="1"/>
  <c r="Q853" i="1" s="1"/>
  <c r="L854" i="1"/>
  <c r="M854" i="1" s="1"/>
  <c r="P854" i="1" s="1"/>
  <c r="Q854" i="1" s="1"/>
  <c r="L855" i="1"/>
  <c r="M855" i="1" s="1"/>
  <c r="L856" i="1"/>
  <c r="M856" i="1" s="1"/>
  <c r="L857" i="1"/>
  <c r="M857" i="1" s="1"/>
  <c r="P857" i="1" s="1"/>
  <c r="Q857" i="1" s="1"/>
  <c r="L858" i="1"/>
  <c r="M858" i="1" s="1"/>
  <c r="P858" i="1" s="1"/>
  <c r="Q858" i="1" s="1"/>
  <c r="L859" i="1"/>
  <c r="M859" i="1" s="1"/>
  <c r="P859" i="1" s="1"/>
  <c r="Q859" i="1" s="1"/>
  <c r="L860" i="1"/>
  <c r="M860" i="1" s="1"/>
  <c r="P860" i="1" s="1"/>
  <c r="Q860" i="1" s="1"/>
  <c r="L861" i="1"/>
  <c r="M861" i="1" s="1"/>
  <c r="P861" i="1" s="1"/>
  <c r="Q861" i="1" s="1"/>
  <c r="L862" i="1"/>
  <c r="M862" i="1" s="1"/>
  <c r="P862" i="1" s="1"/>
  <c r="Q862" i="1" s="1"/>
  <c r="L863" i="1"/>
  <c r="M863" i="1" s="1"/>
  <c r="L864" i="1"/>
  <c r="M864" i="1" s="1"/>
  <c r="P864" i="1" s="1"/>
  <c r="Q864" i="1" s="1"/>
  <c r="L865" i="1"/>
  <c r="M865" i="1" s="1"/>
  <c r="P865" i="1" s="1"/>
  <c r="Q865" i="1" s="1"/>
  <c r="L866" i="1"/>
  <c r="M866" i="1" s="1"/>
  <c r="P866" i="1" s="1"/>
  <c r="Q866" i="1" s="1"/>
  <c r="L867" i="1"/>
  <c r="M867" i="1" s="1"/>
  <c r="L868" i="1"/>
  <c r="M868" i="1" s="1"/>
  <c r="P868" i="1" s="1"/>
  <c r="Q868" i="1" s="1"/>
  <c r="L869" i="1"/>
  <c r="M869" i="1" s="1"/>
  <c r="P869" i="1" s="1"/>
  <c r="Q869" i="1" s="1"/>
  <c r="L870" i="1"/>
  <c r="M870" i="1" s="1"/>
  <c r="P870" i="1" s="1"/>
  <c r="Q870" i="1" s="1"/>
  <c r="L871" i="1"/>
  <c r="M871" i="1" s="1"/>
  <c r="L872" i="1"/>
  <c r="M872" i="1" s="1"/>
  <c r="L873" i="1"/>
  <c r="M873" i="1" s="1"/>
  <c r="P873" i="1" s="1"/>
  <c r="Q873" i="1" s="1"/>
  <c r="L874" i="1"/>
  <c r="M874" i="1" s="1"/>
  <c r="P874" i="1" s="1"/>
  <c r="Q874" i="1" s="1"/>
  <c r="L875" i="1"/>
  <c r="M875" i="1" s="1"/>
  <c r="P875" i="1" s="1"/>
  <c r="Q875" i="1" s="1"/>
  <c r="L876" i="1"/>
  <c r="M876" i="1" s="1"/>
  <c r="P876" i="1" s="1"/>
  <c r="Q876" i="1" s="1"/>
  <c r="L877" i="1"/>
  <c r="M877" i="1" s="1"/>
  <c r="P877" i="1" s="1"/>
  <c r="Q877" i="1" s="1"/>
  <c r="L878" i="1"/>
  <c r="M878" i="1" s="1"/>
  <c r="P878" i="1" s="1"/>
  <c r="Q878" i="1" s="1"/>
  <c r="L879" i="1"/>
  <c r="M879" i="1" s="1"/>
  <c r="L880" i="1"/>
  <c r="M880" i="1" s="1"/>
  <c r="P880" i="1" s="1"/>
  <c r="Q880" i="1" s="1"/>
  <c r="L881" i="1"/>
  <c r="M881" i="1" s="1"/>
  <c r="P881" i="1" s="1"/>
  <c r="Q881" i="1" s="1"/>
  <c r="L882" i="1"/>
  <c r="M882" i="1" s="1"/>
  <c r="P882" i="1" s="1"/>
  <c r="Q882" i="1" s="1"/>
  <c r="L883" i="1"/>
  <c r="M883" i="1" s="1"/>
  <c r="L884" i="1"/>
  <c r="M884" i="1" s="1"/>
  <c r="P884" i="1" s="1"/>
  <c r="Q884" i="1" s="1"/>
  <c r="L885" i="1"/>
  <c r="M885" i="1" s="1"/>
  <c r="P885" i="1" s="1"/>
  <c r="Q885" i="1" s="1"/>
  <c r="L886" i="1"/>
  <c r="M886" i="1" s="1"/>
  <c r="P886" i="1" s="1"/>
  <c r="Q886" i="1" s="1"/>
  <c r="L887" i="1"/>
  <c r="M887" i="1" s="1"/>
  <c r="L888" i="1"/>
  <c r="M888" i="1" s="1"/>
  <c r="L889" i="1"/>
  <c r="M889" i="1" s="1"/>
  <c r="P889" i="1" s="1"/>
  <c r="Q889" i="1" s="1"/>
  <c r="L890" i="1"/>
  <c r="M890" i="1" s="1"/>
  <c r="P890" i="1" s="1"/>
  <c r="Q890" i="1" s="1"/>
  <c r="L891" i="1"/>
  <c r="M891" i="1" s="1"/>
  <c r="P891" i="1" s="1"/>
  <c r="Q891" i="1" s="1"/>
  <c r="L892" i="1"/>
  <c r="M892" i="1" s="1"/>
  <c r="P892" i="1" s="1"/>
  <c r="Q892" i="1" s="1"/>
  <c r="L893" i="1"/>
  <c r="M893" i="1" s="1"/>
  <c r="P893" i="1" s="1"/>
  <c r="Q893" i="1" s="1"/>
  <c r="L894" i="1"/>
  <c r="M894" i="1" s="1"/>
  <c r="P894" i="1" s="1"/>
  <c r="Q894" i="1" s="1"/>
  <c r="L895" i="1"/>
  <c r="M895" i="1" s="1"/>
  <c r="L896" i="1"/>
  <c r="M896" i="1" s="1"/>
  <c r="P896" i="1" s="1"/>
  <c r="Q896" i="1" s="1"/>
  <c r="L897" i="1"/>
  <c r="M897" i="1" s="1"/>
  <c r="P897" i="1" s="1"/>
  <c r="Q897" i="1" s="1"/>
  <c r="L898" i="1"/>
  <c r="M898" i="1" s="1"/>
  <c r="P898" i="1" s="1"/>
  <c r="Q898" i="1" s="1"/>
  <c r="L899" i="1"/>
  <c r="M899" i="1" s="1"/>
  <c r="L900" i="1"/>
  <c r="M900" i="1" s="1"/>
  <c r="P900" i="1" s="1"/>
  <c r="Q900" i="1" s="1"/>
  <c r="L901" i="1"/>
  <c r="M901" i="1" s="1"/>
  <c r="P901" i="1" s="1"/>
  <c r="Q901" i="1" s="1"/>
  <c r="L902" i="1"/>
  <c r="M902" i="1" s="1"/>
  <c r="P902" i="1" s="1"/>
  <c r="Q902" i="1" s="1"/>
  <c r="L903" i="1"/>
  <c r="M903" i="1" s="1"/>
  <c r="L904" i="1"/>
  <c r="M904" i="1" s="1"/>
  <c r="L905" i="1"/>
  <c r="M905" i="1" s="1"/>
  <c r="P905" i="1" s="1"/>
  <c r="Q905" i="1" s="1"/>
  <c r="L906" i="1"/>
  <c r="M906" i="1" s="1"/>
  <c r="P906" i="1" s="1"/>
  <c r="Q906" i="1" s="1"/>
  <c r="L907" i="1"/>
  <c r="M907" i="1" s="1"/>
  <c r="P907" i="1" s="1"/>
  <c r="Q907" i="1" s="1"/>
  <c r="L908" i="1"/>
  <c r="M908" i="1" s="1"/>
  <c r="P908" i="1" s="1"/>
  <c r="Q908" i="1" s="1"/>
  <c r="L909" i="1"/>
  <c r="M909" i="1" s="1"/>
  <c r="P909" i="1" s="1"/>
  <c r="Q909" i="1" s="1"/>
  <c r="L910" i="1"/>
  <c r="M910" i="1" s="1"/>
  <c r="P910" i="1" s="1"/>
  <c r="Q910" i="1" s="1"/>
  <c r="L911" i="1"/>
  <c r="M911" i="1" s="1"/>
  <c r="L912" i="1"/>
  <c r="M912" i="1" s="1"/>
  <c r="P912" i="1" s="1"/>
  <c r="Q912" i="1" s="1"/>
  <c r="L913" i="1"/>
  <c r="M913" i="1" s="1"/>
  <c r="P913" i="1" s="1"/>
  <c r="Q913" i="1" s="1"/>
  <c r="L914" i="1"/>
  <c r="M914" i="1" s="1"/>
  <c r="P914" i="1" s="1"/>
  <c r="Q914" i="1" s="1"/>
  <c r="L915" i="1"/>
  <c r="M915" i="1" s="1"/>
  <c r="L916" i="1"/>
  <c r="M916" i="1" s="1"/>
  <c r="P916" i="1" s="1"/>
  <c r="Q916" i="1" s="1"/>
  <c r="L917" i="1"/>
  <c r="M917" i="1" s="1"/>
  <c r="P917" i="1" s="1"/>
  <c r="Q917" i="1" s="1"/>
  <c r="L918" i="1"/>
  <c r="M918" i="1" s="1"/>
  <c r="P918" i="1" s="1"/>
  <c r="Q918" i="1" s="1"/>
  <c r="L919" i="1"/>
  <c r="M919" i="1" s="1"/>
  <c r="L920" i="1"/>
  <c r="M920" i="1" s="1"/>
  <c r="L921" i="1"/>
  <c r="M921" i="1" s="1"/>
  <c r="P921" i="1" s="1"/>
  <c r="Q921" i="1" s="1"/>
  <c r="L922" i="1"/>
  <c r="M922" i="1" s="1"/>
  <c r="P922" i="1" s="1"/>
  <c r="Q922" i="1" s="1"/>
  <c r="L923" i="1"/>
  <c r="M923" i="1" s="1"/>
  <c r="P923" i="1" s="1"/>
  <c r="Q923" i="1" s="1"/>
  <c r="L924" i="1"/>
  <c r="M924" i="1" s="1"/>
  <c r="P924" i="1" s="1"/>
  <c r="Q924" i="1" s="1"/>
  <c r="L925" i="1"/>
  <c r="M925" i="1" s="1"/>
  <c r="P925" i="1" s="1"/>
  <c r="Q925" i="1" s="1"/>
  <c r="L926" i="1"/>
  <c r="M926" i="1" s="1"/>
  <c r="P926" i="1" s="1"/>
  <c r="Q926" i="1" s="1"/>
  <c r="L927" i="1"/>
  <c r="M927" i="1" s="1"/>
  <c r="L928" i="1"/>
  <c r="M928" i="1" s="1"/>
  <c r="P928" i="1" s="1"/>
  <c r="Q928" i="1" s="1"/>
  <c r="L929" i="1"/>
  <c r="M929" i="1" s="1"/>
  <c r="P929" i="1" s="1"/>
  <c r="Q929" i="1" s="1"/>
  <c r="L930" i="1"/>
  <c r="M930" i="1" s="1"/>
  <c r="P930" i="1" s="1"/>
  <c r="Q930" i="1" s="1"/>
  <c r="L931" i="1"/>
  <c r="M931" i="1" s="1"/>
  <c r="L932" i="1"/>
  <c r="M932" i="1" s="1"/>
  <c r="P932" i="1" s="1"/>
  <c r="Q932" i="1" s="1"/>
  <c r="L933" i="1"/>
  <c r="M933" i="1" s="1"/>
  <c r="P933" i="1" s="1"/>
  <c r="Q933" i="1" s="1"/>
  <c r="L934" i="1"/>
  <c r="M934" i="1" s="1"/>
  <c r="P934" i="1" s="1"/>
  <c r="Q934" i="1" s="1"/>
  <c r="L935" i="1"/>
  <c r="M935" i="1" s="1"/>
  <c r="L936" i="1"/>
  <c r="M936" i="1" s="1"/>
  <c r="L937" i="1"/>
  <c r="M937" i="1" s="1"/>
  <c r="P937" i="1" s="1"/>
  <c r="Q937" i="1" s="1"/>
  <c r="L938" i="1"/>
  <c r="M938" i="1" s="1"/>
  <c r="P938" i="1" s="1"/>
  <c r="Q938" i="1" s="1"/>
  <c r="L939" i="1"/>
  <c r="M939" i="1" s="1"/>
  <c r="P939" i="1" s="1"/>
  <c r="Q939" i="1" s="1"/>
  <c r="L940" i="1"/>
  <c r="M940" i="1" s="1"/>
  <c r="P940" i="1" s="1"/>
  <c r="Q940" i="1" s="1"/>
  <c r="L941" i="1"/>
  <c r="M941" i="1" s="1"/>
  <c r="P941" i="1" s="1"/>
  <c r="Q941" i="1" s="1"/>
  <c r="L942" i="1"/>
  <c r="M942" i="1" s="1"/>
  <c r="P942" i="1" s="1"/>
  <c r="Q942" i="1" s="1"/>
  <c r="L943" i="1"/>
  <c r="M943" i="1" s="1"/>
  <c r="L944" i="1"/>
  <c r="M944" i="1" s="1"/>
  <c r="P944" i="1" s="1"/>
  <c r="Q944" i="1" s="1"/>
  <c r="L945" i="1"/>
  <c r="M945" i="1" s="1"/>
  <c r="P945" i="1" s="1"/>
  <c r="Q945" i="1" s="1"/>
  <c r="L946" i="1"/>
  <c r="M946" i="1" s="1"/>
  <c r="P946" i="1" s="1"/>
  <c r="Q946" i="1" s="1"/>
  <c r="L947" i="1"/>
  <c r="M947" i="1" s="1"/>
  <c r="L948" i="1"/>
  <c r="M948" i="1" s="1"/>
  <c r="P948" i="1" s="1"/>
  <c r="Q948" i="1" s="1"/>
  <c r="L949" i="1"/>
  <c r="M949" i="1" s="1"/>
  <c r="P949" i="1" s="1"/>
  <c r="Q949" i="1" s="1"/>
  <c r="L950" i="1"/>
  <c r="M950" i="1" s="1"/>
  <c r="P950" i="1" s="1"/>
  <c r="Q950" i="1" s="1"/>
  <c r="L951" i="1"/>
  <c r="M951" i="1" s="1"/>
  <c r="L952" i="1"/>
  <c r="M952" i="1" s="1"/>
  <c r="L953" i="1"/>
  <c r="M953" i="1" s="1"/>
  <c r="P953" i="1" s="1"/>
  <c r="Q953" i="1" s="1"/>
  <c r="L954" i="1"/>
  <c r="M954" i="1" s="1"/>
  <c r="P954" i="1" s="1"/>
  <c r="Q954" i="1" s="1"/>
  <c r="L955" i="1"/>
  <c r="M955" i="1" s="1"/>
  <c r="P955" i="1" s="1"/>
  <c r="Q955" i="1" s="1"/>
  <c r="L956" i="1"/>
  <c r="M956" i="1" s="1"/>
  <c r="P956" i="1" s="1"/>
  <c r="Q956" i="1" s="1"/>
  <c r="L957" i="1"/>
  <c r="M957" i="1" s="1"/>
  <c r="P957" i="1" s="1"/>
  <c r="Q957" i="1" s="1"/>
  <c r="L958" i="1"/>
  <c r="M958" i="1" s="1"/>
  <c r="P958" i="1" s="1"/>
  <c r="Q958" i="1" s="1"/>
  <c r="L959" i="1"/>
  <c r="M959" i="1" s="1"/>
  <c r="L960" i="1"/>
  <c r="M960" i="1" s="1"/>
  <c r="P960" i="1" s="1"/>
  <c r="Q960" i="1" s="1"/>
  <c r="L961" i="1"/>
  <c r="M961" i="1" s="1"/>
  <c r="P961" i="1" s="1"/>
  <c r="Q961" i="1" s="1"/>
  <c r="L962" i="1"/>
  <c r="M962" i="1" s="1"/>
  <c r="P962" i="1" s="1"/>
  <c r="Q962" i="1" s="1"/>
  <c r="L963" i="1"/>
  <c r="M963" i="1" s="1"/>
  <c r="L964" i="1"/>
  <c r="M964" i="1" s="1"/>
  <c r="P964" i="1" s="1"/>
  <c r="Q964" i="1" s="1"/>
  <c r="L965" i="1"/>
  <c r="M965" i="1" s="1"/>
  <c r="P965" i="1" s="1"/>
  <c r="Q965" i="1" s="1"/>
  <c r="L966" i="1"/>
  <c r="M966" i="1" s="1"/>
  <c r="P966" i="1" s="1"/>
  <c r="Q966" i="1" s="1"/>
  <c r="L967" i="1"/>
  <c r="M967" i="1" s="1"/>
  <c r="L968" i="1"/>
  <c r="M968" i="1" s="1"/>
  <c r="L969" i="1"/>
  <c r="M969" i="1" s="1"/>
  <c r="P969" i="1" s="1"/>
  <c r="Q969" i="1" s="1"/>
  <c r="L970" i="1"/>
  <c r="M970" i="1" s="1"/>
  <c r="P970" i="1" s="1"/>
  <c r="Q970" i="1" s="1"/>
  <c r="L971" i="1"/>
  <c r="M971" i="1" s="1"/>
  <c r="P971" i="1" s="1"/>
  <c r="Q971" i="1" s="1"/>
  <c r="L972" i="1"/>
  <c r="M972" i="1" s="1"/>
  <c r="P972" i="1" s="1"/>
  <c r="Q972" i="1" s="1"/>
  <c r="L973" i="1"/>
  <c r="M973" i="1" s="1"/>
  <c r="P973" i="1" s="1"/>
  <c r="Q973" i="1" s="1"/>
  <c r="L974" i="1"/>
  <c r="M974" i="1" s="1"/>
  <c r="P974" i="1" s="1"/>
  <c r="Q974" i="1" s="1"/>
  <c r="L975" i="1"/>
  <c r="M975" i="1" s="1"/>
  <c r="L976" i="1"/>
  <c r="M976" i="1" s="1"/>
  <c r="P976" i="1" s="1"/>
  <c r="Q976" i="1" s="1"/>
  <c r="L977" i="1"/>
  <c r="M977" i="1" s="1"/>
  <c r="P977" i="1" s="1"/>
  <c r="Q977" i="1" s="1"/>
  <c r="L978" i="1"/>
  <c r="M978" i="1" s="1"/>
  <c r="P978" i="1" s="1"/>
  <c r="Q978" i="1" s="1"/>
  <c r="L979" i="1"/>
  <c r="M979" i="1" s="1"/>
  <c r="L980" i="1"/>
  <c r="M980" i="1" s="1"/>
  <c r="P980" i="1" s="1"/>
  <c r="Q980" i="1" s="1"/>
  <c r="L981" i="1"/>
  <c r="M981" i="1" s="1"/>
  <c r="P981" i="1" s="1"/>
  <c r="Q981" i="1" s="1"/>
  <c r="L982" i="1"/>
  <c r="M982" i="1" s="1"/>
  <c r="P982" i="1" s="1"/>
  <c r="Q982" i="1" s="1"/>
  <c r="L983" i="1"/>
  <c r="M983" i="1" s="1"/>
  <c r="L984" i="1"/>
  <c r="M984" i="1" s="1"/>
  <c r="L985" i="1"/>
  <c r="M985" i="1" s="1"/>
  <c r="P985" i="1" s="1"/>
  <c r="Q985" i="1" s="1"/>
  <c r="L986" i="1"/>
  <c r="M986" i="1" s="1"/>
  <c r="P986" i="1" s="1"/>
  <c r="Q986" i="1" s="1"/>
  <c r="L987" i="1"/>
  <c r="M987" i="1" s="1"/>
  <c r="P987" i="1" s="1"/>
  <c r="Q987" i="1" s="1"/>
  <c r="L988" i="1"/>
  <c r="M988" i="1" s="1"/>
  <c r="P988" i="1" s="1"/>
  <c r="Q988" i="1" s="1"/>
  <c r="L989" i="1"/>
  <c r="M989" i="1" s="1"/>
  <c r="P989" i="1" s="1"/>
  <c r="Q989" i="1" s="1"/>
  <c r="L990" i="1"/>
  <c r="M990" i="1" s="1"/>
  <c r="P990" i="1" s="1"/>
  <c r="Q990" i="1" s="1"/>
  <c r="L991" i="1"/>
  <c r="M991" i="1" s="1"/>
  <c r="L992" i="1"/>
  <c r="M992" i="1" s="1"/>
  <c r="P992" i="1" s="1"/>
  <c r="Q992" i="1" s="1"/>
  <c r="L993" i="1"/>
  <c r="M993" i="1" s="1"/>
  <c r="P993" i="1" s="1"/>
  <c r="Q993" i="1" s="1"/>
  <c r="L994" i="1"/>
  <c r="M994" i="1" s="1"/>
  <c r="P994" i="1" s="1"/>
  <c r="Q994" i="1" s="1"/>
  <c r="L995" i="1"/>
  <c r="M995" i="1" s="1"/>
  <c r="L996" i="1"/>
  <c r="M996" i="1" s="1"/>
  <c r="P996" i="1" s="1"/>
  <c r="Q996" i="1" s="1"/>
  <c r="L997" i="1"/>
  <c r="M997" i="1" s="1"/>
  <c r="P997" i="1" s="1"/>
  <c r="Q997" i="1" s="1"/>
  <c r="L998" i="1"/>
  <c r="M998" i="1" s="1"/>
  <c r="P998" i="1" s="1"/>
  <c r="Q998" i="1" s="1"/>
  <c r="L999" i="1"/>
  <c r="M999" i="1" s="1"/>
  <c r="L1000" i="1"/>
  <c r="M1000" i="1" s="1"/>
  <c r="L6" i="1"/>
  <c r="M6" i="1" s="1"/>
  <c r="P6" i="1" s="1"/>
  <c r="Q6" i="1" s="1"/>
  <c r="L7" i="1"/>
  <c r="M7" i="1" s="1"/>
  <c r="L8" i="1"/>
  <c r="M8" i="1" s="1"/>
  <c r="L9" i="1"/>
  <c r="M9" i="1" s="1"/>
  <c r="L10" i="1"/>
  <c r="M10" i="1" s="1"/>
  <c r="P10" i="1" s="1"/>
  <c r="Q10" i="1" s="1"/>
  <c r="L11" i="1"/>
  <c r="M11" i="1" s="1"/>
  <c r="P11" i="1" s="1"/>
  <c r="Q11" i="1" s="1"/>
  <c r="L12" i="1"/>
  <c r="M12" i="1" s="1"/>
  <c r="L13" i="1"/>
  <c r="M13" i="1" s="1"/>
  <c r="L14" i="1"/>
  <c r="M14" i="1" s="1"/>
  <c r="P14" i="1" s="1"/>
  <c r="Q14" i="1" s="1"/>
  <c r="L15" i="1"/>
  <c r="M15" i="1" s="1"/>
  <c r="L16" i="1"/>
  <c r="M16" i="1" s="1"/>
  <c r="L17" i="1"/>
  <c r="M17" i="1" s="1"/>
  <c r="L18" i="1"/>
  <c r="M18" i="1" s="1"/>
  <c r="P18" i="1" s="1"/>
  <c r="Q18" i="1" s="1"/>
  <c r="L19" i="1"/>
  <c r="M19" i="1" s="1"/>
  <c r="P19" i="1" s="1"/>
  <c r="Q19" i="1" s="1"/>
  <c r="L20" i="1"/>
  <c r="M20" i="1" s="1"/>
  <c r="L21" i="1"/>
  <c r="M21" i="1" s="1"/>
  <c r="L22" i="1"/>
  <c r="M22" i="1" s="1"/>
  <c r="P22" i="1" s="1"/>
  <c r="Q22" i="1" s="1"/>
  <c r="L23" i="1"/>
  <c r="M23" i="1" s="1"/>
  <c r="L24" i="1"/>
  <c r="M24" i="1" s="1"/>
  <c r="L25" i="1"/>
  <c r="M25" i="1" s="1"/>
  <c r="L26" i="1"/>
  <c r="M26" i="1" s="1"/>
  <c r="P26" i="1" s="1"/>
  <c r="Q26" i="1" s="1"/>
  <c r="L27" i="1"/>
  <c r="M27" i="1" s="1"/>
  <c r="P27" i="1" s="1"/>
  <c r="Q27" i="1" s="1"/>
  <c r="L28" i="1"/>
  <c r="M28" i="1" s="1"/>
  <c r="L29" i="1"/>
  <c r="M29" i="1" s="1"/>
  <c r="L30" i="1"/>
  <c r="M30" i="1" s="1"/>
  <c r="P30" i="1" s="1"/>
  <c r="Q30" i="1" s="1"/>
  <c r="L31" i="1"/>
  <c r="M31" i="1" s="1"/>
  <c r="P31" i="1" s="1"/>
  <c r="Q31" i="1" s="1"/>
  <c r="L32" i="1"/>
  <c r="M32" i="1" s="1"/>
  <c r="L33" i="1"/>
  <c r="M33" i="1" s="1"/>
  <c r="L34" i="1"/>
  <c r="M34" i="1" s="1"/>
  <c r="P34" i="1" s="1"/>
  <c r="Q34" i="1" s="1"/>
  <c r="L35" i="1"/>
  <c r="M35" i="1" s="1"/>
  <c r="P35" i="1" s="1"/>
  <c r="Q35" i="1" s="1"/>
  <c r="L36" i="1"/>
  <c r="M36" i="1" s="1"/>
  <c r="L37" i="1"/>
  <c r="M37" i="1" s="1"/>
  <c r="L38" i="1"/>
  <c r="M38" i="1" s="1"/>
  <c r="P38" i="1" s="1"/>
  <c r="Q38" i="1" s="1"/>
  <c r="L39" i="1"/>
  <c r="M39" i="1" s="1"/>
  <c r="L40" i="1"/>
  <c r="M40" i="1" s="1"/>
  <c r="L41" i="1"/>
  <c r="M41" i="1" s="1"/>
  <c r="L42" i="1"/>
  <c r="M42" i="1" s="1"/>
  <c r="P42" i="1" s="1"/>
  <c r="Q42" i="1" s="1"/>
  <c r="L43" i="1"/>
  <c r="M43" i="1" s="1"/>
  <c r="P43" i="1" s="1"/>
  <c r="Q43" i="1" s="1"/>
  <c r="L44" i="1"/>
  <c r="M44" i="1" s="1"/>
  <c r="L45" i="1"/>
  <c r="M45" i="1" s="1"/>
  <c r="L46" i="1"/>
  <c r="M46" i="1" s="1"/>
  <c r="P46" i="1" s="1"/>
  <c r="Q46" i="1" s="1"/>
  <c r="L47" i="1"/>
  <c r="M47" i="1" s="1"/>
  <c r="L48" i="1"/>
  <c r="M48" i="1" s="1"/>
  <c r="L49" i="1"/>
  <c r="M49" i="1" s="1"/>
  <c r="L50" i="1"/>
  <c r="M50" i="1" s="1"/>
  <c r="P50" i="1" s="1"/>
  <c r="Q50" i="1" s="1"/>
  <c r="L51" i="1"/>
  <c r="M51" i="1" s="1"/>
  <c r="P51" i="1" s="1"/>
  <c r="Q51" i="1" s="1"/>
  <c r="L52" i="1"/>
  <c r="M52" i="1" s="1"/>
  <c r="L53" i="1"/>
  <c r="M53" i="1" s="1"/>
  <c r="L54" i="1"/>
  <c r="M54" i="1" s="1"/>
  <c r="P54" i="1" s="1"/>
  <c r="Q54" i="1" s="1"/>
  <c r="L55" i="1"/>
  <c r="M55" i="1" s="1"/>
  <c r="L56" i="1"/>
  <c r="M56" i="1" s="1"/>
  <c r="L57" i="1"/>
  <c r="M57" i="1" s="1"/>
  <c r="L58" i="1"/>
  <c r="M58" i="1" s="1"/>
  <c r="P58" i="1" s="1"/>
  <c r="Q58" i="1" s="1"/>
  <c r="L59" i="1"/>
  <c r="M59" i="1" s="1"/>
  <c r="P59" i="1" s="1"/>
  <c r="Q59" i="1" s="1"/>
  <c r="L60" i="1"/>
  <c r="M60" i="1" s="1"/>
  <c r="L61" i="1"/>
  <c r="M61" i="1" s="1"/>
  <c r="L62" i="1"/>
  <c r="M62" i="1" s="1"/>
  <c r="P62" i="1" s="1"/>
  <c r="Q62" i="1" s="1"/>
  <c r="L63" i="1"/>
  <c r="M63" i="1" s="1"/>
  <c r="P63" i="1" s="1"/>
  <c r="Q63" i="1" s="1"/>
  <c r="L64" i="1"/>
  <c r="M64" i="1" s="1"/>
  <c r="L65" i="1"/>
  <c r="M65" i="1" s="1"/>
  <c r="L66" i="1"/>
  <c r="M66" i="1" s="1"/>
  <c r="P66" i="1" s="1"/>
  <c r="Q66" i="1" s="1"/>
  <c r="L67" i="1"/>
  <c r="M67" i="1" s="1"/>
  <c r="P67" i="1" s="1"/>
  <c r="Q67" i="1" s="1"/>
  <c r="L68" i="1"/>
  <c r="M68" i="1" s="1"/>
  <c r="L69" i="1"/>
  <c r="M69" i="1" s="1"/>
  <c r="L70" i="1"/>
  <c r="M70" i="1" s="1"/>
  <c r="P70" i="1" s="1"/>
  <c r="Q70" i="1" s="1"/>
  <c r="L71" i="1"/>
  <c r="M71" i="1" s="1"/>
  <c r="L72" i="1"/>
  <c r="M72" i="1" s="1"/>
  <c r="L73" i="1"/>
  <c r="M73" i="1" s="1"/>
  <c r="L74" i="1"/>
  <c r="M74" i="1" s="1"/>
  <c r="P74" i="1" s="1"/>
  <c r="Q74" i="1" s="1"/>
  <c r="L75" i="1"/>
  <c r="M75" i="1" s="1"/>
  <c r="P75" i="1" s="1"/>
  <c r="Q75" i="1" s="1"/>
  <c r="L76" i="1"/>
  <c r="M76" i="1" s="1"/>
  <c r="L77" i="1"/>
  <c r="M77" i="1" s="1"/>
  <c r="L78" i="1"/>
  <c r="M78" i="1" s="1"/>
  <c r="P78" i="1" s="1"/>
  <c r="Q78" i="1" s="1"/>
  <c r="L79" i="1"/>
  <c r="M79" i="1" s="1"/>
  <c r="L80" i="1"/>
  <c r="M80" i="1" s="1"/>
  <c r="L81" i="1"/>
  <c r="M81" i="1" s="1"/>
  <c r="L82" i="1"/>
  <c r="M82" i="1" s="1"/>
  <c r="P82" i="1" s="1"/>
  <c r="Q82" i="1" s="1"/>
  <c r="L83" i="1"/>
  <c r="M83" i="1" s="1"/>
  <c r="P83" i="1" s="1"/>
  <c r="Q83" i="1" s="1"/>
  <c r="L84" i="1"/>
  <c r="M84" i="1" s="1"/>
  <c r="L85" i="1"/>
  <c r="M85" i="1" s="1"/>
  <c r="L86" i="1"/>
  <c r="M86" i="1" s="1"/>
  <c r="P86" i="1" s="1"/>
  <c r="Q86" i="1" s="1"/>
  <c r="L87" i="1"/>
  <c r="M87" i="1" s="1"/>
  <c r="L88" i="1"/>
  <c r="M88" i="1" s="1"/>
  <c r="L89" i="1"/>
  <c r="M89" i="1" s="1"/>
  <c r="L90" i="1"/>
  <c r="M90" i="1" s="1"/>
  <c r="P90" i="1" s="1"/>
  <c r="Q90" i="1" s="1"/>
  <c r="L91" i="1"/>
  <c r="M91" i="1" s="1"/>
  <c r="P91" i="1" s="1"/>
  <c r="Q91" i="1" s="1"/>
  <c r="L92" i="1"/>
  <c r="M92" i="1" s="1"/>
  <c r="L93" i="1"/>
  <c r="M93" i="1" s="1"/>
  <c r="L94" i="1"/>
  <c r="M94" i="1" s="1"/>
  <c r="P94" i="1" s="1"/>
  <c r="Q94" i="1" s="1"/>
  <c r="L95" i="1"/>
  <c r="M95" i="1" s="1"/>
  <c r="P95" i="1" s="1"/>
  <c r="Q95" i="1" s="1"/>
  <c r="L96" i="1"/>
  <c r="M96" i="1" s="1"/>
  <c r="L97" i="1"/>
  <c r="M97" i="1" s="1"/>
  <c r="L98" i="1"/>
  <c r="M98" i="1" s="1"/>
  <c r="P98" i="1" s="1"/>
  <c r="Q98" i="1" s="1"/>
  <c r="L99" i="1"/>
  <c r="M99" i="1" s="1"/>
  <c r="P99" i="1" s="1"/>
  <c r="Q99" i="1" s="1"/>
  <c r="L100" i="1"/>
  <c r="M100" i="1" s="1"/>
  <c r="L101" i="1"/>
  <c r="M101" i="1" s="1"/>
  <c r="L102" i="1"/>
  <c r="M102" i="1" s="1"/>
  <c r="P102" i="1" s="1"/>
  <c r="Q102" i="1" s="1"/>
  <c r="L103" i="1"/>
  <c r="M103" i="1" s="1"/>
  <c r="L104" i="1"/>
  <c r="M104" i="1" s="1"/>
  <c r="L105" i="1"/>
  <c r="M105" i="1" s="1"/>
  <c r="L106" i="1"/>
  <c r="M106" i="1" s="1"/>
  <c r="P106" i="1" s="1"/>
  <c r="Q106" i="1" s="1"/>
  <c r="L107" i="1"/>
  <c r="M107" i="1" s="1"/>
  <c r="P107" i="1" s="1"/>
  <c r="Q107" i="1" s="1"/>
  <c r="L108" i="1"/>
  <c r="M108" i="1" s="1"/>
  <c r="L109" i="1"/>
  <c r="M109" i="1" s="1"/>
  <c r="L110" i="1"/>
  <c r="M110" i="1" s="1"/>
  <c r="P110" i="1" s="1"/>
  <c r="Q110" i="1" s="1"/>
  <c r="L111" i="1"/>
  <c r="M111" i="1" s="1"/>
  <c r="L112" i="1"/>
  <c r="M112" i="1" s="1"/>
  <c r="L113" i="1"/>
  <c r="M113" i="1" s="1"/>
  <c r="L114" i="1"/>
  <c r="M114" i="1" s="1"/>
  <c r="P114" i="1" s="1"/>
  <c r="Q114" i="1" s="1"/>
  <c r="L115" i="1"/>
  <c r="M115" i="1" s="1"/>
  <c r="P115" i="1" s="1"/>
  <c r="Q115" i="1" s="1"/>
  <c r="L116" i="1"/>
  <c r="M116" i="1" s="1"/>
  <c r="L117" i="1"/>
  <c r="M117" i="1" s="1"/>
  <c r="L118" i="1"/>
  <c r="M118" i="1" s="1"/>
  <c r="P118" i="1" s="1"/>
  <c r="Q118" i="1" s="1"/>
  <c r="L119" i="1"/>
  <c r="M119" i="1" s="1"/>
  <c r="L120" i="1"/>
  <c r="M120" i="1" s="1"/>
  <c r="L121" i="1"/>
  <c r="M121" i="1" s="1"/>
  <c r="L122" i="1"/>
  <c r="M122" i="1" s="1"/>
  <c r="P122" i="1" s="1"/>
  <c r="Q122" i="1" s="1"/>
  <c r="L123" i="1"/>
  <c r="M123" i="1" s="1"/>
  <c r="P123" i="1" s="1"/>
  <c r="Q123" i="1" s="1"/>
  <c r="L124" i="1"/>
  <c r="M124" i="1" s="1"/>
  <c r="L125" i="1"/>
  <c r="M125" i="1" s="1"/>
  <c r="L126" i="1"/>
  <c r="M126" i="1" s="1"/>
  <c r="P126" i="1" s="1"/>
  <c r="Q126" i="1" s="1"/>
  <c r="L127" i="1"/>
  <c r="M127" i="1" s="1"/>
  <c r="P127" i="1" s="1"/>
  <c r="Q127" i="1" s="1"/>
  <c r="L128" i="1"/>
  <c r="M128" i="1" s="1"/>
  <c r="L129" i="1"/>
  <c r="M129" i="1" s="1"/>
  <c r="L130" i="1"/>
  <c r="M130" i="1" s="1"/>
  <c r="P130" i="1" s="1"/>
  <c r="Q130" i="1" s="1"/>
  <c r="L131" i="1"/>
  <c r="M131" i="1" s="1"/>
  <c r="P131" i="1" s="1"/>
  <c r="Q131" i="1" s="1"/>
  <c r="L132" i="1"/>
  <c r="M132" i="1" s="1"/>
  <c r="L133" i="1"/>
  <c r="M133" i="1" s="1"/>
  <c r="L134" i="1"/>
  <c r="M134" i="1" s="1"/>
  <c r="P134" i="1" s="1"/>
  <c r="Q134" i="1" s="1"/>
  <c r="L135" i="1"/>
  <c r="M135" i="1" s="1"/>
  <c r="L136" i="1"/>
  <c r="M136" i="1" s="1"/>
  <c r="L137" i="1"/>
  <c r="M137" i="1" s="1"/>
  <c r="L138" i="1"/>
  <c r="M138" i="1" s="1"/>
  <c r="P138" i="1" s="1"/>
  <c r="Q138" i="1" s="1"/>
  <c r="L139" i="1"/>
  <c r="M139" i="1" s="1"/>
  <c r="P139" i="1" s="1"/>
  <c r="Q139" i="1" s="1"/>
  <c r="L140" i="1"/>
  <c r="M140" i="1" s="1"/>
  <c r="L141" i="1"/>
  <c r="M141" i="1" s="1"/>
  <c r="L142" i="1"/>
  <c r="M142" i="1" s="1"/>
  <c r="P142" i="1" s="1"/>
  <c r="Q142" i="1" s="1"/>
  <c r="L143" i="1"/>
  <c r="M143" i="1" s="1"/>
  <c r="L144" i="1"/>
  <c r="M144" i="1" s="1"/>
  <c r="L145" i="1"/>
  <c r="M145" i="1" s="1"/>
  <c r="L146" i="1"/>
  <c r="M146" i="1" s="1"/>
  <c r="P146" i="1" s="1"/>
  <c r="Q146" i="1" s="1"/>
  <c r="L147" i="1"/>
  <c r="M147" i="1" s="1"/>
  <c r="P147" i="1" s="1"/>
  <c r="Q147" i="1" s="1"/>
  <c r="L148" i="1"/>
  <c r="M148" i="1" s="1"/>
  <c r="L149" i="1"/>
  <c r="M149" i="1" s="1"/>
  <c r="L150" i="1"/>
  <c r="M150" i="1" s="1"/>
  <c r="P150" i="1" s="1"/>
  <c r="Q150" i="1" s="1"/>
  <c r="L151" i="1"/>
  <c r="M151" i="1" s="1"/>
  <c r="L152" i="1"/>
  <c r="M152" i="1" s="1"/>
  <c r="L153" i="1"/>
  <c r="M153" i="1" s="1"/>
  <c r="L154" i="1"/>
  <c r="M154" i="1" s="1"/>
  <c r="P154" i="1" s="1"/>
  <c r="Q154" i="1" s="1"/>
  <c r="L155" i="1"/>
  <c r="M155" i="1" s="1"/>
  <c r="P155" i="1" s="1"/>
  <c r="Q155" i="1" s="1"/>
  <c r="L156" i="1"/>
  <c r="M156" i="1" s="1"/>
  <c r="L157" i="1"/>
  <c r="M157" i="1" s="1"/>
  <c r="L158" i="1"/>
  <c r="M158" i="1" s="1"/>
  <c r="P158" i="1" s="1"/>
  <c r="Q158" i="1" s="1"/>
  <c r="L159" i="1"/>
  <c r="M159" i="1" s="1"/>
  <c r="P159" i="1" s="1"/>
  <c r="Q159" i="1" s="1"/>
  <c r="L160" i="1"/>
  <c r="M160" i="1" s="1"/>
  <c r="L161" i="1"/>
  <c r="M161" i="1" s="1"/>
  <c r="L162" i="1"/>
  <c r="M162" i="1" s="1"/>
  <c r="P162" i="1" s="1"/>
  <c r="Q162" i="1" s="1"/>
  <c r="L163" i="1"/>
  <c r="M163" i="1" s="1"/>
  <c r="P163" i="1" s="1"/>
  <c r="Q163" i="1" s="1"/>
  <c r="L164" i="1"/>
  <c r="M164" i="1" s="1"/>
  <c r="L165" i="1"/>
  <c r="M165" i="1" s="1"/>
  <c r="L166" i="1"/>
  <c r="M166" i="1" s="1"/>
  <c r="P166" i="1" s="1"/>
  <c r="Q166" i="1" s="1"/>
  <c r="L167" i="1"/>
  <c r="M167" i="1" s="1"/>
  <c r="L168" i="1"/>
  <c r="M168" i="1" s="1"/>
  <c r="L169" i="1"/>
  <c r="M169" i="1" s="1"/>
  <c r="L170" i="1"/>
  <c r="M170" i="1" s="1"/>
  <c r="P170" i="1" s="1"/>
  <c r="Q170" i="1" s="1"/>
  <c r="L171" i="1"/>
  <c r="M171" i="1" s="1"/>
  <c r="P171" i="1" s="1"/>
  <c r="Q171" i="1" s="1"/>
  <c r="L172" i="1"/>
  <c r="M172" i="1" s="1"/>
  <c r="L173" i="1"/>
  <c r="M173" i="1" s="1"/>
  <c r="L174" i="1"/>
  <c r="M174" i="1" s="1"/>
  <c r="P174" i="1" s="1"/>
  <c r="Q174" i="1" s="1"/>
  <c r="L175" i="1"/>
  <c r="M175" i="1" s="1"/>
  <c r="L176" i="1"/>
  <c r="M176" i="1" s="1"/>
  <c r="L177" i="1"/>
  <c r="M177" i="1" s="1"/>
  <c r="L178" i="1"/>
  <c r="M178" i="1" s="1"/>
  <c r="P178" i="1" s="1"/>
  <c r="Q178" i="1" s="1"/>
  <c r="L179" i="1"/>
  <c r="M179" i="1" s="1"/>
  <c r="P179" i="1" s="1"/>
  <c r="Q179" i="1" s="1"/>
  <c r="L180" i="1"/>
  <c r="M180" i="1" s="1"/>
  <c r="L181" i="1"/>
  <c r="M181" i="1" s="1"/>
  <c r="L182" i="1"/>
  <c r="M182" i="1" s="1"/>
  <c r="P182" i="1" s="1"/>
  <c r="Q182" i="1" s="1"/>
  <c r="L183" i="1"/>
  <c r="M183" i="1" s="1"/>
  <c r="L184" i="1"/>
  <c r="M184" i="1" s="1"/>
  <c r="L185" i="1"/>
  <c r="M185" i="1" s="1"/>
  <c r="L186" i="1"/>
  <c r="M186" i="1" s="1"/>
  <c r="P186" i="1" s="1"/>
  <c r="Q186" i="1" s="1"/>
  <c r="L187" i="1"/>
  <c r="M187" i="1" s="1"/>
  <c r="P187" i="1" s="1"/>
  <c r="Q187" i="1" s="1"/>
  <c r="L188" i="1"/>
  <c r="M188" i="1" s="1"/>
  <c r="L189" i="1"/>
  <c r="M189" i="1" s="1"/>
  <c r="L190" i="1"/>
  <c r="M190" i="1" s="1"/>
  <c r="P190" i="1" s="1"/>
  <c r="Q190" i="1" s="1"/>
  <c r="L191" i="1"/>
  <c r="M191" i="1" s="1"/>
  <c r="P191" i="1" s="1"/>
  <c r="Q191" i="1" s="1"/>
  <c r="L192" i="1"/>
  <c r="M192" i="1" s="1"/>
  <c r="L193" i="1"/>
  <c r="M193" i="1" s="1"/>
  <c r="L194" i="1"/>
  <c r="M194" i="1" s="1"/>
  <c r="P194" i="1" s="1"/>
  <c r="Q194" i="1" s="1"/>
  <c r="L195" i="1"/>
  <c r="M195" i="1" s="1"/>
  <c r="P195" i="1" s="1"/>
  <c r="Q195" i="1" s="1"/>
  <c r="L196" i="1"/>
  <c r="M196" i="1" s="1"/>
  <c r="L197" i="1"/>
  <c r="M197" i="1" s="1"/>
  <c r="L198" i="1"/>
  <c r="M198" i="1" s="1"/>
  <c r="P198" i="1" s="1"/>
  <c r="Q198" i="1" s="1"/>
  <c r="L199" i="1"/>
  <c r="M199" i="1" s="1"/>
  <c r="L200" i="1"/>
  <c r="M200" i="1" s="1"/>
  <c r="L201" i="1"/>
  <c r="M201" i="1" s="1"/>
  <c r="L202" i="1"/>
  <c r="M202" i="1" s="1"/>
  <c r="P202" i="1" s="1"/>
  <c r="Q202" i="1" s="1"/>
  <c r="L203" i="1"/>
  <c r="M203" i="1" s="1"/>
  <c r="P203" i="1" s="1"/>
  <c r="Q203" i="1" s="1"/>
  <c r="L204" i="1"/>
  <c r="M204" i="1" s="1"/>
  <c r="L205" i="1"/>
  <c r="M205" i="1" s="1"/>
  <c r="L206" i="1"/>
  <c r="M206" i="1" s="1"/>
  <c r="P206" i="1" s="1"/>
  <c r="Q206" i="1" s="1"/>
  <c r="L207" i="1"/>
  <c r="M207" i="1" s="1"/>
  <c r="L208" i="1"/>
  <c r="M208" i="1" s="1"/>
  <c r="L209" i="1"/>
  <c r="M209" i="1" s="1"/>
  <c r="L210" i="1"/>
  <c r="M210" i="1" s="1"/>
  <c r="P210" i="1" s="1"/>
  <c r="Q210" i="1" s="1"/>
  <c r="L211" i="1"/>
  <c r="M211" i="1" s="1"/>
  <c r="P211" i="1" s="1"/>
  <c r="Q211" i="1" s="1"/>
  <c r="L212" i="1"/>
  <c r="M212" i="1" s="1"/>
  <c r="L213" i="1"/>
  <c r="M213" i="1" s="1"/>
  <c r="L214" i="1"/>
  <c r="M214" i="1" s="1"/>
  <c r="P214" i="1" s="1"/>
  <c r="Q214" i="1" s="1"/>
  <c r="L215" i="1"/>
  <c r="M215" i="1" s="1"/>
  <c r="L216" i="1"/>
  <c r="M216" i="1" s="1"/>
  <c r="L217" i="1"/>
  <c r="M217" i="1" s="1"/>
  <c r="L218" i="1"/>
  <c r="M218" i="1" s="1"/>
  <c r="P218" i="1" s="1"/>
  <c r="Q218" i="1" s="1"/>
  <c r="L219" i="1"/>
  <c r="M219" i="1" s="1"/>
  <c r="P219" i="1" s="1"/>
  <c r="Q219" i="1" s="1"/>
  <c r="L220" i="1"/>
  <c r="M220" i="1" s="1"/>
  <c r="L221" i="1"/>
  <c r="M221" i="1" s="1"/>
  <c r="L222" i="1"/>
  <c r="M222" i="1" s="1"/>
  <c r="P222" i="1" s="1"/>
  <c r="Q222" i="1" s="1"/>
  <c r="L223" i="1"/>
  <c r="M223" i="1" s="1"/>
  <c r="P223" i="1" s="1"/>
  <c r="Q223" i="1" s="1"/>
  <c r="L224" i="1"/>
  <c r="M224" i="1" s="1"/>
  <c r="L225" i="1"/>
  <c r="M225" i="1" s="1"/>
  <c r="L226" i="1"/>
  <c r="M226" i="1" s="1"/>
  <c r="P226" i="1" s="1"/>
  <c r="Q226" i="1" s="1"/>
  <c r="L227" i="1"/>
  <c r="M227" i="1" s="1"/>
  <c r="P227" i="1" s="1"/>
  <c r="Q227" i="1" s="1"/>
  <c r="L228" i="1"/>
  <c r="M228" i="1" s="1"/>
  <c r="L229" i="1"/>
  <c r="M229" i="1" s="1"/>
  <c r="L230" i="1"/>
  <c r="M230" i="1" s="1"/>
  <c r="P230" i="1" s="1"/>
  <c r="Q230" i="1" s="1"/>
  <c r="L231" i="1"/>
  <c r="M231" i="1" s="1"/>
  <c r="L232" i="1"/>
  <c r="M232" i="1" s="1"/>
  <c r="L233" i="1"/>
  <c r="M233" i="1" s="1"/>
  <c r="L234" i="1"/>
  <c r="M234" i="1" s="1"/>
  <c r="P234" i="1" s="1"/>
  <c r="Q234" i="1" s="1"/>
  <c r="L235" i="1"/>
  <c r="M235" i="1" s="1"/>
  <c r="P235" i="1" s="1"/>
  <c r="Q235" i="1" s="1"/>
  <c r="L236" i="1"/>
  <c r="M236" i="1" s="1"/>
  <c r="L237" i="1"/>
  <c r="M237" i="1" s="1"/>
  <c r="L238" i="1"/>
  <c r="M238" i="1" s="1"/>
  <c r="P238" i="1" s="1"/>
  <c r="Q238" i="1" s="1"/>
  <c r="L239" i="1"/>
  <c r="M239" i="1" s="1"/>
  <c r="L240" i="1"/>
  <c r="M240" i="1" s="1"/>
  <c r="L241" i="1"/>
  <c r="M241" i="1" s="1"/>
  <c r="L242" i="1"/>
  <c r="M242" i="1" s="1"/>
  <c r="P242" i="1" s="1"/>
  <c r="Q242" i="1" s="1"/>
  <c r="L243" i="1"/>
  <c r="M243" i="1" s="1"/>
  <c r="P243" i="1" s="1"/>
  <c r="Q243" i="1" s="1"/>
  <c r="L244" i="1"/>
  <c r="M244" i="1" s="1"/>
  <c r="L245" i="1"/>
  <c r="M245" i="1" s="1"/>
  <c r="L246" i="1"/>
  <c r="M246" i="1" s="1"/>
  <c r="P246" i="1" s="1"/>
  <c r="Q246" i="1" s="1"/>
  <c r="L247" i="1"/>
  <c r="M247" i="1" s="1"/>
  <c r="L248" i="1"/>
  <c r="M248" i="1" s="1"/>
  <c r="L249" i="1"/>
  <c r="M249" i="1" s="1"/>
  <c r="L250" i="1"/>
  <c r="M250" i="1" s="1"/>
  <c r="P250" i="1" s="1"/>
  <c r="Q250" i="1" s="1"/>
  <c r="L251" i="1"/>
  <c r="M251" i="1" s="1"/>
  <c r="P251" i="1" s="1"/>
  <c r="Q251" i="1" s="1"/>
  <c r="L252" i="1"/>
  <c r="M252" i="1" s="1"/>
  <c r="L253" i="1"/>
  <c r="M253" i="1" s="1"/>
  <c r="L254" i="1"/>
  <c r="M254" i="1" s="1"/>
  <c r="P254" i="1" s="1"/>
  <c r="Q254" i="1" s="1"/>
  <c r="L255" i="1"/>
  <c r="M255" i="1" s="1"/>
  <c r="P255" i="1" s="1"/>
  <c r="Q255" i="1" s="1"/>
  <c r="L256" i="1"/>
  <c r="M256" i="1" s="1"/>
  <c r="L257" i="1"/>
  <c r="M257" i="1" s="1"/>
  <c r="L258" i="1"/>
  <c r="M258" i="1" s="1"/>
  <c r="P258" i="1" s="1"/>
  <c r="Q258" i="1" s="1"/>
  <c r="L259" i="1"/>
  <c r="M259" i="1" s="1"/>
  <c r="P259" i="1" s="1"/>
  <c r="Q259" i="1" s="1"/>
  <c r="L260" i="1"/>
  <c r="M260" i="1" s="1"/>
  <c r="L261" i="1"/>
  <c r="M261" i="1" s="1"/>
  <c r="L262" i="1"/>
  <c r="M262" i="1" s="1"/>
  <c r="P262" i="1" s="1"/>
  <c r="Q262" i="1" s="1"/>
  <c r="L263" i="1"/>
  <c r="M263" i="1" s="1"/>
  <c r="L264" i="1"/>
  <c r="M264" i="1" s="1"/>
  <c r="L265" i="1"/>
  <c r="M265" i="1" s="1"/>
  <c r="L266" i="1"/>
  <c r="M266" i="1" s="1"/>
  <c r="P266" i="1" s="1"/>
  <c r="Q266" i="1" s="1"/>
  <c r="L267" i="1"/>
  <c r="M267" i="1" s="1"/>
  <c r="P267" i="1" s="1"/>
  <c r="Q267" i="1" s="1"/>
  <c r="L268" i="1"/>
  <c r="M268" i="1" s="1"/>
  <c r="L269" i="1"/>
  <c r="M269" i="1" s="1"/>
  <c r="L270" i="1"/>
  <c r="M270" i="1" s="1"/>
  <c r="P270" i="1" s="1"/>
  <c r="Q270" i="1" s="1"/>
  <c r="L271" i="1"/>
  <c r="M271" i="1" s="1"/>
  <c r="L272" i="1"/>
  <c r="M272" i="1" s="1"/>
  <c r="L273" i="1"/>
  <c r="M273" i="1" s="1"/>
  <c r="L274" i="1"/>
  <c r="M274" i="1" s="1"/>
  <c r="P274" i="1" s="1"/>
  <c r="Q274" i="1" s="1"/>
  <c r="L275" i="1"/>
  <c r="M275" i="1" s="1"/>
  <c r="P275" i="1" s="1"/>
  <c r="Q275" i="1" s="1"/>
  <c r="L276" i="1"/>
  <c r="M276" i="1" s="1"/>
  <c r="L277" i="1"/>
  <c r="M277" i="1" s="1"/>
  <c r="L278" i="1"/>
  <c r="M278" i="1" s="1"/>
  <c r="P278" i="1" s="1"/>
  <c r="Q278" i="1" s="1"/>
  <c r="L279" i="1"/>
  <c r="M279" i="1" s="1"/>
  <c r="L280" i="1"/>
  <c r="M280" i="1" s="1"/>
  <c r="L281" i="1"/>
  <c r="M281" i="1" s="1"/>
  <c r="L282" i="1"/>
  <c r="M282" i="1" s="1"/>
  <c r="P282" i="1" s="1"/>
  <c r="Q282" i="1" s="1"/>
  <c r="L283" i="1"/>
  <c r="M283" i="1" s="1"/>
  <c r="P283" i="1" s="1"/>
  <c r="Q283" i="1" s="1"/>
  <c r="L284" i="1"/>
  <c r="M284" i="1" s="1"/>
  <c r="L285" i="1"/>
  <c r="M285" i="1" s="1"/>
  <c r="L286" i="1"/>
  <c r="M286" i="1" s="1"/>
  <c r="P286" i="1" s="1"/>
  <c r="Q286" i="1" s="1"/>
  <c r="L287" i="1"/>
  <c r="M287" i="1" s="1"/>
  <c r="P287" i="1" s="1"/>
  <c r="Q287" i="1" s="1"/>
  <c r="L288" i="1"/>
  <c r="M288" i="1" s="1"/>
  <c r="L289" i="1"/>
  <c r="M289" i="1" s="1"/>
  <c r="L290" i="1"/>
  <c r="M290" i="1" s="1"/>
  <c r="P290" i="1" s="1"/>
  <c r="Q290" i="1" s="1"/>
  <c r="L291" i="1"/>
  <c r="M291" i="1" s="1"/>
  <c r="P291" i="1" s="1"/>
  <c r="Q291" i="1" s="1"/>
  <c r="L292" i="1"/>
  <c r="M292" i="1" s="1"/>
  <c r="L293" i="1"/>
  <c r="M293" i="1" s="1"/>
  <c r="L294" i="1"/>
  <c r="M294" i="1" s="1"/>
  <c r="P294" i="1" s="1"/>
  <c r="Q294" i="1" s="1"/>
  <c r="L295" i="1"/>
  <c r="M295" i="1" s="1"/>
  <c r="L296" i="1"/>
  <c r="M296" i="1" s="1"/>
  <c r="L297" i="1"/>
  <c r="M297" i="1" s="1"/>
  <c r="L298" i="1"/>
  <c r="M298" i="1" s="1"/>
  <c r="P298" i="1" s="1"/>
  <c r="Q298" i="1" s="1"/>
  <c r="L299" i="1"/>
  <c r="M299" i="1" s="1"/>
  <c r="P299" i="1" s="1"/>
  <c r="Q299" i="1" s="1"/>
  <c r="L300" i="1"/>
  <c r="M300" i="1" s="1"/>
  <c r="L301" i="1"/>
  <c r="M301" i="1" s="1"/>
  <c r="L302" i="1"/>
  <c r="M302" i="1" s="1"/>
  <c r="P302" i="1" s="1"/>
  <c r="Q302" i="1" s="1"/>
  <c r="L303" i="1"/>
  <c r="M303" i="1" s="1"/>
  <c r="L304" i="1"/>
  <c r="M304" i="1" s="1"/>
  <c r="L305" i="1"/>
  <c r="M305" i="1" s="1"/>
  <c r="L306" i="1"/>
  <c r="M306" i="1" s="1"/>
  <c r="P306" i="1" s="1"/>
  <c r="Q306" i="1" s="1"/>
  <c r="L307" i="1"/>
  <c r="M307" i="1" s="1"/>
  <c r="P307" i="1" s="1"/>
  <c r="Q307" i="1" s="1"/>
  <c r="L308" i="1"/>
  <c r="M308" i="1" s="1"/>
  <c r="L309" i="1"/>
  <c r="M309" i="1" s="1"/>
  <c r="L310" i="1"/>
  <c r="M310" i="1" s="1"/>
  <c r="P310" i="1" s="1"/>
  <c r="Q310" i="1" s="1"/>
  <c r="L311" i="1"/>
  <c r="M311" i="1" s="1"/>
  <c r="L312" i="1"/>
  <c r="M312" i="1" s="1"/>
  <c r="L313" i="1"/>
  <c r="M313" i="1" s="1"/>
  <c r="L314" i="1"/>
  <c r="M314" i="1" s="1"/>
  <c r="P314" i="1" s="1"/>
  <c r="Q314" i="1" s="1"/>
  <c r="L315" i="1"/>
  <c r="M315" i="1" s="1"/>
  <c r="P315" i="1" s="1"/>
  <c r="Q315" i="1" s="1"/>
  <c r="L316" i="1"/>
  <c r="M316" i="1" s="1"/>
  <c r="L317" i="1"/>
  <c r="M317" i="1" s="1"/>
  <c r="L318" i="1"/>
  <c r="M318" i="1" s="1"/>
  <c r="P318" i="1" s="1"/>
  <c r="Q318" i="1" s="1"/>
  <c r="L319" i="1"/>
  <c r="M319" i="1" s="1"/>
  <c r="P319" i="1" s="1"/>
  <c r="Q319" i="1" s="1"/>
  <c r="L320" i="1"/>
  <c r="M320" i="1" s="1"/>
  <c r="L321" i="1"/>
  <c r="M321" i="1" s="1"/>
  <c r="L322" i="1"/>
  <c r="M322" i="1" s="1"/>
  <c r="P322" i="1" s="1"/>
  <c r="Q322" i="1" s="1"/>
  <c r="L323" i="1"/>
  <c r="M323" i="1" s="1"/>
  <c r="P323" i="1" s="1"/>
  <c r="Q323" i="1" s="1"/>
  <c r="L324" i="1"/>
  <c r="M324" i="1" s="1"/>
  <c r="L325" i="1"/>
  <c r="M325" i="1" s="1"/>
  <c r="L326" i="1"/>
  <c r="M326" i="1" s="1"/>
  <c r="P326" i="1" s="1"/>
  <c r="Q326" i="1" s="1"/>
  <c r="L327" i="1"/>
  <c r="M327" i="1" s="1"/>
  <c r="L328" i="1"/>
  <c r="M328" i="1" s="1"/>
  <c r="L329" i="1"/>
  <c r="M329" i="1" s="1"/>
  <c r="L330" i="1"/>
  <c r="M330" i="1" s="1"/>
  <c r="P330" i="1" s="1"/>
  <c r="Q330" i="1" s="1"/>
  <c r="L331" i="1"/>
  <c r="M331" i="1" s="1"/>
  <c r="P331" i="1" s="1"/>
  <c r="Q331" i="1" s="1"/>
  <c r="L332" i="1"/>
  <c r="M332" i="1" s="1"/>
  <c r="P332" i="1" s="1"/>
  <c r="Q332" i="1" s="1"/>
  <c r="L333" i="1"/>
  <c r="M333" i="1" s="1"/>
  <c r="L334" i="1"/>
  <c r="M334" i="1" s="1"/>
  <c r="L335" i="1"/>
  <c r="M335" i="1" s="1"/>
  <c r="P335" i="1" s="1"/>
  <c r="Q335" i="1" s="1"/>
  <c r="L336" i="1"/>
  <c r="M336" i="1" s="1"/>
  <c r="L337" i="1"/>
  <c r="M337" i="1" s="1"/>
  <c r="L338" i="1"/>
  <c r="M338" i="1" s="1"/>
  <c r="P338" i="1" s="1"/>
  <c r="Q338" i="1" s="1"/>
  <c r="L339" i="1"/>
  <c r="M339" i="1" s="1"/>
  <c r="P339" i="1" s="1"/>
  <c r="Q339" i="1" s="1"/>
  <c r="L340" i="1"/>
  <c r="M340" i="1" s="1"/>
  <c r="L341" i="1"/>
  <c r="M341" i="1" s="1"/>
  <c r="L342" i="1"/>
  <c r="M342" i="1" s="1"/>
  <c r="L343" i="1"/>
  <c r="M343" i="1" s="1"/>
  <c r="P343" i="1" s="1"/>
  <c r="Q343" i="1" s="1"/>
  <c r="L344" i="1"/>
  <c r="M344" i="1" s="1"/>
  <c r="L345" i="1"/>
  <c r="M345" i="1" s="1"/>
  <c r="L346" i="1"/>
  <c r="M346" i="1" s="1"/>
  <c r="P346" i="1" s="1"/>
  <c r="Q346" i="1" s="1"/>
  <c r="L347" i="1"/>
  <c r="M347" i="1" s="1"/>
  <c r="P347" i="1" s="1"/>
  <c r="Q347" i="1" s="1"/>
  <c r="L348" i="1"/>
  <c r="M348" i="1" s="1"/>
  <c r="P348" i="1" s="1"/>
  <c r="Q348" i="1" s="1"/>
  <c r="L349" i="1"/>
  <c r="M349" i="1" s="1"/>
  <c r="P349" i="1" s="1"/>
  <c r="Q349" i="1" s="1"/>
  <c r="L350" i="1"/>
  <c r="M350" i="1" s="1"/>
  <c r="P350" i="1" s="1"/>
  <c r="Q350" i="1" s="1"/>
  <c r="L351" i="1"/>
  <c r="M351" i="1" s="1"/>
  <c r="L352" i="1"/>
  <c r="M352" i="1" s="1"/>
  <c r="P352" i="1" s="1"/>
  <c r="Q352" i="1" s="1"/>
  <c r="L353" i="1"/>
  <c r="M353" i="1" s="1"/>
  <c r="P353" i="1" s="1"/>
  <c r="Q353" i="1" s="1"/>
  <c r="L354" i="1"/>
  <c r="M354" i="1" s="1"/>
  <c r="P354" i="1" s="1"/>
  <c r="Q354" i="1" s="1"/>
  <c r="L355" i="1"/>
  <c r="M355" i="1" s="1"/>
  <c r="L356" i="1"/>
  <c r="M356" i="1" s="1"/>
  <c r="P356" i="1" s="1"/>
  <c r="Q356" i="1" s="1"/>
  <c r="L357" i="1"/>
  <c r="M357" i="1" s="1"/>
  <c r="P357" i="1" s="1"/>
  <c r="Q357" i="1" s="1"/>
  <c r="L358" i="1"/>
  <c r="M358" i="1" s="1"/>
  <c r="P358" i="1" s="1"/>
  <c r="Q358" i="1" s="1"/>
  <c r="L359" i="1"/>
  <c r="M359" i="1" s="1"/>
  <c r="L360" i="1"/>
  <c r="M360" i="1" s="1"/>
  <c r="P360" i="1" s="1"/>
  <c r="Q360" i="1" s="1"/>
  <c r="L361" i="1"/>
  <c r="M361" i="1" s="1"/>
  <c r="P361" i="1" s="1"/>
  <c r="Q361" i="1" s="1"/>
  <c r="L362" i="1"/>
  <c r="M362" i="1" s="1"/>
  <c r="P362" i="1" s="1"/>
  <c r="Q362" i="1" s="1"/>
  <c r="L363" i="1"/>
  <c r="M363" i="1" s="1"/>
  <c r="P363" i="1" s="1"/>
  <c r="Q363" i="1" s="1"/>
  <c r="L364" i="1"/>
  <c r="M364" i="1" s="1"/>
  <c r="P364" i="1" s="1"/>
  <c r="Q364" i="1" s="1"/>
  <c r="L365" i="1"/>
  <c r="M365" i="1" s="1"/>
  <c r="P365" i="1" s="1"/>
  <c r="Q365" i="1" s="1"/>
  <c r="L366" i="1"/>
  <c r="M366" i="1" s="1"/>
  <c r="P366" i="1" s="1"/>
  <c r="Q366" i="1" s="1"/>
  <c r="L367" i="1"/>
  <c r="M367" i="1" s="1"/>
  <c r="L368" i="1"/>
  <c r="M368" i="1" s="1"/>
  <c r="P368" i="1" s="1"/>
  <c r="Q368" i="1" s="1"/>
  <c r="L369" i="1"/>
  <c r="M369" i="1" s="1"/>
  <c r="P369" i="1" s="1"/>
  <c r="Q369" i="1" s="1"/>
  <c r="L370" i="1"/>
  <c r="M370" i="1" s="1"/>
  <c r="P370" i="1" s="1"/>
  <c r="Q370" i="1" s="1"/>
  <c r="L371" i="1"/>
  <c r="M371" i="1" s="1"/>
  <c r="L372" i="1"/>
  <c r="M372" i="1" s="1"/>
  <c r="P372" i="1" s="1"/>
  <c r="Q372" i="1" s="1"/>
  <c r="L373" i="1"/>
  <c r="M373" i="1" s="1"/>
  <c r="P373" i="1" s="1"/>
  <c r="Q373" i="1" s="1"/>
  <c r="L374" i="1"/>
  <c r="M374" i="1" s="1"/>
  <c r="P374" i="1" s="1"/>
  <c r="Q374" i="1" s="1"/>
  <c r="L375" i="1"/>
  <c r="M375" i="1" s="1"/>
  <c r="L376" i="1"/>
  <c r="M376" i="1" s="1"/>
  <c r="L377" i="1"/>
  <c r="M377" i="1" s="1"/>
  <c r="P377" i="1" s="1"/>
  <c r="Q377" i="1" s="1"/>
  <c r="L378" i="1"/>
  <c r="M378" i="1" s="1"/>
  <c r="P378" i="1" s="1"/>
  <c r="Q378" i="1" s="1"/>
  <c r="L379" i="1"/>
  <c r="M379" i="1" s="1"/>
  <c r="P379" i="1" s="1"/>
  <c r="Q379" i="1" s="1"/>
  <c r="L380" i="1"/>
  <c r="M380" i="1" s="1"/>
  <c r="P380" i="1" s="1"/>
  <c r="Q380" i="1" s="1"/>
  <c r="L381" i="1"/>
  <c r="M381" i="1" s="1"/>
  <c r="P381" i="1" s="1"/>
  <c r="Q381" i="1" s="1"/>
  <c r="L382" i="1"/>
  <c r="M382" i="1" s="1"/>
  <c r="P382" i="1" s="1"/>
  <c r="Q382" i="1" s="1"/>
  <c r="L383" i="1"/>
  <c r="M383" i="1" s="1"/>
  <c r="L384" i="1"/>
  <c r="M384" i="1" s="1"/>
  <c r="P384" i="1" s="1"/>
  <c r="Q384" i="1" s="1"/>
  <c r="L385" i="1"/>
  <c r="M385" i="1" s="1"/>
  <c r="P385" i="1" s="1"/>
  <c r="Q385" i="1" s="1"/>
  <c r="L386" i="1"/>
  <c r="M386" i="1" s="1"/>
  <c r="P386" i="1" s="1"/>
  <c r="Q386" i="1" s="1"/>
  <c r="L387" i="1"/>
  <c r="M387" i="1" s="1"/>
  <c r="L388" i="1"/>
  <c r="M388" i="1" s="1"/>
  <c r="P388" i="1" s="1"/>
  <c r="Q388" i="1" s="1"/>
  <c r="L389" i="1"/>
  <c r="M389" i="1" s="1"/>
  <c r="P389" i="1" s="1"/>
  <c r="Q389" i="1" s="1"/>
  <c r="L390" i="1"/>
  <c r="M390" i="1" s="1"/>
  <c r="P390" i="1" s="1"/>
  <c r="Q390" i="1" s="1"/>
  <c r="L391" i="1"/>
  <c r="M391" i="1" s="1"/>
  <c r="L392" i="1"/>
  <c r="M392" i="1" s="1"/>
  <c r="L393" i="1"/>
  <c r="M393" i="1" s="1"/>
  <c r="P393" i="1" s="1"/>
  <c r="Q393" i="1" s="1"/>
  <c r="L394" i="1"/>
  <c r="M394" i="1" s="1"/>
  <c r="P394" i="1" s="1"/>
  <c r="Q394" i="1" s="1"/>
  <c r="L395" i="1"/>
  <c r="M395" i="1" s="1"/>
  <c r="P395" i="1" s="1"/>
  <c r="Q395" i="1" s="1"/>
  <c r="L396" i="1"/>
  <c r="M396" i="1" s="1"/>
  <c r="P396" i="1" s="1"/>
  <c r="Q396" i="1" s="1"/>
  <c r="L397" i="1"/>
  <c r="M397" i="1" s="1"/>
  <c r="P397" i="1" s="1"/>
  <c r="Q397" i="1" s="1"/>
  <c r="L398" i="1"/>
  <c r="M398" i="1" s="1"/>
  <c r="P398" i="1" s="1"/>
  <c r="Q398" i="1" s="1"/>
  <c r="L399" i="1"/>
  <c r="M399" i="1" s="1"/>
  <c r="L400" i="1"/>
  <c r="M400" i="1" s="1"/>
  <c r="P400" i="1" s="1"/>
  <c r="Q400" i="1" s="1"/>
  <c r="L401" i="1"/>
  <c r="M401" i="1" s="1"/>
  <c r="P401" i="1" s="1"/>
  <c r="Q401" i="1" s="1"/>
  <c r="L402" i="1"/>
  <c r="M402" i="1" s="1"/>
  <c r="P402" i="1" s="1"/>
  <c r="Q402" i="1" s="1"/>
  <c r="L403" i="1"/>
  <c r="M403" i="1" s="1"/>
  <c r="L404" i="1"/>
  <c r="M404" i="1" s="1"/>
  <c r="P404" i="1" s="1"/>
  <c r="Q404" i="1" s="1"/>
  <c r="L405" i="1"/>
  <c r="M405" i="1" s="1"/>
  <c r="P405" i="1" s="1"/>
  <c r="Q405" i="1" s="1"/>
  <c r="L406" i="1"/>
  <c r="M406" i="1" s="1"/>
  <c r="P406" i="1" s="1"/>
  <c r="Q406" i="1" s="1"/>
  <c r="L407" i="1"/>
  <c r="M407" i="1" s="1"/>
  <c r="L408" i="1"/>
  <c r="M408" i="1" s="1"/>
  <c r="L409" i="1"/>
  <c r="M409" i="1" s="1"/>
  <c r="P409" i="1" s="1"/>
  <c r="Q409" i="1" s="1"/>
  <c r="L410" i="1"/>
  <c r="M410" i="1" s="1"/>
  <c r="P410" i="1" s="1"/>
  <c r="Q410" i="1" s="1"/>
  <c r="L411" i="1"/>
  <c r="M411" i="1" s="1"/>
  <c r="P411" i="1" s="1"/>
  <c r="Q411" i="1" s="1"/>
  <c r="L412" i="1"/>
  <c r="M412" i="1" s="1"/>
  <c r="P412" i="1" s="1"/>
  <c r="Q412" i="1" s="1"/>
  <c r="L413" i="1"/>
  <c r="M413" i="1" s="1"/>
  <c r="P413" i="1" s="1"/>
  <c r="Q413" i="1" s="1"/>
  <c r="L414" i="1"/>
  <c r="M414" i="1" s="1"/>
  <c r="P414" i="1" s="1"/>
  <c r="Q414" i="1" s="1"/>
  <c r="L415" i="1"/>
  <c r="M415" i="1" s="1"/>
  <c r="L416" i="1"/>
  <c r="M416" i="1" s="1"/>
  <c r="P416" i="1" s="1"/>
  <c r="Q416" i="1" s="1"/>
  <c r="L417" i="1"/>
  <c r="M417" i="1" s="1"/>
  <c r="P417" i="1" s="1"/>
  <c r="Q417" i="1" s="1"/>
  <c r="L418" i="1"/>
  <c r="M418" i="1" s="1"/>
  <c r="P418" i="1" s="1"/>
  <c r="Q418" i="1" s="1"/>
  <c r="L419" i="1"/>
  <c r="M419" i="1" s="1"/>
  <c r="L420" i="1"/>
  <c r="M420" i="1" s="1"/>
  <c r="P420" i="1" s="1"/>
  <c r="Q420" i="1" s="1"/>
  <c r="L421" i="1"/>
  <c r="M421" i="1" s="1"/>
  <c r="P421" i="1" s="1"/>
  <c r="Q421" i="1" s="1"/>
  <c r="L422" i="1"/>
  <c r="M422" i="1" s="1"/>
  <c r="P422" i="1" s="1"/>
  <c r="Q422" i="1" s="1"/>
  <c r="L423" i="1"/>
  <c r="M423" i="1" s="1"/>
  <c r="L424" i="1"/>
  <c r="M424" i="1" s="1"/>
  <c r="P424" i="1" s="1"/>
  <c r="Q424" i="1" s="1"/>
  <c r="L425" i="1"/>
  <c r="M425" i="1" s="1"/>
  <c r="P425" i="1" s="1"/>
  <c r="Q425" i="1" s="1"/>
  <c r="L426" i="1"/>
  <c r="M426" i="1" s="1"/>
  <c r="P426" i="1" s="1"/>
  <c r="Q426" i="1" s="1"/>
  <c r="L427" i="1"/>
  <c r="M427" i="1" s="1"/>
  <c r="P427" i="1" s="1"/>
  <c r="Q427" i="1" s="1"/>
  <c r="L428" i="1"/>
  <c r="M428" i="1" s="1"/>
  <c r="P428" i="1" s="1"/>
  <c r="Q428" i="1" s="1"/>
  <c r="L429" i="1"/>
  <c r="M429" i="1" s="1"/>
  <c r="P429" i="1" s="1"/>
  <c r="Q429" i="1" s="1"/>
  <c r="L430" i="1"/>
  <c r="M430" i="1" s="1"/>
  <c r="P430" i="1" s="1"/>
  <c r="Q430" i="1" s="1"/>
  <c r="L431" i="1"/>
  <c r="M431" i="1" s="1"/>
  <c r="L432" i="1"/>
  <c r="M432" i="1" s="1"/>
  <c r="P432" i="1" s="1"/>
  <c r="Q432" i="1" s="1"/>
  <c r="L433" i="1"/>
  <c r="M433" i="1" s="1"/>
  <c r="P433" i="1" s="1"/>
  <c r="Q433" i="1" s="1"/>
  <c r="L434" i="1"/>
  <c r="M434" i="1" s="1"/>
  <c r="P434" i="1" s="1"/>
  <c r="Q434" i="1" s="1"/>
  <c r="L435" i="1"/>
  <c r="M435" i="1" s="1"/>
  <c r="L436" i="1"/>
  <c r="M436" i="1" s="1"/>
  <c r="P436" i="1" s="1"/>
  <c r="Q436" i="1" s="1"/>
  <c r="L437" i="1"/>
  <c r="M437" i="1" s="1"/>
  <c r="P437" i="1" s="1"/>
  <c r="Q437" i="1" s="1"/>
  <c r="L438" i="1"/>
  <c r="M438" i="1" s="1"/>
  <c r="P438" i="1" s="1"/>
  <c r="Q438" i="1" s="1"/>
  <c r="L439" i="1"/>
  <c r="M439" i="1" s="1"/>
  <c r="L440" i="1"/>
  <c r="M440" i="1" s="1"/>
  <c r="L441" i="1"/>
  <c r="M441" i="1" s="1"/>
  <c r="P441" i="1" s="1"/>
  <c r="Q441" i="1" s="1"/>
  <c r="L442" i="1"/>
  <c r="M442" i="1" s="1"/>
  <c r="P442" i="1" s="1"/>
  <c r="Q442" i="1" s="1"/>
  <c r="L443" i="1"/>
  <c r="M443" i="1" s="1"/>
  <c r="P443" i="1" s="1"/>
  <c r="Q443" i="1" s="1"/>
  <c r="L444" i="1"/>
  <c r="M444" i="1" s="1"/>
  <c r="P444" i="1" s="1"/>
  <c r="Q444" i="1" s="1"/>
  <c r="L445" i="1"/>
  <c r="M445" i="1" s="1"/>
  <c r="P445" i="1" s="1"/>
  <c r="Q445" i="1" s="1"/>
  <c r="L446" i="1"/>
  <c r="M446" i="1" s="1"/>
  <c r="P446" i="1" s="1"/>
  <c r="Q446" i="1" s="1"/>
  <c r="L447" i="1"/>
  <c r="M447" i="1" s="1"/>
  <c r="L448" i="1"/>
  <c r="M448" i="1" s="1"/>
  <c r="P448" i="1" s="1"/>
  <c r="Q448" i="1" s="1"/>
  <c r="L449" i="1"/>
  <c r="M449" i="1" s="1"/>
  <c r="P449" i="1" s="1"/>
  <c r="Q449" i="1" s="1"/>
  <c r="L450" i="1"/>
  <c r="M450" i="1" s="1"/>
  <c r="P450" i="1" s="1"/>
  <c r="Q450" i="1" s="1"/>
  <c r="L451" i="1"/>
  <c r="M451" i="1" s="1"/>
  <c r="L452" i="1"/>
  <c r="M452" i="1" s="1"/>
  <c r="P452" i="1" s="1"/>
  <c r="Q452" i="1" s="1"/>
  <c r="L453" i="1"/>
  <c r="M453" i="1" s="1"/>
  <c r="P453" i="1" s="1"/>
  <c r="Q453" i="1" s="1"/>
  <c r="L454" i="1"/>
  <c r="M454" i="1" s="1"/>
  <c r="P454" i="1" s="1"/>
  <c r="Q454" i="1" s="1"/>
  <c r="L455" i="1"/>
  <c r="M455" i="1" s="1"/>
  <c r="L456" i="1"/>
  <c r="M456" i="1" s="1"/>
  <c r="L457" i="1"/>
  <c r="M457" i="1" s="1"/>
  <c r="P457" i="1" s="1"/>
  <c r="Q457" i="1" s="1"/>
  <c r="L458" i="1"/>
  <c r="M458" i="1" s="1"/>
  <c r="P458" i="1" s="1"/>
  <c r="Q458" i="1" s="1"/>
  <c r="L459" i="1"/>
  <c r="M459" i="1" s="1"/>
  <c r="P459" i="1" s="1"/>
  <c r="Q459" i="1" s="1"/>
  <c r="L460" i="1"/>
  <c r="M460" i="1" s="1"/>
  <c r="P460" i="1" s="1"/>
  <c r="Q460" i="1" s="1"/>
  <c r="L461" i="1"/>
  <c r="M461" i="1" s="1"/>
  <c r="P461" i="1" s="1"/>
  <c r="Q461" i="1" s="1"/>
  <c r="L462" i="1"/>
  <c r="M462" i="1" s="1"/>
  <c r="P462" i="1" s="1"/>
  <c r="Q462" i="1" s="1"/>
  <c r="L463" i="1"/>
  <c r="M463" i="1" s="1"/>
  <c r="L464" i="1"/>
  <c r="M464" i="1" s="1"/>
  <c r="P464" i="1" s="1"/>
  <c r="Q464" i="1" s="1"/>
  <c r="L465" i="1"/>
  <c r="M465" i="1" s="1"/>
  <c r="P465" i="1" s="1"/>
  <c r="Q465" i="1" s="1"/>
  <c r="L466" i="1"/>
  <c r="M466" i="1" s="1"/>
  <c r="P466" i="1" s="1"/>
  <c r="Q466" i="1" s="1"/>
  <c r="L467" i="1"/>
  <c r="M467" i="1" s="1"/>
  <c r="L468" i="1"/>
  <c r="M468" i="1" s="1"/>
  <c r="P468" i="1" s="1"/>
  <c r="Q468" i="1" s="1"/>
  <c r="L469" i="1"/>
  <c r="M469" i="1" s="1"/>
  <c r="P469" i="1" s="1"/>
  <c r="Q469" i="1" s="1"/>
  <c r="L470" i="1"/>
  <c r="M470" i="1" s="1"/>
  <c r="P470" i="1" s="1"/>
  <c r="Q470" i="1" s="1"/>
  <c r="L471" i="1"/>
  <c r="M471" i="1" s="1"/>
  <c r="L472" i="1"/>
  <c r="M472" i="1" s="1"/>
  <c r="L473" i="1"/>
  <c r="M473" i="1" s="1"/>
  <c r="P473" i="1" s="1"/>
  <c r="Q473" i="1" s="1"/>
  <c r="L474" i="1"/>
  <c r="M474" i="1" s="1"/>
  <c r="P474" i="1" s="1"/>
  <c r="Q474" i="1" s="1"/>
  <c r="L475" i="1"/>
  <c r="M475" i="1" s="1"/>
  <c r="P475" i="1" s="1"/>
  <c r="Q475" i="1" s="1"/>
  <c r="L476" i="1"/>
  <c r="M476" i="1" s="1"/>
  <c r="P476" i="1" s="1"/>
  <c r="Q476" i="1" s="1"/>
  <c r="L477" i="1"/>
  <c r="M477" i="1" s="1"/>
  <c r="P477" i="1" s="1"/>
  <c r="Q477" i="1" s="1"/>
  <c r="L478" i="1"/>
  <c r="M478" i="1" s="1"/>
  <c r="P478" i="1" s="1"/>
  <c r="Q478" i="1" s="1"/>
  <c r="L479" i="1"/>
  <c r="M479" i="1" s="1"/>
  <c r="L480" i="1"/>
  <c r="M480" i="1" s="1"/>
  <c r="P480" i="1" s="1"/>
  <c r="Q480" i="1" s="1"/>
  <c r="L481" i="1"/>
  <c r="M481" i="1" s="1"/>
  <c r="P481" i="1" s="1"/>
  <c r="Q481" i="1" s="1"/>
  <c r="L482" i="1"/>
  <c r="M482" i="1" s="1"/>
  <c r="P482" i="1" s="1"/>
  <c r="Q482" i="1" s="1"/>
  <c r="L483" i="1"/>
  <c r="M483" i="1" s="1"/>
  <c r="L484" i="1"/>
  <c r="M484" i="1" s="1"/>
  <c r="P484" i="1" s="1"/>
  <c r="Q484" i="1" s="1"/>
  <c r="L485" i="1"/>
  <c r="M485" i="1" s="1"/>
  <c r="P485" i="1" s="1"/>
  <c r="Q485" i="1" s="1"/>
  <c r="L486" i="1"/>
  <c r="M486" i="1" s="1"/>
  <c r="P486" i="1" s="1"/>
  <c r="Q486" i="1" s="1"/>
  <c r="L487" i="1"/>
  <c r="M487" i="1" s="1"/>
  <c r="L488" i="1"/>
  <c r="M488" i="1" s="1"/>
  <c r="P488" i="1" s="1"/>
  <c r="Q488" i="1" s="1"/>
  <c r="L489" i="1"/>
  <c r="M489" i="1" s="1"/>
  <c r="P489" i="1" s="1"/>
  <c r="Q489" i="1" s="1"/>
  <c r="L490" i="1"/>
  <c r="M490" i="1" s="1"/>
  <c r="P490" i="1" s="1"/>
  <c r="Q490" i="1" s="1"/>
  <c r="L491" i="1"/>
  <c r="M491" i="1" s="1"/>
  <c r="P491" i="1" s="1"/>
  <c r="Q491" i="1" s="1"/>
  <c r="L492" i="1"/>
  <c r="M492" i="1" s="1"/>
  <c r="P492" i="1" s="1"/>
  <c r="Q492" i="1" s="1"/>
  <c r="L493" i="1"/>
  <c r="M493" i="1" s="1"/>
  <c r="P493" i="1" s="1"/>
  <c r="Q493" i="1" s="1"/>
  <c r="L494" i="1"/>
  <c r="M494" i="1" s="1"/>
  <c r="P494" i="1" s="1"/>
  <c r="Q494" i="1" s="1"/>
  <c r="L495" i="1"/>
  <c r="M495" i="1" s="1"/>
  <c r="L496" i="1"/>
  <c r="M496" i="1" s="1"/>
  <c r="P496" i="1" s="1"/>
  <c r="Q496" i="1" s="1"/>
  <c r="L497" i="1"/>
  <c r="M497" i="1" s="1"/>
  <c r="P497" i="1" s="1"/>
  <c r="Q497" i="1" s="1"/>
  <c r="L498" i="1"/>
  <c r="M498" i="1" s="1"/>
  <c r="P498" i="1" s="1"/>
  <c r="Q498" i="1" s="1"/>
  <c r="L499" i="1"/>
  <c r="M499" i="1" s="1"/>
  <c r="L500" i="1"/>
  <c r="M500" i="1" s="1"/>
  <c r="P500" i="1" s="1"/>
  <c r="Q500" i="1" s="1"/>
  <c r="L501" i="1"/>
  <c r="M501" i="1" s="1"/>
  <c r="P501" i="1" s="1"/>
  <c r="Q501" i="1" s="1"/>
  <c r="L502" i="1"/>
  <c r="M502" i="1" s="1"/>
  <c r="P502" i="1" s="1"/>
  <c r="Q502" i="1" s="1"/>
  <c r="L503" i="1"/>
  <c r="M503" i="1" s="1"/>
  <c r="L504" i="1"/>
  <c r="M504" i="1" s="1"/>
  <c r="L505" i="1"/>
  <c r="M505" i="1" s="1"/>
  <c r="P505" i="1" s="1"/>
  <c r="Q505" i="1" s="1"/>
  <c r="L506" i="1"/>
  <c r="M506" i="1" s="1"/>
  <c r="P506" i="1" s="1"/>
  <c r="Q506" i="1" s="1"/>
  <c r="L507" i="1"/>
  <c r="M507" i="1" s="1"/>
  <c r="P507" i="1" s="1"/>
  <c r="Q507" i="1" s="1"/>
  <c r="L508" i="1"/>
  <c r="M508" i="1" s="1"/>
  <c r="P508" i="1" s="1"/>
  <c r="Q508" i="1" s="1"/>
  <c r="L509" i="1"/>
  <c r="M509" i="1" s="1"/>
  <c r="P509" i="1" s="1"/>
  <c r="Q509" i="1" s="1"/>
  <c r="L510" i="1"/>
  <c r="M510" i="1" s="1"/>
  <c r="P510" i="1" s="1"/>
  <c r="Q510" i="1" s="1"/>
  <c r="L511" i="1"/>
  <c r="M511" i="1" s="1"/>
  <c r="L512" i="1"/>
  <c r="M512" i="1" s="1"/>
  <c r="P512" i="1" s="1"/>
  <c r="Q512" i="1" s="1"/>
  <c r="L513" i="1"/>
  <c r="M513" i="1" s="1"/>
  <c r="P513" i="1" s="1"/>
  <c r="Q513" i="1" s="1"/>
  <c r="L514" i="1"/>
  <c r="M514" i="1" s="1"/>
  <c r="P514" i="1" s="1"/>
  <c r="Q514" i="1" s="1"/>
  <c r="L515" i="1"/>
  <c r="M515" i="1" s="1"/>
  <c r="L516" i="1"/>
  <c r="M516" i="1" s="1"/>
  <c r="P516" i="1" s="1"/>
  <c r="Q516" i="1" s="1"/>
  <c r="L517" i="1"/>
  <c r="M517" i="1" s="1"/>
  <c r="P517" i="1" s="1"/>
  <c r="Q517" i="1" s="1"/>
  <c r="L518" i="1"/>
  <c r="M518" i="1" s="1"/>
  <c r="P518" i="1" s="1"/>
  <c r="Q518" i="1" s="1"/>
  <c r="L519" i="1"/>
  <c r="M519" i="1" s="1"/>
  <c r="L520" i="1"/>
  <c r="M520" i="1" s="1"/>
  <c r="L521" i="1"/>
  <c r="M521" i="1" s="1"/>
  <c r="P521" i="1" s="1"/>
  <c r="Q521" i="1" s="1"/>
  <c r="L522" i="1"/>
  <c r="M522" i="1" s="1"/>
  <c r="P522" i="1" s="1"/>
  <c r="Q522" i="1" s="1"/>
  <c r="L523" i="1"/>
  <c r="M523" i="1" s="1"/>
  <c r="P523" i="1" s="1"/>
  <c r="Q523" i="1" s="1"/>
  <c r="L524" i="1"/>
  <c r="M524" i="1" s="1"/>
  <c r="P524" i="1" s="1"/>
  <c r="Q524" i="1" s="1"/>
  <c r="L525" i="1"/>
  <c r="M525" i="1" s="1"/>
  <c r="P525" i="1" s="1"/>
  <c r="Q525" i="1" s="1"/>
  <c r="L526" i="1"/>
  <c r="M526" i="1" s="1"/>
  <c r="P526" i="1" s="1"/>
  <c r="Q526" i="1" s="1"/>
  <c r="L527" i="1"/>
  <c r="M527" i="1" s="1"/>
  <c r="L528" i="1"/>
  <c r="M528" i="1" s="1"/>
  <c r="P528" i="1" s="1"/>
  <c r="Q528" i="1" s="1"/>
  <c r="L529" i="1"/>
  <c r="M529" i="1" s="1"/>
  <c r="P529" i="1" s="1"/>
  <c r="Q529" i="1" s="1"/>
  <c r="L530" i="1"/>
  <c r="M530" i="1" s="1"/>
  <c r="P530" i="1" s="1"/>
  <c r="Q530" i="1" s="1"/>
  <c r="L531" i="1"/>
  <c r="M531" i="1" s="1"/>
  <c r="L532" i="1"/>
  <c r="M532" i="1" s="1"/>
  <c r="P532" i="1" s="1"/>
  <c r="Q532" i="1" s="1"/>
  <c r="L533" i="1"/>
  <c r="M533" i="1" s="1"/>
  <c r="P533" i="1" s="1"/>
  <c r="Q533" i="1" s="1"/>
  <c r="L534" i="1"/>
  <c r="M534" i="1" s="1"/>
  <c r="P534" i="1" s="1"/>
  <c r="Q534" i="1" s="1"/>
  <c r="L535" i="1"/>
  <c r="M535" i="1" s="1"/>
  <c r="L536" i="1"/>
  <c r="M536" i="1" s="1"/>
  <c r="L537" i="1"/>
  <c r="M537" i="1" s="1"/>
  <c r="P537" i="1" s="1"/>
  <c r="Q537" i="1" s="1"/>
  <c r="L538" i="1"/>
  <c r="M538" i="1" s="1"/>
  <c r="P538" i="1" s="1"/>
  <c r="Q538" i="1" s="1"/>
  <c r="L539" i="1"/>
  <c r="M539" i="1" s="1"/>
  <c r="P539" i="1" s="1"/>
  <c r="Q539" i="1" s="1"/>
  <c r="L540" i="1"/>
  <c r="M540" i="1" s="1"/>
  <c r="P540" i="1" s="1"/>
  <c r="Q540" i="1" s="1"/>
  <c r="L541" i="1"/>
  <c r="M541" i="1" s="1"/>
  <c r="P541" i="1" s="1"/>
  <c r="Q541" i="1" s="1"/>
  <c r="L542" i="1"/>
  <c r="M542" i="1" s="1"/>
  <c r="P542" i="1" s="1"/>
  <c r="Q542" i="1" s="1"/>
  <c r="L543" i="1"/>
  <c r="M543" i="1" s="1"/>
  <c r="L544" i="1"/>
  <c r="M544" i="1" s="1"/>
  <c r="P544" i="1" s="1"/>
  <c r="Q544" i="1" s="1"/>
  <c r="L545" i="1"/>
  <c r="M545" i="1" s="1"/>
  <c r="P545" i="1" s="1"/>
  <c r="Q545" i="1" s="1"/>
  <c r="L546" i="1"/>
  <c r="M546" i="1" s="1"/>
  <c r="P546" i="1" s="1"/>
  <c r="Q546" i="1" s="1"/>
  <c r="L547" i="1"/>
  <c r="M547" i="1" s="1"/>
  <c r="L548" i="1"/>
  <c r="M548" i="1" s="1"/>
  <c r="P548" i="1" s="1"/>
  <c r="Q548" i="1" s="1"/>
  <c r="L549" i="1"/>
  <c r="M549" i="1" s="1"/>
  <c r="P549" i="1" s="1"/>
  <c r="Q549" i="1" s="1"/>
  <c r="L550" i="1"/>
  <c r="M550" i="1" s="1"/>
  <c r="P550" i="1" s="1"/>
  <c r="Q550" i="1" s="1"/>
  <c r="L551" i="1"/>
  <c r="M551" i="1" s="1"/>
  <c r="L552" i="1"/>
  <c r="M552" i="1" s="1"/>
  <c r="P552" i="1" s="1"/>
  <c r="Q552" i="1" s="1"/>
  <c r="L553" i="1"/>
  <c r="M553" i="1" s="1"/>
  <c r="P553" i="1" s="1"/>
  <c r="Q553" i="1" s="1"/>
  <c r="L554" i="1"/>
  <c r="M554" i="1" s="1"/>
  <c r="P554" i="1" s="1"/>
  <c r="Q554" i="1" s="1"/>
  <c r="L555" i="1"/>
  <c r="M555" i="1" s="1"/>
  <c r="P555" i="1" s="1"/>
  <c r="Q555" i="1" s="1"/>
  <c r="L556" i="1"/>
  <c r="M556" i="1" s="1"/>
  <c r="P556" i="1" s="1"/>
  <c r="Q556" i="1" s="1"/>
  <c r="L557" i="1"/>
  <c r="M557" i="1" s="1"/>
  <c r="P557" i="1" s="1"/>
  <c r="Q557" i="1" s="1"/>
  <c r="L558" i="1"/>
  <c r="M558" i="1" s="1"/>
  <c r="P558" i="1" s="1"/>
  <c r="Q558" i="1" s="1"/>
  <c r="L559" i="1"/>
  <c r="M559" i="1" s="1"/>
  <c r="L560" i="1"/>
  <c r="M560" i="1" s="1"/>
  <c r="P560" i="1" s="1"/>
  <c r="Q560" i="1" s="1"/>
  <c r="L561" i="1"/>
  <c r="M561" i="1" s="1"/>
  <c r="P561" i="1" s="1"/>
  <c r="Q561" i="1" s="1"/>
  <c r="L562" i="1"/>
  <c r="M562" i="1" s="1"/>
  <c r="P562" i="1" s="1"/>
  <c r="Q562" i="1" s="1"/>
  <c r="L563" i="1"/>
  <c r="M563" i="1" s="1"/>
  <c r="L564" i="1"/>
  <c r="M564" i="1" s="1"/>
  <c r="P564" i="1" s="1"/>
  <c r="Q564" i="1" s="1"/>
  <c r="L565" i="1"/>
  <c r="M565" i="1" s="1"/>
  <c r="P565" i="1" s="1"/>
  <c r="Q565" i="1" s="1"/>
  <c r="L566" i="1"/>
  <c r="M566" i="1" s="1"/>
  <c r="P566" i="1" s="1"/>
  <c r="Q566" i="1" s="1"/>
  <c r="L567" i="1"/>
  <c r="M567" i="1" s="1"/>
  <c r="L568" i="1"/>
  <c r="M568" i="1" s="1"/>
  <c r="L569" i="1"/>
  <c r="M569" i="1" s="1"/>
  <c r="P569" i="1" s="1"/>
  <c r="Q569" i="1" s="1"/>
  <c r="L570" i="1"/>
  <c r="M570" i="1" s="1"/>
  <c r="P570" i="1" s="1"/>
  <c r="Q570" i="1" s="1"/>
  <c r="L571" i="1"/>
  <c r="M571" i="1" s="1"/>
  <c r="P571" i="1" s="1"/>
  <c r="Q571" i="1" s="1"/>
  <c r="L572" i="1"/>
  <c r="M572" i="1" s="1"/>
  <c r="P572" i="1" s="1"/>
  <c r="Q572" i="1" s="1"/>
  <c r="L573" i="1"/>
  <c r="M573" i="1" s="1"/>
  <c r="P573" i="1" s="1"/>
  <c r="Q573" i="1" s="1"/>
  <c r="L574" i="1"/>
  <c r="M574" i="1" s="1"/>
  <c r="P574" i="1" s="1"/>
  <c r="Q574" i="1" s="1"/>
  <c r="L575" i="1"/>
  <c r="M575" i="1" s="1"/>
  <c r="L576" i="1"/>
  <c r="M576" i="1" s="1"/>
  <c r="P576" i="1" s="1"/>
  <c r="Q576" i="1" s="1"/>
  <c r="L577" i="1"/>
  <c r="M577" i="1" s="1"/>
  <c r="P577" i="1" s="1"/>
  <c r="Q577" i="1" s="1"/>
  <c r="L578" i="1"/>
  <c r="M578" i="1" s="1"/>
  <c r="P578" i="1" s="1"/>
  <c r="Q578" i="1" s="1"/>
  <c r="L579" i="1"/>
  <c r="M579" i="1" s="1"/>
  <c r="L580" i="1"/>
  <c r="M580" i="1" s="1"/>
  <c r="P580" i="1" s="1"/>
  <c r="Q580" i="1" s="1"/>
  <c r="L581" i="1"/>
  <c r="M581" i="1" s="1"/>
  <c r="P581" i="1" s="1"/>
  <c r="Q581" i="1" s="1"/>
  <c r="L582" i="1"/>
  <c r="M582" i="1" s="1"/>
  <c r="P582" i="1" s="1"/>
  <c r="Q582" i="1" s="1"/>
  <c r="L583" i="1"/>
  <c r="M583" i="1" s="1"/>
  <c r="L584" i="1"/>
  <c r="M584" i="1" s="1"/>
  <c r="L585" i="1"/>
  <c r="M585" i="1" s="1"/>
  <c r="P585" i="1" s="1"/>
  <c r="Q585" i="1" s="1"/>
  <c r="L586" i="1"/>
  <c r="M586" i="1" s="1"/>
  <c r="P586" i="1" s="1"/>
  <c r="Q586" i="1" s="1"/>
  <c r="L587" i="1"/>
  <c r="M587" i="1" s="1"/>
  <c r="P587" i="1" s="1"/>
  <c r="Q587" i="1" s="1"/>
  <c r="L588" i="1"/>
  <c r="M588" i="1" s="1"/>
  <c r="O588" i="1" s="1"/>
  <c r="L589" i="1"/>
  <c r="M589" i="1" s="1"/>
  <c r="P589" i="1" s="1"/>
  <c r="Q589" i="1" s="1"/>
  <c r="L590" i="1"/>
  <c r="M590" i="1" s="1"/>
  <c r="P590" i="1" s="1"/>
  <c r="Q590" i="1" s="1"/>
  <c r="L591" i="1"/>
  <c r="M591" i="1" s="1"/>
  <c r="L592" i="1"/>
  <c r="M592" i="1" s="1"/>
  <c r="P592" i="1" s="1"/>
  <c r="Q592" i="1" s="1"/>
  <c r="L593" i="1"/>
  <c r="M593" i="1" s="1"/>
  <c r="P593" i="1" s="1"/>
  <c r="Q593" i="1" s="1"/>
  <c r="L594" i="1"/>
  <c r="M594" i="1" s="1"/>
  <c r="P594" i="1" s="1"/>
  <c r="Q594" i="1" s="1"/>
  <c r="L595" i="1"/>
  <c r="M595" i="1" s="1"/>
  <c r="L596" i="1"/>
  <c r="M596" i="1" s="1"/>
  <c r="P596" i="1" s="1"/>
  <c r="Q596" i="1" s="1"/>
  <c r="L597" i="1"/>
  <c r="M597" i="1" s="1"/>
  <c r="P597" i="1" s="1"/>
  <c r="Q597" i="1" s="1"/>
  <c r="L598" i="1"/>
  <c r="M598" i="1" s="1"/>
  <c r="P598" i="1" s="1"/>
  <c r="Q598" i="1" s="1"/>
  <c r="L599" i="1"/>
  <c r="M599" i="1" s="1"/>
  <c r="L600" i="1"/>
  <c r="M600" i="1" s="1"/>
  <c r="L601" i="1"/>
  <c r="M601" i="1" s="1"/>
  <c r="P601" i="1" s="1"/>
  <c r="Q601" i="1" s="1"/>
  <c r="L602" i="1"/>
  <c r="M602" i="1" s="1"/>
  <c r="P602" i="1" s="1"/>
  <c r="Q602" i="1" s="1"/>
  <c r="L603" i="1"/>
  <c r="M603" i="1" s="1"/>
  <c r="P603" i="1" s="1"/>
  <c r="Q603" i="1" s="1"/>
  <c r="L604" i="1"/>
  <c r="M604" i="1" s="1"/>
  <c r="P604" i="1" s="1"/>
  <c r="Q604" i="1" s="1"/>
  <c r="L605" i="1"/>
  <c r="M605" i="1" s="1"/>
  <c r="P605" i="1" s="1"/>
  <c r="Q605" i="1" s="1"/>
  <c r="L606" i="1"/>
  <c r="M606" i="1" s="1"/>
  <c r="P606" i="1" s="1"/>
  <c r="Q606" i="1" s="1"/>
  <c r="L607" i="1"/>
  <c r="M607" i="1" s="1"/>
  <c r="L608" i="1"/>
  <c r="M608" i="1" s="1"/>
  <c r="P608" i="1" s="1"/>
  <c r="Q608" i="1" s="1"/>
  <c r="L609" i="1"/>
  <c r="M609" i="1" s="1"/>
  <c r="P609" i="1" s="1"/>
  <c r="Q609" i="1" s="1"/>
  <c r="L610" i="1"/>
  <c r="M610" i="1" s="1"/>
  <c r="P610" i="1" s="1"/>
  <c r="Q610" i="1" s="1"/>
  <c r="L611" i="1"/>
  <c r="M611" i="1" s="1"/>
  <c r="L612" i="1"/>
  <c r="M612" i="1" s="1"/>
  <c r="P612" i="1" s="1"/>
  <c r="Q612" i="1" s="1"/>
  <c r="L613" i="1"/>
  <c r="M613" i="1" s="1"/>
  <c r="P613" i="1" s="1"/>
  <c r="Q613" i="1" s="1"/>
  <c r="L614" i="1"/>
  <c r="M614" i="1" s="1"/>
  <c r="P614" i="1" s="1"/>
  <c r="Q614" i="1" s="1"/>
  <c r="L615" i="1"/>
  <c r="M615" i="1" s="1"/>
  <c r="L616" i="1"/>
  <c r="M616" i="1" s="1"/>
  <c r="P616" i="1" s="1"/>
  <c r="Q616" i="1" s="1"/>
  <c r="L617" i="1"/>
  <c r="M617" i="1" s="1"/>
  <c r="P617" i="1" s="1"/>
  <c r="Q617" i="1" s="1"/>
  <c r="L618" i="1"/>
  <c r="M618" i="1" s="1"/>
  <c r="P618" i="1" s="1"/>
  <c r="Q618" i="1" s="1"/>
  <c r="L619" i="1"/>
  <c r="M619" i="1" s="1"/>
  <c r="P619" i="1" s="1"/>
  <c r="Q619" i="1" s="1"/>
  <c r="L620" i="1"/>
  <c r="M620" i="1" s="1"/>
  <c r="P620" i="1" s="1"/>
  <c r="Q620" i="1" s="1"/>
  <c r="L621" i="1"/>
  <c r="M621" i="1" s="1"/>
  <c r="P621" i="1" s="1"/>
  <c r="Q621" i="1" s="1"/>
  <c r="L622" i="1"/>
  <c r="M622" i="1" s="1"/>
  <c r="P622" i="1" s="1"/>
  <c r="Q622" i="1" s="1"/>
  <c r="L623" i="1"/>
  <c r="M623" i="1" s="1"/>
  <c r="L624" i="1"/>
  <c r="M624" i="1" s="1"/>
  <c r="P624" i="1" s="1"/>
  <c r="Q624" i="1" s="1"/>
  <c r="L625" i="1"/>
  <c r="M625" i="1" s="1"/>
  <c r="P625" i="1" s="1"/>
  <c r="Q625" i="1" s="1"/>
  <c r="L626" i="1"/>
  <c r="M626" i="1" s="1"/>
  <c r="P626" i="1" s="1"/>
  <c r="Q626" i="1" s="1"/>
  <c r="L627" i="1"/>
  <c r="M627" i="1" s="1"/>
  <c r="L628" i="1"/>
  <c r="M628" i="1" s="1"/>
  <c r="P628" i="1" s="1"/>
  <c r="Q628" i="1" s="1"/>
  <c r="L629" i="1"/>
  <c r="M629" i="1" s="1"/>
  <c r="P629" i="1" s="1"/>
  <c r="Q629" i="1" s="1"/>
  <c r="L630" i="1"/>
  <c r="M630" i="1" s="1"/>
  <c r="P630" i="1" s="1"/>
  <c r="Q630" i="1" s="1"/>
  <c r="L631" i="1"/>
  <c r="M631" i="1" s="1"/>
  <c r="L632" i="1"/>
  <c r="M632" i="1" s="1"/>
  <c r="L633" i="1"/>
  <c r="M633" i="1" s="1"/>
  <c r="P633" i="1" s="1"/>
  <c r="Q633" i="1" s="1"/>
  <c r="L634" i="1"/>
  <c r="M634" i="1" s="1"/>
  <c r="P634" i="1" s="1"/>
  <c r="Q634" i="1" s="1"/>
  <c r="L635" i="1"/>
  <c r="M635" i="1" s="1"/>
  <c r="P635" i="1" s="1"/>
  <c r="Q635" i="1" s="1"/>
  <c r="L636" i="1"/>
  <c r="M636" i="1" s="1"/>
  <c r="P636" i="1" s="1"/>
  <c r="Q636" i="1" s="1"/>
  <c r="L637" i="1"/>
  <c r="M637" i="1" s="1"/>
  <c r="P637" i="1" s="1"/>
  <c r="Q637" i="1" s="1"/>
  <c r="L638" i="1"/>
  <c r="M638" i="1" s="1"/>
  <c r="P638" i="1" s="1"/>
  <c r="Q638" i="1" s="1"/>
  <c r="L639" i="1"/>
  <c r="M639" i="1" s="1"/>
  <c r="L640" i="1"/>
  <c r="M640" i="1" s="1"/>
  <c r="P640" i="1" s="1"/>
  <c r="Q640" i="1" s="1"/>
  <c r="L641" i="1"/>
  <c r="M641" i="1" s="1"/>
  <c r="P641" i="1" s="1"/>
  <c r="Q641" i="1" s="1"/>
  <c r="L642" i="1"/>
  <c r="M642" i="1" s="1"/>
  <c r="P642" i="1" s="1"/>
  <c r="Q642" i="1" s="1"/>
  <c r="L643" i="1"/>
  <c r="M643" i="1" s="1"/>
  <c r="L644" i="1"/>
  <c r="M644" i="1" s="1"/>
  <c r="P644" i="1" s="1"/>
  <c r="Q644" i="1" s="1"/>
  <c r="L645" i="1"/>
  <c r="M645" i="1" s="1"/>
  <c r="P645" i="1" s="1"/>
  <c r="Q645" i="1" s="1"/>
  <c r="L646" i="1"/>
  <c r="M646" i="1" s="1"/>
  <c r="P646" i="1" s="1"/>
  <c r="Q646" i="1" s="1"/>
  <c r="L647" i="1"/>
  <c r="M647" i="1" s="1"/>
  <c r="L648" i="1"/>
  <c r="M648" i="1" s="1"/>
  <c r="L649" i="1"/>
  <c r="M649" i="1" s="1"/>
  <c r="P649" i="1" s="1"/>
  <c r="Q649" i="1" s="1"/>
  <c r="L650" i="1"/>
  <c r="M650" i="1" s="1"/>
  <c r="P650" i="1" s="1"/>
  <c r="Q650" i="1" s="1"/>
  <c r="L651" i="1"/>
  <c r="M651" i="1" s="1"/>
  <c r="P651" i="1" s="1"/>
  <c r="Q651" i="1" s="1"/>
  <c r="L652" i="1"/>
  <c r="M652" i="1" s="1"/>
  <c r="P652" i="1" s="1"/>
  <c r="Q652" i="1" s="1"/>
  <c r="L653" i="1"/>
  <c r="M653" i="1" s="1"/>
  <c r="P653" i="1" s="1"/>
  <c r="Q653" i="1" s="1"/>
  <c r="L654" i="1"/>
  <c r="M654" i="1" s="1"/>
  <c r="P654" i="1" s="1"/>
  <c r="Q654" i="1" s="1"/>
  <c r="L655" i="1"/>
  <c r="M655" i="1" s="1"/>
  <c r="L656" i="1"/>
  <c r="M656" i="1" s="1"/>
  <c r="P656" i="1" s="1"/>
  <c r="Q656" i="1" s="1"/>
  <c r="L657" i="1"/>
  <c r="M657" i="1" s="1"/>
  <c r="P657" i="1" s="1"/>
  <c r="Q657" i="1" s="1"/>
  <c r="L658" i="1"/>
  <c r="M658" i="1" s="1"/>
  <c r="P658" i="1" s="1"/>
  <c r="Q658" i="1" s="1"/>
  <c r="L659" i="1"/>
  <c r="M659" i="1" s="1"/>
  <c r="L660" i="1"/>
  <c r="M660" i="1" s="1"/>
  <c r="P660" i="1" s="1"/>
  <c r="Q660" i="1" s="1"/>
  <c r="L661" i="1"/>
  <c r="M661" i="1" s="1"/>
  <c r="P661" i="1" s="1"/>
  <c r="Q661" i="1" s="1"/>
  <c r="L662" i="1"/>
  <c r="M662" i="1" s="1"/>
  <c r="P662" i="1" s="1"/>
  <c r="Q662" i="1" s="1"/>
  <c r="L663" i="1"/>
  <c r="M663" i="1" s="1"/>
  <c r="L664" i="1"/>
  <c r="M664" i="1" s="1"/>
  <c r="L665" i="1"/>
  <c r="M665" i="1" s="1"/>
  <c r="P665" i="1" s="1"/>
  <c r="Q665" i="1" s="1"/>
  <c r="L666" i="1"/>
  <c r="M666" i="1" s="1"/>
  <c r="P666" i="1" s="1"/>
  <c r="Q666" i="1" s="1"/>
  <c r="L667" i="1"/>
  <c r="M667" i="1" s="1"/>
  <c r="P667" i="1" s="1"/>
  <c r="Q667" i="1" s="1"/>
  <c r="L668" i="1"/>
  <c r="M668" i="1" s="1"/>
  <c r="P668" i="1" s="1"/>
  <c r="Q668" i="1" s="1"/>
  <c r="L669" i="1"/>
  <c r="M669" i="1" s="1"/>
  <c r="P669" i="1" s="1"/>
  <c r="Q669" i="1" s="1"/>
  <c r="L670" i="1"/>
  <c r="M670" i="1" s="1"/>
  <c r="P670" i="1" s="1"/>
  <c r="Q670" i="1" s="1"/>
  <c r="L671" i="1"/>
  <c r="M671" i="1" s="1"/>
  <c r="L672" i="1"/>
  <c r="M672" i="1" s="1"/>
  <c r="P672" i="1" s="1"/>
  <c r="Q672" i="1" s="1"/>
  <c r="L673" i="1"/>
  <c r="M673" i="1" s="1"/>
  <c r="P673" i="1" s="1"/>
  <c r="Q673" i="1" s="1"/>
  <c r="L674" i="1"/>
  <c r="M674" i="1" s="1"/>
  <c r="P674" i="1" s="1"/>
  <c r="Q674" i="1" s="1"/>
  <c r="L675" i="1"/>
  <c r="M675" i="1" s="1"/>
  <c r="L676" i="1"/>
  <c r="M676" i="1" s="1"/>
  <c r="P676" i="1" s="1"/>
  <c r="Q676" i="1" s="1"/>
  <c r="L677" i="1"/>
  <c r="M677" i="1" s="1"/>
  <c r="P677" i="1" s="1"/>
  <c r="Q677" i="1" s="1"/>
  <c r="L678" i="1"/>
  <c r="M678" i="1" s="1"/>
  <c r="P678" i="1" s="1"/>
  <c r="Q678" i="1" s="1"/>
  <c r="L679" i="1"/>
  <c r="M679" i="1" s="1"/>
  <c r="L680" i="1"/>
  <c r="M680" i="1" s="1"/>
  <c r="P680" i="1" s="1"/>
  <c r="Q680" i="1" s="1"/>
  <c r="L681" i="1"/>
  <c r="M681" i="1" s="1"/>
  <c r="P681" i="1" s="1"/>
  <c r="Q681" i="1" s="1"/>
  <c r="L682" i="1"/>
  <c r="M682" i="1" s="1"/>
  <c r="P682" i="1" s="1"/>
  <c r="Q682" i="1" s="1"/>
  <c r="L683" i="1"/>
  <c r="M683" i="1" s="1"/>
  <c r="P683" i="1" s="1"/>
  <c r="Q683" i="1" s="1"/>
  <c r="L684" i="1"/>
  <c r="M684" i="1" s="1"/>
  <c r="P684" i="1" s="1"/>
  <c r="Q684" i="1" s="1"/>
  <c r="L685" i="1"/>
  <c r="M685" i="1" s="1"/>
  <c r="P685" i="1" s="1"/>
  <c r="Q685" i="1" s="1"/>
  <c r="L686" i="1"/>
  <c r="M686" i="1" s="1"/>
  <c r="P686" i="1" s="1"/>
  <c r="Q686" i="1" s="1"/>
  <c r="L687" i="1"/>
  <c r="M687" i="1" s="1"/>
  <c r="L688" i="1"/>
  <c r="M688" i="1" s="1"/>
  <c r="P688" i="1" s="1"/>
  <c r="Q688" i="1" s="1"/>
  <c r="L689" i="1"/>
  <c r="M689" i="1" s="1"/>
  <c r="P689" i="1" s="1"/>
  <c r="Q689" i="1" s="1"/>
  <c r="L690" i="1"/>
  <c r="M690" i="1" s="1"/>
  <c r="P690" i="1" s="1"/>
  <c r="Q690" i="1" s="1"/>
  <c r="L691" i="1"/>
  <c r="M691" i="1" s="1"/>
  <c r="L692" i="1"/>
  <c r="M692" i="1" s="1"/>
  <c r="P692" i="1" s="1"/>
  <c r="Q692" i="1" s="1"/>
  <c r="L693" i="1"/>
  <c r="M693" i="1" s="1"/>
  <c r="P693" i="1" s="1"/>
  <c r="Q693" i="1" s="1"/>
  <c r="L694" i="1"/>
  <c r="M694" i="1" s="1"/>
  <c r="P694" i="1" s="1"/>
  <c r="Q694" i="1" s="1"/>
  <c r="L695" i="1"/>
  <c r="M695" i="1" s="1"/>
  <c r="L696" i="1"/>
  <c r="M696" i="1" s="1"/>
  <c r="L697" i="1"/>
  <c r="M697" i="1" s="1"/>
  <c r="P697" i="1" s="1"/>
  <c r="Q697" i="1" s="1"/>
  <c r="L698" i="1"/>
  <c r="M698" i="1" s="1"/>
  <c r="P698" i="1" s="1"/>
  <c r="Q698" i="1" s="1"/>
  <c r="L699" i="1"/>
  <c r="M699" i="1" s="1"/>
  <c r="P699" i="1" s="1"/>
  <c r="Q699" i="1" s="1"/>
  <c r="L700" i="1"/>
  <c r="M700" i="1" s="1"/>
  <c r="P700" i="1" s="1"/>
  <c r="Q700" i="1" s="1"/>
  <c r="L701" i="1"/>
  <c r="M701" i="1" s="1"/>
  <c r="P701" i="1" s="1"/>
  <c r="Q701" i="1" s="1"/>
  <c r="L702" i="1"/>
  <c r="M702" i="1" s="1"/>
  <c r="P702" i="1" s="1"/>
  <c r="Q702" i="1" s="1"/>
  <c r="L703" i="1"/>
  <c r="M703" i="1" s="1"/>
  <c r="L704" i="1"/>
  <c r="M704" i="1" s="1"/>
  <c r="P704" i="1" s="1"/>
  <c r="Q704" i="1" s="1"/>
  <c r="L705" i="1"/>
  <c r="M705" i="1" s="1"/>
  <c r="P705" i="1" s="1"/>
  <c r="Q705" i="1" s="1"/>
  <c r="L706" i="1"/>
  <c r="M706" i="1" s="1"/>
  <c r="P706" i="1" s="1"/>
  <c r="Q706" i="1" s="1"/>
  <c r="L707" i="1"/>
  <c r="M707" i="1" s="1"/>
  <c r="L708" i="1"/>
  <c r="M708" i="1" s="1"/>
  <c r="P708" i="1" s="1"/>
  <c r="Q708" i="1" s="1"/>
  <c r="L709" i="1"/>
  <c r="M709" i="1" s="1"/>
  <c r="P709" i="1" s="1"/>
  <c r="Q709" i="1" s="1"/>
  <c r="L710" i="1"/>
  <c r="M710" i="1" s="1"/>
  <c r="P710" i="1" s="1"/>
  <c r="Q710" i="1" s="1"/>
  <c r="L711" i="1"/>
  <c r="M711" i="1" s="1"/>
  <c r="L712" i="1"/>
  <c r="M712" i="1" s="1"/>
  <c r="L713" i="1"/>
  <c r="M713" i="1" s="1"/>
  <c r="P713" i="1" s="1"/>
  <c r="Q713" i="1" s="1"/>
  <c r="L714" i="1"/>
  <c r="M714" i="1" s="1"/>
  <c r="P714" i="1" s="1"/>
  <c r="Q714" i="1" s="1"/>
  <c r="L715" i="1"/>
  <c r="M715" i="1" s="1"/>
  <c r="P715" i="1" s="1"/>
  <c r="Q715" i="1" s="1"/>
  <c r="L716" i="1"/>
  <c r="M716" i="1" s="1"/>
  <c r="P716" i="1" s="1"/>
  <c r="Q716" i="1" s="1"/>
  <c r="L717" i="1"/>
  <c r="M717" i="1" s="1"/>
  <c r="P717" i="1" s="1"/>
  <c r="Q717" i="1" s="1"/>
  <c r="L718" i="1"/>
  <c r="M718" i="1" s="1"/>
  <c r="P718" i="1" s="1"/>
  <c r="Q718" i="1" s="1"/>
  <c r="L719" i="1"/>
  <c r="M719" i="1" s="1"/>
  <c r="L720" i="1"/>
  <c r="M720" i="1" s="1"/>
  <c r="P720" i="1" s="1"/>
  <c r="Q720" i="1" s="1"/>
  <c r="L721" i="1"/>
  <c r="M721" i="1" s="1"/>
  <c r="P721" i="1" s="1"/>
  <c r="Q721" i="1" s="1"/>
  <c r="L722" i="1"/>
  <c r="M722" i="1" s="1"/>
  <c r="P722" i="1" s="1"/>
  <c r="Q722" i="1" s="1"/>
  <c r="L723" i="1"/>
  <c r="M723" i="1" s="1"/>
  <c r="L724" i="1"/>
  <c r="M724" i="1" s="1"/>
  <c r="P724" i="1" s="1"/>
  <c r="Q724" i="1" s="1"/>
  <c r="L725" i="1"/>
  <c r="M725" i="1" s="1"/>
  <c r="P725" i="1" s="1"/>
  <c r="Q725" i="1" s="1"/>
  <c r="L726" i="1"/>
  <c r="M726" i="1" s="1"/>
  <c r="P726" i="1" s="1"/>
  <c r="Q726" i="1" s="1"/>
  <c r="L727" i="1"/>
  <c r="M727" i="1" s="1"/>
  <c r="L728" i="1"/>
  <c r="M728" i="1" s="1"/>
  <c r="L729" i="1"/>
  <c r="M729" i="1" s="1"/>
  <c r="P729" i="1" s="1"/>
  <c r="Q729" i="1" s="1"/>
  <c r="L730" i="1"/>
  <c r="M730" i="1" s="1"/>
  <c r="P730" i="1" s="1"/>
  <c r="Q730" i="1" s="1"/>
  <c r="L731" i="1"/>
  <c r="M731" i="1" s="1"/>
  <c r="P731" i="1" s="1"/>
  <c r="Q731" i="1" s="1"/>
  <c r="L732" i="1"/>
  <c r="M732" i="1" s="1"/>
  <c r="P732" i="1" s="1"/>
  <c r="Q732" i="1" s="1"/>
  <c r="L733" i="1"/>
  <c r="M733" i="1" s="1"/>
  <c r="P733" i="1" s="1"/>
  <c r="Q733" i="1" s="1"/>
  <c r="L734" i="1"/>
  <c r="M734" i="1" s="1"/>
  <c r="P734" i="1" s="1"/>
  <c r="Q734" i="1" s="1"/>
  <c r="L735" i="1"/>
  <c r="M735" i="1" s="1"/>
  <c r="L736" i="1"/>
  <c r="M736" i="1" s="1"/>
  <c r="P736" i="1" s="1"/>
  <c r="Q736" i="1" s="1"/>
  <c r="L737" i="1"/>
  <c r="M737" i="1" s="1"/>
  <c r="P737" i="1" s="1"/>
  <c r="Q737" i="1" s="1"/>
  <c r="L738" i="1"/>
  <c r="M738" i="1" s="1"/>
  <c r="P738" i="1" s="1"/>
  <c r="Q738" i="1" s="1"/>
  <c r="L739" i="1"/>
  <c r="M739" i="1" s="1"/>
  <c r="L740" i="1"/>
  <c r="M740" i="1" s="1"/>
  <c r="P740" i="1" s="1"/>
  <c r="Q740" i="1" s="1"/>
  <c r="L741" i="1"/>
  <c r="M741" i="1" s="1"/>
  <c r="P741" i="1" s="1"/>
  <c r="Q741" i="1" s="1"/>
  <c r="L742" i="1"/>
  <c r="M742" i="1" s="1"/>
  <c r="P742" i="1" s="1"/>
  <c r="Q742" i="1" s="1"/>
  <c r="L743" i="1"/>
  <c r="M743" i="1" s="1"/>
  <c r="L744" i="1"/>
  <c r="M744" i="1" s="1"/>
  <c r="P744" i="1" s="1"/>
  <c r="Q744" i="1" s="1"/>
  <c r="L745" i="1"/>
  <c r="M745" i="1" s="1"/>
  <c r="P745" i="1" s="1"/>
  <c r="Q745" i="1" s="1"/>
  <c r="L746" i="1"/>
  <c r="M746" i="1" s="1"/>
  <c r="P746" i="1" s="1"/>
  <c r="Q746" i="1" s="1"/>
  <c r="L747" i="1"/>
  <c r="M747" i="1" s="1"/>
  <c r="P747" i="1" s="1"/>
  <c r="Q747" i="1" s="1"/>
  <c r="L748" i="1"/>
  <c r="M748" i="1" s="1"/>
  <c r="P748" i="1" s="1"/>
  <c r="Q748" i="1" s="1"/>
  <c r="L749" i="1"/>
  <c r="M749" i="1" s="1"/>
  <c r="P749" i="1" s="1"/>
  <c r="Q749" i="1" s="1"/>
  <c r="L750" i="1"/>
  <c r="M750" i="1" s="1"/>
  <c r="P750" i="1" s="1"/>
  <c r="Q750" i="1" s="1"/>
  <c r="L751" i="1"/>
  <c r="M751" i="1" s="1"/>
  <c r="L752" i="1"/>
  <c r="M752" i="1" s="1"/>
  <c r="P752" i="1" s="1"/>
  <c r="Q752" i="1" s="1"/>
  <c r="L753" i="1"/>
  <c r="M753" i="1" s="1"/>
  <c r="P753" i="1" s="1"/>
  <c r="Q753" i="1" s="1"/>
  <c r="L754" i="1"/>
  <c r="M754" i="1" s="1"/>
  <c r="P754" i="1" s="1"/>
  <c r="Q754" i="1" s="1"/>
  <c r="L755" i="1"/>
  <c r="M755" i="1" s="1"/>
  <c r="L756" i="1"/>
  <c r="M756" i="1" s="1"/>
  <c r="P756" i="1" s="1"/>
  <c r="Q756" i="1" s="1"/>
  <c r="L757" i="1"/>
  <c r="M757" i="1" s="1"/>
  <c r="P757" i="1" s="1"/>
  <c r="Q757" i="1" s="1"/>
  <c r="L758" i="1"/>
  <c r="M758" i="1" s="1"/>
  <c r="P758" i="1" s="1"/>
  <c r="Q758" i="1" s="1"/>
  <c r="L759" i="1"/>
  <c r="M759" i="1" s="1"/>
  <c r="L760" i="1"/>
  <c r="M760" i="1" s="1"/>
  <c r="L761" i="1"/>
  <c r="M761" i="1" s="1"/>
  <c r="P761" i="1" s="1"/>
  <c r="Q761" i="1" s="1"/>
  <c r="L762" i="1"/>
  <c r="M762" i="1" s="1"/>
  <c r="P762" i="1" s="1"/>
  <c r="Q762" i="1" s="1"/>
  <c r="L763" i="1"/>
  <c r="M763" i="1" s="1"/>
  <c r="P763" i="1" s="1"/>
  <c r="Q763" i="1" s="1"/>
  <c r="L764" i="1"/>
  <c r="M764" i="1" s="1"/>
  <c r="P764" i="1" s="1"/>
  <c r="Q764" i="1" s="1"/>
  <c r="L765" i="1"/>
  <c r="M765" i="1" s="1"/>
  <c r="P765" i="1" s="1"/>
  <c r="Q765" i="1" s="1"/>
  <c r="L766" i="1"/>
  <c r="M766" i="1" s="1"/>
  <c r="P766" i="1" s="1"/>
  <c r="Q766" i="1" s="1"/>
  <c r="L767" i="1"/>
  <c r="M767" i="1" s="1"/>
  <c r="L768" i="1"/>
  <c r="M768" i="1" s="1"/>
  <c r="P768" i="1" s="1"/>
  <c r="Q768" i="1" s="1"/>
  <c r="L769" i="1"/>
  <c r="M769" i="1" s="1"/>
  <c r="P769" i="1" s="1"/>
  <c r="Q769" i="1" s="1"/>
  <c r="L770" i="1"/>
  <c r="M770" i="1" s="1"/>
  <c r="P770" i="1" s="1"/>
  <c r="Q770" i="1" s="1"/>
  <c r="L771" i="1"/>
  <c r="M771" i="1" s="1"/>
  <c r="L772" i="1"/>
  <c r="M772" i="1" s="1"/>
  <c r="P772" i="1" s="1"/>
  <c r="Q772" i="1" s="1"/>
  <c r="L773" i="1"/>
  <c r="M773" i="1" s="1"/>
  <c r="P773" i="1" s="1"/>
  <c r="Q773" i="1" s="1"/>
  <c r="L774" i="1"/>
  <c r="M774" i="1" s="1"/>
  <c r="P774" i="1" s="1"/>
  <c r="Q774" i="1" s="1"/>
  <c r="L775" i="1"/>
  <c r="M775" i="1" s="1"/>
  <c r="L5" i="1"/>
  <c r="M5" i="1" s="1"/>
  <c r="P342" i="1" l="1"/>
  <c r="Q342" i="1" s="1"/>
  <c r="O342" i="1"/>
  <c r="O1873" i="1"/>
  <c r="P1873" i="1"/>
  <c r="Q1873" i="1" s="1"/>
  <c r="O1361" i="1"/>
  <c r="P1361" i="1"/>
  <c r="Q1361" i="1" s="1"/>
  <c r="O715" i="1"/>
  <c r="O587" i="1"/>
  <c r="P3591" i="1"/>
  <c r="Q3591" i="1" s="1"/>
  <c r="O3591" i="1"/>
  <c r="P2641" i="1"/>
  <c r="Q2641" i="1" s="1"/>
  <c r="O2129" i="1"/>
  <c r="P2129" i="1"/>
  <c r="Q2129" i="1" s="1"/>
  <c r="O651" i="1"/>
  <c r="O3599" i="1"/>
  <c r="O3567" i="1"/>
  <c r="O3547" i="1"/>
  <c r="O3527" i="1"/>
  <c r="O3503" i="1"/>
  <c r="O3483" i="1"/>
  <c r="O3463" i="1"/>
  <c r="O3439" i="1"/>
  <c r="O3419" i="1"/>
  <c r="O3399" i="1"/>
  <c r="O3375" i="1"/>
  <c r="O3355" i="1"/>
  <c r="O3335" i="1"/>
  <c r="O3311" i="1"/>
  <c r="O3291" i="1"/>
  <c r="O3271" i="1"/>
  <c r="O3247" i="1"/>
  <c r="O3227" i="1"/>
  <c r="O3207" i="1"/>
  <c r="O3183" i="1"/>
  <c r="O3163" i="1"/>
  <c r="O3135" i="1"/>
  <c r="O3103" i="1"/>
  <c r="O3071" i="1"/>
  <c r="O3007" i="1"/>
  <c r="O2943" i="1"/>
  <c r="O2879" i="1"/>
  <c r="O2815" i="1"/>
  <c r="O2751" i="1"/>
  <c r="O2687" i="1"/>
  <c r="O2623" i="1"/>
  <c r="O2559" i="1"/>
  <c r="O2495" i="1"/>
  <c r="O2431" i="1"/>
  <c r="O2367" i="1"/>
  <c r="O2303" i="1"/>
  <c r="O2239" i="1"/>
  <c r="O2175" i="1"/>
  <c r="O2111" i="1"/>
  <c r="O2047" i="1"/>
  <c r="O1983" i="1"/>
  <c r="O1919" i="1"/>
  <c r="O1855" i="1"/>
  <c r="O1791" i="1"/>
  <c r="O1727" i="1"/>
  <c r="O1663" i="1"/>
  <c r="O1595" i="1"/>
  <c r="O1531" i="1"/>
  <c r="O1467" i="1"/>
  <c r="O1403" i="1"/>
  <c r="O1339" i="1"/>
  <c r="O1275" i="1"/>
  <c r="O1211" i="1"/>
  <c r="O1147" i="1"/>
  <c r="O1083" i="1"/>
  <c r="O1019" i="1"/>
  <c r="O955" i="1"/>
  <c r="O891" i="1"/>
  <c r="O827" i="1"/>
  <c r="O763" i="1"/>
  <c r="O699" i="1"/>
  <c r="O635" i="1"/>
  <c r="O571" i="1"/>
  <c r="O507" i="1"/>
  <c r="O443" i="1"/>
  <c r="O379" i="1"/>
  <c r="O287" i="1"/>
  <c r="O159" i="1"/>
  <c r="O31" i="1"/>
  <c r="P1617" i="1"/>
  <c r="Q1617" i="1" s="1"/>
  <c r="P334" i="1"/>
  <c r="Q334" i="1" s="1"/>
  <c r="O334" i="1"/>
  <c r="O2897" i="1"/>
  <c r="P2897" i="1"/>
  <c r="Q2897" i="1" s="1"/>
  <c r="P999" i="1"/>
  <c r="Q999" i="1" s="1"/>
  <c r="O999" i="1"/>
  <c r="P995" i="1"/>
  <c r="Q995" i="1" s="1"/>
  <c r="O995" i="1"/>
  <c r="P991" i="1"/>
  <c r="Q991" i="1" s="1"/>
  <c r="O991" i="1"/>
  <c r="P983" i="1"/>
  <c r="Q983" i="1" s="1"/>
  <c r="O983" i="1"/>
  <c r="P979" i="1"/>
  <c r="Q979" i="1" s="1"/>
  <c r="O979" i="1"/>
  <c r="P975" i="1"/>
  <c r="Q975" i="1" s="1"/>
  <c r="O975" i="1"/>
  <c r="P967" i="1"/>
  <c r="Q967" i="1" s="1"/>
  <c r="O967" i="1"/>
  <c r="P963" i="1"/>
  <c r="Q963" i="1" s="1"/>
  <c r="O963" i="1"/>
  <c r="P959" i="1"/>
  <c r="Q959" i="1" s="1"/>
  <c r="O959" i="1"/>
  <c r="P951" i="1"/>
  <c r="Q951" i="1" s="1"/>
  <c r="O951" i="1"/>
  <c r="P947" i="1"/>
  <c r="Q947" i="1" s="1"/>
  <c r="O947" i="1"/>
  <c r="P943" i="1"/>
  <c r="Q943" i="1" s="1"/>
  <c r="O943" i="1"/>
  <c r="P935" i="1"/>
  <c r="Q935" i="1" s="1"/>
  <c r="O935" i="1"/>
  <c r="P931" i="1"/>
  <c r="Q931" i="1" s="1"/>
  <c r="O931" i="1"/>
  <c r="P927" i="1"/>
  <c r="Q927" i="1" s="1"/>
  <c r="O927" i="1"/>
  <c r="P919" i="1"/>
  <c r="Q919" i="1" s="1"/>
  <c r="O919" i="1"/>
  <c r="P915" i="1"/>
  <c r="Q915" i="1" s="1"/>
  <c r="O915" i="1"/>
  <c r="P911" i="1"/>
  <c r="Q911" i="1" s="1"/>
  <c r="O911" i="1"/>
  <c r="P903" i="1"/>
  <c r="Q903" i="1" s="1"/>
  <c r="O903" i="1"/>
  <c r="P899" i="1"/>
  <c r="Q899" i="1" s="1"/>
  <c r="O899" i="1"/>
  <c r="P895" i="1"/>
  <c r="Q895" i="1" s="1"/>
  <c r="O895" i="1"/>
  <c r="P887" i="1"/>
  <c r="Q887" i="1" s="1"/>
  <c r="O887" i="1"/>
  <c r="P883" i="1"/>
  <c r="Q883" i="1" s="1"/>
  <c r="O883" i="1"/>
  <c r="P879" i="1"/>
  <c r="Q879" i="1" s="1"/>
  <c r="O879" i="1"/>
  <c r="P871" i="1"/>
  <c r="Q871" i="1" s="1"/>
  <c r="O871" i="1"/>
  <c r="P867" i="1"/>
  <c r="Q867" i="1" s="1"/>
  <c r="O867" i="1"/>
  <c r="P863" i="1"/>
  <c r="Q863" i="1" s="1"/>
  <c r="O863" i="1"/>
  <c r="P855" i="1"/>
  <c r="Q855" i="1" s="1"/>
  <c r="O855" i="1"/>
  <c r="P851" i="1"/>
  <c r="Q851" i="1" s="1"/>
  <c r="O851" i="1"/>
  <c r="P847" i="1"/>
  <c r="Q847" i="1" s="1"/>
  <c r="O847" i="1"/>
  <c r="P839" i="1"/>
  <c r="Q839" i="1" s="1"/>
  <c r="O839" i="1"/>
  <c r="P835" i="1"/>
  <c r="Q835" i="1" s="1"/>
  <c r="O835" i="1"/>
  <c r="P831" i="1"/>
  <c r="Q831" i="1" s="1"/>
  <c r="O831" i="1"/>
  <c r="P823" i="1"/>
  <c r="Q823" i="1" s="1"/>
  <c r="O823" i="1"/>
  <c r="P819" i="1"/>
  <c r="Q819" i="1" s="1"/>
  <c r="O819" i="1"/>
  <c r="P815" i="1"/>
  <c r="Q815" i="1" s="1"/>
  <c r="O815" i="1"/>
  <c r="P807" i="1"/>
  <c r="Q807" i="1" s="1"/>
  <c r="O807" i="1"/>
  <c r="P803" i="1"/>
  <c r="Q803" i="1" s="1"/>
  <c r="O803" i="1"/>
  <c r="P799" i="1"/>
  <c r="Q799" i="1" s="1"/>
  <c r="O799" i="1"/>
  <c r="P791" i="1"/>
  <c r="Q791" i="1" s="1"/>
  <c r="O791" i="1"/>
  <c r="P787" i="1"/>
  <c r="Q787" i="1" s="1"/>
  <c r="O787" i="1"/>
  <c r="P783" i="1"/>
  <c r="Q783" i="1" s="1"/>
  <c r="O783" i="1"/>
  <c r="P3627" i="1"/>
  <c r="Q3627" i="1" s="1"/>
  <c r="O3627" i="1"/>
  <c r="P3571" i="1"/>
  <c r="Q3571" i="1" s="1"/>
  <c r="O3571" i="1"/>
  <c r="P3555" i="1"/>
  <c r="Q3555" i="1" s="1"/>
  <c r="O3555" i="1"/>
  <c r="P3539" i="1"/>
  <c r="Q3539" i="1" s="1"/>
  <c r="O3539" i="1"/>
  <c r="P3523" i="1"/>
  <c r="Q3523" i="1" s="1"/>
  <c r="O3523" i="1"/>
  <c r="P3507" i="1"/>
  <c r="Q3507" i="1" s="1"/>
  <c r="O3507" i="1"/>
  <c r="P3491" i="1"/>
  <c r="Q3491" i="1" s="1"/>
  <c r="O3491" i="1"/>
  <c r="P3475" i="1"/>
  <c r="Q3475" i="1" s="1"/>
  <c r="O3475" i="1"/>
  <c r="P3459" i="1"/>
  <c r="Q3459" i="1" s="1"/>
  <c r="O3459" i="1"/>
  <c r="P3443" i="1"/>
  <c r="Q3443" i="1" s="1"/>
  <c r="O3443" i="1"/>
  <c r="P3427" i="1"/>
  <c r="Q3427" i="1" s="1"/>
  <c r="O3427" i="1"/>
  <c r="P3411" i="1"/>
  <c r="Q3411" i="1" s="1"/>
  <c r="O3411" i="1"/>
  <c r="P3395" i="1"/>
  <c r="Q3395" i="1" s="1"/>
  <c r="O3395" i="1"/>
  <c r="P3379" i="1"/>
  <c r="Q3379" i="1" s="1"/>
  <c r="O3379" i="1"/>
  <c r="P3363" i="1"/>
  <c r="Q3363" i="1" s="1"/>
  <c r="O3363" i="1"/>
  <c r="P3347" i="1"/>
  <c r="Q3347" i="1" s="1"/>
  <c r="O3347" i="1"/>
  <c r="P3331" i="1"/>
  <c r="Q3331" i="1" s="1"/>
  <c r="O3331" i="1"/>
  <c r="P3315" i="1"/>
  <c r="Q3315" i="1" s="1"/>
  <c r="O3315" i="1"/>
  <c r="P3299" i="1"/>
  <c r="Q3299" i="1" s="1"/>
  <c r="O3299" i="1"/>
  <c r="P3283" i="1"/>
  <c r="Q3283" i="1" s="1"/>
  <c r="O3283" i="1"/>
  <c r="P3267" i="1"/>
  <c r="Q3267" i="1" s="1"/>
  <c r="O3267" i="1"/>
  <c r="P3251" i="1"/>
  <c r="Q3251" i="1" s="1"/>
  <c r="O3251" i="1"/>
  <c r="P3235" i="1"/>
  <c r="Q3235" i="1" s="1"/>
  <c r="O3235" i="1"/>
  <c r="P3219" i="1"/>
  <c r="Q3219" i="1" s="1"/>
  <c r="O3219" i="1"/>
  <c r="P3203" i="1"/>
  <c r="Q3203" i="1" s="1"/>
  <c r="O3203" i="1"/>
  <c r="P3187" i="1"/>
  <c r="Q3187" i="1" s="1"/>
  <c r="O3187" i="1"/>
  <c r="P3171" i="1"/>
  <c r="Q3171" i="1" s="1"/>
  <c r="O3171" i="1"/>
  <c r="P3155" i="1"/>
  <c r="Q3155" i="1" s="1"/>
  <c r="O3155" i="1"/>
  <c r="P3143" i="1"/>
  <c r="Q3143" i="1" s="1"/>
  <c r="O3143" i="1"/>
  <c r="P3139" i="1"/>
  <c r="Q3139" i="1" s="1"/>
  <c r="O3139" i="1"/>
  <c r="P3127" i="1"/>
  <c r="Q3127" i="1" s="1"/>
  <c r="O3127" i="1"/>
  <c r="P3123" i="1"/>
  <c r="Q3123" i="1" s="1"/>
  <c r="O3123" i="1"/>
  <c r="P3111" i="1"/>
  <c r="Q3111" i="1" s="1"/>
  <c r="O3111" i="1"/>
  <c r="P3107" i="1"/>
  <c r="Q3107" i="1" s="1"/>
  <c r="O3107" i="1"/>
  <c r="P3095" i="1"/>
  <c r="Q3095" i="1" s="1"/>
  <c r="O3095" i="1"/>
  <c r="P3091" i="1"/>
  <c r="Q3091" i="1" s="1"/>
  <c r="O3091" i="1"/>
  <c r="P3079" i="1"/>
  <c r="Q3079" i="1" s="1"/>
  <c r="O3079" i="1"/>
  <c r="P3075" i="1"/>
  <c r="Q3075" i="1" s="1"/>
  <c r="O3075" i="1"/>
  <c r="P3067" i="1"/>
  <c r="Q3067" i="1" s="1"/>
  <c r="O3067" i="1"/>
  <c r="P3063" i="1"/>
  <c r="Q3063" i="1" s="1"/>
  <c r="O3063" i="1"/>
  <c r="P3059" i="1"/>
  <c r="Q3059" i="1" s="1"/>
  <c r="O3059" i="1"/>
  <c r="P3051" i="1"/>
  <c r="Q3051" i="1" s="1"/>
  <c r="O3051" i="1"/>
  <c r="P3047" i="1"/>
  <c r="Q3047" i="1" s="1"/>
  <c r="O3047" i="1"/>
  <c r="P3043" i="1"/>
  <c r="Q3043" i="1" s="1"/>
  <c r="O3043" i="1"/>
  <c r="P3035" i="1"/>
  <c r="Q3035" i="1" s="1"/>
  <c r="O3035" i="1"/>
  <c r="P3031" i="1"/>
  <c r="Q3031" i="1" s="1"/>
  <c r="O3031" i="1"/>
  <c r="P3027" i="1"/>
  <c r="Q3027" i="1" s="1"/>
  <c r="O3027" i="1"/>
  <c r="P3019" i="1"/>
  <c r="Q3019" i="1" s="1"/>
  <c r="O3019" i="1"/>
  <c r="P3015" i="1"/>
  <c r="Q3015" i="1" s="1"/>
  <c r="O3015" i="1"/>
  <c r="P3011" i="1"/>
  <c r="Q3011" i="1" s="1"/>
  <c r="O3011" i="1"/>
  <c r="P3003" i="1"/>
  <c r="Q3003" i="1" s="1"/>
  <c r="O3003" i="1"/>
  <c r="P2999" i="1"/>
  <c r="Q2999" i="1" s="1"/>
  <c r="O2999" i="1"/>
  <c r="P2995" i="1"/>
  <c r="Q2995" i="1" s="1"/>
  <c r="O2995" i="1"/>
  <c r="P2987" i="1"/>
  <c r="Q2987" i="1" s="1"/>
  <c r="O2987" i="1"/>
  <c r="P2983" i="1"/>
  <c r="Q2983" i="1" s="1"/>
  <c r="O2983" i="1"/>
  <c r="P2979" i="1"/>
  <c r="Q2979" i="1" s="1"/>
  <c r="O2979" i="1"/>
  <c r="P2971" i="1"/>
  <c r="Q2971" i="1" s="1"/>
  <c r="O2971" i="1"/>
  <c r="P2967" i="1"/>
  <c r="Q2967" i="1" s="1"/>
  <c r="O2967" i="1"/>
  <c r="P2963" i="1"/>
  <c r="Q2963" i="1" s="1"/>
  <c r="O2963" i="1"/>
  <c r="P2955" i="1"/>
  <c r="Q2955" i="1" s="1"/>
  <c r="O2955" i="1"/>
  <c r="P2951" i="1"/>
  <c r="Q2951" i="1" s="1"/>
  <c r="O2951" i="1"/>
  <c r="P2947" i="1"/>
  <c r="Q2947" i="1" s="1"/>
  <c r="O2947" i="1"/>
  <c r="P2939" i="1"/>
  <c r="Q2939" i="1" s="1"/>
  <c r="O2939" i="1"/>
  <c r="P2935" i="1"/>
  <c r="Q2935" i="1" s="1"/>
  <c r="O2935" i="1"/>
  <c r="P2931" i="1"/>
  <c r="Q2931" i="1" s="1"/>
  <c r="O2931" i="1"/>
  <c r="P2923" i="1"/>
  <c r="Q2923" i="1" s="1"/>
  <c r="O2923" i="1"/>
  <c r="P2919" i="1"/>
  <c r="Q2919" i="1" s="1"/>
  <c r="O2919" i="1"/>
  <c r="P2915" i="1"/>
  <c r="Q2915" i="1" s="1"/>
  <c r="O2915" i="1"/>
  <c r="P2907" i="1"/>
  <c r="Q2907" i="1" s="1"/>
  <c r="O2907" i="1"/>
  <c r="P2903" i="1"/>
  <c r="Q2903" i="1" s="1"/>
  <c r="O2903" i="1"/>
  <c r="P2899" i="1"/>
  <c r="Q2899" i="1" s="1"/>
  <c r="O2899" i="1"/>
  <c r="P2891" i="1"/>
  <c r="Q2891" i="1" s="1"/>
  <c r="O2891" i="1"/>
  <c r="P2887" i="1"/>
  <c r="Q2887" i="1" s="1"/>
  <c r="O2887" i="1"/>
  <c r="P2883" i="1"/>
  <c r="Q2883" i="1" s="1"/>
  <c r="O2883" i="1"/>
  <c r="P2875" i="1"/>
  <c r="Q2875" i="1" s="1"/>
  <c r="O2875" i="1"/>
  <c r="P2871" i="1"/>
  <c r="Q2871" i="1" s="1"/>
  <c r="O2871" i="1"/>
  <c r="P2867" i="1"/>
  <c r="Q2867" i="1" s="1"/>
  <c r="O2867" i="1"/>
  <c r="P2859" i="1"/>
  <c r="Q2859" i="1" s="1"/>
  <c r="O2859" i="1"/>
  <c r="P2855" i="1"/>
  <c r="Q2855" i="1" s="1"/>
  <c r="O2855" i="1"/>
  <c r="P2851" i="1"/>
  <c r="Q2851" i="1" s="1"/>
  <c r="O2851" i="1"/>
  <c r="P2843" i="1"/>
  <c r="Q2843" i="1" s="1"/>
  <c r="O2843" i="1"/>
  <c r="P2839" i="1"/>
  <c r="Q2839" i="1" s="1"/>
  <c r="O2839" i="1"/>
  <c r="P2835" i="1"/>
  <c r="Q2835" i="1" s="1"/>
  <c r="O2835" i="1"/>
  <c r="P2827" i="1"/>
  <c r="Q2827" i="1" s="1"/>
  <c r="O2827" i="1"/>
  <c r="P2823" i="1"/>
  <c r="Q2823" i="1" s="1"/>
  <c r="O2823" i="1"/>
  <c r="P2819" i="1"/>
  <c r="Q2819" i="1" s="1"/>
  <c r="O2819" i="1"/>
  <c r="P2811" i="1"/>
  <c r="Q2811" i="1" s="1"/>
  <c r="O2811" i="1"/>
  <c r="P2807" i="1"/>
  <c r="Q2807" i="1" s="1"/>
  <c r="O2807" i="1"/>
  <c r="P2803" i="1"/>
  <c r="Q2803" i="1" s="1"/>
  <c r="O2803" i="1"/>
  <c r="P2795" i="1"/>
  <c r="Q2795" i="1" s="1"/>
  <c r="O2795" i="1"/>
  <c r="P2791" i="1"/>
  <c r="Q2791" i="1" s="1"/>
  <c r="O2791" i="1"/>
  <c r="P2787" i="1"/>
  <c r="Q2787" i="1" s="1"/>
  <c r="O2787" i="1"/>
  <c r="P2779" i="1"/>
  <c r="Q2779" i="1" s="1"/>
  <c r="O2779" i="1"/>
  <c r="P2775" i="1"/>
  <c r="Q2775" i="1" s="1"/>
  <c r="O2775" i="1"/>
  <c r="P2771" i="1"/>
  <c r="Q2771" i="1" s="1"/>
  <c r="O2771" i="1"/>
  <c r="P2763" i="1"/>
  <c r="Q2763" i="1" s="1"/>
  <c r="O2763" i="1"/>
  <c r="P2759" i="1"/>
  <c r="Q2759" i="1" s="1"/>
  <c r="O2759" i="1"/>
  <c r="P2755" i="1"/>
  <c r="Q2755" i="1" s="1"/>
  <c r="O2755" i="1"/>
  <c r="P2747" i="1"/>
  <c r="Q2747" i="1" s="1"/>
  <c r="O2747" i="1"/>
  <c r="P2743" i="1"/>
  <c r="Q2743" i="1" s="1"/>
  <c r="O2743" i="1"/>
  <c r="P2739" i="1"/>
  <c r="Q2739" i="1" s="1"/>
  <c r="O2739" i="1"/>
  <c r="P2731" i="1"/>
  <c r="Q2731" i="1" s="1"/>
  <c r="O2731" i="1"/>
  <c r="P2727" i="1"/>
  <c r="Q2727" i="1" s="1"/>
  <c r="O2727" i="1"/>
  <c r="P2723" i="1"/>
  <c r="Q2723" i="1" s="1"/>
  <c r="O2723" i="1"/>
  <c r="P2715" i="1"/>
  <c r="Q2715" i="1" s="1"/>
  <c r="O2715" i="1"/>
  <c r="P2711" i="1"/>
  <c r="Q2711" i="1" s="1"/>
  <c r="O2711" i="1"/>
  <c r="P2707" i="1"/>
  <c r="Q2707" i="1" s="1"/>
  <c r="O2707" i="1"/>
  <c r="P2699" i="1"/>
  <c r="Q2699" i="1" s="1"/>
  <c r="O2699" i="1"/>
  <c r="P2695" i="1"/>
  <c r="Q2695" i="1" s="1"/>
  <c r="O2695" i="1"/>
  <c r="P2691" i="1"/>
  <c r="Q2691" i="1" s="1"/>
  <c r="O2691" i="1"/>
  <c r="P2683" i="1"/>
  <c r="Q2683" i="1" s="1"/>
  <c r="O2683" i="1"/>
  <c r="P2679" i="1"/>
  <c r="Q2679" i="1" s="1"/>
  <c r="O2679" i="1"/>
  <c r="P2675" i="1"/>
  <c r="Q2675" i="1" s="1"/>
  <c r="O2675" i="1"/>
  <c r="P2667" i="1"/>
  <c r="Q2667" i="1" s="1"/>
  <c r="O2667" i="1"/>
  <c r="P2663" i="1"/>
  <c r="Q2663" i="1" s="1"/>
  <c r="O2663" i="1"/>
  <c r="P2659" i="1"/>
  <c r="Q2659" i="1" s="1"/>
  <c r="O2659" i="1"/>
  <c r="P2651" i="1"/>
  <c r="Q2651" i="1" s="1"/>
  <c r="O2651" i="1"/>
  <c r="P2647" i="1"/>
  <c r="Q2647" i="1" s="1"/>
  <c r="O2647" i="1"/>
  <c r="P2643" i="1"/>
  <c r="Q2643" i="1" s="1"/>
  <c r="O2643" i="1"/>
  <c r="P2635" i="1"/>
  <c r="Q2635" i="1" s="1"/>
  <c r="O2635" i="1"/>
  <c r="P2631" i="1"/>
  <c r="Q2631" i="1" s="1"/>
  <c r="O2631" i="1"/>
  <c r="P2627" i="1"/>
  <c r="Q2627" i="1" s="1"/>
  <c r="O2627" i="1"/>
  <c r="P2619" i="1"/>
  <c r="Q2619" i="1" s="1"/>
  <c r="O2619" i="1"/>
  <c r="P2615" i="1"/>
  <c r="Q2615" i="1" s="1"/>
  <c r="O2615" i="1"/>
  <c r="P2611" i="1"/>
  <c r="Q2611" i="1" s="1"/>
  <c r="O2611" i="1"/>
  <c r="P2603" i="1"/>
  <c r="Q2603" i="1" s="1"/>
  <c r="O2603" i="1"/>
  <c r="P2599" i="1"/>
  <c r="Q2599" i="1" s="1"/>
  <c r="O2599" i="1"/>
  <c r="P2595" i="1"/>
  <c r="Q2595" i="1" s="1"/>
  <c r="O2595" i="1"/>
  <c r="P2587" i="1"/>
  <c r="Q2587" i="1" s="1"/>
  <c r="O2587" i="1"/>
  <c r="P2583" i="1"/>
  <c r="Q2583" i="1" s="1"/>
  <c r="O2583" i="1"/>
  <c r="P2579" i="1"/>
  <c r="Q2579" i="1" s="1"/>
  <c r="O2579" i="1"/>
  <c r="P2571" i="1"/>
  <c r="Q2571" i="1" s="1"/>
  <c r="O2571" i="1"/>
  <c r="P2567" i="1"/>
  <c r="Q2567" i="1" s="1"/>
  <c r="O2567" i="1"/>
  <c r="P2563" i="1"/>
  <c r="Q2563" i="1" s="1"/>
  <c r="O2563" i="1"/>
  <c r="P2555" i="1"/>
  <c r="Q2555" i="1" s="1"/>
  <c r="O2555" i="1"/>
  <c r="P2551" i="1"/>
  <c r="Q2551" i="1" s="1"/>
  <c r="O2551" i="1"/>
  <c r="P2547" i="1"/>
  <c r="Q2547" i="1" s="1"/>
  <c r="O2547" i="1"/>
  <c r="P2539" i="1"/>
  <c r="Q2539" i="1" s="1"/>
  <c r="O2539" i="1"/>
  <c r="P2535" i="1"/>
  <c r="Q2535" i="1" s="1"/>
  <c r="O2535" i="1"/>
  <c r="P2531" i="1"/>
  <c r="Q2531" i="1" s="1"/>
  <c r="O2531" i="1"/>
  <c r="P2523" i="1"/>
  <c r="Q2523" i="1" s="1"/>
  <c r="O2523" i="1"/>
  <c r="P2519" i="1"/>
  <c r="Q2519" i="1" s="1"/>
  <c r="O2519" i="1"/>
  <c r="P2515" i="1"/>
  <c r="Q2515" i="1" s="1"/>
  <c r="O2515" i="1"/>
  <c r="P2507" i="1"/>
  <c r="Q2507" i="1" s="1"/>
  <c r="O2507" i="1"/>
  <c r="P2503" i="1"/>
  <c r="Q2503" i="1" s="1"/>
  <c r="O2503" i="1"/>
  <c r="P2499" i="1"/>
  <c r="Q2499" i="1" s="1"/>
  <c r="O2499" i="1"/>
  <c r="P2491" i="1"/>
  <c r="Q2491" i="1" s="1"/>
  <c r="O2491" i="1"/>
  <c r="P2487" i="1"/>
  <c r="Q2487" i="1" s="1"/>
  <c r="O2487" i="1"/>
  <c r="P2483" i="1"/>
  <c r="Q2483" i="1" s="1"/>
  <c r="O2483" i="1"/>
  <c r="P2475" i="1"/>
  <c r="Q2475" i="1" s="1"/>
  <c r="O2475" i="1"/>
  <c r="P2471" i="1"/>
  <c r="Q2471" i="1" s="1"/>
  <c r="O2471" i="1"/>
  <c r="P2467" i="1"/>
  <c r="Q2467" i="1" s="1"/>
  <c r="O2467" i="1"/>
  <c r="P2459" i="1"/>
  <c r="Q2459" i="1" s="1"/>
  <c r="O2459" i="1"/>
  <c r="P2455" i="1"/>
  <c r="Q2455" i="1" s="1"/>
  <c r="O2455" i="1"/>
  <c r="P2451" i="1"/>
  <c r="Q2451" i="1" s="1"/>
  <c r="O2451" i="1"/>
  <c r="P2443" i="1"/>
  <c r="Q2443" i="1" s="1"/>
  <c r="O2443" i="1"/>
  <c r="P2439" i="1"/>
  <c r="Q2439" i="1" s="1"/>
  <c r="O2439" i="1"/>
  <c r="P2435" i="1"/>
  <c r="Q2435" i="1" s="1"/>
  <c r="O2435" i="1"/>
  <c r="P2427" i="1"/>
  <c r="Q2427" i="1" s="1"/>
  <c r="O2427" i="1"/>
  <c r="P2423" i="1"/>
  <c r="Q2423" i="1" s="1"/>
  <c r="O2423" i="1"/>
  <c r="P2419" i="1"/>
  <c r="Q2419" i="1" s="1"/>
  <c r="O2419" i="1"/>
  <c r="P2411" i="1"/>
  <c r="Q2411" i="1" s="1"/>
  <c r="O2411" i="1"/>
  <c r="P2407" i="1"/>
  <c r="Q2407" i="1" s="1"/>
  <c r="O2407" i="1"/>
  <c r="P2403" i="1"/>
  <c r="Q2403" i="1" s="1"/>
  <c r="O2403" i="1"/>
  <c r="P2395" i="1"/>
  <c r="Q2395" i="1" s="1"/>
  <c r="O2395" i="1"/>
  <c r="P2391" i="1"/>
  <c r="Q2391" i="1" s="1"/>
  <c r="O2391" i="1"/>
  <c r="P2387" i="1"/>
  <c r="Q2387" i="1" s="1"/>
  <c r="O2387" i="1"/>
  <c r="P2379" i="1"/>
  <c r="Q2379" i="1" s="1"/>
  <c r="O2379" i="1"/>
  <c r="P2375" i="1"/>
  <c r="Q2375" i="1" s="1"/>
  <c r="O2375" i="1"/>
  <c r="P2371" i="1"/>
  <c r="Q2371" i="1" s="1"/>
  <c r="O2371" i="1"/>
  <c r="P2363" i="1"/>
  <c r="Q2363" i="1" s="1"/>
  <c r="O2363" i="1"/>
  <c r="P2359" i="1"/>
  <c r="Q2359" i="1" s="1"/>
  <c r="O2359" i="1"/>
  <c r="P2355" i="1"/>
  <c r="Q2355" i="1" s="1"/>
  <c r="O2355" i="1"/>
  <c r="P2347" i="1"/>
  <c r="Q2347" i="1" s="1"/>
  <c r="O2347" i="1"/>
  <c r="P2343" i="1"/>
  <c r="Q2343" i="1" s="1"/>
  <c r="O2343" i="1"/>
  <c r="P2339" i="1"/>
  <c r="Q2339" i="1" s="1"/>
  <c r="O2339" i="1"/>
  <c r="P2331" i="1"/>
  <c r="Q2331" i="1" s="1"/>
  <c r="O2331" i="1"/>
  <c r="P2327" i="1"/>
  <c r="Q2327" i="1" s="1"/>
  <c r="O2327" i="1"/>
  <c r="P2323" i="1"/>
  <c r="Q2323" i="1" s="1"/>
  <c r="O2323" i="1"/>
  <c r="P2315" i="1"/>
  <c r="Q2315" i="1" s="1"/>
  <c r="O2315" i="1"/>
  <c r="P2311" i="1"/>
  <c r="Q2311" i="1" s="1"/>
  <c r="O2311" i="1"/>
  <c r="P2307" i="1"/>
  <c r="Q2307" i="1" s="1"/>
  <c r="O2307" i="1"/>
  <c r="P2299" i="1"/>
  <c r="Q2299" i="1" s="1"/>
  <c r="O2299" i="1"/>
  <c r="P2295" i="1"/>
  <c r="Q2295" i="1" s="1"/>
  <c r="O2295" i="1"/>
  <c r="P2291" i="1"/>
  <c r="Q2291" i="1" s="1"/>
  <c r="O2291" i="1"/>
  <c r="P2283" i="1"/>
  <c r="Q2283" i="1" s="1"/>
  <c r="O2283" i="1"/>
  <c r="P2279" i="1"/>
  <c r="Q2279" i="1" s="1"/>
  <c r="O2279" i="1"/>
  <c r="P2275" i="1"/>
  <c r="Q2275" i="1" s="1"/>
  <c r="O2275" i="1"/>
  <c r="P2267" i="1"/>
  <c r="Q2267" i="1" s="1"/>
  <c r="O2267" i="1"/>
  <c r="P2263" i="1"/>
  <c r="Q2263" i="1" s="1"/>
  <c r="O2263" i="1"/>
  <c r="P2259" i="1"/>
  <c r="Q2259" i="1" s="1"/>
  <c r="O2259" i="1"/>
  <c r="P2251" i="1"/>
  <c r="Q2251" i="1" s="1"/>
  <c r="O2251" i="1"/>
  <c r="P2247" i="1"/>
  <c r="Q2247" i="1" s="1"/>
  <c r="O2247" i="1"/>
  <c r="P2243" i="1"/>
  <c r="Q2243" i="1" s="1"/>
  <c r="O2243" i="1"/>
  <c r="P2235" i="1"/>
  <c r="Q2235" i="1" s="1"/>
  <c r="O2235" i="1"/>
  <c r="P2231" i="1"/>
  <c r="Q2231" i="1" s="1"/>
  <c r="O2231" i="1"/>
  <c r="P2227" i="1"/>
  <c r="Q2227" i="1" s="1"/>
  <c r="O2227" i="1"/>
  <c r="P2219" i="1"/>
  <c r="Q2219" i="1" s="1"/>
  <c r="O2219" i="1"/>
  <c r="P2215" i="1"/>
  <c r="Q2215" i="1" s="1"/>
  <c r="O2215" i="1"/>
  <c r="P2211" i="1"/>
  <c r="Q2211" i="1" s="1"/>
  <c r="O2211" i="1"/>
  <c r="P2203" i="1"/>
  <c r="Q2203" i="1" s="1"/>
  <c r="O2203" i="1"/>
  <c r="P2199" i="1"/>
  <c r="Q2199" i="1" s="1"/>
  <c r="O2199" i="1"/>
  <c r="P2195" i="1"/>
  <c r="Q2195" i="1" s="1"/>
  <c r="O2195" i="1"/>
  <c r="P2187" i="1"/>
  <c r="Q2187" i="1" s="1"/>
  <c r="O2187" i="1"/>
  <c r="P2183" i="1"/>
  <c r="Q2183" i="1" s="1"/>
  <c r="O2183" i="1"/>
  <c r="P2179" i="1"/>
  <c r="Q2179" i="1" s="1"/>
  <c r="O2179" i="1"/>
  <c r="P2171" i="1"/>
  <c r="Q2171" i="1" s="1"/>
  <c r="O2171" i="1"/>
  <c r="P2167" i="1"/>
  <c r="Q2167" i="1" s="1"/>
  <c r="O2167" i="1"/>
  <c r="P2163" i="1"/>
  <c r="Q2163" i="1" s="1"/>
  <c r="O2163" i="1"/>
  <c r="P2155" i="1"/>
  <c r="Q2155" i="1" s="1"/>
  <c r="O2155" i="1"/>
  <c r="P2151" i="1"/>
  <c r="Q2151" i="1" s="1"/>
  <c r="O2151" i="1"/>
  <c r="P2147" i="1"/>
  <c r="Q2147" i="1" s="1"/>
  <c r="O2147" i="1"/>
  <c r="P2139" i="1"/>
  <c r="Q2139" i="1" s="1"/>
  <c r="O2139" i="1"/>
  <c r="P2135" i="1"/>
  <c r="Q2135" i="1" s="1"/>
  <c r="O2135" i="1"/>
  <c r="P2131" i="1"/>
  <c r="Q2131" i="1" s="1"/>
  <c r="O2131" i="1"/>
  <c r="P2123" i="1"/>
  <c r="Q2123" i="1" s="1"/>
  <c r="O2123" i="1"/>
  <c r="P2119" i="1"/>
  <c r="Q2119" i="1" s="1"/>
  <c r="O2119" i="1"/>
  <c r="P2115" i="1"/>
  <c r="Q2115" i="1" s="1"/>
  <c r="O2115" i="1"/>
  <c r="P2107" i="1"/>
  <c r="Q2107" i="1" s="1"/>
  <c r="O2107" i="1"/>
  <c r="P2103" i="1"/>
  <c r="Q2103" i="1" s="1"/>
  <c r="O2103" i="1"/>
  <c r="P2099" i="1"/>
  <c r="Q2099" i="1" s="1"/>
  <c r="O2099" i="1"/>
  <c r="P2091" i="1"/>
  <c r="Q2091" i="1" s="1"/>
  <c r="O2091" i="1"/>
  <c r="P2087" i="1"/>
  <c r="Q2087" i="1" s="1"/>
  <c r="O2087" i="1"/>
  <c r="P2083" i="1"/>
  <c r="Q2083" i="1" s="1"/>
  <c r="O2083" i="1"/>
  <c r="P2075" i="1"/>
  <c r="Q2075" i="1" s="1"/>
  <c r="O2075" i="1"/>
  <c r="P2071" i="1"/>
  <c r="Q2071" i="1" s="1"/>
  <c r="O2071" i="1"/>
  <c r="P2067" i="1"/>
  <c r="Q2067" i="1" s="1"/>
  <c r="O2067" i="1"/>
  <c r="P2059" i="1"/>
  <c r="Q2059" i="1" s="1"/>
  <c r="O2059" i="1"/>
  <c r="P2055" i="1"/>
  <c r="Q2055" i="1" s="1"/>
  <c r="O2055" i="1"/>
  <c r="P2051" i="1"/>
  <c r="Q2051" i="1" s="1"/>
  <c r="O2051" i="1"/>
  <c r="P2043" i="1"/>
  <c r="Q2043" i="1" s="1"/>
  <c r="O2043" i="1"/>
  <c r="P2039" i="1"/>
  <c r="Q2039" i="1" s="1"/>
  <c r="O2039" i="1"/>
  <c r="P2035" i="1"/>
  <c r="Q2035" i="1" s="1"/>
  <c r="O2035" i="1"/>
  <c r="P2027" i="1"/>
  <c r="Q2027" i="1" s="1"/>
  <c r="O2027" i="1"/>
  <c r="P2023" i="1"/>
  <c r="Q2023" i="1" s="1"/>
  <c r="O2023" i="1"/>
  <c r="P2019" i="1"/>
  <c r="Q2019" i="1" s="1"/>
  <c r="O2019" i="1"/>
  <c r="P2011" i="1"/>
  <c r="Q2011" i="1" s="1"/>
  <c r="O2011" i="1"/>
  <c r="P2007" i="1"/>
  <c r="Q2007" i="1" s="1"/>
  <c r="O2007" i="1"/>
  <c r="P2003" i="1"/>
  <c r="Q2003" i="1" s="1"/>
  <c r="O2003" i="1"/>
  <c r="P1995" i="1"/>
  <c r="Q1995" i="1" s="1"/>
  <c r="O1995" i="1"/>
  <c r="P1991" i="1"/>
  <c r="Q1991" i="1" s="1"/>
  <c r="O1991" i="1"/>
  <c r="P1987" i="1"/>
  <c r="Q1987" i="1" s="1"/>
  <c r="O1987" i="1"/>
  <c r="P1979" i="1"/>
  <c r="Q1979" i="1" s="1"/>
  <c r="O1979" i="1"/>
  <c r="P1975" i="1"/>
  <c r="Q1975" i="1" s="1"/>
  <c r="O1975" i="1"/>
  <c r="P1971" i="1"/>
  <c r="Q1971" i="1" s="1"/>
  <c r="O1971" i="1"/>
  <c r="P1963" i="1"/>
  <c r="Q1963" i="1" s="1"/>
  <c r="O1963" i="1"/>
  <c r="P1959" i="1"/>
  <c r="Q1959" i="1" s="1"/>
  <c r="O1959" i="1"/>
  <c r="P1955" i="1"/>
  <c r="Q1955" i="1" s="1"/>
  <c r="O1955" i="1"/>
  <c r="P1947" i="1"/>
  <c r="Q1947" i="1" s="1"/>
  <c r="O1947" i="1"/>
  <c r="P1943" i="1"/>
  <c r="Q1943" i="1" s="1"/>
  <c r="O1943" i="1"/>
  <c r="P1939" i="1"/>
  <c r="Q1939" i="1" s="1"/>
  <c r="O1939" i="1"/>
  <c r="P1931" i="1"/>
  <c r="Q1931" i="1" s="1"/>
  <c r="O1931" i="1"/>
  <c r="P1927" i="1"/>
  <c r="Q1927" i="1" s="1"/>
  <c r="O1927" i="1"/>
  <c r="P1923" i="1"/>
  <c r="Q1923" i="1" s="1"/>
  <c r="O1923" i="1"/>
  <c r="P1915" i="1"/>
  <c r="Q1915" i="1" s="1"/>
  <c r="O1915" i="1"/>
  <c r="P1911" i="1"/>
  <c r="Q1911" i="1" s="1"/>
  <c r="O1911" i="1"/>
  <c r="P1907" i="1"/>
  <c r="Q1907" i="1" s="1"/>
  <c r="O1907" i="1"/>
  <c r="P1899" i="1"/>
  <c r="Q1899" i="1" s="1"/>
  <c r="O1899" i="1"/>
  <c r="P1895" i="1"/>
  <c r="Q1895" i="1" s="1"/>
  <c r="O1895" i="1"/>
  <c r="P1891" i="1"/>
  <c r="Q1891" i="1" s="1"/>
  <c r="O1891" i="1"/>
  <c r="P1883" i="1"/>
  <c r="Q1883" i="1" s="1"/>
  <c r="O1883" i="1"/>
  <c r="P1879" i="1"/>
  <c r="Q1879" i="1" s="1"/>
  <c r="O1879" i="1"/>
  <c r="P1875" i="1"/>
  <c r="Q1875" i="1" s="1"/>
  <c r="O1875" i="1"/>
  <c r="P1867" i="1"/>
  <c r="Q1867" i="1" s="1"/>
  <c r="O1867" i="1"/>
  <c r="P1863" i="1"/>
  <c r="Q1863" i="1" s="1"/>
  <c r="O1863" i="1"/>
  <c r="P1859" i="1"/>
  <c r="Q1859" i="1" s="1"/>
  <c r="O1859" i="1"/>
  <c r="P1851" i="1"/>
  <c r="Q1851" i="1" s="1"/>
  <c r="O1851" i="1"/>
  <c r="P1847" i="1"/>
  <c r="Q1847" i="1" s="1"/>
  <c r="O1847" i="1"/>
  <c r="P1843" i="1"/>
  <c r="Q1843" i="1" s="1"/>
  <c r="O1843" i="1"/>
  <c r="P1835" i="1"/>
  <c r="Q1835" i="1" s="1"/>
  <c r="O1835" i="1"/>
  <c r="P1831" i="1"/>
  <c r="Q1831" i="1" s="1"/>
  <c r="O1831" i="1"/>
  <c r="P1827" i="1"/>
  <c r="Q1827" i="1" s="1"/>
  <c r="O1827" i="1"/>
  <c r="P1819" i="1"/>
  <c r="Q1819" i="1" s="1"/>
  <c r="O1819" i="1"/>
  <c r="P1815" i="1"/>
  <c r="Q1815" i="1" s="1"/>
  <c r="O1815" i="1"/>
  <c r="P1811" i="1"/>
  <c r="Q1811" i="1" s="1"/>
  <c r="O1811" i="1"/>
  <c r="P1803" i="1"/>
  <c r="Q1803" i="1" s="1"/>
  <c r="O1803" i="1"/>
  <c r="P1799" i="1"/>
  <c r="Q1799" i="1" s="1"/>
  <c r="O1799" i="1"/>
  <c r="P1795" i="1"/>
  <c r="Q1795" i="1" s="1"/>
  <c r="O1795" i="1"/>
  <c r="P1787" i="1"/>
  <c r="Q1787" i="1" s="1"/>
  <c r="O1787" i="1"/>
  <c r="P1783" i="1"/>
  <c r="Q1783" i="1" s="1"/>
  <c r="O1783" i="1"/>
  <c r="P1779" i="1"/>
  <c r="Q1779" i="1" s="1"/>
  <c r="O1779" i="1"/>
  <c r="P1771" i="1"/>
  <c r="Q1771" i="1" s="1"/>
  <c r="O1771" i="1"/>
  <c r="P1767" i="1"/>
  <c r="Q1767" i="1" s="1"/>
  <c r="O1767" i="1"/>
  <c r="P1763" i="1"/>
  <c r="Q1763" i="1" s="1"/>
  <c r="O1763" i="1"/>
  <c r="P1755" i="1"/>
  <c r="Q1755" i="1" s="1"/>
  <c r="O1755" i="1"/>
  <c r="P1751" i="1"/>
  <c r="Q1751" i="1" s="1"/>
  <c r="O1751" i="1"/>
  <c r="P1747" i="1"/>
  <c r="Q1747" i="1" s="1"/>
  <c r="O1747" i="1"/>
  <c r="P1739" i="1"/>
  <c r="Q1739" i="1" s="1"/>
  <c r="O1739" i="1"/>
  <c r="P1735" i="1"/>
  <c r="Q1735" i="1" s="1"/>
  <c r="O1735" i="1"/>
  <c r="P1731" i="1"/>
  <c r="Q1731" i="1" s="1"/>
  <c r="O1731" i="1"/>
  <c r="P1723" i="1"/>
  <c r="Q1723" i="1" s="1"/>
  <c r="O1723" i="1"/>
  <c r="P1719" i="1"/>
  <c r="Q1719" i="1" s="1"/>
  <c r="O1719" i="1"/>
  <c r="P1715" i="1"/>
  <c r="Q1715" i="1" s="1"/>
  <c r="O1715" i="1"/>
  <c r="P1707" i="1"/>
  <c r="Q1707" i="1" s="1"/>
  <c r="O1707" i="1"/>
  <c r="P1703" i="1"/>
  <c r="Q1703" i="1" s="1"/>
  <c r="O1703" i="1"/>
  <c r="P1699" i="1"/>
  <c r="Q1699" i="1" s="1"/>
  <c r="O1699" i="1"/>
  <c r="P1691" i="1"/>
  <c r="Q1691" i="1" s="1"/>
  <c r="O1691" i="1"/>
  <c r="P1687" i="1"/>
  <c r="Q1687" i="1" s="1"/>
  <c r="O1687" i="1"/>
  <c r="P1683" i="1"/>
  <c r="Q1683" i="1" s="1"/>
  <c r="O1683" i="1"/>
  <c r="P1675" i="1"/>
  <c r="Q1675" i="1" s="1"/>
  <c r="O1675" i="1"/>
  <c r="P1671" i="1"/>
  <c r="Q1671" i="1" s="1"/>
  <c r="O1671" i="1"/>
  <c r="P1667" i="1"/>
  <c r="Q1667" i="1" s="1"/>
  <c r="O1667" i="1"/>
  <c r="P1659" i="1"/>
  <c r="Q1659" i="1" s="1"/>
  <c r="O1659" i="1"/>
  <c r="P1655" i="1"/>
  <c r="Q1655" i="1" s="1"/>
  <c r="O1655" i="1"/>
  <c r="P1651" i="1"/>
  <c r="Q1651" i="1" s="1"/>
  <c r="O1651" i="1"/>
  <c r="P1643" i="1"/>
  <c r="Q1643" i="1" s="1"/>
  <c r="O1643" i="1"/>
  <c r="P1639" i="1"/>
  <c r="Q1639" i="1" s="1"/>
  <c r="O1639" i="1"/>
  <c r="P1635" i="1"/>
  <c r="Q1635" i="1" s="1"/>
  <c r="O1635" i="1"/>
  <c r="P1627" i="1"/>
  <c r="Q1627" i="1" s="1"/>
  <c r="O1627" i="1"/>
  <c r="P1623" i="1"/>
  <c r="Q1623" i="1" s="1"/>
  <c r="O1623" i="1"/>
  <c r="P1615" i="1"/>
  <c r="Q1615" i="1" s="1"/>
  <c r="O1615" i="1"/>
  <c r="P1607" i="1"/>
  <c r="Q1607" i="1" s="1"/>
  <c r="O1607" i="1"/>
  <c r="P1603" i="1"/>
  <c r="Q1603" i="1" s="1"/>
  <c r="O1603" i="1"/>
  <c r="P1599" i="1"/>
  <c r="Q1599" i="1" s="1"/>
  <c r="O1599" i="1"/>
  <c r="P1591" i="1"/>
  <c r="Q1591" i="1" s="1"/>
  <c r="O1591" i="1"/>
  <c r="P1587" i="1"/>
  <c r="Q1587" i="1" s="1"/>
  <c r="O1587" i="1"/>
  <c r="P1583" i="1"/>
  <c r="Q1583" i="1" s="1"/>
  <c r="O1583" i="1"/>
  <c r="P1575" i="1"/>
  <c r="Q1575" i="1" s="1"/>
  <c r="O1575" i="1"/>
  <c r="P1571" i="1"/>
  <c r="Q1571" i="1" s="1"/>
  <c r="O1571" i="1"/>
  <c r="P1567" i="1"/>
  <c r="Q1567" i="1" s="1"/>
  <c r="O1567" i="1"/>
  <c r="P1559" i="1"/>
  <c r="Q1559" i="1" s="1"/>
  <c r="O1559" i="1"/>
  <c r="P1555" i="1"/>
  <c r="Q1555" i="1" s="1"/>
  <c r="O1555" i="1"/>
  <c r="P1551" i="1"/>
  <c r="Q1551" i="1" s="1"/>
  <c r="O1551" i="1"/>
  <c r="P1543" i="1"/>
  <c r="Q1543" i="1" s="1"/>
  <c r="O1543" i="1"/>
  <c r="P1539" i="1"/>
  <c r="Q1539" i="1" s="1"/>
  <c r="O1539" i="1"/>
  <c r="P1535" i="1"/>
  <c r="Q1535" i="1" s="1"/>
  <c r="O1535" i="1"/>
  <c r="P1527" i="1"/>
  <c r="Q1527" i="1" s="1"/>
  <c r="O1527" i="1"/>
  <c r="P1523" i="1"/>
  <c r="Q1523" i="1" s="1"/>
  <c r="O1523" i="1"/>
  <c r="P1519" i="1"/>
  <c r="Q1519" i="1" s="1"/>
  <c r="O1519" i="1"/>
  <c r="P1511" i="1"/>
  <c r="Q1511" i="1" s="1"/>
  <c r="O1511" i="1"/>
  <c r="P1507" i="1"/>
  <c r="Q1507" i="1" s="1"/>
  <c r="O1507" i="1"/>
  <c r="P1503" i="1"/>
  <c r="Q1503" i="1" s="1"/>
  <c r="O1503" i="1"/>
  <c r="P1495" i="1"/>
  <c r="Q1495" i="1" s="1"/>
  <c r="O1495" i="1"/>
  <c r="P1491" i="1"/>
  <c r="Q1491" i="1" s="1"/>
  <c r="O1491" i="1"/>
  <c r="P1487" i="1"/>
  <c r="Q1487" i="1" s="1"/>
  <c r="O1487" i="1"/>
  <c r="P1479" i="1"/>
  <c r="Q1479" i="1" s="1"/>
  <c r="O1479" i="1"/>
  <c r="P1475" i="1"/>
  <c r="Q1475" i="1" s="1"/>
  <c r="O1475" i="1"/>
  <c r="P1471" i="1"/>
  <c r="Q1471" i="1" s="1"/>
  <c r="O1471" i="1"/>
  <c r="P1463" i="1"/>
  <c r="Q1463" i="1" s="1"/>
  <c r="O1463" i="1"/>
  <c r="P1459" i="1"/>
  <c r="Q1459" i="1" s="1"/>
  <c r="O1459" i="1"/>
  <c r="P1455" i="1"/>
  <c r="Q1455" i="1" s="1"/>
  <c r="O1455" i="1"/>
  <c r="P1447" i="1"/>
  <c r="Q1447" i="1" s="1"/>
  <c r="O1447" i="1"/>
  <c r="P1443" i="1"/>
  <c r="Q1443" i="1" s="1"/>
  <c r="O1443" i="1"/>
  <c r="P1439" i="1"/>
  <c r="Q1439" i="1" s="1"/>
  <c r="O1439" i="1"/>
  <c r="P1431" i="1"/>
  <c r="Q1431" i="1" s="1"/>
  <c r="O1431" i="1"/>
  <c r="P1427" i="1"/>
  <c r="Q1427" i="1" s="1"/>
  <c r="O1427" i="1"/>
  <c r="P1423" i="1"/>
  <c r="Q1423" i="1" s="1"/>
  <c r="O1423" i="1"/>
  <c r="P1415" i="1"/>
  <c r="Q1415" i="1" s="1"/>
  <c r="O1415" i="1"/>
  <c r="P1411" i="1"/>
  <c r="Q1411" i="1" s="1"/>
  <c r="O1411" i="1"/>
  <c r="P1407" i="1"/>
  <c r="Q1407" i="1" s="1"/>
  <c r="O1407" i="1"/>
  <c r="P1399" i="1"/>
  <c r="Q1399" i="1" s="1"/>
  <c r="O1399" i="1"/>
  <c r="P1395" i="1"/>
  <c r="Q1395" i="1" s="1"/>
  <c r="O1395" i="1"/>
  <c r="P1391" i="1"/>
  <c r="Q1391" i="1" s="1"/>
  <c r="O1391" i="1"/>
  <c r="P1383" i="1"/>
  <c r="Q1383" i="1" s="1"/>
  <c r="O1383" i="1"/>
  <c r="P1379" i="1"/>
  <c r="Q1379" i="1" s="1"/>
  <c r="O1379" i="1"/>
  <c r="P1375" i="1"/>
  <c r="Q1375" i="1" s="1"/>
  <c r="O1375" i="1"/>
  <c r="P1367" i="1"/>
  <c r="Q1367" i="1" s="1"/>
  <c r="O1367" i="1"/>
  <c r="P1363" i="1"/>
  <c r="Q1363" i="1" s="1"/>
  <c r="O1363" i="1"/>
  <c r="P1359" i="1"/>
  <c r="Q1359" i="1" s="1"/>
  <c r="O1359" i="1"/>
  <c r="P1351" i="1"/>
  <c r="Q1351" i="1" s="1"/>
  <c r="O1351" i="1"/>
  <c r="P1347" i="1"/>
  <c r="Q1347" i="1" s="1"/>
  <c r="O1347" i="1"/>
  <c r="P1343" i="1"/>
  <c r="Q1343" i="1" s="1"/>
  <c r="O1343" i="1"/>
  <c r="P1335" i="1"/>
  <c r="Q1335" i="1" s="1"/>
  <c r="O1335" i="1"/>
  <c r="P1331" i="1"/>
  <c r="Q1331" i="1" s="1"/>
  <c r="O1331" i="1"/>
  <c r="P1327" i="1"/>
  <c r="Q1327" i="1" s="1"/>
  <c r="O1327" i="1"/>
  <c r="P1319" i="1"/>
  <c r="Q1319" i="1" s="1"/>
  <c r="O1319" i="1"/>
  <c r="P1315" i="1"/>
  <c r="Q1315" i="1" s="1"/>
  <c r="O1315" i="1"/>
  <c r="P1311" i="1"/>
  <c r="Q1311" i="1" s="1"/>
  <c r="O1311" i="1"/>
  <c r="P1303" i="1"/>
  <c r="Q1303" i="1" s="1"/>
  <c r="O1303" i="1"/>
  <c r="P1299" i="1"/>
  <c r="Q1299" i="1" s="1"/>
  <c r="O1299" i="1"/>
  <c r="P1295" i="1"/>
  <c r="Q1295" i="1" s="1"/>
  <c r="O1295" i="1"/>
  <c r="P1287" i="1"/>
  <c r="Q1287" i="1" s="1"/>
  <c r="O1287" i="1"/>
  <c r="P1283" i="1"/>
  <c r="Q1283" i="1" s="1"/>
  <c r="O1283" i="1"/>
  <c r="P1279" i="1"/>
  <c r="Q1279" i="1" s="1"/>
  <c r="O1279" i="1"/>
  <c r="P1271" i="1"/>
  <c r="Q1271" i="1" s="1"/>
  <c r="O1271" i="1"/>
  <c r="P1267" i="1"/>
  <c r="Q1267" i="1" s="1"/>
  <c r="O1267" i="1"/>
  <c r="P1263" i="1"/>
  <c r="Q1263" i="1" s="1"/>
  <c r="O1263" i="1"/>
  <c r="P1255" i="1"/>
  <c r="Q1255" i="1" s="1"/>
  <c r="O1255" i="1"/>
  <c r="P1251" i="1"/>
  <c r="Q1251" i="1" s="1"/>
  <c r="O1251" i="1"/>
  <c r="P1247" i="1"/>
  <c r="Q1247" i="1" s="1"/>
  <c r="O1247" i="1"/>
  <c r="P1239" i="1"/>
  <c r="Q1239" i="1" s="1"/>
  <c r="O1239" i="1"/>
  <c r="P1235" i="1"/>
  <c r="Q1235" i="1" s="1"/>
  <c r="O1235" i="1"/>
  <c r="P1231" i="1"/>
  <c r="Q1231" i="1" s="1"/>
  <c r="O1231" i="1"/>
  <c r="P1223" i="1"/>
  <c r="Q1223" i="1" s="1"/>
  <c r="O1223" i="1"/>
  <c r="P1219" i="1"/>
  <c r="Q1219" i="1" s="1"/>
  <c r="O1219" i="1"/>
  <c r="P1215" i="1"/>
  <c r="Q1215" i="1" s="1"/>
  <c r="O1215" i="1"/>
  <c r="P1207" i="1"/>
  <c r="Q1207" i="1" s="1"/>
  <c r="O1207" i="1"/>
  <c r="P1203" i="1"/>
  <c r="Q1203" i="1" s="1"/>
  <c r="O1203" i="1"/>
  <c r="P1199" i="1"/>
  <c r="Q1199" i="1" s="1"/>
  <c r="O1199" i="1"/>
  <c r="P1191" i="1"/>
  <c r="Q1191" i="1" s="1"/>
  <c r="O1191" i="1"/>
  <c r="P1187" i="1"/>
  <c r="Q1187" i="1" s="1"/>
  <c r="O1187" i="1"/>
  <c r="P1183" i="1"/>
  <c r="Q1183" i="1" s="1"/>
  <c r="O1183" i="1"/>
  <c r="P1175" i="1"/>
  <c r="Q1175" i="1" s="1"/>
  <c r="O1175" i="1"/>
  <c r="P1171" i="1"/>
  <c r="Q1171" i="1" s="1"/>
  <c r="O1171" i="1"/>
  <c r="P1167" i="1"/>
  <c r="Q1167" i="1" s="1"/>
  <c r="O1167" i="1"/>
  <c r="P1159" i="1"/>
  <c r="Q1159" i="1" s="1"/>
  <c r="O1159" i="1"/>
  <c r="P1155" i="1"/>
  <c r="Q1155" i="1" s="1"/>
  <c r="O1155" i="1"/>
  <c r="P1151" i="1"/>
  <c r="Q1151" i="1" s="1"/>
  <c r="O1151" i="1"/>
  <c r="P1143" i="1"/>
  <c r="Q1143" i="1" s="1"/>
  <c r="O1143" i="1"/>
  <c r="P1139" i="1"/>
  <c r="Q1139" i="1" s="1"/>
  <c r="O1139" i="1"/>
  <c r="P1135" i="1"/>
  <c r="Q1135" i="1" s="1"/>
  <c r="O1135" i="1"/>
  <c r="P1127" i="1"/>
  <c r="Q1127" i="1" s="1"/>
  <c r="O1127" i="1"/>
  <c r="P1123" i="1"/>
  <c r="Q1123" i="1" s="1"/>
  <c r="O1123" i="1"/>
  <c r="P1119" i="1"/>
  <c r="Q1119" i="1" s="1"/>
  <c r="O1119" i="1"/>
  <c r="P1111" i="1"/>
  <c r="Q1111" i="1" s="1"/>
  <c r="O1111" i="1"/>
  <c r="P1107" i="1"/>
  <c r="Q1107" i="1" s="1"/>
  <c r="O1107" i="1"/>
  <c r="P1103" i="1"/>
  <c r="Q1103" i="1" s="1"/>
  <c r="O1103" i="1"/>
  <c r="P1095" i="1"/>
  <c r="Q1095" i="1" s="1"/>
  <c r="O1095" i="1"/>
  <c r="P1091" i="1"/>
  <c r="Q1091" i="1" s="1"/>
  <c r="O1091" i="1"/>
  <c r="P1087" i="1"/>
  <c r="Q1087" i="1" s="1"/>
  <c r="O1087" i="1"/>
  <c r="P1079" i="1"/>
  <c r="Q1079" i="1" s="1"/>
  <c r="O1079" i="1"/>
  <c r="P1075" i="1"/>
  <c r="Q1075" i="1" s="1"/>
  <c r="O1075" i="1"/>
  <c r="P1071" i="1"/>
  <c r="Q1071" i="1" s="1"/>
  <c r="O1071" i="1"/>
  <c r="P1063" i="1"/>
  <c r="Q1063" i="1" s="1"/>
  <c r="O1063" i="1"/>
  <c r="P1059" i="1"/>
  <c r="Q1059" i="1" s="1"/>
  <c r="O1059" i="1"/>
  <c r="P1055" i="1"/>
  <c r="Q1055" i="1" s="1"/>
  <c r="O1055" i="1"/>
  <c r="P1047" i="1"/>
  <c r="Q1047" i="1" s="1"/>
  <c r="O1047" i="1"/>
  <c r="P1043" i="1"/>
  <c r="Q1043" i="1" s="1"/>
  <c r="O1043" i="1"/>
  <c r="P1039" i="1"/>
  <c r="Q1039" i="1" s="1"/>
  <c r="O1039" i="1"/>
  <c r="P1031" i="1"/>
  <c r="Q1031" i="1" s="1"/>
  <c r="O1031" i="1"/>
  <c r="P1027" i="1"/>
  <c r="Q1027" i="1" s="1"/>
  <c r="O1027" i="1"/>
  <c r="P1023" i="1"/>
  <c r="Q1023" i="1" s="1"/>
  <c r="O1023" i="1"/>
  <c r="P1015" i="1"/>
  <c r="Q1015" i="1" s="1"/>
  <c r="O1015" i="1"/>
  <c r="P1011" i="1"/>
  <c r="Q1011" i="1" s="1"/>
  <c r="O1011" i="1"/>
  <c r="P1007" i="1"/>
  <c r="Q1007" i="1" s="1"/>
  <c r="O1007" i="1"/>
  <c r="O3583" i="1"/>
  <c r="O3563" i="1"/>
  <c r="O3543" i="1"/>
  <c r="O3519" i="1"/>
  <c r="O3499" i="1"/>
  <c r="O3479" i="1"/>
  <c r="O3455" i="1"/>
  <c r="O3435" i="1"/>
  <c r="O3415" i="1"/>
  <c r="O3391" i="1"/>
  <c r="O3371" i="1"/>
  <c r="O3351" i="1"/>
  <c r="O3327" i="1"/>
  <c r="O3307" i="1"/>
  <c r="O3287" i="1"/>
  <c r="O3263" i="1"/>
  <c r="O3243" i="1"/>
  <c r="O3223" i="1"/>
  <c r="O3199" i="1"/>
  <c r="O3179" i="1"/>
  <c r="O3159" i="1"/>
  <c r="O3131" i="1"/>
  <c r="O3099" i="1"/>
  <c r="O3055" i="1"/>
  <c r="O2991" i="1"/>
  <c r="O2927" i="1"/>
  <c r="O2863" i="1"/>
  <c r="O2799" i="1"/>
  <c r="O2735" i="1"/>
  <c r="O2671" i="1"/>
  <c r="O2607" i="1"/>
  <c r="O2543" i="1"/>
  <c r="O2479" i="1"/>
  <c r="O2415" i="1"/>
  <c r="O2351" i="1"/>
  <c r="O2287" i="1"/>
  <c r="O2223" i="1"/>
  <c r="O2159" i="1"/>
  <c r="O2095" i="1"/>
  <c r="O2031" i="1"/>
  <c r="O1967" i="1"/>
  <c r="O1903" i="1"/>
  <c r="O1839" i="1"/>
  <c r="O1775" i="1"/>
  <c r="O1711" i="1"/>
  <c r="O1647" i="1"/>
  <c r="O1579" i="1"/>
  <c r="O1515" i="1"/>
  <c r="O1451" i="1"/>
  <c r="O1387" i="1"/>
  <c r="O1323" i="1"/>
  <c r="O1259" i="1"/>
  <c r="O1195" i="1"/>
  <c r="O1131" i="1"/>
  <c r="O1067" i="1"/>
  <c r="O1003" i="1"/>
  <c r="O939" i="1"/>
  <c r="O875" i="1"/>
  <c r="O811" i="1"/>
  <c r="O747" i="1"/>
  <c r="O683" i="1"/>
  <c r="O619" i="1"/>
  <c r="O555" i="1"/>
  <c r="O491" i="1"/>
  <c r="O427" i="1"/>
  <c r="O363" i="1"/>
  <c r="O255" i="1"/>
  <c r="O127" i="1"/>
  <c r="O3409" i="1"/>
  <c r="P3409" i="1"/>
  <c r="Q3409" i="1" s="1"/>
  <c r="O3153" i="1"/>
  <c r="P3153" i="1"/>
  <c r="Q3153" i="1" s="1"/>
  <c r="O2385" i="1"/>
  <c r="P2385" i="1"/>
  <c r="Q2385" i="1" s="1"/>
  <c r="P775" i="1"/>
  <c r="Q775" i="1" s="1"/>
  <c r="O775" i="1"/>
  <c r="P771" i="1"/>
  <c r="Q771" i="1" s="1"/>
  <c r="O771" i="1"/>
  <c r="P767" i="1"/>
  <c r="Q767" i="1" s="1"/>
  <c r="O767" i="1"/>
  <c r="P759" i="1"/>
  <c r="Q759" i="1" s="1"/>
  <c r="O759" i="1"/>
  <c r="P755" i="1"/>
  <c r="Q755" i="1" s="1"/>
  <c r="O755" i="1"/>
  <c r="P751" i="1"/>
  <c r="Q751" i="1" s="1"/>
  <c r="O751" i="1"/>
  <c r="P743" i="1"/>
  <c r="Q743" i="1" s="1"/>
  <c r="O743" i="1"/>
  <c r="P739" i="1"/>
  <c r="Q739" i="1" s="1"/>
  <c r="O739" i="1"/>
  <c r="P735" i="1"/>
  <c r="Q735" i="1" s="1"/>
  <c r="O735" i="1"/>
  <c r="P727" i="1"/>
  <c r="Q727" i="1" s="1"/>
  <c r="O727" i="1"/>
  <c r="P723" i="1"/>
  <c r="Q723" i="1" s="1"/>
  <c r="O723" i="1"/>
  <c r="P719" i="1"/>
  <c r="Q719" i="1" s="1"/>
  <c r="O719" i="1"/>
  <c r="P711" i="1"/>
  <c r="Q711" i="1" s="1"/>
  <c r="O711" i="1"/>
  <c r="P707" i="1"/>
  <c r="Q707" i="1" s="1"/>
  <c r="O707" i="1"/>
  <c r="P703" i="1"/>
  <c r="Q703" i="1" s="1"/>
  <c r="O703" i="1"/>
  <c r="P695" i="1"/>
  <c r="Q695" i="1" s="1"/>
  <c r="O695" i="1"/>
  <c r="P691" i="1"/>
  <c r="Q691" i="1" s="1"/>
  <c r="O691" i="1"/>
  <c r="P687" i="1"/>
  <c r="Q687" i="1" s="1"/>
  <c r="O687" i="1"/>
  <c r="P679" i="1"/>
  <c r="Q679" i="1" s="1"/>
  <c r="O679" i="1"/>
  <c r="P675" i="1"/>
  <c r="Q675" i="1" s="1"/>
  <c r="O675" i="1"/>
  <c r="P671" i="1"/>
  <c r="Q671" i="1" s="1"/>
  <c r="O671" i="1"/>
  <c r="P663" i="1"/>
  <c r="Q663" i="1" s="1"/>
  <c r="O663" i="1"/>
  <c r="P659" i="1"/>
  <c r="Q659" i="1" s="1"/>
  <c r="O659" i="1"/>
  <c r="P655" i="1"/>
  <c r="Q655" i="1" s="1"/>
  <c r="O655" i="1"/>
  <c r="P647" i="1"/>
  <c r="Q647" i="1" s="1"/>
  <c r="O647" i="1"/>
  <c r="P643" i="1"/>
  <c r="Q643" i="1" s="1"/>
  <c r="O643" i="1"/>
  <c r="P639" i="1"/>
  <c r="Q639" i="1" s="1"/>
  <c r="O639" i="1"/>
  <c r="P631" i="1"/>
  <c r="Q631" i="1" s="1"/>
  <c r="O631" i="1"/>
  <c r="P627" i="1"/>
  <c r="Q627" i="1" s="1"/>
  <c r="O627" i="1"/>
  <c r="P623" i="1"/>
  <c r="Q623" i="1" s="1"/>
  <c r="O623" i="1"/>
  <c r="P615" i="1"/>
  <c r="Q615" i="1" s="1"/>
  <c r="O615" i="1"/>
  <c r="P611" i="1"/>
  <c r="Q611" i="1" s="1"/>
  <c r="O611" i="1"/>
  <c r="P607" i="1"/>
  <c r="Q607" i="1" s="1"/>
  <c r="O607" i="1"/>
  <c r="P599" i="1"/>
  <c r="Q599" i="1" s="1"/>
  <c r="O599" i="1"/>
  <c r="P595" i="1"/>
  <c r="Q595" i="1" s="1"/>
  <c r="O595" i="1"/>
  <c r="P591" i="1"/>
  <c r="Q591" i="1" s="1"/>
  <c r="O591" i="1"/>
  <c r="P583" i="1"/>
  <c r="Q583" i="1" s="1"/>
  <c r="O583" i="1"/>
  <c r="P579" i="1"/>
  <c r="Q579" i="1" s="1"/>
  <c r="O579" i="1"/>
  <c r="P575" i="1"/>
  <c r="Q575" i="1" s="1"/>
  <c r="O575" i="1"/>
  <c r="P567" i="1"/>
  <c r="Q567" i="1" s="1"/>
  <c r="O567" i="1"/>
  <c r="P563" i="1"/>
  <c r="Q563" i="1" s="1"/>
  <c r="O563" i="1"/>
  <c r="P559" i="1"/>
  <c r="Q559" i="1" s="1"/>
  <c r="O559" i="1"/>
  <c r="P551" i="1"/>
  <c r="Q551" i="1" s="1"/>
  <c r="O551" i="1"/>
  <c r="P547" i="1"/>
  <c r="Q547" i="1" s="1"/>
  <c r="O547" i="1"/>
  <c r="P543" i="1"/>
  <c r="Q543" i="1" s="1"/>
  <c r="O543" i="1"/>
  <c r="P535" i="1"/>
  <c r="Q535" i="1" s="1"/>
  <c r="O535" i="1"/>
  <c r="P531" i="1"/>
  <c r="Q531" i="1" s="1"/>
  <c r="O531" i="1"/>
  <c r="P527" i="1"/>
  <c r="Q527" i="1" s="1"/>
  <c r="O527" i="1"/>
  <c r="P519" i="1"/>
  <c r="Q519" i="1" s="1"/>
  <c r="O519" i="1"/>
  <c r="P515" i="1"/>
  <c r="Q515" i="1" s="1"/>
  <c r="O515" i="1"/>
  <c r="P511" i="1"/>
  <c r="Q511" i="1" s="1"/>
  <c r="O511" i="1"/>
  <c r="P503" i="1"/>
  <c r="Q503" i="1" s="1"/>
  <c r="O503" i="1"/>
  <c r="P499" i="1"/>
  <c r="Q499" i="1" s="1"/>
  <c r="O499" i="1"/>
  <c r="P495" i="1"/>
  <c r="Q495" i="1" s="1"/>
  <c r="O495" i="1"/>
  <c r="P487" i="1"/>
  <c r="Q487" i="1" s="1"/>
  <c r="O487" i="1"/>
  <c r="P483" i="1"/>
  <c r="Q483" i="1" s="1"/>
  <c r="O483" i="1"/>
  <c r="P479" i="1"/>
  <c r="Q479" i="1" s="1"/>
  <c r="O479" i="1"/>
  <c r="P471" i="1"/>
  <c r="Q471" i="1" s="1"/>
  <c r="O471" i="1"/>
  <c r="P467" i="1"/>
  <c r="Q467" i="1" s="1"/>
  <c r="O467" i="1"/>
  <c r="P463" i="1"/>
  <c r="Q463" i="1" s="1"/>
  <c r="O463" i="1"/>
  <c r="P455" i="1"/>
  <c r="Q455" i="1" s="1"/>
  <c r="O455" i="1"/>
  <c r="P451" i="1"/>
  <c r="Q451" i="1" s="1"/>
  <c r="O451" i="1"/>
  <c r="P447" i="1"/>
  <c r="Q447" i="1" s="1"/>
  <c r="O447" i="1"/>
  <c r="P439" i="1"/>
  <c r="Q439" i="1" s="1"/>
  <c r="O439" i="1"/>
  <c r="P435" i="1"/>
  <c r="Q435" i="1" s="1"/>
  <c r="O435" i="1"/>
  <c r="P431" i="1"/>
  <c r="Q431" i="1" s="1"/>
  <c r="O431" i="1"/>
  <c r="P423" i="1"/>
  <c r="Q423" i="1" s="1"/>
  <c r="O423" i="1"/>
  <c r="P419" i="1"/>
  <c r="Q419" i="1" s="1"/>
  <c r="O419" i="1"/>
  <c r="P415" i="1"/>
  <c r="Q415" i="1" s="1"/>
  <c r="O415" i="1"/>
  <c r="P407" i="1"/>
  <c r="Q407" i="1" s="1"/>
  <c r="O407" i="1"/>
  <c r="P403" i="1"/>
  <c r="Q403" i="1" s="1"/>
  <c r="O403" i="1"/>
  <c r="P399" i="1"/>
  <c r="Q399" i="1" s="1"/>
  <c r="O399" i="1"/>
  <c r="P391" i="1"/>
  <c r="Q391" i="1" s="1"/>
  <c r="O391" i="1"/>
  <c r="P387" i="1"/>
  <c r="Q387" i="1" s="1"/>
  <c r="O387" i="1"/>
  <c r="P383" i="1"/>
  <c r="Q383" i="1" s="1"/>
  <c r="O383" i="1"/>
  <c r="P375" i="1"/>
  <c r="Q375" i="1" s="1"/>
  <c r="O375" i="1"/>
  <c r="P371" i="1"/>
  <c r="Q371" i="1" s="1"/>
  <c r="O371" i="1"/>
  <c r="P367" i="1"/>
  <c r="Q367" i="1" s="1"/>
  <c r="O367" i="1"/>
  <c r="P359" i="1"/>
  <c r="Q359" i="1" s="1"/>
  <c r="O359" i="1"/>
  <c r="P355" i="1"/>
  <c r="Q355" i="1" s="1"/>
  <c r="O355" i="1"/>
  <c r="P351" i="1"/>
  <c r="Q351" i="1" s="1"/>
  <c r="O351" i="1"/>
  <c r="P327" i="1"/>
  <c r="Q327" i="1" s="1"/>
  <c r="O327" i="1"/>
  <c r="P311" i="1"/>
  <c r="Q311" i="1" s="1"/>
  <c r="O311" i="1"/>
  <c r="P303" i="1"/>
  <c r="Q303" i="1" s="1"/>
  <c r="O303" i="1"/>
  <c r="P295" i="1"/>
  <c r="Q295" i="1" s="1"/>
  <c r="O295" i="1"/>
  <c r="P279" i="1"/>
  <c r="Q279" i="1" s="1"/>
  <c r="O279" i="1"/>
  <c r="P271" i="1"/>
  <c r="Q271" i="1" s="1"/>
  <c r="O271" i="1"/>
  <c r="P263" i="1"/>
  <c r="Q263" i="1" s="1"/>
  <c r="O263" i="1"/>
  <c r="P247" i="1"/>
  <c r="Q247" i="1" s="1"/>
  <c r="O247" i="1"/>
  <c r="P239" i="1"/>
  <c r="Q239" i="1" s="1"/>
  <c r="O239" i="1"/>
  <c r="P231" i="1"/>
  <c r="Q231" i="1" s="1"/>
  <c r="O231" i="1"/>
  <c r="P215" i="1"/>
  <c r="Q215" i="1" s="1"/>
  <c r="O215" i="1"/>
  <c r="P207" i="1"/>
  <c r="Q207" i="1" s="1"/>
  <c r="O207" i="1"/>
  <c r="P199" i="1"/>
  <c r="Q199" i="1" s="1"/>
  <c r="O199" i="1"/>
  <c r="P183" i="1"/>
  <c r="Q183" i="1" s="1"/>
  <c r="O183" i="1"/>
  <c r="P175" i="1"/>
  <c r="Q175" i="1" s="1"/>
  <c r="O175" i="1"/>
  <c r="P167" i="1"/>
  <c r="Q167" i="1" s="1"/>
  <c r="O167" i="1"/>
  <c r="P151" i="1"/>
  <c r="Q151" i="1" s="1"/>
  <c r="O151" i="1"/>
  <c r="P143" i="1"/>
  <c r="Q143" i="1" s="1"/>
  <c r="O143" i="1"/>
  <c r="P135" i="1"/>
  <c r="Q135" i="1" s="1"/>
  <c r="O135" i="1"/>
  <c r="P119" i="1"/>
  <c r="Q119" i="1" s="1"/>
  <c r="O119" i="1"/>
  <c r="P111" i="1"/>
  <c r="Q111" i="1" s="1"/>
  <c r="O111" i="1"/>
  <c r="P103" i="1"/>
  <c r="Q103" i="1" s="1"/>
  <c r="O103" i="1"/>
  <c r="P87" i="1"/>
  <c r="Q87" i="1" s="1"/>
  <c r="O87" i="1"/>
  <c r="P79" i="1"/>
  <c r="Q79" i="1" s="1"/>
  <c r="O79" i="1"/>
  <c r="P71" i="1"/>
  <c r="Q71" i="1" s="1"/>
  <c r="O71" i="1"/>
  <c r="P55" i="1"/>
  <c r="Q55" i="1" s="1"/>
  <c r="O55" i="1"/>
  <c r="P47" i="1"/>
  <c r="Q47" i="1" s="1"/>
  <c r="O47" i="1"/>
  <c r="P39" i="1"/>
  <c r="Q39" i="1" s="1"/>
  <c r="O39" i="1"/>
  <c r="P23" i="1"/>
  <c r="Q23" i="1" s="1"/>
  <c r="O23" i="1"/>
  <c r="P15" i="1"/>
  <c r="Q15" i="1" s="1"/>
  <c r="O15" i="1"/>
  <c r="P7" i="1"/>
  <c r="Q7" i="1" s="1"/>
  <c r="O7" i="1"/>
  <c r="O3615" i="1"/>
  <c r="O3579" i="1"/>
  <c r="O3559" i="1"/>
  <c r="O3535" i="1"/>
  <c r="O3515" i="1"/>
  <c r="O3495" i="1"/>
  <c r="O3471" i="1"/>
  <c r="O3451" i="1"/>
  <c r="O3431" i="1"/>
  <c r="O3407" i="1"/>
  <c r="O3387" i="1"/>
  <c r="O3367" i="1"/>
  <c r="O3343" i="1"/>
  <c r="O3323" i="1"/>
  <c r="O3303" i="1"/>
  <c r="O3279" i="1"/>
  <c r="O3259" i="1"/>
  <c r="O3239" i="1"/>
  <c r="O3215" i="1"/>
  <c r="O3195" i="1"/>
  <c r="O3175" i="1"/>
  <c r="O3151" i="1"/>
  <c r="O3119" i="1"/>
  <c r="O3087" i="1"/>
  <c r="O3039" i="1"/>
  <c r="O2975" i="1"/>
  <c r="O2911" i="1"/>
  <c r="O2847" i="1"/>
  <c r="O2783" i="1"/>
  <c r="O2719" i="1"/>
  <c r="O2655" i="1"/>
  <c r="O2591" i="1"/>
  <c r="O2527" i="1"/>
  <c r="O2463" i="1"/>
  <c r="O2399" i="1"/>
  <c r="O2335" i="1"/>
  <c r="O2271" i="1"/>
  <c r="O2207" i="1"/>
  <c r="O2143" i="1"/>
  <c r="O2079" i="1"/>
  <c r="O2015" i="1"/>
  <c r="O1951" i="1"/>
  <c r="O1887" i="1"/>
  <c r="O1823" i="1"/>
  <c r="O1759" i="1"/>
  <c r="O1695" i="1"/>
  <c r="O1631" i="1"/>
  <c r="O1563" i="1"/>
  <c r="O1499" i="1"/>
  <c r="O1435" i="1"/>
  <c r="O1371" i="1"/>
  <c r="O1307" i="1"/>
  <c r="O1243" i="1"/>
  <c r="O1179" i="1"/>
  <c r="O1115" i="1"/>
  <c r="O1051" i="1"/>
  <c r="O987" i="1"/>
  <c r="O923" i="1"/>
  <c r="O859" i="1"/>
  <c r="O795" i="1"/>
  <c r="O731" i="1"/>
  <c r="O667" i="1"/>
  <c r="O603" i="1"/>
  <c r="O539" i="1"/>
  <c r="O475" i="1"/>
  <c r="O411" i="1"/>
  <c r="O347" i="1"/>
  <c r="O223" i="1"/>
  <c r="O95" i="1"/>
  <c r="P5" i="1"/>
  <c r="O5" i="1"/>
  <c r="P728" i="1"/>
  <c r="Q728" i="1" s="1"/>
  <c r="O728" i="1"/>
  <c r="P712" i="1"/>
  <c r="Q712" i="1" s="1"/>
  <c r="O712" i="1"/>
  <c r="P632" i="1"/>
  <c r="Q632" i="1" s="1"/>
  <c r="O632" i="1"/>
  <c r="P440" i="1"/>
  <c r="Q440" i="1" s="1"/>
  <c r="O440" i="1"/>
  <c r="P392" i="1"/>
  <c r="Q392" i="1" s="1"/>
  <c r="O392" i="1"/>
  <c r="P344" i="1"/>
  <c r="Q344" i="1" s="1"/>
  <c r="O344" i="1"/>
  <c r="O312" i="1"/>
  <c r="P312" i="1"/>
  <c r="Q312" i="1" s="1"/>
  <c r="O280" i="1"/>
  <c r="P280" i="1"/>
  <c r="Q280" i="1" s="1"/>
  <c r="O248" i="1"/>
  <c r="P248" i="1"/>
  <c r="Q248" i="1" s="1"/>
  <c r="O200" i="1"/>
  <c r="P200" i="1"/>
  <c r="Q200" i="1" s="1"/>
  <c r="O136" i="1"/>
  <c r="P136" i="1"/>
  <c r="Q136" i="1" s="1"/>
  <c r="O88" i="1"/>
  <c r="P88" i="1"/>
  <c r="Q88" i="1" s="1"/>
  <c r="O56" i="1"/>
  <c r="P56" i="1"/>
  <c r="Q56" i="1" s="1"/>
  <c r="O24" i="1"/>
  <c r="P24" i="1"/>
  <c r="Q24" i="1" s="1"/>
  <c r="P3967" i="1"/>
  <c r="Q3967" i="1" s="1"/>
  <c r="O3967" i="1"/>
  <c r="P3955" i="1"/>
  <c r="Q3955" i="1" s="1"/>
  <c r="O3955" i="1"/>
  <c r="P3947" i="1"/>
  <c r="Q3947" i="1" s="1"/>
  <c r="O3947" i="1"/>
  <c r="O3939" i="1"/>
  <c r="P3939" i="1"/>
  <c r="Q3939" i="1" s="1"/>
  <c r="P3931" i="1"/>
  <c r="Q3931" i="1" s="1"/>
  <c r="O3931" i="1"/>
  <c r="O3923" i="1"/>
  <c r="P3923" i="1"/>
  <c r="Q3923" i="1" s="1"/>
  <c r="P3915" i="1"/>
  <c r="Q3915" i="1" s="1"/>
  <c r="O3915" i="1"/>
  <c r="P3911" i="1"/>
  <c r="Q3911" i="1" s="1"/>
  <c r="O3911" i="1"/>
  <c r="P3903" i="1"/>
  <c r="Q3903" i="1" s="1"/>
  <c r="O3903" i="1"/>
  <c r="P3895" i="1"/>
  <c r="Q3895" i="1" s="1"/>
  <c r="O3895" i="1"/>
  <c r="P3891" i="1"/>
  <c r="Q3891" i="1" s="1"/>
  <c r="O3891" i="1"/>
  <c r="P3883" i="1"/>
  <c r="Q3883" i="1" s="1"/>
  <c r="O3883" i="1"/>
  <c r="O3875" i="1"/>
  <c r="P3875" i="1"/>
  <c r="Q3875" i="1" s="1"/>
  <c r="P3871" i="1"/>
  <c r="Q3871" i="1" s="1"/>
  <c r="O3871" i="1"/>
  <c r="P3863" i="1"/>
  <c r="Q3863" i="1" s="1"/>
  <c r="O3863" i="1"/>
  <c r="P3855" i="1"/>
  <c r="Q3855" i="1" s="1"/>
  <c r="O3855" i="1"/>
  <c r="P3847" i="1"/>
  <c r="Q3847" i="1" s="1"/>
  <c r="O3847" i="1"/>
  <c r="P3839" i="1"/>
  <c r="Q3839" i="1" s="1"/>
  <c r="O3839" i="1"/>
  <c r="P3835" i="1"/>
  <c r="Q3835" i="1" s="1"/>
  <c r="O3835" i="1"/>
  <c r="P3827" i="1"/>
  <c r="Q3827" i="1" s="1"/>
  <c r="O3827" i="1"/>
  <c r="P3819" i="1"/>
  <c r="Q3819" i="1" s="1"/>
  <c r="O3819" i="1"/>
  <c r="O3811" i="1"/>
  <c r="P3811" i="1"/>
  <c r="Q3811" i="1" s="1"/>
  <c r="P3803" i="1"/>
  <c r="Q3803" i="1" s="1"/>
  <c r="O3803" i="1"/>
  <c r="O3795" i="1"/>
  <c r="P3795" i="1"/>
  <c r="Q3795" i="1" s="1"/>
  <c r="P3787" i="1"/>
  <c r="Q3787" i="1" s="1"/>
  <c r="O3787" i="1"/>
  <c r="O3779" i="1"/>
  <c r="P3779" i="1"/>
  <c r="Q3779" i="1" s="1"/>
  <c r="P3771" i="1"/>
  <c r="Q3771" i="1" s="1"/>
  <c r="O3771" i="1"/>
  <c r="P3763" i="1"/>
  <c r="Q3763" i="1" s="1"/>
  <c r="O3763" i="1"/>
  <c r="P3759" i="1"/>
  <c r="Q3759" i="1" s="1"/>
  <c r="O3759" i="1"/>
  <c r="P3751" i="1"/>
  <c r="Q3751" i="1" s="1"/>
  <c r="O3751" i="1"/>
  <c r="P3743" i="1"/>
  <c r="Q3743" i="1" s="1"/>
  <c r="O3743" i="1"/>
  <c r="P3735" i="1"/>
  <c r="Q3735" i="1" s="1"/>
  <c r="O3735" i="1"/>
  <c r="P3727" i="1"/>
  <c r="Q3727" i="1" s="1"/>
  <c r="O3727" i="1"/>
  <c r="P3723" i="1"/>
  <c r="Q3723" i="1" s="1"/>
  <c r="O3723" i="1"/>
  <c r="P3715" i="1"/>
  <c r="Q3715" i="1" s="1"/>
  <c r="O3715" i="1"/>
  <c r="P3711" i="1"/>
  <c r="Q3711" i="1" s="1"/>
  <c r="O3711" i="1"/>
  <c r="P3703" i="1"/>
  <c r="Q3703" i="1" s="1"/>
  <c r="O3703" i="1"/>
  <c r="P3691" i="1"/>
  <c r="Q3691" i="1" s="1"/>
  <c r="O3691" i="1"/>
  <c r="O3683" i="1"/>
  <c r="P3683" i="1"/>
  <c r="Q3683" i="1" s="1"/>
  <c r="P3675" i="1"/>
  <c r="Q3675" i="1" s="1"/>
  <c r="O3675" i="1"/>
  <c r="O3667" i="1"/>
  <c r="P3667" i="1"/>
  <c r="Q3667" i="1" s="1"/>
  <c r="P3659" i="1"/>
  <c r="Q3659" i="1" s="1"/>
  <c r="O3659" i="1"/>
  <c r="O3651" i="1"/>
  <c r="P3651" i="1"/>
  <c r="Q3651" i="1" s="1"/>
  <c r="P3643" i="1"/>
  <c r="Q3643" i="1" s="1"/>
  <c r="O3643" i="1"/>
  <c r="P3635" i="1"/>
  <c r="Q3635" i="1" s="1"/>
  <c r="O3635" i="1"/>
  <c r="P3623" i="1"/>
  <c r="Q3623" i="1" s="1"/>
  <c r="O3623" i="1"/>
  <c r="P3611" i="1"/>
  <c r="Q3611" i="1" s="1"/>
  <c r="O3611" i="1"/>
  <c r="P3595" i="1"/>
  <c r="Q3595" i="1" s="1"/>
  <c r="O3595" i="1"/>
  <c r="P3966" i="1"/>
  <c r="Q3966" i="1" s="1"/>
  <c r="O3966" i="1"/>
  <c r="P3962" i="1"/>
  <c r="Q3962" i="1" s="1"/>
  <c r="O3962" i="1"/>
  <c r="P3958" i="1"/>
  <c r="Q3958" i="1" s="1"/>
  <c r="O3958" i="1"/>
  <c r="P3954" i="1"/>
  <c r="Q3954" i="1" s="1"/>
  <c r="O3954" i="1"/>
  <c r="P3950" i="1"/>
  <c r="Q3950" i="1" s="1"/>
  <c r="O3950" i="1"/>
  <c r="P3946" i="1"/>
  <c r="Q3946" i="1" s="1"/>
  <c r="O3946" i="1"/>
  <c r="P3942" i="1"/>
  <c r="Q3942" i="1" s="1"/>
  <c r="O3942" i="1"/>
  <c r="P3938" i="1"/>
  <c r="Q3938" i="1" s="1"/>
  <c r="O3938" i="1"/>
  <c r="P3934" i="1"/>
  <c r="Q3934" i="1" s="1"/>
  <c r="O3934" i="1"/>
  <c r="P3930" i="1"/>
  <c r="Q3930" i="1" s="1"/>
  <c r="O3930" i="1"/>
  <c r="P3926" i="1"/>
  <c r="Q3926" i="1" s="1"/>
  <c r="O3926" i="1"/>
  <c r="P3922" i="1"/>
  <c r="Q3922" i="1" s="1"/>
  <c r="O3922" i="1"/>
  <c r="P3918" i="1"/>
  <c r="Q3918" i="1" s="1"/>
  <c r="O3918" i="1"/>
  <c r="P3914" i="1"/>
  <c r="Q3914" i="1" s="1"/>
  <c r="O3914" i="1"/>
  <c r="P3910" i="1"/>
  <c r="Q3910" i="1" s="1"/>
  <c r="O3910" i="1"/>
  <c r="P3906" i="1"/>
  <c r="Q3906" i="1" s="1"/>
  <c r="O3906" i="1"/>
  <c r="P3902" i="1"/>
  <c r="Q3902" i="1" s="1"/>
  <c r="O3902" i="1"/>
  <c r="P3898" i="1"/>
  <c r="Q3898" i="1" s="1"/>
  <c r="O3898" i="1"/>
  <c r="P3894" i="1"/>
  <c r="Q3894" i="1" s="1"/>
  <c r="O3894" i="1"/>
  <c r="P3890" i="1"/>
  <c r="Q3890" i="1" s="1"/>
  <c r="O3890" i="1"/>
  <c r="P3886" i="1"/>
  <c r="Q3886" i="1" s="1"/>
  <c r="O3886" i="1"/>
  <c r="P3882" i="1"/>
  <c r="Q3882" i="1" s="1"/>
  <c r="O3882" i="1"/>
  <c r="P3878" i="1"/>
  <c r="Q3878" i="1" s="1"/>
  <c r="O3878" i="1"/>
  <c r="P3874" i="1"/>
  <c r="Q3874" i="1" s="1"/>
  <c r="O3874" i="1"/>
  <c r="P3870" i="1"/>
  <c r="Q3870" i="1" s="1"/>
  <c r="O3870" i="1"/>
  <c r="P3866" i="1"/>
  <c r="Q3866" i="1" s="1"/>
  <c r="O3866" i="1"/>
  <c r="P3862" i="1"/>
  <c r="Q3862" i="1" s="1"/>
  <c r="O3862" i="1"/>
  <c r="P3858" i="1"/>
  <c r="Q3858" i="1" s="1"/>
  <c r="O3858" i="1"/>
  <c r="P3854" i="1"/>
  <c r="Q3854" i="1" s="1"/>
  <c r="O3854" i="1"/>
  <c r="P3850" i="1"/>
  <c r="Q3850" i="1" s="1"/>
  <c r="O3850" i="1"/>
  <c r="P3846" i="1"/>
  <c r="Q3846" i="1" s="1"/>
  <c r="O3846" i="1"/>
  <c r="P3842" i="1"/>
  <c r="Q3842" i="1" s="1"/>
  <c r="O3842" i="1"/>
  <c r="P3838" i="1"/>
  <c r="Q3838" i="1" s="1"/>
  <c r="O3838" i="1"/>
  <c r="P3834" i="1"/>
  <c r="Q3834" i="1" s="1"/>
  <c r="O3834" i="1"/>
  <c r="P3830" i="1"/>
  <c r="Q3830" i="1" s="1"/>
  <c r="O3830" i="1"/>
  <c r="P3826" i="1"/>
  <c r="Q3826" i="1" s="1"/>
  <c r="O3826" i="1"/>
  <c r="P3822" i="1"/>
  <c r="Q3822" i="1" s="1"/>
  <c r="O3822" i="1"/>
  <c r="P3818" i="1"/>
  <c r="Q3818" i="1" s="1"/>
  <c r="O3818" i="1"/>
  <c r="P3814" i="1"/>
  <c r="Q3814" i="1" s="1"/>
  <c r="O3814" i="1"/>
  <c r="P3810" i="1"/>
  <c r="Q3810" i="1" s="1"/>
  <c r="O3810" i="1"/>
  <c r="P3806" i="1"/>
  <c r="Q3806" i="1" s="1"/>
  <c r="O3806" i="1"/>
  <c r="P3802" i="1"/>
  <c r="Q3802" i="1" s="1"/>
  <c r="O3802" i="1"/>
  <c r="P3798" i="1"/>
  <c r="Q3798" i="1" s="1"/>
  <c r="O3798" i="1"/>
  <c r="P3794" i="1"/>
  <c r="Q3794" i="1" s="1"/>
  <c r="O3794" i="1"/>
  <c r="P3790" i="1"/>
  <c r="Q3790" i="1" s="1"/>
  <c r="O3790" i="1"/>
  <c r="P3786" i="1"/>
  <c r="Q3786" i="1" s="1"/>
  <c r="O3786" i="1"/>
  <c r="P3782" i="1"/>
  <c r="Q3782" i="1" s="1"/>
  <c r="O3782" i="1"/>
  <c r="P3778" i="1"/>
  <c r="Q3778" i="1" s="1"/>
  <c r="O3778" i="1"/>
  <c r="P3774" i="1"/>
  <c r="Q3774" i="1" s="1"/>
  <c r="O3774" i="1"/>
  <c r="P3770" i="1"/>
  <c r="Q3770" i="1" s="1"/>
  <c r="O3770" i="1"/>
  <c r="P3766" i="1"/>
  <c r="Q3766" i="1" s="1"/>
  <c r="O3766" i="1"/>
  <c r="P3762" i="1"/>
  <c r="Q3762" i="1" s="1"/>
  <c r="O3762" i="1"/>
  <c r="P3758" i="1"/>
  <c r="Q3758" i="1" s="1"/>
  <c r="O3758" i="1"/>
  <c r="P3754" i="1"/>
  <c r="Q3754" i="1" s="1"/>
  <c r="O3754" i="1"/>
  <c r="P3750" i="1"/>
  <c r="Q3750" i="1" s="1"/>
  <c r="O3750" i="1"/>
  <c r="P3746" i="1"/>
  <c r="Q3746" i="1" s="1"/>
  <c r="O3746" i="1"/>
  <c r="P3742" i="1"/>
  <c r="Q3742" i="1" s="1"/>
  <c r="O3742" i="1"/>
  <c r="P3738" i="1"/>
  <c r="Q3738" i="1" s="1"/>
  <c r="O3738" i="1"/>
  <c r="P3734" i="1"/>
  <c r="Q3734" i="1" s="1"/>
  <c r="O3734" i="1"/>
  <c r="P3730" i="1"/>
  <c r="Q3730" i="1" s="1"/>
  <c r="O3730" i="1"/>
  <c r="P3726" i="1"/>
  <c r="Q3726" i="1" s="1"/>
  <c r="O3726" i="1"/>
  <c r="P3722" i="1"/>
  <c r="Q3722" i="1" s="1"/>
  <c r="O3722" i="1"/>
  <c r="P3718" i="1"/>
  <c r="Q3718" i="1" s="1"/>
  <c r="O3718" i="1"/>
  <c r="P3714" i="1"/>
  <c r="Q3714" i="1" s="1"/>
  <c r="O3714" i="1"/>
  <c r="P3710" i="1"/>
  <c r="Q3710" i="1" s="1"/>
  <c r="O3710" i="1"/>
  <c r="P3706" i="1"/>
  <c r="Q3706" i="1" s="1"/>
  <c r="O3706" i="1"/>
  <c r="P3702" i="1"/>
  <c r="Q3702" i="1" s="1"/>
  <c r="O3702" i="1"/>
  <c r="P3698" i="1"/>
  <c r="Q3698" i="1" s="1"/>
  <c r="O3698" i="1"/>
  <c r="P3694" i="1"/>
  <c r="Q3694" i="1" s="1"/>
  <c r="O3694" i="1"/>
  <c r="P3690" i="1"/>
  <c r="Q3690" i="1" s="1"/>
  <c r="O3690" i="1"/>
  <c r="P3686" i="1"/>
  <c r="Q3686" i="1" s="1"/>
  <c r="O3686" i="1"/>
  <c r="P3682" i="1"/>
  <c r="Q3682" i="1" s="1"/>
  <c r="O3682" i="1"/>
  <c r="P3678" i="1"/>
  <c r="Q3678" i="1" s="1"/>
  <c r="O3678" i="1"/>
  <c r="P3674" i="1"/>
  <c r="Q3674" i="1" s="1"/>
  <c r="O3674" i="1"/>
  <c r="P3670" i="1"/>
  <c r="Q3670" i="1" s="1"/>
  <c r="O3670" i="1"/>
  <c r="P3666" i="1"/>
  <c r="Q3666" i="1" s="1"/>
  <c r="O3666" i="1"/>
  <c r="P3662" i="1"/>
  <c r="Q3662" i="1" s="1"/>
  <c r="O3662" i="1"/>
  <c r="P3658" i="1"/>
  <c r="Q3658" i="1" s="1"/>
  <c r="O3658" i="1"/>
  <c r="P3654" i="1"/>
  <c r="Q3654" i="1" s="1"/>
  <c r="O3654" i="1"/>
  <c r="P3650" i="1"/>
  <c r="Q3650" i="1" s="1"/>
  <c r="O3650" i="1"/>
  <c r="P3646" i="1"/>
  <c r="Q3646" i="1" s="1"/>
  <c r="O3646" i="1"/>
  <c r="P3642" i="1"/>
  <c r="Q3642" i="1" s="1"/>
  <c r="O3642" i="1"/>
  <c r="P3638" i="1"/>
  <c r="Q3638" i="1" s="1"/>
  <c r="O3638" i="1"/>
  <c r="P3634" i="1"/>
  <c r="Q3634" i="1" s="1"/>
  <c r="O3634" i="1"/>
  <c r="P3630" i="1"/>
  <c r="Q3630" i="1" s="1"/>
  <c r="O3630" i="1"/>
  <c r="P3626" i="1"/>
  <c r="Q3626" i="1" s="1"/>
  <c r="O3626" i="1"/>
  <c r="P584" i="1"/>
  <c r="Q584" i="1" s="1"/>
  <c r="O584" i="1"/>
  <c r="P520" i="1"/>
  <c r="Q520" i="1" s="1"/>
  <c r="O520" i="1"/>
  <c r="P472" i="1"/>
  <c r="Q472" i="1" s="1"/>
  <c r="O472" i="1"/>
  <c r="O152" i="1"/>
  <c r="P152" i="1"/>
  <c r="Q152" i="1" s="1"/>
  <c r="P3959" i="1"/>
  <c r="Q3959" i="1" s="1"/>
  <c r="O3959" i="1"/>
  <c r="P3951" i="1"/>
  <c r="Q3951" i="1" s="1"/>
  <c r="O3951" i="1"/>
  <c r="P3943" i="1"/>
  <c r="Q3943" i="1" s="1"/>
  <c r="O3943" i="1"/>
  <c r="P3935" i="1"/>
  <c r="Q3935" i="1" s="1"/>
  <c r="O3935" i="1"/>
  <c r="P3927" i="1"/>
  <c r="Q3927" i="1" s="1"/>
  <c r="O3927" i="1"/>
  <c r="P3919" i="1"/>
  <c r="Q3919" i="1" s="1"/>
  <c r="O3919" i="1"/>
  <c r="P3907" i="1"/>
  <c r="Q3907" i="1" s="1"/>
  <c r="O3907" i="1"/>
  <c r="P3899" i="1"/>
  <c r="Q3899" i="1" s="1"/>
  <c r="O3899" i="1"/>
  <c r="P3887" i="1"/>
  <c r="Q3887" i="1" s="1"/>
  <c r="O3887" i="1"/>
  <c r="P3867" i="1"/>
  <c r="Q3867" i="1" s="1"/>
  <c r="O3867" i="1"/>
  <c r="O3859" i="1"/>
  <c r="P3859" i="1"/>
  <c r="Q3859" i="1" s="1"/>
  <c r="P3851" i="1"/>
  <c r="Q3851" i="1" s="1"/>
  <c r="O3851" i="1"/>
  <c r="P3843" i="1"/>
  <c r="Q3843" i="1" s="1"/>
  <c r="O3843" i="1"/>
  <c r="P3831" i="1"/>
  <c r="Q3831" i="1" s="1"/>
  <c r="O3831" i="1"/>
  <c r="P3823" i="1"/>
  <c r="Q3823" i="1" s="1"/>
  <c r="O3823" i="1"/>
  <c r="P3815" i="1"/>
  <c r="Q3815" i="1" s="1"/>
  <c r="O3815" i="1"/>
  <c r="P3807" i="1"/>
  <c r="Q3807" i="1" s="1"/>
  <c r="O3807" i="1"/>
  <c r="P3799" i="1"/>
  <c r="Q3799" i="1" s="1"/>
  <c r="O3799" i="1"/>
  <c r="P3791" i="1"/>
  <c r="Q3791" i="1" s="1"/>
  <c r="O3791" i="1"/>
  <c r="P3783" i="1"/>
  <c r="Q3783" i="1" s="1"/>
  <c r="O3783" i="1"/>
  <c r="P3775" i="1"/>
  <c r="Q3775" i="1" s="1"/>
  <c r="O3775" i="1"/>
  <c r="P3767" i="1"/>
  <c r="Q3767" i="1" s="1"/>
  <c r="O3767" i="1"/>
  <c r="P3755" i="1"/>
  <c r="Q3755" i="1" s="1"/>
  <c r="O3755" i="1"/>
  <c r="P3747" i="1"/>
  <c r="Q3747" i="1" s="1"/>
  <c r="O3747" i="1"/>
  <c r="P3739" i="1"/>
  <c r="Q3739" i="1" s="1"/>
  <c r="O3739" i="1"/>
  <c r="O3731" i="1"/>
  <c r="P3731" i="1"/>
  <c r="Q3731" i="1" s="1"/>
  <c r="P3719" i="1"/>
  <c r="Q3719" i="1" s="1"/>
  <c r="O3719" i="1"/>
  <c r="P3707" i="1"/>
  <c r="Q3707" i="1" s="1"/>
  <c r="O3707" i="1"/>
  <c r="P3699" i="1"/>
  <c r="Q3699" i="1" s="1"/>
  <c r="O3699" i="1"/>
  <c r="P3695" i="1"/>
  <c r="Q3695" i="1" s="1"/>
  <c r="O3695" i="1"/>
  <c r="P3687" i="1"/>
  <c r="Q3687" i="1" s="1"/>
  <c r="O3687" i="1"/>
  <c r="P3679" i="1"/>
  <c r="Q3679" i="1" s="1"/>
  <c r="O3679" i="1"/>
  <c r="P3671" i="1"/>
  <c r="Q3671" i="1" s="1"/>
  <c r="O3671" i="1"/>
  <c r="P3663" i="1"/>
  <c r="Q3663" i="1" s="1"/>
  <c r="O3663" i="1"/>
  <c r="P3655" i="1"/>
  <c r="Q3655" i="1" s="1"/>
  <c r="O3655" i="1"/>
  <c r="P3647" i="1"/>
  <c r="Q3647" i="1" s="1"/>
  <c r="O3647" i="1"/>
  <c r="P3639" i="1"/>
  <c r="Q3639" i="1" s="1"/>
  <c r="O3639" i="1"/>
  <c r="P3631" i="1"/>
  <c r="Q3631" i="1" s="1"/>
  <c r="O3631" i="1"/>
  <c r="P3619" i="1"/>
  <c r="Q3619" i="1" s="1"/>
  <c r="O3619" i="1"/>
  <c r="O3603" i="1"/>
  <c r="P3603" i="1"/>
  <c r="Q3603" i="1" s="1"/>
  <c r="P3587" i="1"/>
  <c r="Q3587" i="1" s="1"/>
  <c r="O3587" i="1"/>
  <c r="P1619" i="1"/>
  <c r="Q1619" i="1" s="1"/>
  <c r="O1619" i="1"/>
  <c r="P760" i="1"/>
  <c r="Q760" i="1" s="1"/>
  <c r="O760" i="1"/>
  <c r="P696" i="1"/>
  <c r="Q696" i="1" s="1"/>
  <c r="O696" i="1"/>
  <c r="P664" i="1"/>
  <c r="Q664" i="1" s="1"/>
  <c r="O664" i="1"/>
  <c r="P648" i="1"/>
  <c r="Q648" i="1" s="1"/>
  <c r="O648" i="1"/>
  <c r="P600" i="1"/>
  <c r="Q600" i="1" s="1"/>
  <c r="O600" i="1"/>
  <c r="P568" i="1"/>
  <c r="Q568" i="1" s="1"/>
  <c r="O568" i="1"/>
  <c r="P536" i="1"/>
  <c r="Q536" i="1" s="1"/>
  <c r="O536" i="1"/>
  <c r="P504" i="1"/>
  <c r="Q504" i="1" s="1"/>
  <c r="O504" i="1"/>
  <c r="P456" i="1"/>
  <c r="Q456" i="1" s="1"/>
  <c r="O456" i="1"/>
  <c r="P408" i="1"/>
  <c r="Q408" i="1" s="1"/>
  <c r="O408" i="1"/>
  <c r="P376" i="1"/>
  <c r="Q376" i="1" s="1"/>
  <c r="O376" i="1"/>
  <c r="O328" i="1"/>
  <c r="P328" i="1"/>
  <c r="Q328" i="1" s="1"/>
  <c r="O264" i="1"/>
  <c r="P264" i="1"/>
  <c r="Q264" i="1" s="1"/>
  <c r="O216" i="1"/>
  <c r="P216" i="1"/>
  <c r="Q216" i="1" s="1"/>
  <c r="O184" i="1"/>
  <c r="P184" i="1"/>
  <c r="Q184" i="1" s="1"/>
  <c r="O120" i="1"/>
  <c r="P120" i="1"/>
  <c r="Q120" i="1" s="1"/>
  <c r="O72" i="1"/>
  <c r="P72" i="1"/>
  <c r="Q72" i="1" s="1"/>
  <c r="O8" i="1"/>
  <c r="P8" i="1"/>
  <c r="Q8" i="1" s="1"/>
  <c r="P3963" i="1"/>
  <c r="Q3963" i="1" s="1"/>
  <c r="O3963" i="1"/>
  <c r="P3879" i="1"/>
  <c r="Q3879" i="1" s="1"/>
  <c r="O3879" i="1"/>
  <c r="P1000" i="1"/>
  <c r="Q1000" i="1" s="1"/>
  <c r="O1000" i="1"/>
  <c r="P984" i="1"/>
  <c r="Q984" i="1" s="1"/>
  <c r="O984" i="1"/>
  <c r="P968" i="1"/>
  <c r="Q968" i="1" s="1"/>
  <c r="O968" i="1"/>
  <c r="P952" i="1"/>
  <c r="Q952" i="1" s="1"/>
  <c r="O952" i="1"/>
  <c r="P936" i="1"/>
  <c r="Q936" i="1" s="1"/>
  <c r="O936" i="1"/>
  <c r="P920" i="1"/>
  <c r="Q920" i="1" s="1"/>
  <c r="O920" i="1"/>
  <c r="P904" i="1"/>
  <c r="Q904" i="1" s="1"/>
  <c r="O904" i="1"/>
  <c r="P888" i="1"/>
  <c r="Q888" i="1" s="1"/>
  <c r="O888" i="1"/>
  <c r="P872" i="1"/>
  <c r="Q872" i="1" s="1"/>
  <c r="O872" i="1"/>
  <c r="P856" i="1"/>
  <c r="Q856" i="1" s="1"/>
  <c r="O856" i="1"/>
  <c r="P840" i="1"/>
  <c r="Q840" i="1" s="1"/>
  <c r="O840" i="1"/>
  <c r="P824" i="1"/>
  <c r="Q824" i="1" s="1"/>
  <c r="O824" i="1"/>
  <c r="P808" i="1"/>
  <c r="Q808" i="1" s="1"/>
  <c r="O808" i="1"/>
  <c r="P792" i="1"/>
  <c r="Q792" i="1" s="1"/>
  <c r="O792" i="1"/>
  <c r="P776" i="1"/>
  <c r="Q776" i="1" s="1"/>
  <c r="O776" i="1"/>
  <c r="P3964" i="1"/>
  <c r="Q3964" i="1" s="1"/>
  <c r="O3964" i="1"/>
  <c r="P3960" i="1"/>
  <c r="Q3960" i="1" s="1"/>
  <c r="O3960" i="1"/>
  <c r="P3956" i="1"/>
  <c r="Q3956" i="1" s="1"/>
  <c r="O3956" i="1"/>
  <c r="P3952" i="1"/>
  <c r="Q3952" i="1" s="1"/>
  <c r="O3952" i="1"/>
  <c r="P3948" i="1"/>
  <c r="Q3948" i="1" s="1"/>
  <c r="O3948" i="1"/>
  <c r="P3944" i="1"/>
  <c r="Q3944" i="1" s="1"/>
  <c r="O3944" i="1"/>
  <c r="P3940" i="1"/>
  <c r="Q3940" i="1" s="1"/>
  <c r="O3940" i="1"/>
  <c r="P3936" i="1"/>
  <c r="Q3936" i="1" s="1"/>
  <c r="O3936" i="1"/>
  <c r="P3932" i="1"/>
  <c r="Q3932" i="1" s="1"/>
  <c r="O3932" i="1"/>
  <c r="P3928" i="1"/>
  <c r="Q3928" i="1" s="1"/>
  <c r="O3928" i="1"/>
  <c r="P3924" i="1"/>
  <c r="Q3924" i="1" s="1"/>
  <c r="O3924" i="1"/>
  <c r="P3920" i="1"/>
  <c r="Q3920" i="1" s="1"/>
  <c r="O3920" i="1"/>
  <c r="P3916" i="1"/>
  <c r="Q3916" i="1" s="1"/>
  <c r="O3916" i="1"/>
  <c r="P3912" i="1"/>
  <c r="Q3912" i="1" s="1"/>
  <c r="O3912" i="1"/>
  <c r="P3908" i="1"/>
  <c r="Q3908" i="1" s="1"/>
  <c r="O3908" i="1"/>
  <c r="P3904" i="1"/>
  <c r="Q3904" i="1" s="1"/>
  <c r="O3904" i="1"/>
  <c r="P3900" i="1"/>
  <c r="Q3900" i="1" s="1"/>
  <c r="O3900" i="1"/>
  <c r="P3896" i="1"/>
  <c r="Q3896" i="1" s="1"/>
  <c r="O3896" i="1"/>
  <c r="P3892" i="1"/>
  <c r="Q3892" i="1" s="1"/>
  <c r="O3892" i="1"/>
  <c r="P3888" i="1"/>
  <c r="Q3888" i="1" s="1"/>
  <c r="O3888" i="1"/>
  <c r="P3884" i="1"/>
  <c r="Q3884" i="1" s="1"/>
  <c r="O3884" i="1"/>
  <c r="P3880" i="1"/>
  <c r="Q3880" i="1" s="1"/>
  <c r="O3880" i="1"/>
  <c r="P3876" i="1"/>
  <c r="Q3876" i="1" s="1"/>
  <c r="O3876" i="1"/>
  <c r="P3872" i="1"/>
  <c r="Q3872" i="1" s="1"/>
  <c r="O3872" i="1"/>
  <c r="P3868" i="1"/>
  <c r="Q3868" i="1" s="1"/>
  <c r="O3868" i="1"/>
  <c r="P3864" i="1"/>
  <c r="Q3864" i="1" s="1"/>
  <c r="O3864" i="1"/>
  <c r="P3860" i="1"/>
  <c r="Q3860" i="1" s="1"/>
  <c r="O3860" i="1"/>
  <c r="P3856" i="1"/>
  <c r="Q3856" i="1" s="1"/>
  <c r="O3856" i="1"/>
  <c r="P3852" i="1"/>
  <c r="Q3852" i="1" s="1"/>
  <c r="O3852" i="1"/>
  <c r="P3848" i="1"/>
  <c r="Q3848" i="1" s="1"/>
  <c r="O3848" i="1"/>
  <c r="P3844" i="1"/>
  <c r="Q3844" i="1" s="1"/>
  <c r="O3844" i="1"/>
  <c r="P3840" i="1"/>
  <c r="Q3840" i="1" s="1"/>
  <c r="O3840" i="1"/>
  <c r="P3836" i="1"/>
  <c r="Q3836" i="1" s="1"/>
  <c r="O3836" i="1"/>
  <c r="P3832" i="1"/>
  <c r="Q3832" i="1" s="1"/>
  <c r="O3832" i="1"/>
  <c r="P3828" i="1"/>
  <c r="Q3828" i="1" s="1"/>
  <c r="O3828" i="1"/>
  <c r="P3824" i="1"/>
  <c r="Q3824" i="1" s="1"/>
  <c r="O3824" i="1"/>
  <c r="P3820" i="1"/>
  <c r="Q3820" i="1" s="1"/>
  <c r="O3820" i="1"/>
  <c r="P3816" i="1"/>
  <c r="Q3816" i="1" s="1"/>
  <c r="O3816" i="1"/>
  <c r="P3812" i="1"/>
  <c r="Q3812" i="1" s="1"/>
  <c r="O3812" i="1"/>
  <c r="P3808" i="1"/>
  <c r="Q3808" i="1" s="1"/>
  <c r="O3808" i="1"/>
  <c r="P3804" i="1"/>
  <c r="Q3804" i="1" s="1"/>
  <c r="O3804" i="1"/>
  <c r="P3800" i="1"/>
  <c r="Q3800" i="1" s="1"/>
  <c r="O3800" i="1"/>
  <c r="P3796" i="1"/>
  <c r="Q3796" i="1" s="1"/>
  <c r="O3796" i="1"/>
  <c r="P3792" i="1"/>
  <c r="Q3792" i="1" s="1"/>
  <c r="O3792" i="1"/>
  <c r="P3788" i="1"/>
  <c r="Q3788" i="1" s="1"/>
  <c r="O3788" i="1"/>
  <c r="P3784" i="1"/>
  <c r="Q3784" i="1" s="1"/>
  <c r="O3784" i="1"/>
  <c r="P3780" i="1"/>
  <c r="Q3780" i="1" s="1"/>
  <c r="O3780" i="1"/>
  <c r="P3776" i="1"/>
  <c r="Q3776" i="1" s="1"/>
  <c r="O3776" i="1"/>
  <c r="P3772" i="1"/>
  <c r="Q3772" i="1" s="1"/>
  <c r="O3772" i="1"/>
  <c r="P3768" i="1"/>
  <c r="Q3768" i="1" s="1"/>
  <c r="O3768" i="1"/>
  <c r="P3764" i="1"/>
  <c r="Q3764" i="1" s="1"/>
  <c r="O3764" i="1"/>
  <c r="P3760" i="1"/>
  <c r="Q3760" i="1" s="1"/>
  <c r="O3760" i="1"/>
  <c r="P3756" i="1"/>
  <c r="Q3756" i="1" s="1"/>
  <c r="O3756" i="1"/>
  <c r="P3752" i="1"/>
  <c r="Q3752" i="1" s="1"/>
  <c r="O3752" i="1"/>
  <c r="P3748" i="1"/>
  <c r="Q3748" i="1" s="1"/>
  <c r="O3748" i="1"/>
  <c r="P3744" i="1"/>
  <c r="Q3744" i="1" s="1"/>
  <c r="O3744" i="1"/>
  <c r="P3740" i="1"/>
  <c r="Q3740" i="1" s="1"/>
  <c r="O3740" i="1"/>
  <c r="P3736" i="1"/>
  <c r="Q3736" i="1" s="1"/>
  <c r="O3736" i="1"/>
  <c r="P3732" i="1"/>
  <c r="Q3732" i="1" s="1"/>
  <c r="O3732" i="1"/>
  <c r="P3728" i="1"/>
  <c r="Q3728" i="1" s="1"/>
  <c r="O3728" i="1"/>
  <c r="P3724" i="1"/>
  <c r="Q3724" i="1" s="1"/>
  <c r="O3724" i="1"/>
  <c r="P3720" i="1"/>
  <c r="Q3720" i="1" s="1"/>
  <c r="O3720" i="1"/>
  <c r="P3716" i="1"/>
  <c r="Q3716" i="1" s="1"/>
  <c r="O3716" i="1"/>
  <c r="P3712" i="1"/>
  <c r="Q3712" i="1" s="1"/>
  <c r="O3712" i="1"/>
  <c r="P3708" i="1"/>
  <c r="Q3708" i="1" s="1"/>
  <c r="O3708" i="1"/>
  <c r="P3704" i="1"/>
  <c r="Q3704" i="1" s="1"/>
  <c r="O3704" i="1"/>
  <c r="P3700" i="1"/>
  <c r="Q3700" i="1" s="1"/>
  <c r="O3700" i="1"/>
  <c r="P3696" i="1"/>
  <c r="Q3696" i="1" s="1"/>
  <c r="O3696" i="1"/>
  <c r="P3692" i="1"/>
  <c r="Q3692" i="1" s="1"/>
  <c r="O3692" i="1"/>
  <c r="P3688" i="1"/>
  <c r="Q3688" i="1" s="1"/>
  <c r="O3688" i="1"/>
  <c r="P3684" i="1"/>
  <c r="Q3684" i="1" s="1"/>
  <c r="O3684" i="1"/>
  <c r="P3680" i="1"/>
  <c r="Q3680" i="1" s="1"/>
  <c r="O3680" i="1"/>
  <c r="P3676" i="1"/>
  <c r="Q3676" i="1" s="1"/>
  <c r="O3676" i="1"/>
  <c r="P3672" i="1"/>
  <c r="Q3672" i="1" s="1"/>
  <c r="O3672" i="1"/>
  <c r="P3668" i="1"/>
  <c r="Q3668" i="1" s="1"/>
  <c r="O3668" i="1"/>
  <c r="P3664" i="1"/>
  <c r="Q3664" i="1" s="1"/>
  <c r="O3664" i="1"/>
  <c r="P3660" i="1"/>
  <c r="Q3660" i="1" s="1"/>
  <c r="O3660" i="1"/>
  <c r="P3656" i="1"/>
  <c r="Q3656" i="1" s="1"/>
  <c r="O3656" i="1"/>
  <c r="P3652" i="1"/>
  <c r="Q3652" i="1" s="1"/>
  <c r="O3652" i="1"/>
  <c r="P3648" i="1"/>
  <c r="Q3648" i="1" s="1"/>
  <c r="O3648" i="1"/>
  <c r="P3644" i="1"/>
  <c r="Q3644" i="1" s="1"/>
  <c r="O3644" i="1"/>
  <c r="P3640" i="1"/>
  <c r="Q3640" i="1" s="1"/>
  <c r="O3640" i="1"/>
  <c r="P3636" i="1"/>
  <c r="Q3636" i="1" s="1"/>
  <c r="O3636" i="1"/>
  <c r="P3632" i="1"/>
  <c r="Q3632" i="1" s="1"/>
  <c r="O3632" i="1"/>
  <c r="P3628" i="1"/>
  <c r="Q3628" i="1" s="1"/>
  <c r="O3628" i="1"/>
  <c r="P3624" i="1"/>
  <c r="Q3624" i="1" s="1"/>
  <c r="O3624" i="1"/>
  <c r="P3620" i="1"/>
  <c r="Q3620" i="1" s="1"/>
  <c r="O3620" i="1"/>
  <c r="P3616" i="1"/>
  <c r="Q3616" i="1" s="1"/>
  <c r="O3616" i="1"/>
  <c r="P3612" i="1"/>
  <c r="Q3612" i="1" s="1"/>
  <c r="O3612" i="1"/>
  <c r="P3608" i="1"/>
  <c r="Q3608" i="1" s="1"/>
  <c r="O3608" i="1"/>
  <c r="P3604" i="1"/>
  <c r="Q3604" i="1" s="1"/>
  <c r="O3604" i="1"/>
  <c r="P3600" i="1"/>
  <c r="Q3600" i="1" s="1"/>
  <c r="O3600" i="1"/>
  <c r="P3596" i="1"/>
  <c r="Q3596" i="1" s="1"/>
  <c r="O3596" i="1"/>
  <c r="P3592" i="1"/>
  <c r="Q3592" i="1" s="1"/>
  <c r="O3592" i="1"/>
  <c r="P3588" i="1"/>
  <c r="Q3588" i="1" s="1"/>
  <c r="O3588" i="1"/>
  <c r="P3584" i="1"/>
  <c r="Q3584" i="1" s="1"/>
  <c r="O3584" i="1"/>
  <c r="P3580" i="1"/>
  <c r="Q3580" i="1" s="1"/>
  <c r="O3580" i="1"/>
  <c r="P3576" i="1"/>
  <c r="Q3576" i="1" s="1"/>
  <c r="O3576" i="1"/>
  <c r="P3572" i="1"/>
  <c r="Q3572" i="1" s="1"/>
  <c r="O3572" i="1"/>
  <c r="P3568" i="1"/>
  <c r="Q3568" i="1" s="1"/>
  <c r="O3568" i="1"/>
  <c r="P3564" i="1"/>
  <c r="Q3564" i="1" s="1"/>
  <c r="O3564" i="1"/>
  <c r="P3560" i="1"/>
  <c r="Q3560" i="1" s="1"/>
  <c r="O3560" i="1"/>
  <c r="P3556" i="1"/>
  <c r="Q3556" i="1" s="1"/>
  <c r="O3556" i="1"/>
  <c r="P3552" i="1"/>
  <c r="Q3552" i="1" s="1"/>
  <c r="O3552" i="1"/>
  <c r="O3548" i="1"/>
  <c r="P3548" i="1"/>
  <c r="Q3548" i="1" s="1"/>
  <c r="P3544" i="1"/>
  <c r="Q3544" i="1" s="1"/>
  <c r="O3544" i="1"/>
  <c r="P3540" i="1"/>
  <c r="Q3540" i="1" s="1"/>
  <c r="O3540" i="1"/>
  <c r="P3536" i="1"/>
  <c r="Q3536" i="1" s="1"/>
  <c r="O3536" i="1"/>
  <c r="P3532" i="1"/>
  <c r="Q3532" i="1" s="1"/>
  <c r="O3532" i="1"/>
  <c r="P3528" i="1"/>
  <c r="Q3528" i="1" s="1"/>
  <c r="O3528" i="1"/>
  <c r="P3524" i="1"/>
  <c r="Q3524" i="1" s="1"/>
  <c r="O3524" i="1"/>
  <c r="P3520" i="1"/>
  <c r="Q3520" i="1" s="1"/>
  <c r="O3520" i="1"/>
  <c r="P3516" i="1"/>
  <c r="Q3516" i="1" s="1"/>
  <c r="O3516" i="1"/>
  <c r="P3512" i="1"/>
  <c r="Q3512" i="1" s="1"/>
  <c r="O3512" i="1"/>
  <c r="P3508" i="1"/>
  <c r="Q3508" i="1" s="1"/>
  <c r="O3508" i="1"/>
  <c r="P3504" i="1"/>
  <c r="Q3504" i="1" s="1"/>
  <c r="O3504" i="1"/>
  <c r="P3500" i="1"/>
  <c r="Q3500" i="1" s="1"/>
  <c r="O3500" i="1"/>
  <c r="P3496" i="1"/>
  <c r="Q3496" i="1" s="1"/>
  <c r="O3496" i="1"/>
  <c r="P3492" i="1"/>
  <c r="Q3492" i="1" s="1"/>
  <c r="O3492" i="1"/>
  <c r="P3488" i="1"/>
  <c r="Q3488" i="1" s="1"/>
  <c r="O3488" i="1"/>
  <c r="P3484" i="1"/>
  <c r="Q3484" i="1" s="1"/>
  <c r="O3484" i="1"/>
  <c r="P3480" i="1"/>
  <c r="Q3480" i="1" s="1"/>
  <c r="O3480" i="1"/>
  <c r="P3476" i="1"/>
  <c r="Q3476" i="1" s="1"/>
  <c r="O3476" i="1"/>
  <c r="P3472" i="1"/>
  <c r="Q3472" i="1" s="1"/>
  <c r="O3472" i="1"/>
  <c r="P3468" i="1"/>
  <c r="Q3468" i="1" s="1"/>
  <c r="O3468" i="1"/>
  <c r="P3464" i="1"/>
  <c r="Q3464" i="1" s="1"/>
  <c r="O3464" i="1"/>
  <c r="P3460" i="1"/>
  <c r="Q3460" i="1" s="1"/>
  <c r="O3460" i="1"/>
  <c r="P3456" i="1"/>
  <c r="Q3456" i="1" s="1"/>
  <c r="O3456" i="1"/>
  <c r="P3452" i="1"/>
  <c r="Q3452" i="1" s="1"/>
  <c r="O3452" i="1"/>
  <c r="P3448" i="1"/>
  <c r="Q3448" i="1" s="1"/>
  <c r="O3448" i="1"/>
  <c r="P3444" i="1"/>
  <c r="Q3444" i="1" s="1"/>
  <c r="O3444" i="1"/>
  <c r="P3440" i="1"/>
  <c r="Q3440" i="1" s="1"/>
  <c r="O3440" i="1"/>
  <c r="P3436" i="1"/>
  <c r="Q3436" i="1" s="1"/>
  <c r="O3436" i="1"/>
  <c r="P3432" i="1"/>
  <c r="Q3432" i="1" s="1"/>
  <c r="O3432" i="1"/>
  <c r="P3428" i="1"/>
  <c r="Q3428" i="1" s="1"/>
  <c r="O3428" i="1"/>
  <c r="P3424" i="1"/>
  <c r="Q3424" i="1" s="1"/>
  <c r="O3424" i="1"/>
  <c r="P3420" i="1"/>
  <c r="Q3420" i="1" s="1"/>
  <c r="O3420" i="1"/>
  <c r="P3416" i="1"/>
  <c r="Q3416" i="1" s="1"/>
  <c r="O3416" i="1"/>
  <c r="P3412" i="1"/>
  <c r="Q3412" i="1" s="1"/>
  <c r="O3412" i="1"/>
  <c r="P3408" i="1"/>
  <c r="Q3408" i="1" s="1"/>
  <c r="O3408" i="1"/>
  <c r="P3404" i="1"/>
  <c r="Q3404" i="1" s="1"/>
  <c r="O3404" i="1"/>
  <c r="P3400" i="1"/>
  <c r="Q3400" i="1" s="1"/>
  <c r="O3400" i="1"/>
  <c r="P3396" i="1"/>
  <c r="Q3396" i="1" s="1"/>
  <c r="O3396" i="1"/>
  <c r="P3392" i="1"/>
  <c r="Q3392" i="1" s="1"/>
  <c r="O3392" i="1"/>
  <c r="P3388" i="1"/>
  <c r="Q3388" i="1" s="1"/>
  <c r="O3388" i="1"/>
  <c r="P3384" i="1"/>
  <c r="Q3384" i="1" s="1"/>
  <c r="O3384" i="1"/>
  <c r="P3380" i="1"/>
  <c r="Q3380" i="1" s="1"/>
  <c r="O3380" i="1"/>
  <c r="P3376" i="1"/>
  <c r="Q3376" i="1" s="1"/>
  <c r="O3376" i="1"/>
  <c r="P3372" i="1"/>
  <c r="Q3372" i="1" s="1"/>
  <c r="O3372" i="1"/>
  <c r="P3368" i="1"/>
  <c r="Q3368" i="1" s="1"/>
  <c r="O3368" i="1"/>
  <c r="P3364" i="1"/>
  <c r="Q3364" i="1" s="1"/>
  <c r="O3364" i="1"/>
  <c r="P3360" i="1"/>
  <c r="Q3360" i="1" s="1"/>
  <c r="O3360" i="1"/>
  <c r="P3356" i="1"/>
  <c r="Q3356" i="1" s="1"/>
  <c r="O3356" i="1"/>
  <c r="P3352" i="1"/>
  <c r="Q3352" i="1" s="1"/>
  <c r="O3352" i="1"/>
  <c r="P3348" i="1"/>
  <c r="Q3348" i="1" s="1"/>
  <c r="O3348" i="1"/>
  <c r="P3344" i="1"/>
  <c r="Q3344" i="1" s="1"/>
  <c r="O3344" i="1"/>
  <c r="P3340" i="1"/>
  <c r="Q3340" i="1" s="1"/>
  <c r="O3340" i="1"/>
  <c r="P3336" i="1"/>
  <c r="Q3336" i="1" s="1"/>
  <c r="O3336" i="1"/>
  <c r="P3332" i="1"/>
  <c r="Q3332" i="1" s="1"/>
  <c r="O3332" i="1"/>
  <c r="P3328" i="1"/>
  <c r="Q3328" i="1" s="1"/>
  <c r="O3328" i="1"/>
  <c r="P3324" i="1"/>
  <c r="Q3324" i="1" s="1"/>
  <c r="O3324" i="1"/>
  <c r="P3320" i="1"/>
  <c r="Q3320" i="1" s="1"/>
  <c r="O3320" i="1"/>
  <c r="P3316" i="1"/>
  <c r="Q3316" i="1" s="1"/>
  <c r="O3316" i="1"/>
  <c r="P3312" i="1"/>
  <c r="Q3312" i="1" s="1"/>
  <c r="O3312" i="1"/>
  <c r="P3308" i="1"/>
  <c r="Q3308" i="1" s="1"/>
  <c r="O3308" i="1"/>
  <c r="P3304" i="1"/>
  <c r="Q3304" i="1" s="1"/>
  <c r="O3304" i="1"/>
  <c r="P3300" i="1"/>
  <c r="Q3300" i="1" s="1"/>
  <c r="O3300" i="1"/>
  <c r="P3296" i="1"/>
  <c r="Q3296" i="1" s="1"/>
  <c r="O3296" i="1"/>
  <c r="P3292" i="1"/>
  <c r="Q3292" i="1" s="1"/>
  <c r="O3292" i="1"/>
  <c r="P3288" i="1"/>
  <c r="Q3288" i="1" s="1"/>
  <c r="O3288" i="1"/>
  <c r="P3284" i="1"/>
  <c r="Q3284" i="1" s="1"/>
  <c r="O3284" i="1"/>
  <c r="P3280" i="1"/>
  <c r="Q3280" i="1" s="1"/>
  <c r="O3280" i="1"/>
  <c r="P3276" i="1"/>
  <c r="Q3276" i="1" s="1"/>
  <c r="O3276" i="1"/>
  <c r="P3272" i="1"/>
  <c r="Q3272" i="1" s="1"/>
  <c r="O3272" i="1"/>
  <c r="P3268" i="1"/>
  <c r="Q3268" i="1" s="1"/>
  <c r="O3268" i="1"/>
  <c r="P3264" i="1"/>
  <c r="Q3264" i="1" s="1"/>
  <c r="O3264" i="1"/>
  <c r="P3260" i="1"/>
  <c r="Q3260" i="1" s="1"/>
  <c r="O3260" i="1"/>
  <c r="P3256" i="1"/>
  <c r="Q3256" i="1" s="1"/>
  <c r="O3256" i="1"/>
  <c r="P3252" i="1"/>
  <c r="Q3252" i="1" s="1"/>
  <c r="O3252" i="1"/>
  <c r="P3248" i="1"/>
  <c r="Q3248" i="1" s="1"/>
  <c r="O3248" i="1"/>
  <c r="P3244" i="1"/>
  <c r="Q3244" i="1" s="1"/>
  <c r="O3244" i="1"/>
  <c r="P3240" i="1"/>
  <c r="Q3240" i="1" s="1"/>
  <c r="O3240" i="1"/>
  <c r="P3236" i="1"/>
  <c r="Q3236" i="1" s="1"/>
  <c r="O3236" i="1"/>
  <c r="P3232" i="1"/>
  <c r="Q3232" i="1" s="1"/>
  <c r="O3232" i="1"/>
  <c r="P3228" i="1"/>
  <c r="Q3228" i="1" s="1"/>
  <c r="O3228" i="1"/>
  <c r="P3224" i="1"/>
  <c r="Q3224" i="1" s="1"/>
  <c r="O3224" i="1"/>
  <c r="P3220" i="1"/>
  <c r="Q3220" i="1" s="1"/>
  <c r="O3220" i="1"/>
  <c r="P3216" i="1"/>
  <c r="Q3216" i="1" s="1"/>
  <c r="O3216" i="1"/>
  <c r="P3212" i="1"/>
  <c r="Q3212" i="1" s="1"/>
  <c r="O3212" i="1"/>
  <c r="P3208" i="1"/>
  <c r="Q3208" i="1" s="1"/>
  <c r="O3208" i="1"/>
  <c r="P3204" i="1"/>
  <c r="Q3204" i="1" s="1"/>
  <c r="O3204" i="1"/>
  <c r="P3200" i="1"/>
  <c r="Q3200" i="1" s="1"/>
  <c r="O3200" i="1"/>
  <c r="P3196" i="1"/>
  <c r="Q3196" i="1" s="1"/>
  <c r="O3196" i="1"/>
  <c r="P3192" i="1"/>
  <c r="Q3192" i="1" s="1"/>
  <c r="O3192" i="1"/>
  <c r="P3188" i="1"/>
  <c r="Q3188" i="1" s="1"/>
  <c r="O3188" i="1"/>
  <c r="P3184" i="1"/>
  <c r="Q3184" i="1" s="1"/>
  <c r="O3184" i="1"/>
  <c r="P3180" i="1"/>
  <c r="Q3180" i="1" s="1"/>
  <c r="O3180" i="1"/>
  <c r="P3176" i="1"/>
  <c r="Q3176" i="1" s="1"/>
  <c r="O3176" i="1"/>
  <c r="P3172" i="1"/>
  <c r="Q3172" i="1" s="1"/>
  <c r="O3172" i="1"/>
  <c r="P3168" i="1"/>
  <c r="Q3168" i="1" s="1"/>
  <c r="O3168" i="1"/>
  <c r="P3164" i="1"/>
  <c r="Q3164" i="1" s="1"/>
  <c r="O3164" i="1"/>
  <c r="P3160" i="1"/>
  <c r="Q3160" i="1" s="1"/>
  <c r="O3160" i="1"/>
  <c r="P3156" i="1"/>
  <c r="Q3156" i="1" s="1"/>
  <c r="O3156" i="1"/>
  <c r="P3152" i="1"/>
  <c r="Q3152" i="1" s="1"/>
  <c r="O3152" i="1"/>
  <c r="P3148" i="1"/>
  <c r="Q3148" i="1" s="1"/>
  <c r="O3148" i="1"/>
  <c r="P3144" i="1"/>
  <c r="Q3144" i="1" s="1"/>
  <c r="O3144" i="1"/>
  <c r="P3140" i="1"/>
  <c r="Q3140" i="1" s="1"/>
  <c r="O3140" i="1"/>
  <c r="P3136" i="1"/>
  <c r="Q3136" i="1" s="1"/>
  <c r="O3136" i="1"/>
  <c r="P3132" i="1"/>
  <c r="Q3132" i="1" s="1"/>
  <c r="O3132" i="1"/>
  <c r="P3128" i="1"/>
  <c r="Q3128" i="1" s="1"/>
  <c r="O3128" i="1"/>
  <c r="P3124" i="1"/>
  <c r="Q3124" i="1" s="1"/>
  <c r="O3124" i="1"/>
  <c r="P3120" i="1"/>
  <c r="Q3120" i="1" s="1"/>
  <c r="O3120" i="1"/>
  <c r="P3116" i="1"/>
  <c r="Q3116" i="1" s="1"/>
  <c r="O3116" i="1"/>
  <c r="P3112" i="1"/>
  <c r="Q3112" i="1" s="1"/>
  <c r="O3112" i="1"/>
  <c r="P3108" i="1"/>
  <c r="Q3108" i="1" s="1"/>
  <c r="O3108" i="1"/>
  <c r="P3104" i="1"/>
  <c r="Q3104" i="1" s="1"/>
  <c r="O3104" i="1"/>
  <c r="P3100" i="1"/>
  <c r="Q3100" i="1" s="1"/>
  <c r="O3100" i="1"/>
  <c r="P3096" i="1"/>
  <c r="Q3096" i="1" s="1"/>
  <c r="O3096" i="1"/>
  <c r="P3092" i="1"/>
  <c r="Q3092" i="1" s="1"/>
  <c r="O3092" i="1"/>
  <c r="P3088" i="1"/>
  <c r="Q3088" i="1" s="1"/>
  <c r="O3088" i="1"/>
  <c r="P3084" i="1"/>
  <c r="Q3084" i="1" s="1"/>
  <c r="O3084" i="1"/>
  <c r="P3080" i="1"/>
  <c r="Q3080" i="1" s="1"/>
  <c r="O3080" i="1"/>
  <c r="P3076" i="1"/>
  <c r="Q3076" i="1" s="1"/>
  <c r="O3076" i="1"/>
  <c r="P3072" i="1"/>
  <c r="Q3072" i="1" s="1"/>
  <c r="O3072" i="1"/>
  <c r="P3068" i="1"/>
  <c r="Q3068" i="1" s="1"/>
  <c r="O3068" i="1"/>
  <c r="P3064" i="1"/>
  <c r="Q3064" i="1" s="1"/>
  <c r="O3064" i="1"/>
  <c r="P3060" i="1"/>
  <c r="Q3060" i="1" s="1"/>
  <c r="O3060" i="1"/>
  <c r="P3056" i="1"/>
  <c r="Q3056" i="1" s="1"/>
  <c r="O3056" i="1"/>
  <c r="P3052" i="1"/>
  <c r="Q3052" i="1" s="1"/>
  <c r="O3052" i="1"/>
  <c r="P3048" i="1"/>
  <c r="Q3048" i="1" s="1"/>
  <c r="O3048" i="1"/>
  <c r="P3044" i="1"/>
  <c r="Q3044" i="1" s="1"/>
  <c r="O3044" i="1"/>
  <c r="P3040" i="1"/>
  <c r="Q3040" i="1" s="1"/>
  <c r="O3040" i="1"/>
  <c r="P3036" i="1"/>
  <c r="Q3036" i="1" s="1"/>
  <c r="O3036" i="1"/>
  <c r="P3032" i="1"/>
  <c r="Q3032" i="1" s="1"/>
  <c r="O3032" i="1"/>
  <c r="P3028" i="1"/>
  <c r="Q3028" i="1" s="1"/>
  <c r="O3028" i="1"/>
  <c r="P3024" i="1"/>
  <c r="Q3024" i="1" s="1"/>
  <c r="O3024" i="1"/>
  <c r="P3020" i="1"/>
  <c r="Q3020" i="1" s="1"/>
  <c r="O3020" i="1"/>
  <c r="P3016" i="1"/>
  <c r="Q3016" i="1" s="1"/>
  <c r="O3016" i="1"/>
  <c r="P3012" i="1"/>
  <c r="Q3012" i="1" s="1"/>
  <c r="O3012" i="1"/>
  <c r="P3008" i="1"/>
  <c r="Q3008" i="1" s="1"/>
  <c r="O3008" i="1"/>
  <c r="P3004" i="1"/>
  <c r="Q3004" i="1" s="1"/>
  <c r="O3004" i="1"/>
  <c r="P3000" i="1"/>
  <c r="Q3000" i="1" s="1"/>
  <c r="O3000" i="1"/>
  <c r="P2996" i="1"/>
  <c r="Q2996" i="1" s="1"/>
  <c r="O2996" i="1"/>
  <c r="P2992" i="1"/>
  <c r="Q2992" i="1" s="1"/>
  <c r="O2992" i="1"/>
  <c r="P2988" i="1"/>
  <c r="Q2988" i="1" s="1"/>
  <c r="O2988" i="1"/>
  <c r="P2984" i="1"/>
  <c r="Q2984" i="1" s="1"/>
  <c r="O2984" i="1"/>
  <c r="P2980" i="1"/>
  <c r="Q2980" i="1" s="1"/>
  <c r="O2980" i="1"/>
  <c r="P2976" i="1"/>
  <c r="Q2976" i="1" s="1"/>
  <c r="O2976" i="1"/>
  <c r="P2972" i="1"/>
  <c r="Q2972" i="1" s="1"/>
  <c r="O2972" i="1"/>
  <c r="P2968" i="1"/>
  <c r="Q2968" i="1" s="1"/>
  <c r="O2968" i="1"/>
  <c r="P2964" i="1"/>
  <c r="Q2964" i="1" s="1"/>
  <c r="O2964" i="1"/>
  <c r="P2960" i="1"/>
  <c r="Q2960" i="1" s="1"/>
  <c r="O2960" i="1"/>
  <c r="P2956" i="1"/>
  <c r="Q2956" i="1" s="1"/>
  <c r="O2956" i="1"/>
  <c r="P2952" i="1"/>
  <c r="Q2952" i="1" s="1"/>
  <c r="O2952" i="1"/>
  <c r="P2948" i="1"/>
  <c r="Q2948" i="1" s="1"/>
  <c r="O2948" i="1"/>
  <c r="P2944" i="1"/>
  <c r="Q2944" i="1" s="1"/>
  <c r="O2944" i="1"/>
  <c r="P2940" i="1"/>
  <c r="Q2940" i="1" s="1"/>
  <c r="O2940" i="1"/>
  <c r="P2936" i="1"/>
  <c r="Q2936" i="1" s="1"/>
  <c r="O2936" i="1"/>
  <c r="P2932" i="1"/>
  <c r="Q2932" i="1" s="1"/>
  <c r="O2932" i="1"/>
  <c r="P2928" i="1"/>
  <c r="Q2928" i="1" s="1"/>
  <c r="O2928" i="1"/>
  <c r="P2924" i="1"/>
  <c r="Q2924" i="1" s="1"/>
  <c r="O2924" i="1"/>
  <c r="P2920" i="1"/>
  <c r="Q2920" i="1" s="1"/>
  <c r="O2920" i="1"/>
  <c r="P2916" i="1"/>
  <c r="Q2916" i="1" s="1"/>
  <c r="O2916" i="1"/>
  <c r="P2912" i="1"/>
  <c r="Q2912" i="1" s="1"/>
  <c r="O2912" i="1"/>
  <c r="P2908" i="1"/>
  <c r="Q2908" i="1" s="1"/>
  <c r="O2908" i="1"/>
  <c r="P2904" i="1"/>
  <c r="Q2904" i="1" s="1"/>
  <c r="O2904" i="1"/>
  <c r="P2900" i="1"/>
  <c r="Q2900" i="1" s="1"/>
  <c r="O2900" i="1"/>
  <c r="P2896" i="1"/>
  <c r="Q2896" i="1" s="1"/>
  <c r="O2896" i="1"/>
  <c r="P2892" i="1"/>
  <c r="Q2892" i="1" s="1"/>
  <c r="O2892" i="1"/>
  <c r="P2888" i="1"/>
  <c r="Q2888" i="1" s="1"/>
  <c r="O2888" i="1"/>
  <c r="P2884" i="1"/>
  <c r="Q2884" i="1" s="1"/>
  <c r="O2884" i="1"/>
  <c r="P2880" i="1"/>
  <c r="Q2880" i="1" s="1"/>
  <c r="O2880" i="1"/>
  <c r="P2876" i="1"/>
  <c r="Q2876" i="1" s="1"/>
  <c r="O2876" i="1"/>
  <c r="P2872" i="1"/>
  <c r="Q2872" i="1" s="1"/>
  <c r="O2872" i="1"/>
  <c r="P2868" i="1"/>
  <c r="Q2868" i="1" s="1"/>
  <c r="O2868" i="1"/>
  <c r="P2864" i="1"/>
  <c r="Q2864" i="1" s="1"/>
  <c r="O2864" i="1"/>
  <c r="P2860" i="1"/>
  <c r="Q2860" i="1" s="1"/>
  <c r="O2860" i="1"/>
  <c r="P2856" i="1"/>
  <c r="Q2856" i="1" s="1"/>
  <c r="O2856" i="1"/>
  <c r="P2852" i="1"/>
  <c r="Q2852" i="1" s="1"/>
  <c r="O2852" i="1"/>
  <c r="P2848" i="1"/>
  <c r="Q2848" i="1" s="1"/>
  <c r="O2848" i="1"/>
  <c r="P2844" i="1"/>
  <c r="Q2844" i="1" s="1"/>
  <c r="O2844" i="1"/>
  <c r="P2840" i="1"/>
  <c r="Q2840" i="1" s="1"/>
  <c r="O2840" i="1"/>
  <c r="P2836" i="1"/>
  <c r="Q2836" i="1" s="1"/>
  <c r="O2836" i="1"/>
  <c r="P2832" i="1"/>
  <c r="Q2832" i="1" s="1"/>
  <c r="O2832" i="1"/>
  <c r="P2828" i="1"/>
  <c r="Q2828" i="1" s="1"/>
  <c r="O2828" i="1"/>
  <c r="P2824" i="1"/>
  <c r="Q2824" i="1" s="1"/>
  <c r="O2824" i="1"/>
  <c r="P2820" i="1"/>
  <c r="Q2820" i="1" s="1"/>
  <c r="O2820" i="1"/>
  <c r="P2816" i="1"/>
  <c r="Q2816" i="1" s="1"/>
  <c r="O2816" i="1"/>
  <c r="P2812" i="1"/>
  <c r="Q2812" i="1" s="1"/>
  <c r="O2812" i="1"/>
  <c r="P2808" i="1"/>
  <c r="Q2808" i="1" s="1"/>
  <c r="O2808" i="1"/>
  <c r="P2804" i="1"/>
  <c r="Q2804" i="1" s="1"/>
  <c r="O2804" i="1"/>
  <c r="P2800" i="1"/>
  <c r="Q2800" i="1" s="1"/>
  <c r="O2800" i="1"/>
  <c r="P2796" i="1"/>
  <c r="Q2796" i="1" s="1"/>
  <c r="O2796" i="1"/>
  <c r="P2792" i="1"/>
  <c r="Q2792" i="1" s="1"/>
  <c r="O2792" i="1"/>
  <c r="P2788" i="1"/>
  <c r="Q2788" i="1" s="1"/>
  <c r="O2788" i="1"/>
  <c r="P2784" i="1"/>
  <c r="Q2784" i="1" s="1"/>
  <c r="O2784" i="1"/>
  <c r="P2780" i="1"/>
  <c r="Q2780" i="1" s="1"/>
  <c r="O2780" i="1"/>
  <c r="P2776" i="1"/>
  <c r="Q2776" i="1" s="1"/>
  <c r="O2776" i="1"/>
  <c r="P2772" i="1"/>
  <c r="Q2772" i="1" s="1"/>
  <c r="O2772" i="1"/>
  <c r="P2768" i="1"/>
  <c r="Q2768" i="1" s="1"/>
  <c r="O2768" i="1"/>
  <c r="P2764" i="1"/>
  <c r="Q2764" i="1" s="1"/>
  <c r="O2764" i="1"/>
  <c r="P2760" i="1"/>
  <c r="Q2760" i="1" s="1"/>
  <c r="O2760" i="1"/>
  <c r="P2756" i="1"/>
  <c r="Q2756" i="1" s="1"/>
  <c r="O2756" i="1"/>
  <c r="P2752" i="1"/>
  <c r="Q2752" i="1" s="1"/>
  <c r="O2752" i="1"/>
  <c r="P2748" i="1"/>
  <c r="Q2748" i="1" s="1"/>
  <c r="O2748" i="1"/>
  <c r="P2744" i="1"/>
  <c r="Q2744" i="1" s="1"/>
  <c r="O2744" i="1"/>
  <c r="P2740" i="1"/>
  <c r="Q2740" i="1" s="1"/>
  <c r="O2740" i="1"/>
  <c r="P2736" i="1"/>
  <c r="Q2736" i="1" s="1"/>
  <c r="O2736" i="1"/>
  <c r="P2732" i="1"/>
  <c r="Q2732" i="1" s="1"/>
  <c r="O2732" i="1"/>
  <c r="P2728" i="1"/>
  <c r="Q2728" i="1" s="1"/>
  <c r="O2728" i="1"/>
  <c r="P2724" i="1"/>
  <c r="Q2724" i="1" s="1"/>
  <c r="O2724" i="1"/>
  <c r="P2720" i="1"/>
  <c r="Q2720" i="1" s="1"/>
  <c r="O2720" i="1"/>
  <c r="P2716" i="1"/>
  <c r="Q2716" i="1" s="1"/>
  <c r="O2716" i="1"/>
  <c r="P2712" i="1"/>
  <c r="Q2712" i="1" s="1"/>
  <c r="O2712" i="1"/>
  <c r="P2708" i="1"/>
  <c r="Q2708" i="1" s="1"/>
  <c r="O2708" i="1"/>
  <c r="P2704" i="1"/>
  <c r="Q2704" i="1" s="1"/>
  <c r="O2704" i="1"/>
  <c r="P2700" i="1"/>
  <c r="Q2700" i="1" s="1"/>
  <c r="O2700" i="1"/>
  <c r="P2696" i="1"/>
  <c r="Q2696" i="1" s="1"/>
  <c r="O2696" i="1"/>
  <c r="P2692" i="1"/>
  <c r="Q2692" i="1" s="1"/>
  <c r="O2692" i="1"/>
  <c r="P2688" i="1"/>
  <c r="Q2688" i="1" s="1"/>
  <c r="O2688" i="1"/>
  <c r="P2684" i="1"/>
  <c r="Q2684" i="1" s="1"/>
  <c r="O2684" i="1"/>
  <c r="P2680" i="1"/>
  <c r="Q2680" i="1" s="1"/>
  <c r="O2680" i="1"/>
  <c r="P2676" i="1"/>
  <c r="Q2676" i="1" s="1"/>
  <c r="O2676" i="1"/>
  <c r="P2672" i="1"/>
  <c r="Q2672" i="1" s="1"/>
  <c r="O2672" i="1"/>
  <c r="P2668" i="1"/>
  <c r="Q2668" i="1" s="1"/>
  <c r="O2668" i="1"/>
  <c r="P2664" i="1"/>
  <c r="Q2664" i="1" s="1"/>
  <c r="O2664" i="1"/>
  <c r="P2660" i="1"/>
  <c r="Q2660" i="1" s="1"/>
  <c r="O2660" i="1"/>
  <c r="P2656" i="1"/>
  <c r="Q2656" i="1" s="1"/>
  <c r="O2656" i="1"/>
  <c r="P2652" i="1"/>
  <c r="Q2652" i="1" s="1"/>
  <c r="O2652" i="1"/>
  <c r="P2648" i="1"/>
  <c r="Q2648" i="1" s="1"/>
  <c r="O2648" i="1"/>
  <c r="P2644" i="1"/>
  <c r="Q2644" i="1" s="1"/>
  <c r="O2644" i="1"/>
  <c r="P2640" i="1"/>
  <c r="Q2640" i="1" s="1"/>
  <c r="O2640" i="1"/>
  <c r="P2636" i="1"/>
  <c r="Q2636" i="1" s="1"/>
  <c r="O2636" i="1"/>
  <c r="P2632" i="1"/>
  <c r="Q2632" i="1" s="1"/>
  <c r="O2632" i="1"/>
  <c r="P2628" i="1"/>
  <c r="Q2628" i="1" s="1"/>
  <c r="O2628" i="1"/>
  <c r="P2624" i="1"/>
  <c r="Q2624" i="1" s="1"/>
  <c r="O2624" i="1"/>
  <c r="P2620" i="1"/>
  <c r="Q2620" i="1" s="1"/>
  <c r="O2620" i="1"/>
  <c r="P2616" i="1"/>
  <c r="Q2616" i="1" s="1"/>
  <c r="O2616" i="1"/>
  <c r="P2612" i="1"/>
  <c r="Q2612" i="1" s="1"/>
  <c r="O2612" i="1"/>
  <c r="P2608" i="1"/>
  <c r="Q2608" i="1" s="1"/>
  <c r="O2608" i="1"/>
  <c r="P2604" i="1"/>
  <c r="Q2604" i="1" s="1"/>
  <c r="O2604" i="1"/>
  <c r="P2600" i="1"/>
  <c r="Q2600" i="1" s="1"/>
  <c r="O2600" i="1"/>
  <c r="P2596" i="1"/>
  <c r="Q2596" i="1" s="1"/>
  <c r="O2596" i="1"/>
  <c r="P2592" i="1"/>
  <c r="Q2592" i="1" s="1"/>
  <c r="O2592" i="1"/>
  <c r="P2588" i="1"/>
  <c r="Q2588" i="1" s="1"/>
  <c r="O2588" i="1"/>
  <c r="P2584" i="1"/>
  <c r="Q2584" i="1" s="1"/>
  <c r="O2584" i="1"/>
  <c r="P2580" i="1"/>
  <c r="Q2580" i="1" s="1"/>
  <c r="O2580" i="1"/>
  <c r="P2576" i="1"/>
  <c r="Q2576" i="1" s="1"/>
  <c r="O2576" i="1"/>
  <c r="P2572" i="1"/>
  <c r="Q2572" i="1" s="1"/>
  <c r="O2572" i="1"/>
  <c r="P2568" i="1"/>
  <c r="Q2568" i="1" s="1"/>
  <c r="O2568" i="1"/>
  <c r="P2564" i="1"/>
  <c r="Q2564" i="1" s="1"/>
  <c r="O2564" i="1"/>
  <c r="P2560" i="1"/>
  <c r="Q2560" i="1" s="1"/>
  <c r="O2560" i="1"/>
  <c r="P2556" i="1"/>
  <c r="Q2556" i="1" s="1"/>
  <c r="O2556" i="1"/>
  <c r="P2552" i="1"/>
  <c r="Q2552" i="1" s="1"/>
  <c r="O2552" i="1"/>
  <c r="P2548" i="1"/>
  <c r="Q2548" i="1" s="1"/>
  <c r="O2548" i="1"/>
  <c r="P2544" i="1"/>
  <c r="Q2544" i="1" s="1"/>
  <c r="O2544" i="1"/>
  <c r="P2540" i="1"/>
  <c r="Q2540" i="1" s="1"/>
  <c r="O2540" i="1"/>
  <c r="P2536" i="1"/>
  <c r="Q2536" i="1" s="1"/>
  <c r="O2536" i="1"/>
  <c r="P2532" i="1"/>
  <c r="Q2532" i="1" s="1"/>
  <c r="O2532" i="1"/>
  <c r="P2528" i="1"/>
  <c r="Q2528" i="1" s="1"/>
  <c r="O2528" i="1"/>
  <c r="P2524" i="1"/>
  <c r="Q2524" i="1" s="1"/>
  <c r="O2524" i="1"/>
  <c r="P2520" i="1"/>
  <c r="Q2520" i="1" s="1"/>
  <c r="O2520" i="1"/>
  <c r="P2516" i="1"/>
  <c r="Q2516" i="1" s="1"/>
  <c r="O2516" i="1"/>
  <c r="P2512" i="1"/>
  <c r="Q2512" i="1" s="1"/>
  <c r="O2512" i="1"/>
  <c r="P2508" i="1"/>
  <c r="Q2508" i="1" s="1"/>
  <c r="O2508" i="1"/>
  <c r="P2504" i="1"/>
  <c r="Q2504" i="1" s="1"/>
  <c r="O2504" i="1"/>
  <c r="P2500" i="1"/>
  <c r="Q2500" i="1" s="1"/>
  <c r="O2500" i="1"/>
  <c r="P2496" i="1"/>
  <c r="Q2496" i="1" s="1"/>
  <c r="O2496" i="1"/>
  <c r="P2492" i="1"/>
  <c r="Q2492" i="1" s="1"/>
  <c r="O2492" i="1"/>
  <c r="P2488" i="1"/>
  <c r="Q2488" i="1" s="1"/>
  <c r="O2488" i="1"/>
  <c r="P2484" i="1"/>
  <c r="Q2484" i="1" s="1"/>
  <c r="O2484" i="1"/>
  <c r="P2480" i="1"/>
  <c r="Q2480" i="1" s="1"/>
  <c r="O2480" i="1"/>
  <c r="P2476" i="1"/>
  <c r="Q2476" i="1" s="1"/>
  <c r="O2476" i="1"/>
  <c r="P2472" i="1"/>
  <c r="Q2472" i="1" s="1"/>
  <c r="O2472" i="1"/>
  <c r="P2468" i="1"/>
  <c r="Q2468" i="1" s="1"/>
  <c r="O2468" i="1"/>
  <c r="P2464" i="1"/>
  <c r="Q2464" i="1" s="1"/>
  <c r="O2464" i="1"/>
  <c r="P2460" i="1"/>
  <c r="Q2460" i="1" s="1"/>
  <c r="O2460" i="1"/>
  <c r="P2456" i="1"/>
  <c r="Q2456" i="1" s="1"/>
  <c r="O2456" i="1"/>
  <c r="P2452" i="1"/>
  <c r="Q2452" i="1" s="1"/>
  <c r="O2452" i="1"/>
  <c r="P2448" i="1"/>
  <c r="Q2448" i="1" s="1"/>
  <c r="O2448" i="1"/>
  <c r="P2444" i="1"/>
  <c r="Q2444" i="1" s="1"/>
  <c r="O2444" i="1"/>
  <c r="P2440" i="1"/>
  <c r="Q2440" i="1" s="1"/>
  <c r="O2440" i="1"/>
  <c r="P2436" i="1"/>
  <c r="Q2436" i="1" s="1"/>
  <c r="O2436" i="1"/>
  <c r="P2432" i="1"/>
  <c r="Q2432" i="1" s="1"/>
  <c r="O2432" i="1"/>
  <c r="P2428" i="1"/>
  <c r="Q2428" i="1" s="1"/>
  <c r="O2428" i="1"/>
  <c r="P2424" i="1"/>
  <c r="Q2424" i="1" s="1"/>
  <c r="O2424" i="1"/>
  <c r="P2420" i="1"/>
  <c r="Q2420" i="1" s="1"/>
  <c r="O2420" i="1"/>
  <c r="P2416" i="1"/>
  <c r="Q2416" i="1" s="1"/>
  <c r="O2416" i="1"/>
  <c r="P2412" i="1"/>
  <c r="Q2412" i="1" s="1"/>
  <c r="O2412" i="1"/>
  <c r="P2408" i="1"/>
  <c r="Q2408" i="1" s="1"/>
  <c r="O2408" i="1"/>
  <c r="P2404" i="1"/>
  <c r="Q2404" i="1" s="1"/>
  <c r="O2404" i="1"/>
  <c r="P2400" i="1"/>
  <c r="Q2400" i="1" s="1"/>
  <c r="O2400" i="1"/>
  <c r="P2396" i="1"/>
  <c r="Q2396" i="1" s="1"/>
  <c r="O2396" i="1"/>
  <c r="P2392" i="1"/>
  <c r="Q2392" i="1" s="1"/>
  <c r="O2392" i="1"/>
  <c r="P2388" i="1"/>
  <c r="Q2388" i="1" s="1"/>
  <c r="O2388" i="1"/>
  <c r="P2384" i="1"/>
  <c r="Q2384" i="1" s="1"/>
  <c r="O2384" i="1"/>
  <c r="P2380" i="1"/>
  <c r="Q2380" i="1" s="1"/>
  <c r="O2380" i="1"/>
  <c r="P2376" i="1"/>
  <c r="Q2376" i="1" s="1"/>
  <c r="O2376" i="1"/>
  <c r="P2372" i="1"/>
  <c r="Q2372" i="1" s="1"/>
  <c r="O2372" i="1"/>
  <c r="P2368" i="1"/>
  <c r="Q2368" i="1" s="1"/>
  <c r="O2368" i="1"/>
  <c r="P2364" i="1"/>
  <c r="Q2364" i="1" s="1"/>
  <c r="O2364" i="1"/>
  <c r="P2360" i="1"/>
  <c r="Q2360" i="1" s="1"/>
  <c r="O2360" i="1"/>
  <c r="P2356" i="1"/>
  <c r="Q2356" i="1" s="1"/>
  <c r="O2356" i="1"/>
  <c r="P2352" i="1"/>
  <c r="Q2352" i="1" s="1"/>
  <c r="O2352" i="1"/>
  <c r="P2348" i="1"/>
  <c r="Q2348" i="1" s="1"/>
  <c r="O2348" i="1"/>
  <c r="P2344" i="1"/>
  <c r="Q2344" i="1" s="1"/>
  <c r="O2344" i="1"/>
  <c r="P2340" i="1"/>
  <c r="Q2340" i="1" s="1"/>
  <c r="O2340" i="1"/>
  <c r="P2336" i="1"/>
  <c r="Q2336" i="1" s="1"/>
  <c r="O2336" i="1"/>
  <c r="P2332" i="1"/>
  <c r="Q2332" i="1" s="1"/>
  <c r="O2332" i="1"/>
  <c r="P2328" i="1"/>
  <c r="Q2328" i="1" s="1"/>
  <c r="O2328" i="1"/>
  <c r="P2324" i="1"/>
  <c r="Q2324" i="1" s="1"/>
  <c r="O2324" i="1"/>
  <c r="P2320" i="1"/>
  <c r="Q2320" i="1" s="1"/>
  <c r="O2320" i="1"/>
  <c r="P2316" i="1"/>
  <c r="Q2316" i="1" s="1"/>
  <c r="O2316" i="1"/>
  <c r="P2312" i="1"/>
  <c r="Q2312" i="1" s="1"/>
  <c r="O2312" i="1"/>
  <c r="P2308" i="1"/>
  <c r="Q2308" i="1" s="1"/>
  <c r="O2308" i="1"/>
  <c r="P2304" i="1"/>
  <c r="Q2304" i="1" s="1"/>
  <c r="O2304" i="1"/>
  <c r="P2300" i="1"/>
  <c r="Q2300" i="1" s="1"/>
  <c r="O2300" i="1"/>
  <c r="P2296" i="1"/>
  <c r="Q2296" i="1" s="1"/>
  <c r="O2296" i="1"/>
  <c r="P2292" i="1"/>
  <c r="Q2292" i="1" s="1"/>
  <c r="O2292" i="1"/>
  <c r="P2288" i="1"/>
  <c r="Q2288" i="1" s="1"/>
  <c r="O2288" i="1"/>
  <c r="P2284" i="1"/>
  <c r="Q2284" i="1" s="1"/>
  <c r="O2284" i="1"/>
  <c r="P2280" i="1"/>
  <c r="Q2280" i="1" s="1"/>
  <c r="O2280" i="1"/>
  <c r="P2276" i="1"/>
  <c r="Q2276" i="1" s="1"/>
  <c r="O2276" i="1"/>
  <c r="P2272" i="1"/>
  <c r="Q2272" i="1" s="1"/>
  <c r="O2272" i="1"/>
  <c r="P2268" i="1"/>
  <c r="Q2268" i="1" s="1"/>
  <c r="O2268" i="1"/>
  <c r="P2264" i="1"/>
  <c r="Q2264" i="1" s="1"/>
  <c r="O2264" i="1"/>
  <c r="P2260" i="1"/>
  <c r="Q2260" i="1" s="1"/>
  <c r="O2260" i="1"/>
  <c r="P2256" i="1"/>
  <c r="Q2256" i="1" s="1"/>
  <c r="O2256" i="1"/>
  <c r="P2252" i="1"/>
  <c r="Q2252" i="1" s="1"/>
  <c r="O2252" i="1"/>
  <c r="P2248" i="1"/>
  <c r="Q2248" i="1" s="1"/>
  <c r="O2248" i="1"/>
  <c r="P2244" i="1"/>
  <c r="Q2244" i="1" s="1"/>
  <c r="O2244" i="1"/>
  <c r="P2240" i="1"/>
  <c r="Q2240" i="1" s="1"/>
  <c r="O2240" i="1"/>
  <c r="P2236" i="1"/>
  <c r="Q2236" i="1" s="1"/>
  <c r="O2236" i="1"/>
  <c r="P2232" i="1"/>
  <c r="Q2232" i="1" s="1"/>
  <c r="O2232" i="1"/>
  <c r="P2228" i="1"/>
  <c r="Q2228" i="1" s="1"/>
  <c r="O2228" i="1"/>
  <c r="P2224" i="1"/>
  <c r="Q2224" i="1" s="1"/>
  <c r="O2224" i="1"/>
  <c r="P2220" i="1"/>
  <c r="Q2220" i="1" s="1"/>
  <c r="O2220" i="1"/>
  <c r="P2216" i="1"/>
  <c r="Q2216" i="1" s="1"/>
  <c r="O2216" i="1"/>
  <c r="P2212" i="1"/>
  <c r="Q2212" i="1" s="1"/>
  <c r="O2212" i="1"/>
  <c r="P2208" i="1"/>
  <c r="Q2208" i="1" s="1"/>
  <c r="O2208" i="1"/>
  <c r="P2204" i="1"/>
  <c r="Q2204" i="1" s="1"/>
  <c r="O2204" i="1"/>
  <c r="P2200" i="1"/>
  <c r="Q2200" i="1" s="1"/>
  <c r="O2200" i="1"/>
  <c r="P2196" i="1"/>
  <c r="Q2196" i="1" s="1"/>
  <c r="O2196" i="1"/>
  <c r="P2192" i="1"/>
  <c r="Q2192" i="1" s="1"/>
  <c r="O2192" i="1"/>
  <c r="P2188" i="1"/>
  <c r="Q2188" i="1" s="1"/>
  <c r="O2188" i="1"/>
  <c r="P2184" i="1"/>
  <c r="Q2184" i="1" s="1"/>
  <c r="O2184" i="1"/>
  <c r="P2180" i="1"/>
  <c r="Q2180" i="1" s="1"/>
  <c r="O2180" i="1"/>
  <c r="P2176" i="1"/>
  <c r="Q2176" i="1" s="1"/>
  <c r="O2176" i="1"/>
  <c r="P2172" i="1"/>
  <c r="Q2172" i="1" s="1"/>
  <c r="O2172" i="1"/>
  <c r="P2168" i="1"/>
  <c r="Q2168" i="1" s="1"/>
  <c r="O2168" i="1"/>
  <c r="P2164" i="1"/>
  <c r="Q2164" i="1" s="1"/>
  <c r="O2164" i="1"/>
  <c r="P2160" i="1"/>
  <c r="Q2160" i="1" s="1"/>
  <c r="O2160" i="1"/>
  <c r="P2156" i="1"/>
  <c r="Q2156" i="1" s="1"/>
  <c r="O2156" i="1"/>
  <c r="P2152" i="1"/>
  <c r="Q2152" i="1" s="1"/>
  <c r="O2152" i="1"/>
  <c r="P2148" i="1"/>
  <c r="Q2148" i="1" s="1"/>
  <c r="O2148" i="1"/>
  <c r="P2144" i="1"/>
  <c r="Q2144" i="1" s="1"/>
  <c r="O2144" i="1"/>
  <c r="P2140" i="1"/>
  <c r="Q2140" i="1" s="1"/>
  <c r="O2140" i="1"/>
  <c r="P2136" i="1"/>
  <c r="Q2136" i="1" s="1"/>
  <c r="O2136" i="1"/>
  <c r="P2132" i="1"/>
  <c r="Q2132" i="1" s="1"/>
  <c r="O2132" i="1"/>
  <c r="P2128" i="1"/>
  <c r="Q2128" i="1" s="1"/>
  <c r="O2128" i="1"/>
  <c r="P2124" i="1"/>
  <c r="Q2124" i="1" s="1"/>
  <c r="O2124" i="1"/>
  <c r="P2120" i="1"/>
  <c r="Q2120" i="1" s="1"/>
  <c r="O2120" i="1"/>
  <c r="P2116" i="1"/>
  <c r="Q2116" i="1" s="1"/>
  <c r="O2116" i="1"/>
  <c r="P2112" i="1"/>
  <c r="Q2112" i="1" s="1"/>
  <c r="O2112" i="1"/>
  <c r="P2108" i="1"/>
  <c r="Q2108" i="1" s="1"/>
  <c r="O2108" i="1"/>
  <c r="P2104" i="1"/>
  <c r="Q2104" i="1" s="1"/>
  <c r="O2104" i="1"/>
  <c r="P2100" i="1"/>
  <c r="Q2100" i="1" s="1"/>
  <c r="O2100" i="1"/>
  <c r="P2096" i="1"/>
  <c r="Q2096" i="1" s="1"/>
  <c r="O2096" i="1"/>
  <c r="P2092" i="1"/>
  <c r="Q2092" i="1" s="1"/>
  <c r="O2092" i="1"/>
  <c r="P2088" i="1"/>
  <c r="Q2088" i="1" s="1"/>
  <c r="O2088" i="1"/>
  <c r="P2084" i="1"/>
  <c r="Q2084" i="1" s="1"/>
  <c r="O2084" i="1"/>
  <c r="P2080" i="1"/>
  <c r="Q2080" i="1" s="1"/>
  <c r="O2080" i="1"/>
  <c r="P2076" i="1"/>
  <c r="Q2076" i="1" s="1"/>
  <c r="O2076" i="1"/>
  <c r="P2072" i="1"/>
  <c r="Q2072" i="1" s="1"/>
  <c r="O2072" i="1"/>
  <c r="P2068" i="1"/>
  <c r="Q2068" i="1" s="1"/>
  <c r="O2068" i="1"/>
  <c r="P2064" i="1"/>
  <c r="Q2064" i="1" s="1"/>
  <c r="O2064" i="1"/>
  <c r="P2060" i="1"/>
  <c r="Q2060" i="1" s="1"/>
  <c r="O2060" i="1"/>
  <c r="P2056" i="1"/>
  <c r="Q2056" i="1" s="1"/>
  <c r="O2056" i="1"/>
  <c r="P2052" i="1"/>
  <c r="Q2052" i="1" s="1"/>
  <c r="O2052" i="1"/>
  <c r="P2048" i="1"/>
  <c r="Q2048" i="1" s="1"/>
  <c r="O2048" i="1"/>
  <c r="P2044" i="1"/>
  <c r="Q2044" i="1" s="1"/>
  <c r="O2044" i="1"/>
  <c r="P2040" i="1"/>
  <c r="Q2040" i="1" s="1"/>
  <c r="O2040" i="1"/>
  <c r="P2036" i="1"/>
  <c r="Q2036" i="1" s="1"/>
  <c r="O2036" i="1"/>
  <c r="P2032" i="1"/>
  <c r="Q2032" i="1" s="1"/>
  <c r="O2032" i="1"/>
  <c r="P2028" i="1"/>
  <c r="Q2028" i="1" s="1"/>
  <c r="O2028" i="1"/>
  <c r="P2024" i="1"/>
  <c r="Q2024" i="1" s="1"/>
  <c r="O2024" i="1"/>
  <c r="P2020" i="1"/>
  <c r="Q2020" i="1" s="1"/>
  <c r="O2020" i="1"/>
  <c r="P2016" i="1"/>
  <c r="Q2016" i="1" s="1"/>
  <c r="O2016" i="1"/>
  <c r="P2012" i="1"/>
  <c r="Q2012" i="1" s="1"/>
  <c r="O2012" i="1"/>
  <c r="P2008" i="1"/>
  <c r="Q2008" i="1" s="1"/>
  <c r="O2008" i="1"/>
  <c r="P2004" i="1"/>
  <c r="Q2004" i="1" s="1"/>
  <c r="O2004" i="1"/>
  <c r="P2000" i="1"/>
  <c r="Q2000" i="1" s="1"/>
  <c r="O2000" i="1"/>
  <c r="P1996" i="1"/>
  <c r="Q1996" i="1" s="1"/>
  <c r="O1996" i="1"/>
  <c r="P1992" i="1"/>
  <c r="Q1992" i="1" s="1"/>
  <c r="O1992" i="1"/>
  <c r="P1988" i="1"/>
  <c r="Q1988" i="1" s="1"/>
  <c r="O1988" i="1"/>
  <c r="P1984" i="1"/>
  <c r="Q1984" i="1" s="1"/>
  <c r="O1984" i="1"/>
  <c r="P1980" i="1"/>
  <c r="Q1980" i="1" s="1"/>
  <c r="O1980" i="1"/>
  <c r="P1976" i="1"/>
  <c r="Q1976" i="1" s="1"/>
  <c r="O1976" i="1"/>
  <c r="P1972" i="1"/>
  <c r="Q1972" i="1" s="1"/>
  <c r="O1972" i="1"/>
  <c r="P1968" i="1"/>
  <c r="Q1968" i="1" s="1"/>
  <c r="O1968" i="1"/>
  <c r="P1964" i="1"/>
  <c r="Q1964" i="1" s="1"/>
  <c r="O1964" i="1"/>
  <c r="P1960" i="1"/>
  <c r="Q1960" i="1" s="1"/>
  <c r="O1960" i="1"/>
  <c r="P1956" i="1"/>
  <c r="Q1956" i="1" s="1"/>
  <c r="O1956" i="1"/>
  <c r="P1952" i="1"/>
  <c r="Q1952" i="1" s="1"/>
  <c r="O1952" i="1"/>
  <c r="P1948" i="1"/>
  <c r="Q1948" i="1" s="1"/>
  <c r="O1948" i="1"/>
  <c r="P1944" i="1"/>
  <c r="Q1944" i="1" s="1"/>
  <c r="O1944" i="1"/>
  <c r="P1940" i="1"/>
  <c r="Q1940" i="1" s="1"/>
  <c r="O1940" i="1"/>
  <c r="P1936" i="1"/>
  <c r="Q1936" i="1" s="1"/>
  <c r="O1936" i="1"/>
  <c r="P1932" i="1"/>
  <c r="Q1932" i="1" s="1"/>
  <c r="O1932" i="1"/>
  <c r="P1928" i="1"/>
  <c r="Q1928" i="1" s="1"/>
  <c r="O1928" i="1"/>
  <c r="P1924" i="1"/>
  <c r="Q1924" i="1" s="1"/>
  <c r="O1924" i="1"/>
  <c r="P1920" i="1"/>
  <c r="Q1920" i="1" s="1"/>
  <c r="O1920" i="1"/>
  <c r="P1916" i="1"/>
  <c r="Q1916" i="1" s="1"/>
  <c r="O1916" i="1"/>
  <c r="P1912" i="1"/>
  <c r="Q1912" i="1" s="1"/>
  <c r="O1912" i="1"/>
  <c r="P1908" i="1"/>
  <c r="Q1908" i="1" s="1"/>
  <c r="O1908" i="1"/>
  <c r="P1904" i="1"/>
  <c r="Q1904" i="1" s="1"/>
  <c r="O1904" i="1"/>
  <c r="P1900" i="1"/>
  <c r="Q1900" i="1" s="1"/>
  <c r="O1900" i="1"/>
  <c r="P1896" i="1"/>
  <c r="Q1896" i="1" s="1"/>
  <c r="O1896" i="1"/>
  <c r="P1892" i="1"/>
  <c r="Q1892" i="1" s="1"/>
  <c r="O1892" i="1"/>
  <c r="P1888" i="1"/>
  <c r="Q1888" i="1" s="1"/>
  <c r="O1888" i="1"/>
  <c r="P1884" i="1"/>
  <c r="Q1884" i="1" s="1"/>
  <c r="O1884" i="1"/>
  <c r="P1880" i="1"/>
  <c r="Q1880" i="1" s="1"/>
  <c r="O1880" i="1"/>
  <c r="P1876" i="1"/>
  <c r="Q1876" i="1" s="1"/>
  <c r="O1876" i="1"/>
  <c r="P1872" i="1"/>
  <c r="Q1872" i="1" s="1"/>
  <c r="O1872" i="1"/>
  <c r="P1868" i="1"/>
  <c r="Q1868" i="1" s="1"/>
  <c r="O1868" i="1"/>
  <c r="P1864" i="1"/>
  <c r="Q1864" i="1" s="1"/>
  <c r="O1864" i="1"/>
  <c r="P1860" i="1"/>
  <c r="Q1860" i="1" s="1"/>
  <c r="O1860" i="1"/>
  <c r="P1856" i="1"/>
  <c r="Q1856" i="1" s="1"/>
  <c r="O1856" i="1"/>
  <c r="P1852" i="1"/>
  <c r="Q1852" i="1" s="1"/>
  <c r="O1852" i="1"/>
  <c r="P1848" i="1"/>
  <c r="Q1848" i="1" s="1"/>
  <c r="O1848" i="1"/>
  <c r="P1844" i="1"/>
  <c r="Q1844" i="1" s="1"/>
  <c r="O1844" i="1"/>
  <c r="P1840" i="1"/>
  <c r="Q1840" i="1" s="1"/>
  <c r="O1840" i="1"/>
  <c r="P1836" i="1"/>
  <c r="Q1836" i="1" s="1"/>
  <c r="O1836" i="1"/>
  <c r="P1832" i="1"/>
  <c r="Q1832" i="1" s="1"/>
  <c r="O1832" i="1"/>
  <c r="P1828" i="1"/>
  <c r="Q1828" i="1" s="1"/>
  <c r="O1828" i="1"/>
  <c r="P1824" i="1"/>
  <c r="Q1824" i="1" s="1"/>
  <c r="O1824" i="1"/>
  <c r="P1820" i="1"/>
  <c r="Q1820" i="1" s="1"/>
  <c r="O1820" i="1"/>
  <c r="P1816" i="1"/>
  <c r="Q1816" i="1" s="1"/>
  <c r="O1816" i="1"/>
  <c r="P1812" i="1"/>
  <c r="Q1812" i="1" s="1"/>
  <c r="O1812" i="1"/>
  <c r="P1808" i="1"/>
  <c r="Q1808" i="1" s="1"/>
  <c r="O1808" i="1"/>
  <c r="P1804" i="1"/>
  <c r="Q1804" i="1" s="1"/>
  <c r="O1804" i="1"/>
  <c r="P1800" i="1"/>
  <c r="Q1800" i="1" s="1"/>
  <c r="O1800" i="1"/>
  <c r="P1796" i="1"/>
  <c r="Q1796" i="1" s="1"/>
  <c r="O1796" i="1"/>
  <c r="P1792" i="1"/>
  <c r="Q1792" i="1" s="1"/>
  <c r="O1792" i="1"/>
  <c r="P1788" i="1"/>
  <c r="Q1788" i="1" s="1"/>
  <c r="O1788" i="1"/>
  <c r="P1784" i="1"/>
  <c r="Q1784" i="1" s="1"/>
  <c r="O1784" i="1"/>
  <c r="P1780" i="1"/>
  <c r="Q1780" i="1" s="1"/>
  <c r="O1780" i="1"/>
  <c r="P1776" i="1"/>
  <c r="Q1776" i="1" s="1"/>
  <c r="O1776" i="1"/>
  <c r="P1772" i="1"/>
  <c r="Q1772" i="1" s="1"/>
  <c r="O1772" i="1"/>
  <c r="P1768" i="1"/>
  <c r="Q1768" i="1" s="1"/>
  <c r="O1768" i="1"/>
  <c r="P1764" i="1"/>
  <c r="Q1764" i="1" s="1"/>
  <c r="O1764" i="1"/>
  <c r="P1760" i="1"/>
  <c r="Q1760" i="1" s="1"/>
  <c r="O1760" i="1"/>
  <c r="P1756" i="1"/>
  <c r="Q1756" i="1" s="1"/>
  <c r="O1756" i="1"/>
  <c r="P1752" i="1"/>
  <c r="Q1752" i="1" s="1"/>
  <c r="O1752" i="1"/>
  <c r="P1748" i="1"/>
  <c r="Q1748" i="1" s="1"/>
  <c r="O1748" i="1"/>
  <c r="P1744" i="1"/>
  <c r="Q1744" i="1" s="1"/>
  <c r="O1744" i="1"/>
  <c r="P1740" i="1"/>
  <c r="Q1740" i="1" s="1"/>
  <c r="O1740" i="1"/>
  <c r="P1736" i="1"/>
  <c r="Q1736" i="1" s="1"/>
  <c r="O1736" i="1"/>
  <c r="P1732" i="1"/>
  <c r="Q1732" i="1" s="1"/>
  <c r="O1732" i="1"/>
  <c r="P1728" i="1"/>
  <c r="Q1728" i="1" s="1"/>
  <c r="O1728" i="1"/>
  <c r="P1724" i="1"/>
  <c r="Q1724" i="1" s="1"/>
  <c r="O1724" i="1"/>
  <c r="P1720" i="1"/>
  <c r="Q1720" i="1" s="1"/>
  <c r="O1720" i="1"/>
  <c r="P1716" i="1"/>
  <c r="Q1716" i="1" s="1"/>
  <c r="O1716" i="1"/>
  <c r="P1712" i="1"/>
  <c r="Q1712" i="1" s="1"/>
  <c r="O1712" i="1"/>
  <c r="P1708" i="1"/>
  <c r="Q1708" i="1" s="1"/>
  <c r="O1708" i="1"/>
  <c r="P1704" i="1"/>
  <c r="Q1704" i="1" s="1"/>
  <c r="O1704" i="1"/>
  <c r="P1700" i="1"/>
  <c r="Q1700" i="1" s="1"/>
  <c r="O1700" i="1"/>
  <c r="P1696" i="1"/>
  <c r="Q1696" i="1" s="1"/>
  <c r="O1696" i="1"/>
  <c r="P1692" i="1"/>
  <c r="Q1692" i="1" s="1"/>
  <c r="O1692" i="1"/>
  <c r="P1688" i="1"/>
  <c r="Q1688" i="1" s="1"/>
  <c r="O1688" i="1"/>
  <c r="P1684" i="1"/>
  <c r="Q1684" i="1" s="1"/>
  <c r="O1684" i="1"/>
  <c r="P1680" i="1"/>
  <c r="Q1680" i="1" s="1"/>
  <c r="O1680" i="1"/>
  <c r="P1676" i="1"/>
  <c r="Q1676" i="1" s="1"/>
  <c r="O1676" i="1"/>
  <c r="P1672" i="1"/>
  <c r="Q1672" i="1" s="1"/>
  <c r="O1672" i="1"/>
  <c r="P1668" i="1"/>
  <c r="Q1668" i="1" s="1"/>
  <c r="O1668" i="1"/>
  <c r="P1664" i="1"/>
  <c r="Q1664" i="1" s="1"/>
  <c r="O1664" i="1"/>
  <c r="P1660" i="1"/>
  <c r="Q1660" i="1" s="1"/>
  <c r="O1660" i="1"/>
  <c r="P1656" i="1"/>
  <c r="Q1656" i="1" s="1"/>
  <c r="O1656" i="1"/>
  <c r="P1652" i="1"/>
  <c r="Q1652" i="1" s="1"/>
  <c r="O1652" i="1"/>
  <c r="P1648" i="1"/>
  <c r="Q1648" i="1" s="1"/>
  <c r="O1648" i="1"/>
  <c r="P1644" i="1"/>
  <c r="Q1644" i="1" s="1"/>
  <c r="O1644" i="1"/>
  <c r="P1640" i="1"/>
  <c r="Q1640" i="1" s="1"/>
  <c r="O1640" i="1"/>
  <c r="P1636" i="1"/>
  <c r="Q1636" i="1" s="1"/>
  <c r="O1636" i="1"/>
  <c r="P1632" i="1"/>
  <c r="Q1632" i="1" s="1"/>
  <c r="O1632" i="1"/>
  <c r="P1628" i="1"/>
  <c r="Q1628" i="1" s="1"/>
  <c r="O1628" i="1"/>
  <c r="P1624" i="1"/>
  <c r="Q1624" i="1" s="1"/>
  <c r="O1624" i="1"/>
  <c r="P1612" i="1"/>
  <c r="Q1612" i="1" s="1"/>
  <c r="O1612" i="1"/>
  <c r="P1604" i="1"/>
  <c r="Q1604" i="1" s="1"/>
  <c r="O1604" i="1"/>
  <c r="P1596" i="1"/>
  <c r="Q1596" i="1" s="1"/>
  <c r="O1596" i="1"/>
  <c r="P1588" i="1"/>
  <c r="Q1588" i="1" s="1"/>
  <c r="O1588" i="1"/>
  <c r="P1580" i="1"/>
  <c r="Q1580" i="1" s="1"/>
  <c r="O1580" i="1"/>
  <c r="P1572" i="1"/>
  <c r="Q1572" i="1" s="1"/>
  <c r="O1572" i="1"/>
  <c r="P1564" i="1"/>
  <c r="Q1564" i="1" s="1"/>
  <c r="O1564" i="1"/>
  <c r="P1556" i="1"/>
  <c r="Q1556" i="1" s="1"/>
  <c r="O1556" i="1"/>
  <c r="P1548" i="1"/>
  <c r="Q1548" i="1" s="1"/>
  <c r="O1548" i="1"/>
  <c r="P1540" i="1"/>
  <c r="Q1540" i="1" s="1"/>
  <c r="O1540" i="1"/>
  <c r="P1532" i="1"/>
  <c r="Q1532" i="1" s="1"/>
  <c r="O1532" i="1"/>
  <c r="P1524" i="1"/>
  <c r="Q1524" i="1" s="1"/>
  <c r="O1524" i="1"/>
  <c r="P1516" i="1"/>
  <c r="Q1516" i="1" s="1"/>
  <c r="O1516" i="1"/>
  <c r="P1508" i="1"/>
  <c r="Q1508" i="1" s="1"/>
  <c r="O1508" i="1"/>
  <c r="P1500" i="1"/>
  <c r="Q1500" i="1" s="1"/>
  <c r="O1500" i="1"/>
  <c r="P1492" i="1"/>
  <c r="Q1492" i="1" s="1"/>
  <c r="O1492" i="1"/>
  <c r="P1484" i="1"/>
  <c r="Q1484" i="1" s="1"/>
  <c r="O1484" i="1"/>
  <c r="P1476" i="1"/>
  <c r="Q1476" i="1" s="1"/>
  <c r="O1476" i="1"/>
  <c r="P1468" i="1"/>
  <c r="Q1468" i="1" s="1"/>
  <c r="O1468" i="1"/>
  <c r="P1460" i="1"/>
  <c r="Q1460" i="1" s="1"/>
  <c r="O1460" i="1"/>
  <c r="P1452" i="1"/>
  <c r="Q1452" i="1" s="1"/>
  <c r="O1452" i="1"/>
  <c r="P1444" i="1"/>
  <c r="Q1444" i="1" s="1"/>
  <c r="O1444" i="1"/>
  <c r="P1432" i="1"/>
  <c r="Q1432" i="1" s="1"/>
  <c r="O1432" i="1"/>
  <c r="P1416" i="1"/>
  <c r="Q1416" i="1" s="1"/>
  <c r="O1416" i="1"/>
  <c r="P1400" i="1"/>
  <c r="Q1400" i="1" s="1"/>
  <c r="O1400" i="1"/>
  <c r="P1384" i="1"/>
  <c r="Q1384" i="1" s="1"/>
  <c r="O1384" i="1"/>
  <c r="P1368" i="1"/>
  <c r="Q1368" i="1" s="1"/>
  <c r="O1368" i="1"/>
  <c r="P1352" i="1"/>
  <c r="Q1352" i="1" s="1"/>
  <c r="O1352" i="1"/>
  <c r="P1336" i="1"/>
  <c r="Q1336" i="1" s="1"/>
  <c r="O1336" i="1"/>
  <c r="P1320" i="1"/>
  <c r="Q1320" i="1" s="1"/>
  <c r="O1320" i="1"/>
  <c r="P1304" i="1"/>
  <c r="Q1304" i="1" s="1"/>
  <c r="O1304" i="1"/>
  <c r="P1288" i="1"/>
  <c r="Q1288" i="1" s="1"/>
  <c r="O1288" i="1"/>
  <c r="P1272" i="1"/>
  <c r="Q1272" i="1" s="1"/>
  <c r="O1272" i="1"/>
  <c r="P1256" i="1"/>
  <c r="Q1256" i="1" s="1"/>
  <c r="O1256" i="1"/>
  <c r="P1240" i="1"/>
  <c r="Q1240" i="1" s="1"/>
  <c r="O1240" i="1"/>
  <c r="P1224" i="1"/>
  <c r="Q1224" i="1" s="1"/>
  <c r="O1224" i="1"/>
  <c r="P1208" i="1"/>
  <c r="Q1208" i="1" s="1"/>
  <c r="O1208" i="1"/>
  <c r="P1192" i="1"/>
  <c r="Q1192" i="1" s="1"/>
  <c r="O1192" i="1"/>
  <c r="P1176" i="1"/>
  <c r="Q1176" i="1" s="1"/>
  <c r="O1176" i="1"/>
  <c r="P1160" i="1"/>
  <c r="Q1160" i="1" s="1"/>
  <c r="O1160" i="1"/>
  <c r="P1144" i="1"/>
  <c r="Q1144" i="1" s="1"/>
  <c r="O1144" i="1"/>
  <c r="P1128" i="1"/>
  <c r="Q1128" i="1" s="1"/>
  <c r="O1128" i="1"/>
  <c r="P1112" i="1"/>
  <c r="Q1112" i="1" s="1"/>
  <c r="O1112" i="1"/>
  <c r="P1096" i="1"/>
  <c r="Q1096" i="1" s="1"/>
  <c r="O1096" i="1"/>
  <c r="P1080" i="1"/>
  <c r="Q1080" i="1" s="1"/>
  <c r="O1080" i="1"/>
  <c r="P1064" i="1"/>
  <c r="Q1064" i="1" s="1"/>
  <c r="O1064" i="1"/>
  <c r="P1048" i="1"/>
  <c r="Q1048" i="1" s="1"/>
  <c r="O1048" i="1"/>
  <c r="P1032" i="1"/>
  <c r="Q1032" i="1" s="1"/>
  <c r="O1032" i="1"/>
  <c r="P1016" i="1"/>
  <c r="Q1016" i="1" s="1"/>
  <c r="O1016" i="1"/>
  <c r="O341" i="1"/>
  <c r="P341" i="1"/>
  <c r="Q341" i="1" s="1"/>
  <c r="O329" i="1"/>
  <c r="P329" i="1"/>
  <c r="Q329" i="1" s="1"/>
  <c r="O317" i="1"/>
  <c r="P317" i="1"/>
  <c r="Q317" i="1" s="1"/>
  <c r="O305" i="1"/>
  <c r="P305" i="1"/>
  <c r="Q305" i="1" s="1"/>
  <c r="O293" i="1"/>
  <c r="P293" i="1"/>
  <c r="Q293" i="1" s="1"/>
  <c r="O281" i="1"/>
  <c r="P281" i="1"/>
  <c r="Q281" i="1" s="1"/>
  <c r="O269" i="1"/>
  <c r="P269" i="1"/>
  <c r="Q269" i="1" s="1"/>
  <c r="O257" i="1"/>
  <c r="P257" i="1"/>
  <c r="Q257" i="1" s="1"/>
  <c r="O245" i="1"/>
  <c r="P245" i="1"/>
  <c r="Q245" i="1" s="1"/>
  <c r="O233" i="1"/>
  <c r="P233" i="1"/>
  <c r="Q233" i="1" s="1"/>
  <c r="O221" i="1"/>
  <c r="P221" i="1"/>
  <c r="Q221" i="1" s="1"/>
  <c r="O209" i="1"/>
  <c r="P209" i="1"/>
  <c r="Q209" i="1" s="1"/>
  <c r="O197" i="1"/>
  <c r="P197" i="1"/>
  <c r="Q197" i="1" s="1"/>
  <c r="O185" i="1"/>
  <c r="P185" i="1"/>
  <c r="Q185" i="1" s="1"/>
  <c r="O173" i="1"/>
  <c r="P173" i="1"/>
  <c r="Q173" i="1" s="1"/>
  <c r="O161" i="1"/>
  <c r="P161" i="1"/>
  <c r="Q161" i="1" s="1"/>
  <c r="O149" i="1"/>
  <c r="P149" i="1"/>
  <c r="Q149" i="1" s="1"/>
  <c r="O137" i="1"/>
  <c r="P137" i="1"/>
  <c r="Q137" i="1" s="1"/>
  <c r="O125" i="1"/>
  <c r="P125" i="1"/>
  <c r="Q125" i="1" s="1"/>
  <c r="O113" i="1"/>
  <c r="P113" i="1"/>
  <c r="Q113" i="1" s="1"/>
  <c r="O101" i="1"/>
  <c r="P101" i="1"/>
  <c r="Q101" i="1" s="1"/>
  <c r="O89" i="1"/>
  <c r="P89" i="1"/>
  <c r="Q89" i="1" s="1"/>
  <c r="O77" i="1"/>
  <c r="P77" i="1"/>
  <c r="Q77" i="1" s="1"/>
  <c r="O65" i="1"/>
  <c r="P65" i="1"/>
  <c r="Q65" i="1" s="1"/>
  <c r="O53" i="1"/>
  <c r="P53" i="1"/>
  <c r="Q53" i="1" s="1"/>
  <c r="O41" i="1"/>
  <c r="P41" i="1"/>
  <c r="Q41" i="1" s="1"/>
  <c r="O25" i="1"/>
  <c r="P25" i="1"/>
  <c r="Q25" i="1" s="1"/>
  <c r="O9" i="1"/>
  <c r="P9" i="1"/>
  <c r="Q9" i="1" s="1"/>
  <c r="O232" i="1"/>
  <c r="P232" i="1"/>
  <c r="Q232" i="1" s="1"/>
  <c r="O40" i="1"/>
  <c r="P40" i="1"/>
  <c r="Q40" i="1" s="1"/>
  <c r="O340" i="1"/>
  <c r="P340" i="1"/>
  <c r="Q340" i="1" s="1"/>
  <c r="O336" i="1"/>
  <c r="P336" i="1"/>
  <c r="Q336" i="1" s="1"/>
  <c r="O324" i="1"/>
  <c r="P324" i="1"/>
  <c r="Q324" i="1" s="1"/>
  <c r="O320" i="1"/>
  <c r="P320" i="1"/>
  <c r="Q320" i="1" s="1"/>
  <c r="O316" i="1"/>
  <c r="P316" i="1"/>
  <c r="Q316" i="1" s="1"/>
  <c r="O308" i="1"/>
  <c r="P308" i="1"/>
  <c r="Q308" i="1" s="1"/>
  <c r="O304" i="1"/>
  <c r="P304" i="1"/>
  <c r="Q304" i="1" s="1"/>
  <c r="O300" i="1"/>
  <c r="P300" i="1"/>
  <c r="Q300" i="1" s="1"/>
  <c r="O292" i="1"/>
  <c r="P292" i="1"/>
  <c r="Q292" i="1" s="1"/>
  <c r="O288" i="1"/>
  <c r="P288" i="1"/>
  <c r="Q288" i="1" s="1"/>
  <c r="O284" i="1"/>
  <c r="P284" i="1"/>
  <c r="Q284" i="1" s="1"/>
  <c r="O276" i="1"/>
  <c r="P276" i="1"/>
  <c r="Q276" i="1" s="1"/>
  <c r="O272" i="1"/>
  <c r="P272" i="1"/>
  <c r="Q272" i="1" s="1"/>
  <c r="O268" i="1"/>
  <c r="P268" i="1"/>
  <c r="Q268" i="1" s="1"/>
  <c r="O260" i="1"/>
  <c r="P260" i="1"/>
  <c r="Q260" i="1" s="1"/>
  <c r="O256" i="1"/>
  <c r="P256" i="1"/>
  <c r="Q256" i="1" s="1"/>
  <c r="O252" i="1"/>
  <c r="P252" i="1"/>
  <c r="Q252" i="1" s="1"/>
  <c r="O244" i="1"/>
  <c r="P244" i="1"/>
  <c r="Q244" i="1" s="1"/>
  <c r="O240" i="1"/>
  <c r="P240" i="1"/>
  <c r="Q240" i="1" s="1"/>
  <c r="O236" i="1"/>
  <c r="P236" i="1"/>
  <c r="Q236" i="1" s="1"/>
  <c r="O228" i="1"/>
  <c r="P228" i="1"/>
  <c r="Q228" i="1" s="1"/>
  <c r="O224" i="1"/>
  <c r="P224" i="1"/>
  <c r="Q224" i="1" s="1"/>
  <c r="O220" i="1"/>
  <c r="P220" i="1"/>
  <c r="Q220" i="1" s="1"/>
  <c r="O212" i="1"/>
  <c r="P212" i="1"/>
  <c r="Q212" i="1" s="1"/>
  <c r="O208" i="1"/>
  <c r="P208" i="1"/>
  <c r="Q208" i="1" s="1"/>
  <c r="O204" i="1"/>
  <c r="P204" i="1"/>
  <c r="Q204" i="1" s="1"/>
  <c r="O196" i="1"/>
  <c r="P196" i="1"/>
  <c r="Q196" i="1" s="1"/>
  <c r="O192" i="1"/>
  <c r="P192" i="1"/>
  <c r="Q192" i="1" s="1"/>
  <c r="O188" i="1"/>
  <c r="P188" i="1"/>
  <c r="Q188" i="1" s="1"/>
  <c r="O180" i="1"/>
  <c r="P180" i="1"/>
  <c r="Q180" i="1" s="1"/>
  <c r="O176" i="1"/>
  <c r="P176" i="1"/>
  <c r="Q176" i="1" s="1"/>
  <c r="O172" i="1"/>
  <c r="P172" i="1"/>
  <c r="Q172" i="1" s="1"/>
  <c r="O164" i="1"/>
  <c r="P164" i="1"/>
  <c r="Q164" i="1" s="1"/>
  <c r="O160" i="1"/>
  <c r="P160" i="1"/>
  <c r="Q160" i="1" s="1"/>
  <c r="O156" i="1"/>
  <c r="P156" i="1"/>
  <c r="Q156" i="1" s="1"/>
  <c r="O148" i="1"/>
  <c r="P148" i="1"/>
  <c r="Q148" i="1" s="1"/>
  <c r="O144" i="1"/>
  <c r="P144" i="1"/>
  <c r="Q144" i="1" s="1"/>
  <c r="O140" i="1"/>
  <c r="P140" i="1"/>
  <c r="Q140" i="1" s="1"/>
  <c r="O132" i="1"/>
  <c r="P132" i="1"/>
  <c r="Q132" i="1" s="1"/>
  <c r="O128" i="1"/>
  <c r="P128" i="1"/>
  <c r="Q128" i="1" s="1"/>
  <c r="O124" i="1"/>
  <c r="P124" i="1"/>
  <c r="Q124" i="1" s="1"/>
  <c r="O116" i="1"/>
  <c r="P116" i="1"/>
  <c r="Q116" i="1" s="1"/>
  <c r="O112" i="1"/>
  <c r="P112" i="1"/>
  <c r="Q112" i="1" s="1"/>
  <c r="O108" i="1"/>
  <c r="P108" i="1"/>
  <c r="Q108" i="1" s="1"/>
  <c r="O100" i="1"/>
  <c r="P100" i="1"/>
  <c r="Q100" i="1" s="1"/>
  <c r="O96" i="1"/>
  <c r="P96" i="1"/>
  <c r="Q96" i="1" s="1"/>
  <c r="O92" i="1"/>
  <c r="P92" i="1"/>
  <c r="Q92" i="1" s="1"/>
  <c r="O84" i="1"/>
  <c r="P84" i="1"/>
  <c r="Q84" i="1" s="1"/>
  <c r="O80" i="1"/>
  <c r="P80" i="1"/>
  <c r="Q80" i="1" s="1"/>
  <c r="O76" i="1"/>
  <c r="P76" i="1"/>
  <c r="Q76" i="1" s="1"/>
  <c r="O68" i="1"/>
  <c r="P68" i="1"/>
  <c r="Q68" i="1" s="1"/>
  <c r="O64" i="1"/>
  <c r="P64" i="1"/>
  <c r="Q64" i="1" s="1"/>
  <c r="O60" i="1"/>
  <c r="P60" i="1"/>
  <c r="Q60" i="1" s="1"/>
  <c r="O52" i="1"/>
  <c r="P52" i="1"/>
  <c r="Q52" i="1" s="1"/>
  <c r="O48" i="1"/>
  <c r="P48" i="1"/>
  <c r="Q48" i="1" s="1"/>
  <c r="O44" i="1"/>
  <c r="P44" i="1"/>
  <c r="Q44" i="1" s="1"/>
  <c r="O36" i="1"/>
  <c r="P36" i="1"/>
  <c r="Q36" i="1" s="1"/>
  <c r="O32" i="1"/>
  <c r="P32" i="1"/>
  <c r="Q32" i="1" s="1"/>
  <c r="O28" i="1"/>
  <c r="P28" i="1"/>
  <c r="Q28" i="1" s="1"/>
  <c r="O20" i="1"/>
  <c r="P20" i="1"/>
  <c r="Q20" i="1" s="1"/>
  <c r="O16" i="1"/>
  <c r="P16" i="1"/>
  <c r="Q16" i="1" s="1"/>
  <c r="O12" i="1"/>
  <c r="P12" i="1"/>
  <c r="Q12" i="1" s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6" i="1"/>
  <c r="O3062" i="1"/>
  <c r="O3058" i="1"/>
  <c r="O3054" i="1"/>
  <c r="O3050" i="1"/>
  <c r="O3046" i="1"/>
  <c r="O3042" i="1"/>
  <c r="O3038" i="1"/>
  <c r="O3034" i="1"/>
  <c r="O3030" i="1"/>
  <c r="O3026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6" i="1"/>
  <c r="O2642" i="1"/>
  <c r="O2638" i="1"/>
  <c r="O2634" i="1"/>
  <c r="O2630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39" i="1"/>
  <c r="O332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P3521" i="1"/>
  <c r="Q3521" i="1" s="1"/>
  <c r="P3345" i="1"/>
  <c r="Q3345" i="1" s="1"/>
  <c r="P3089" i="1"/>
  <c r="Q3089" i="1" s="1"/>
  <c r="P2833" i="1"/>
  <c r="Q2833" i="1" s="1"/>
  <c r="P2577" i="1"/>
  <c r="Q2577" i="1" s="1"/>
  <c r="P2321" i="1"/>
  <c r="Q2321" i="1" s="1"/>
  <c r="P2065" i="1"/>
  <c r="Q2065" i="1" s="1"/>
  <c r="P1809" i="1"/>
  <c r="Q1809" i="1" s="1"/>
  <c r="P1553" i="1"/>
  <c r="Q1553" i="1" s="1"/>
  <c r="P1297" i="1"/>
  <c r="Q1297" i="1" s="1"/>
  <c r="P588" i="1"/>
  <c r="Q588" i="1" s="1"/>
  <c r="O337" i="1"/>
  <c r="P337" i="1"/>
  <c r="Q337" i="1" s="1"/>
  <c r="O325" i="1"/>
  <c r="P325" i="1"/>
  <c r="Q325" i="1" s="1"/>
  <c r="O313" i="1"/>
  <c r="P313" i="1"/>
  <c r="Q313" i="1" s="1"/>
  <c r="O301" i="1"/>
  <c r="P301" i="1"/>
  <c r="Q301" i="1" s="1"/>
  <c r="O289" i="1"/>
  <c r="P289" i="1"/>
  <c r="Q289" i="1" s="1"/>
  <c r="O277" i="1"/>
  <c r="P277" i="1"/>
  <c r="Q277" i="1" s="1"/>
  <c r="O265" i="1"/>
  <c r="P265" i="1"/>
  <c r="Q265" i="1" s="1"/>
  <c r="O253" i="1"/>
  <c r="P253" i="1"/>
  <c r="Q253" i="1" s="1"/>
  <c r="O241" i="1"/>
  <c r="P241" i="1"/>
  <c r="Q241" i="1" s="1"/>
  <c r="O225" i="1"/>
  <c r="P225" i="1"/>
  <c r="Q225" i="1" s="1"/>
  <c r="O213" i="1"/>
  <c r="P213" i="1"/>
  <c r="Q213" i="1" s="1"/>
  <c r="O201" i="1"/>
  <c r="P201" i="1"/>
  <c r="Q201" i="1" s="1"/>
  <c r="O189" i="1"/>
  <c r="P189" i="1"/>
  <c r="Q189" i="1" s="1"/>
  <c r="O181" i="1"/>
  <c r="P181" i="1"/>
  <c r="Q181" i="1" s="1"/>
  <c r="O169" i="1"/>
  <c r="P169" i="1"/>
  <c r="Q169" i="1" s="1"/>
  <c r="O157" i="1"/>
  <c r="P157" i="1"/>
  <c r="Q157" i="1" s="1"/>
  <c r="O145" i="1"/>
  <c r="P145" i="1"/>
  <c r="Q145" i="1" s="1"/>
  <c r="O133" i="1"/>
  <c r="P133" i="1"/>
  <c r="Q133" i="1" s="1"/>
  <c r="O121" i="1"/>
  <c r="P121" i="1"/>
  <c r="Q121" i="1" s="1"/>
  <c r="O109" i="1"/>
  <c r="P109" i="1"/>
  <c r="Q109" i="1" s="1"/>
  <c r="O97" i="1"/>
  <c r="P97" i="1"/>
  <c r="Q97" i="1" s="1"/>
  <c r="O85" i="1"/>
  <c r="P85" i="1"/>
  <c r="Q85" i="1" s="1"/>
  <c r="O73" i="1"/>
  <c r="P73" i="1"/>
  <c r="Q73" i="1" s="1"/>
  <c r="O61" i="1"/>
  <c r="P61" i="1"/>
  <c r="Q61" i="1" s="1"/>
  <c r="O49" i="1"/>
  <c r="P49" i="1"/>
  <c r="Q49" i="1" s="1"/>
  <c r="O37" i="1"/>
  <c r="P37" i="1"/>
  <c r="Q37" i="1" s="1"/>
  <c r="O29" i="1"/>
  <c r="P29" i="1"/>
  <c r="Q29" i="1" s="1"/>
  <c r="O17" i="1"/>
  <c r="P17" i="1"/>
  <c r="Q17" i="1" s="1"/>
  <c r="O296" i="1"/>
  <c r="P296" i="1"/>
  <c r="Q296" i="1" s="1"/>
  <c r="O168" i="1"/>
  <c r="P168" i="1"/>
  <c r="Q168" i="1" s="1"/>
  <c r="O104" i="1"/>
  <c r="P104" i="1"/>
  <c r="Q104" i="1" s="1"/>
  <c r="P844" i="1"/>
  <c r="Q844" i="1" s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38" i="1"/>
  <c r="O331" i="1"/>
  <c r="O323" i="1"/>
  <c r="O315" i="1"/>
  <c r="O307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45" i="1"/>
  <c r="P345" i="1"/>
  <c r="Q345" i="1" s="1"/>
  <c r="O333" i="1"/>
  <c r="P333" i="1"/>
  <c r="Q333" i="1" s="1"/>
  <c r="O321" i="1"/>
  <c r="P321" i="1"/>
  <c r="Q321" i="1" s="1"/>
  <c r="O309" i="1"/>
  <c r="P309" i="1"/>
  <c r="Q309" i="1" s="1"/>
  <c r="O297" i="1"/>
  <c r="P297" i="1"/>
  <c r="Q297" i="1" s="1"/>
  <c r="O285" i="1"/>
  <c r="P285" i="1"/>
  <c r="Q285" i="1" s="1"/>
  <c r="O273" i="1"/>
  <c r="P273" i="1"/>
  <c r="Q273" i="1" s="1"/>
  <c r="O261" i="1"/>
  <c r="P261" i="1"/>
  <c r="Q261" i="1" s="1"/>
  <c r="O249" i="1"/>
  <c r="P249" i="1"/>
  <c r="Q249" i="1" s="1"/>
  <c r="O237" i="1"/>
  <c r="P237" i="1"/>
  <c r="Q237" i="1" s="1"/>
  <c r="O229" i="1"/>
  <c r="P229" i="1"/>
  <c r="Q229" i="1" s="1"/>
  <c r="O217" i="1"/>
  <c r="P217" i="1"/>
  <c r="Q217" i="1" s="1"/>
  <c r="O205" i="1"/>
  <c r="P205" i="1"/>
  <c r="Q205" i="1" s="1"/>
  <c r="O193" i="1"/>
  <c r="P193" i="1"/>
  <c r="Q193" i="1" s="1"/>
  <c r="O177" i="1"/>
  <c r="P177" i="1"/>
  <c r="Q177" i="1" s="1"/>
  <c r="O165" i="1"/>
  <c r="P165" i="1"/>
  <c r="Q165" i="1" s="1"/>
  <c r="O153" i="1"/>
  <c r="P153" i="1"/>
  <c r="Q153" i="1" s="1"/>
  <c r="O141" i="1"/>
  <c r="P141" i="1"/>
  <c r="Q141" i="1" s="1"/>
  <c r="O129" i="1"/>
  <c r="P129" i="1"/>
  <c r="Q129" i="1" s="1"/>
  <c r="O117" i="1"/>
  <c r="P117" i="1"/>
  <c r="Q117" i="1" s="1"/>
  <c r="O105" i="1"/>
  <c r="P105" i="1"/>
  <c r="Q105" i="1" s="1"/>
  <c r="O93" i="1"/>
  <c r="P93" i="1"/>
  <c r="Q93" i="1" s="1"/>
  <c r="O81" i="1"/>
  <c r="P81" i="1"/>
  <c r="Q81" i="1" s="1"/>
  <c r="O69" i="1"/>
  <c r="P69" i="1"/>
  <c r="Q69" i="1" s="1"/>
  <c r="O57" i="1"/>
  <c r="P57" i="1"/>
  <c r="Q57" i="1" s="1"/>
  <c r="O45" i="1"/>
  <c r="P45" i="1"/>
  <c r="Q45" i="1" s="1"/>
  <c r="O33" i="1"/>
  <c r="P33" i="1"/>
  <c r="Q33" i="1" s="1"/>
  <c r="O21" i="1"/>
  <c r="P21" i="1"/>
  <c r="Q21" i="1" s="1"/>
  <c r="O13" i="1"/>
  <c r="P13" i="1"/>
  <c r="Q13" i="1" s="1"/>
  <c r="O6" i="1"/>
  <c r="O1620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6" i="1"/>
  <c r="O1428" i="1"/>
  <c r="O1424" i="1"/>
  <c r="O1420" i="1"/>
  <c r="O1412" i="1"/>
  <c r="O1408" i="1"/>
  <c r="O1404" i="1"/>
  <c r="O1396" i="1"/>
  <c r="O1392" i="1"/>
  <c r="O1388" i="1"/>
  <c r="O1380" i="1"/>
  <c r="O1376" i="1"/>
  <c r="O1372" i="1"/>
  <c r="O1364" i="1"/>
  <c r="O1360" i="1"/>
  <c r="O1356" i="1"/>
  <c r="O1348" i="1"/>
  <c r="O1344" i="1"/>
  <c r="O1340" i="1"/>
  <c r="O1332" i="1"/>
  <c r="O1328" i="1"/>
  <c r="O1324" i="1"/>
  <c r="O1316" i="1"/>
  <c r="O1312" i="1"/>
  <c r="O1308" i="1"/>
  <c r="O1300" i="1"/>
  <c r="O1296" i="1"/>
  <c r="O1292" i="1"/>
  <c r="O1284" i="1"/>
  <c r="O1280" i="1"/>
  <c r="O1276" i="1"/>
  <c r="O1268" i="1"/>
  <c r="O1264" i="1"/>
  <c r="O1260" i="1"/>
  <c r="O1252" i="1"/>
  <c r="O1248" i="1"/>
  <c r="O1244" i="1"/>
  <c r="O1236" i="1"/>
  <c r="O1232" i="1"/>
  <c r="O1228" i="1"/>
  <c r="O1220" i="1"/>
  <c r="O1216" i="1"/>
  <c r="O1212" i="1"/>
  <c r="O1204" i="1"/>
  <c r="O1200" i="1"/>
  <c r="O1196" i="1"/>
  <c r="O1188" i="1"/>
  <c r="O1184" i="1"/>
  <c r="O1180" i="1"/>
  <c r="O1172" i="1"/>
  <c r="O1168" i="1"/>
  <c r="O1164" i="1"/>
  <c r="O1156" i="1"/>
  <c r="O1152" i="1"/>
  <c r="O1148" i="1"/>
  <c r="O1140" i="1"/>
  <c r="O1136" i="1"/>
  <c r="O1132" i="1"/>
  <c r="O1124" i="1"/>
  <c r="O1120" i="1"/>
  <c r="O1116" i="1"/>
  <c r="O1108" i="1"/>
  <c r="O1104" i="1"/>
  <c r="O1100" i="1"/>
  <c r="O1092" i="1"/>
  <c r="O1088" i="1"/>
  <c r="O1084" i="1"/>
  <c r="O1076" i="1"/>
  <c r="O1072" i="1"/>
  <c r="O1068" i="1"/>
  <c r="O1060" i="1"/>
  <c r="O1056" i="1"/>
  <c r="O1052" i="1"/>
  <c r="O1044" i="1"/>
  <c r="O1040" i="1"/>
  <c r="O1036" i="1"/>
  <c r="O1028" i="1"/>
  <c r="O1024" i="1"/>
  <c r="O1020" i="1"/>
  <c r="O1012" i="1"/>
  <c r="O1008" i="1"/>
  <c r="O1004" i="1"/>
  <c r="O996" i="1"/>
  <c r="O992" i="1"/>
  <c r="O988" i="1"/>
  <c r="O980" i="1"/>
  <c r="O976" i="1"/>
  <c r="O972" i="1"/>
  <c r="O964" i="1"/>
  <c r="O960" i="1"/>
  <c r="O956" i="1"/>
  <c r="O948" i="1"/>
  <c r="O944" i="1"/>
  <c r="O940" i="1"/>
  <c r="O932" i="1"/>
  <c r="O928" i="1"/>
  <c r="O924" i="1"/>
  <c r="O916" i="1"/>
  <c r="O912" i="1"/>
  <c r="O908" i="1"/>
  <c r="O900" i="1"/>
  <c r="O896" i="1"/>
  <c r="O892" i="1"/>
  <c r="O884" i="1"/>
  <c r="O880" i="1"/>
  <c r="O876" i="1"/>
  <c r="O868" i="1"/>
  <c r="O864" i="1"/>
  <c r="O860" i="1"/>
  <c r="O852" i="1"/>
  <c r="O848" i="1"/>
  <c r="O836" i="1"/>
  <c r="O832" i="1"/>
  <c r="O828" i="1"/>
  <c r="O820" i="1"/>
  <c r="O816" i="1"/>
  <c r="O812" i="1"/>
  <c r="O804" i="1"/>
  <c r="O800" i="1"/>
  <c r="O796" i="1"/>
  <c r="O788" i="1"/>
  <c r="O784" i="1"/>
  <c r="O780" i="1"/>
  <c r="O772" i="1"/>
  <c r="O768" i="1"/>
  <c r="O764" i="1"/>
  <c r="O756" i="1"/>
  <c r="O752" i="1"/>
  <c r="O748" i="1"/>
  <c r="O744" i="1"/>
  <c r="O740" i="1"/>
  <c r="O736" i="1"/>
  <c r="O732" i="1"/>
  <c r="O724" i="1"/>
  <c r="O720" i="1"/>
  <c r="O716" i="1"/>
  <c r="O708" i="1"/>
  <c r="O704" i="1"/>
  <c r="O700" i="1"/>
  <c r="O692" i="1"/>
  <c r="O688" i="1"/>
  <c r="O684" i="1"/>
  <c r="O680" i="1"/>
  <c r="O676" i="1"/>
  <c r="O672" i="1"/>
  <c r="O668" i="1"/>
  <c r="O660" i="1"/>
  <c r="O656" i="1"/>
  <c r="O652" i="1"/>
  <c r="O644" i="1"/>
  <c r="O640" i="1"/>
  <c r="O636" i="1"/>
  <c r="O628" i="1"/>
  <c r="O624" i="1"/>
  <c r="O620" i="1"/>
  <c r="O616" i="1"/>
  <c r="O612" i="1"/>
  <c r="O608" i="1"/>
  <c r="O604" i="1"/>
  <c r="O596" i="1"/>
  <c r="O592" i="1"/>
  <c r="O580" i="1"/>
  <c r="O576" i="1"/>
  <c r="O572" i="1"/>
  <c r="O564" i="1"/>
  <c r="O560" i="1"/>
  <c r="O556" i="1"/>
  <c r="O552" i="1"/>
  <c r="O548" i="1"/>
  <c r="O544" i="1"/>
  <c r="O540" i="1"/>
  <c r="O532" i="1"/>
  <c r="O528" i="1"/>
  <c r="O524" i="1"/>
  <c r="O516" i="1"/>
  <c r="O512" i="1"/>
  <c r="O508" i="1"/>
  <c r="O500" i="1"/>
  <c r="O496" i="1"/>
  <c r="O492" i="1"/>
  <c r="O488" i="1"/>
  <c r="O484" i="1"/>
  <c r="O480" i="1"/>
  <c r="O476" i="1"/>
  <c r="O468" i="1"/>
  <c r="O464" i="1"/>
  <c r="O460" i="1"/>
  <c r="O452" i="1"/>
  <c r="O448" i="1"/>
  <c r="O444" i="1"/>
  <c r="O436" i="1"/>
  <c r="O432" i="1"/>
  <c r="O428" i="1"/>
  <c r="O424" i="1"/>
  <c r="O420" i="1"/>
  <c r="O416" i="1"/>
  <c r="O412" i="1"/>
  <c r="O404" i="1"/>
  <c r="O400" i="1"/>
  <c r="O396" i="1"/>
  <c r="O388" i="1"/>
  <c r="O384" i="1"/>
  <c r="O380" i="1"/>
  <c r="O372" i="1"/>
  <c r="O368" i="1"/>
  <c r="O364" i="1"/>
  <c r="O360" i="1"/>
  <c r="O356" i="1"/>
  <c r="O352" i="1"/>
  <c r="O348" i="1"/>
  <c r="O343" i="1"/>
  <c r="O335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P2" i="1" l="1"/>
  <c r="Q2" i="1"/>
  <c r="Q5" i="1"/>
  <c r="R2" i="1" s="1"/>
</calcChain>
</file>

<file path=xl/sharedStrings.xml><?xml version="1.0" encoding="utf-8"?>
<sst xmlns="http://schemas.openxmlformats.org/spreadsheetml/2006/main" count="46" uniqueCount="24">
  <si>
    <t>NST_01</t>
  </si>
  <si>
    <t>Port 1</t>
  </si>
  <si>
    <t>Port 2</t>
  </si>
  <si>
    <t>Port 3</t>
  </si>
  <si>
    <t>Port 4</t>
  </si>
  <si>
    <t>Port 5</t>
  </si>
  <si>
    <t>29968 records</t>
  </si>
  <si>
    <t>EC-TM Moisture/Temp</t>
  </si>
  <si>
    <t>5</t>
  </si>
  <si>
    <t>10</t>
  </si>
  <si>
    <t>20</t>
  </si>
  <si>
    <t>40</t>
  </si>
  <si>
    <t>80</t>
  </si>
  <si>
    <t>Measurement Time</t>
  </si>
  <si>
    <t>m3/m3 VWC</t>
  </si>
  <si>
    <t>¡ãC Temp</t>
  </si>
  <si>
    <t>0.0658*exp(-b*x)+c</t>
  </si>
  <si>
    <t>14.116x - 0.0524</t>
  </si>
  <si>
    <t>y=0.69781x+1.29319</t>
    <phoneticPr fontId="2" type="noConversion"/>
  </si>
  <si>
    <t>y=3.44797x+1.15709</t>
    <phoneticPr fontId="2" type="noConversion"/>
  </si>
  <si>
    <t>y=5.94977x+1.05263</t>
    <phoneticPr fontId="2" type="noConversion"/>
  </si>
  <si>
    <t>y=7.39031x+1.78505</t>
    <phoneticPr fontId="2" type="noConversion"/>
  </si>
  <si>
    <t>y=6.48105x+1.18762</t>
    <phoneticPr fontId="2" type="noConversion"/>
  </si>
  <si>
    <t>y=5.02076x+0.85340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</si>
</sst>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00"/>
    <numFmt numFmtId="165" formatCode="0.0"/>
    <numFmt numFmtId="166" formatCode="0.000000"/>
    <numFmt numFmtId="167" formatCode="m/d/yy\ h:mm;@"/>
    <numFmt numFmtId="168" formatCode="0.00000_);[Red]\(0.00000\)"/>
    <numFmt numFmtId="170" formatCode="0.0000000"/>
  </numFmts>
  <fonts count="3"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0" borderId="0" xfId="0" applyNumberFormat="1" applyFon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/>
    <xf numFmtId="0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7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Sheet1!$A$1:$A$3967</c:f>
              <c:strCache>
                <c:ptCount val="3967"/>
                <c:pt idx="0">
                  <c:v>NST_01</c:v>
                </c:pt>
                <c:pt idx="1">
                  <c:v>29968 records</c:v>
                </c:pt>
                <c:pt idx="3">
                  <c:v>Measurement Time</c:v>
                </c:pt>
                <c:pt idx="4">
                  <c:v>42369.71875</c:v>
                </c:pt>
                <c:pt idx="5">
                  <c:v>42369.72917</c:v>
                </c:pt>
                <c:pt idx="6">
                  <c:v>42369.73958</c:v>
                </c:pt>
                <c:pt idx="7">
                  <c:v>42369.75</c:v>
                </c:pt>
                <c:pt idx="8">
                  <c:v>42369.76042</c:v>
                </c:pt>
                <c:pt idx="9">
                  <c:v>42369.77083</c:v>
                </c:pt>
                <c:pt idx="10">
                  <c:v>42369.78125</c:v>
                </c:pt>
                <c:pt idx="11">
                  <c:v>42369.79167</c:v>
                </c:pt>
                <c:pt idx="12">
                  <c:v>42369.80208</c:v>
                </c:pt>
                <c:pt idx="13">
                  <c:v>42369.8125</c:v>
                </c:pt>
                <c:pt idx="14">
                  <c:v>42369.82292</c:v>
                </c:pt>
                <c:pt idx="15">
                  <c:v>42369.83333</c:v>
                </c:pt>
                <c:pt idx="16">
                  <c:v>42369.84375</c:v>
                </c:pt>
                <c:pt idx="17">
                  <c:v>42369.85417</c:v>
                </c:pt>
                <c:pt idx="18">
                  <c:v>42369.86458</c:v>
                </c:pt>
                <c:pt idx="19">
                  <c:v>42369.875</c:v>
                </c:pt>
                <c:pt idx="20">
                  <c:v>42369.88542</c:v>
                </c:pt>
                <c:pt idx="21">
                  <c:v>42369.89583</c:v>
                </c:pt>
                <c:pt idx="22">
                  <c:v>42369.90625</c:v>
                </c:pt>
                <c:pt idx="23">
                  <c:v>42369.91667</c:v>
                </c:pt>
                <c:pt idx="24">
                  <c:v>42369.92708</c:v>
                </c:pt>
                <c:pt idx="25">
                  <c:v>42369.9375</c:v>
                </c:pt>
                <c:pt idx="26">
                  <c:v>42369.94792</c:v>
                </c:pt>
                <c:pt idx="27">
                  <c:v>42369.95833</c:v>
                </c:pt>
                <c:pt idx="28">
                  <c:v>42369.96875</c:v>
                </c:pt>
                <c:pt idx="29">
                  <c:v>42369.97917</c:v>
                </c:pt>
                <c:pt idx="30">
                  <c:v>42369.98958</c:v>
                </c:pt>
                <c:pt idx="31">
                  <c:v>42370</c:v>
                </c:pt>
                <c:pt idx="32">
                  <c:v>42370.01042</c:v>
                </c:pt>
                <c:pt idx="33">
                  <c:v>42370.02083</c:v>
                </c:pt>
                <c:pt idx="34">
                  <c:v>42370.03125</c:v>
                </c:pt>
                <c:pt idx="35">
                  <c:v>42370.04167</c:v>
                </c:pt>
                <c:pt idx="36">
                  <c:v>42370.05208</c:v>
                </c:pt>
                <c:pt idx="37">
                  <c:v>42370.0625</c:v>
                </c:pt>
                <c:pt idx="38">
                  <c:v>42370.07292</c:v>
                </c:pt>
                <c:pt idx="39">
                  <c:v>42370.08333</c:v>
                </c:pt>
                <c:pt idx="40">
                  <c:v>42370.09375</c:v>
                </c:pt>
                <c:pt idx="41">
                  <c:v>42370.10417</c:v>
                </c:pt>
                <c:pt idx="42">
                  <c:v>42370.11458</c:v>
                </c:pt>
                <c:pt idx="43">
                  <c:v>42370.125</c:v>
                </c:pt>
                <c:pt idx="44">
                  <c:v>42370.13542</c:v>
                </c:pt>
                <c:pt idx="45">
                  <c:v>42370.14583</c:v>
                </c:pt>
                <c:pt idx="46">
                  <c:v>42370.15625</c:v>
                </c:pt>
                <c:pt idx="47">
                  <c:v>42370.16667</c:v>
                </c:pt>
                <c:pt idx="48">
                  <c:v>42370.17708</c:v>
                </c:pt>
                <c:pt idx="49">
                  <c:v>42370.1875</c:v>
                </c:pt>
                <c:pt idx="50">
                  <c:v>42370.19792</c:v>
                </c:pt>
                <c:pt idx="51">
                  <c:v>42370.20833</c:v>
                </c:pt>
                <c:pt idx="52">
                  <c:v>42370.21875</c:v>
                </c:pt>
                <c:pt idx="53">
                  <c:v>42370.22917</c:v>
                </c:pt>
                <c:pt idx="54">
                  <c:v>42370.23958</c:v>
                </c:pt>
                <c:pt idx="55">
                  <c:v>42370.25</c:v>
                </c:pt>
                <c:pt idx="56">
                  <c:v>42370.26042</c:v>
                </c:pt>
                <c:pt idx="57">
                  <c:v>42370.27083</c:v>
                </c:pt>
                <c:pt idx="58">
                  <c:v>42370.28125</c:v>
                </c:pt>
                <c:pt idx="59">
                  <c:v>42370.29167</c:v>
                </c:pt>
                <c:pt idx="60">
                  <c:v>42370.30208</c:v>
                </c:pt>
                <c:pt idx="61">
                  <c:v>42370.3125</c:v>
                </c:pt>
                <c:pt idx="62">
                  <c:v>42370.32292</c:v>
                </c:pt>
                <c:pt idx="63">
                  <c:v>42370.33333</c:v>
                </c:pt>
                <c:pt idx="64">
                  <c:v>42370.34375</c:v>
                </c:pt>
                <c:pt idx="65">
                  <c:v>42370.35417</c:v>
                </c:pt>
                <c:pt idx="66">
                  <c:v>42370.36458</c:v>
                </c:pt>
                <c:pt idx="67">
                  <c:v>42370.375</c:v>
                </c:pt>
                <c:pt idx="68">
                  <c:v>42370.38542</c:v>
                </c:pt>
                <c:pt idx="69">
                  <c:v>42370.39583</c:v>
                </c:pt>
                <c:pt idx="70">
                  <c:v>42370.40625</c:v>
                </c:pt>
                <c:pt idx="71">
                  <c:v>42370.41667</c:v>
                </c:pt>
                <c:pt idx="72">
                  <c:v>42370.42708</c:v>
                </c:pt>
                <c:pt idx="73">
                  <c:v>42370.4375</c:v>
                </c:pt>
                <c:pt idx="74">
                  <c:v>42370.44792</c:v>
                </c:pt>
                <c:pt idx="75">
                  <c:v>42370.45833</c:v>
                </c:pt>
                <c:pt idx="76">
                  <c:v>42370.46875</c:v>
                </c:pt>
                <c:pt idx="77">
                  <c:v>42370.47917</c:v>
                </c:pt>
                <c:pt idx="78">
                  <c:v>42370.48958</c:v>
                </c:pt>
                <c:pt idx="79">
                  <c:v>42370.5</c:v>
                </c:pt>
                <c:pt idx="80">
                  <c:v>42370.51042</c:v>
                </c:pt>
                <c:pt idx="81">
                  <c:v>42370.52083</c:v>
                </c:pt>
                <c:pt idx="82">
                  <c:v>42370.53125</c:v>
                </c:pt>
                <c:pt idx="83">
                  <c:v>42370.54167</c:v>
                </c:pt>
                <c:pt idx="84">
                  <c:v>42370.55208</c:v>
                </c:pt>
                <c:pt idx="85">
                  <c:v>42370.5625</c:v>
                </c:pt>
                <c:pt idx="86">
                  <c:v>42370.57292</c:v>
                </c:pt>
                <c:pt idx="87">
                  <c:v>42370.58333</c:v>
                </c:pt>
                <c:pt idx="88">
                  <c:v>42370.59375</c:v>
                </c:pt>
                <c:pt idx="89">
                  <c:v>42370.60417</c:v>
                </c:pt>
                <c:pt idx="90">
                  <c:v>42370.61458</c:v>
                </c:pt>
                <c:pt idx="91">
                  <c:v>42370.625</c:v>
                </c:pt>
                <c:pt idx="92">
                  <c:v>42370.63542</c:v>
                </c:pt>
                <c:pt idx="93">
                  <c:v>42370.64583</c:v>
                </c:pt>
                <c:pt idx="94">
                  <c:v>42370.65625</c:v>
                </c:pt>
                <c:pt idx="95">
                  <c:v>42370.66667</c:v>
                </c:pt>
                <c:pt idx="96">
                  <c:v>42370.67708</c:v>
                </c:pt>
                <c:pt idx="97">
                  <c:v>42370.6875</c:v>
                </c:pt>
                <c:pt idx="98">
                  <c:v>42370.69792</c:v>
                </c:pt>
                <c:pt idx="99">
                  <c:v>42370.70833</c:v>
                </c:pt>
                <c:pt idx="100">
                  <c:v>42370.71875</c:v>
                </c:pt>
                <c:pt idx="101">
                  <c:v>42370.72917</c:v>
                </c:pt>
                <c:pt idx="102">
                  <c:v>42370.73958</c:v>
                </c:pt>
                <c:pt idx="103">
                  <c:v>42370.75</c:v>
                </c:pt>
                <c:pt idx="104">
                  <c:v>42370.76042</c:v>
                </c:pt>
                <c:pt idx="105">
                  <c:v>42370.77083</c:v>
                </c:pt>
                <c:pt idx="106">
                  <c:v>42370.78125</c:v>
                </c:pt>
                <c:pt idx="107">
                  <c:v>42370.79167</c:v>
                </c:pt>
                <c:pt idx="108">
                  <c:v>42370.80208</c:v>
                </c:pt>
                <c:pt idx="109">
                  <c:v>42370.8125</c:v>
                </c:pt>
                <c:pt idx="110">
                  <c:v>42370.82292</c:v>
                </c:pt>
                <c:pt idx="111">
                  <c:v>42370.83333</c:v>
                </c:pt>
                <c:pt idx="112">
                  <c:v>42370.84375</c:v>
                </c:pt>
                <c:pt idx="113">
                  <c:v>42370.85417</c:v>
                </c:pt>
                <c:pt idx="114">
                  <c:v>42370.86458</c:v>
                </c:pt>
                <c:pt idx="115">
                  <c:v>42370.875</c:v>
                </c:pt>
                <c:pt idx="116">
                  <c:v>42370.88542</c:v>
                </c:pt>
                <c:pt idx="117">
                  <c:v>42370.89583</c:v>
                </c:pt>
                <c:pt idx="118">
                  <c:v>42370.90625</c:v>
                </c:pt>
                <c:pt idx="119">
                  <c:v>42370.91667</c:v>
                </c:pt>
                <c:pt idx="120">
                  <c:v>42370.92708</c:v>
                </c:pt>
                <c:pt idx="121">
                  <c:v>42370.9375</c:v>
                </c:pt>
                <c:pt idx="122">
                  <c:v>42370.94792</c:v>
                </c:pt>
                <c:pt idx="123">
                  <c:v>42370.95833</c:v>
                </c:pt>
                <c:pt idx="124">
                  <c:v>42370.96875</c:v>
                </c:pt>
                <c:pt idx="125">
                  <c:v>42370.97917</c:v>
                </c:pt>
                <c:pt idx="126">
                  <c:v>42370.98958</c:v>
                </c:pt>
                <c:pt idx="127">
                  <c:v>42371</c:v>
                </c:pt>
                <c:pt idx="128">
                  <c:v>42371.01042</c:v>
                </c:pt>
                <c:pt idx="129">
                  <c:v>42371.02083</c:v>
                </c:pt>
                <c:pt idx="130">
                  <c:v>42371.03125</c:v>
                </c:pt>
                <c:pt idx="131">
                  <c:v>42371.04167</c:v>
                </c:pt>
                <c:pt idx="132">
                  <c:v>42371.05208</c:v>
                </c:pt>
                <c:pt idx="133">
                  <c:v>42371.0625</c:v>
                </c:pt>
                <c:pt idx="134">
                  <c:v>42371.07292</c:v>
                </c:pt>
                <c:pt idx="135">
                  <c:v>42371.08333</c:v>
                </c:pt>
                <c:pt idx="136">
                  <c:v>42371.09375</c:v>
                </c:pt>
                <c:pt idx="137">
                  <c:v>42371.10417</c:v>
                </c:pt>
                <c:pt idx="138">
                  <c:v>42371.11458</c:v>
                </c:pt>
                <c:pt idx="139">
                  <c:v>42371.125</c:v>
                </c:pt>
                <c:pt idx="140">
                  <c:v>42371.13542</c:v>
                </c:pt>
                <c:pt idx="141">
                  <c:v>42371.14583</c:v>
                </c:pt>
                <c:pt idx="142">
                  <c:v>42371.15625</c:v>
                </c:pt>
                <c:pt idx="143">
                  <c:v>42371.16667</c:v>
                </c:pt>
                <c:pt idx="144">
                  <c:v>42371.17708</c:v>
                </c:pt>
                <c:pt idx="145">
                  <c:v>42371.1875</c:v>
                </c:pt>
                <c:pt idx="146">
                  <c:v>42371.19792</c:v>
                </c:pt>
                <c:pt idx="147">
                  <c:v>42371.20833</c:v>
                </c:pt>
                <c:pt idx="148">
                  <c:v>42371.21875</c:v>
                </c:pt>
                <c:pt idx="149">
                  <c:v>42371.22917</c:v>
                </c:pt>
                <c:pt idx="150">
                  <c:v>42371.23958</c:v>
                </c:pt>
                <c:pt idx="151">
                  <c:v>42371.25</c:v>
                </c:pt>
                <c:pt idx="152">
                  <c:v>42371.26042</c:v>
                </c:pt>
                <c:pt idx="153">
                  <c:v>42371.27083</c:v>
                </c:pt>
                <c:pt idx="154">
                  <c:v>42371.28125</c:v>
                </c:pt>
                <c:pt idx="155">
                  <c:v>42371.29167</c:v>
                </c:pt>
                <c:pt idx="156">
                  <c:v>42371.30208</c:v>
                </c:pt>
                <c:pt idx="157">
                  <c:v>42371.3125</c:v>
                </c:pt>
                <c:pt idx="158">
                  <c:v>42371.32292</c:v>
                </c:pt>
                <c:pt idx="159">
                  <c:v>42371.33333</c:v>
                </c:pt>
                <c:pt idx="160">
                  <c:v>42371.34375</c:v>
                </c:pt>
                <c:pt idx="161">
                  <c:v>42371.35417</c:v>
                </c:pt>
                <c:pt idx="162">
                  <c:v>42371.36458</c:v>
                </c:pt>
                <c:pt idx="163">
                  <c:v>42371.375</c:v>
                </c:pt>
                <c:pt idx="164">
                  <c:v>42371.38542</c:v>
                </c:pt>
                <c:pt idx="165">
                  <c:v>42371.39583</c:v>
                </c:pt>
                <c:pt idx="166">
                  <c:v>42371.40625</c:v>
                </c:pt>
                <c:pt idx="167">
                  <c:v>42371.41667</c:v>
                </c:pt>
                <c:pt idx="168">
                  <c:v>42371.42708</c:v>
                </c:pt>
                <c:pt idx="169">
                  <c:v>42371.4375</c:v>
                </c:pt>
                <c:pt idx="170">
                  <c:v>42371.44792</c:v>
                </c:pt>
                <c:pt idx="171">
                  <c:v>42371.45833</c:v>
                </c:pt>
                <c:pt idx="172">
                  <c:v>42371.46875</c:v>
                </c:pt>
                <c:pt idx="173">
                  <c:v>42371.47917</c:v>
                </c:pt>
                <c:pt idx="174">
                  <c:v>42371.48958</c:v>
                </c:pt>
                <c:pt idx="175">
                  <c:v>42371.5</c:v>
                </c:pt>
                <c:pt idx="176">
                  <c:v>42371.51042</c:v>
                </c:pt>
                <c:pt idx="177">
                  <c:v>42371.52083</c:v>
                </c:pt>
                <c:pt idx="178">
                  <c:v>42371.53125</c:v>
                </c:pt>
                <c:pt idx="179">
                  <c:v>42371.54167</c:v>
                </c:pt>
                <c:pt idx="180">
                  <c:v>42371.55208</c:v>
                </c:pt>
                <c:pt idx="181">
                  <c:v>42371.5625</c:v>
                </c:pt>
                <c:pt idx="182">
                  <c:v>42371.57292</c:v>
                </c:pt>
                <c:pt idx="183">
                  <c:v>42371.58333</c:v>
                </c:pt>
                <c:pt idx="184">
                  <c:v>42371.59375</c:v>
                </c:pt>
                <c:pt idx="185">
                  <c:v>42371.60417</c:v>
                </c:pt>
                <c:pt idx="186">
                  <c:v>42371.61458</c:v>
                </c:pt>
                <c:pt idx="187">
                  <c:v>42371.625</c:v>
                </c:pt>
                <c:pt idx="188">
                  <c:v>42371.63542</c:v>
                </c:pt>
                <c:pt idx="189">
                  <c:v>42371.64583</c:v>
                </c:pt>
                <c:pt idx="190">
                  <c:v>42371.65625</c:v>
                </c:pt>
                <c:pt idx="191">
                  <c:v>42371.66667</c:v>
                </c:pt>
                <c:pt idx="192">
                  <c:v>42371.67708</c:v>
                </c:pt>
                <c:pt idx="193">
                  <c:v>42371.6875</c:v>
                </c:pt>
                <c:pt idx="194">
                  <c:v>42371.69792</c:v>
                </c:pt>
                <c:pt idx="195">
                  <c:v>42371.70833</c:v>
                </c:pt>
                <c:pt idx="196">
                  <c:v>42371.71875</c:v>
                </c:pt>
                <c:pt idx="197">
                  <c:v>42371.72917</c:v>
                </c:pt>
                <c:pt idx="198">
                  <c:v>42371.73958</c:v>
                </c:pt>
                <c:pt idx="199">
                  <c:v>42371.75</c:v>
                </c:pt>
                <c:pt idx="200">
                  <c:v>42371.76042</c:v>
                </c:pt>
                <c:pt idx="201">
                  <c:v>42371.77083</c:v>
                </c:pt>
                <c:pt idx="202">
                  <c:v>42371.78125</c:v>
                </c:pt>
                <c:pt idx="203">
                  <c:v>42371.79167</c:v>
                </c:pt>
                <c:pt idx="204">
                  <c:v>42371.80208</c:v>
                </c:pt>
                <c:pt idx="205">
                  <c:v>42371.8125</c:v>
                </c:pt>
                <c:pt idx="206">
                  <c:v>42371.82292</c:v>
                </c:pt>
                <c:pt idx="207">
                  <c:v>42371.83333</c:v>
                </c:pt>
                <c:pt idx="208">
                  <c:v>42371.84375</c:v>
                </c:pt>
                <c:pt idx="209">
                  <c:v>42371.85417</c:v>
                </c:pt>
                <c:pt idx="210">
                  <c:v>42371.86458</c:v>
                </c:pt>
                <c:pt idx="211">
                  <c:v>42371.875</c:v>
                </c:pt>
                <c:pt idx="212">
                  <c:v>42371.88542</c:v>
                </c:pt>
                <c:pt idx="213">
                  <c:v>42371.89583</c:v>
                </c:pt>
                <c:pt idx="214">
                  <c:v>42371.90625</c:v>
                </c:pt>
                <c:pt idx="215">
                  <c:v>42371.91667</c:v>
                </c:pt>
                <c:pt idx="216">
                  <c:v>42371.92708</c:v>
                </c:pt>
                <c:pt idx="217">
                  <c:v>42371.9375</c:v>
                </c:pt>
                <c:pt idx="218">
                  <c:v>42371.94792</c:v>
                </c:pt>
                <c:pt idx="219">
                  <c:v>42371.95833</c:v>
                </c:pt>
                <c:pt idx="220">
                  <c:v>42371.96875</c:v>
                </c:pt>
                <c:pt idx="221">
                  <c:v>42371.97917</c:v>
                </c:pt>
                <c:pt idx="222">
                  <c:v>42371.98958</c:v>
                </c:pt>
                <c:pt idx="223">
                  <c:v>42372</c:v>
                </c:pt>
                <c:pt idx="224">
                  <c:v>42372.01042</c:v>
                </c:pt>
                <c:pt idx="225">
                  <c:v>42372.02083</c:v>
                </c:pt>
                <c:pt idx="226">
                  <c:v>42372.03125</c:v>
                </c:pt>
                <c:pt idx="227">
                  <c:v>42372.04167</c:v>
                </c:pt>
                <c:pt idx="228">
                  <c:v>42372.05208</c:v>
                </c:pt>
                <c:pt idx="229">
                  <c:v>42372.0625</c:v>
                </c:pt>
                <c:pt idx="230">
                  <c:v>42372.07292</c:v>
                </c:pt>
                <c:pt idx="231">
                  <c:v>42372.08333</c:v>
                </c:pt>
                <c:pt idx="232">
                  <c:v>42372.09375</c:v>
                </c:pt>
                <c:pt idx="233">
                  <c:v>42372.10417</c:v>
                </c:pt>
                <c:pt idx="234">
                  <c:v>42372.11458</c:v>
                </c:pt>
                <c:pt idx="235">
                  <c:v>42372.125</c:v>
                </c:pt>
                <c:pt idx="236">
                  <c:v>42372.13542</c:v>
                </c:pt>
                <c:pt idx="237">
                  <c:v>42372.14583</c:v>
                </c:pt>
                <c:pt idx="238">
                  <c:v>42372.15625</c:v>
                </c:pt>
                <c:pt idx="239">
                  <c:v>42372.16667</c:v>
                </c:pt>
                <c:pt idx="240">
                  <c:v>42372.17708</c:v>
                </c:pt>
                <c:pt idx="241">
                  <c:v>42372.1875</c:v>
                </c:pt>
                <c:pt idx="242">
                  <c:v>42372.19792</c:v>
                </c:pt>
                <c:pt idx="243">
                  <c:v>42372.20833</c:v>
                </c:pt>
                <c:pt idx="244">
                  <c:v>42372.21875</c:v>
                </c:pt>
                <c:pt idx="245">
                  <c:v>42372.22917</c:v>
                </c:pt>
                <c:pt idx="246">
                  <c:v>42372.23958</c:v>
                </c:pt>
                <c:pt idx="247">
                  <c:v>42372.25</c:v>
                </c:pt>
                <c:pt idx="248">
                  <c:v>42372.26042</c:v>
                </c:pt>
                <c:pt idx="249">
                  <c:v>42372.27083</c:v>
                </c:pt>
                <c:pt idx="250">
                  <c:v>42372.28125</c:v>
                </c:pt>
                <c:pt idx="251">
                  <c:v>42372.29167</c:v>
                </c:pt>
                <c:pt idx="252">
                  <c:v>42372.30208</c:v>
                </c:pt>
                <c:pt idx="253">
                  <c:v>42372.3125</c:v>
                </c:pt>
                <c:pt idx="254">
                  <c:v>42372.32292</c:v>
                </c:pt>
                <c:pt idx="255">
                  <c:v>42372.33333</c:v>
                </c:pt>
                <c:pt idx="256">
                  <c:v>42372.34375</c:v>
                </c:pt>
                <c:pt idx="257">
                  <c:v>42372.35417</c:v>
                </c:pt>
                <c:pt idx="258">
                  <c:v>42372.36458</c:v>
                </c:pt>
                <c:pt idx="259">
                  <c:v>42372.375</c:v>
                </c:pt>
                <c:pt idx="260">
                  <c:v>42372.38542</c:v>
                </c:pt>
                <c:pt idx="261">
                  <c:v>42372.39583</c:v>
                </c:pt>
                <c:pt idx="262">
                  <c:v>42372.40625</c:v>
                </c:pt>
                <c:pt idx="263">
                  <c:v>42372.41667</c:v>
                </c:pt>
                <c:pt idx="264">
                  <c:v>42372.42708</c:v>
                </c:pt>
                <c:pt idx="265">
                  <c:v>42372.4375</c:v>
                </c:pt>
                <c:pt idx="266">
                  <c:v>42372.44792</c:v>
                </c:pt>
                <c:pt idx="267">
                  <c:v>42372.45833</c:v>
                </c:pt>
                <c:pt idx="268">
                  <c:v>42372.46875</c:v>
                </c:pt>
                <c:pt idx="269">
                  <c:v>42372.47917</c:v>
                </c:pt>
                <c:pt idx="270">
                  <c:v>42372.48958</c:v>
                </c:pt>
                <c:pt idx="271">
                  <c:v>42372.5</c:v>
                </c:pt>
                <c:pt idx="272">
                  <c:v>42372.51042</c:v>
                </c:pt>
                <c:pt idx="273">
                  <c:v>42372.52083</c:v>
                </c:pt>
                <c:pt idx="274">
                  <c:v>42372.53125</c:v>
                </c:pt>
                <c:pt idx="275">
                  <c:v>42372.54167</c:v>
                </c:pt>
                <c:pt idx="276">
                  <c:v>42372.55208</c:v>
                </c:pt>
                <c:pt idx="277">
                  <c:v>42372.5625</c:v>
                </c:pt>
                <c:pt idx="278">
                  <c:v>42372.57292</c:v>
                </c:pt>
                <c:pt idx="279">
                  <c:v>42372.58333</c:v>
                </c:pt>
                <c:pt idx="280">
                  <c:v>42372.59375</c:v>
                </c:pt>
                <c:pt idx="281">
                  <c:v>42372.60417</c:v>
                </c:pt>
                <c:pt idx="282">
                  <c:v>42372.61458</c:v>
                </c:pt>
                <c:pt idx="283">
                  <c:v>42372.625</c:v>
                </c:pt>
                <c:pt idx="284">
                  <c:v>42372.63542</c:v>
                </c:pt>
                <c:pt idx="285">
                  <c:v>42372.64583</c:v>
                </c:pt>
                <c:pt idx="286">
                  <c:v>42372.65625</c:v>
                </c:pt>
                <c:pt idx="287">
                  <c:v>42372.66667</c:v>
                </c:pt>
                <c:pt idx="288">
                  <c:v>42372.67708</c:v>
                </c:pt>
                <c:pt idx="289">
                  <c:v>42372.6875</c:v>
                </c:pt>
                <c:pt idx="290">
                  <c:v>42372.69792</c:v>
                </c:pt>
                <c:pt idx="291">
                  <c:v>42372.70833</c:v>
                </c:pt>
                <c:pt idx="292">
                  <c:v>42372.71875</c:v>
                </c:pt>
                <c:pt idx="293">
                  <c:v>42372.72917</c:v>
                </c:pt>
                <c:pt idx="294">
                  <c:v>42372.73958</c:v>
                </c:pt>
                <c:pt idx="295">
                  <c:v>42372.75</c:v>
                </c:pt>
                <c:pt idx="296">
                  <c:v>42372.76042</c:v>
                </c:pt>
                <c:pt idx="297">
                  <c:v>42372.77083</c:v>
                </c:pt>
                <c:pt idx="298">
                  <c:v>42372.78125</c:v>
                </c:pt>
                <c:pt idx="299">
                  <c:v>42372.79167</c:v>
                </c:pt>
                <c:pt idx="300">
                  <c:v>42372.80208</c:v>
                </c:pt>
                <c:pt idx="301">
                  <c:v>42372.8125</c:v>
                </c:pt>
                <c:pt idx="302">
                  <c:v>42372.82292</c:v>
                </c:pt>
                <c:pt idx="303">
                  <c:v>42372.83333</c:v>
                </c:pt>
                <c:pt idx="304">
                  <c:v>42372.84375</c:v>
                </c:pt>
                <c:pt idx="305">
                  <c:v>42372.85417</c:v>
                </c:pt>
                <c:pt idx="306">
                  <c:v>42372.86458</c:v>
                </c:pt>
                <c:pt idx="307">
                  <c:v>42372.875</c:v>
                </c:pt>
                <c:pt idx="308">
                  <c:v>42372.88542</c:v>
                </c:pt>
                <c:pt idx="309">
                  <c:v>42372.89583</c:v>
                </c:pt>
                <c:pt idx="310">
                  <c:v>42372.90625</c:v>
                </c:pt>
                <c:pt idx="311">
                  <c:v>42372.91667</c:v>
                </c:pt>
                <c:pt idx="312">
                  <c:v>42372.92708</c:v>
                </c:pt>
                <c:pt idx="313">
                  <c:v>42372.9375</c:v>
                </c:pt>
                <c:pt idx="314">
                  <c:v>42372.94792</c:v>
                </c:pt>
                <c:pt idx="315">
                  <c:v>42372.95833</c:v>
                </c:pt>
                <c:pt idx="316">
                  <c:v>42372.96875</c:v>
                </c:pt>
                <c:pt idx="317">
                  <c:v>42372.97917</c:v>
                </c:pt>
                <c:pt idx="318">
                  <c:v>42372.98958</c:v>
                </c:pt>
                <c:pt idx="319">
                  <c:v>42373</c:v>
                </c:pt>
                <c:pt idx="320">
                  <c:v>42373.01042</c:v>
                </c:pt>
                <c:pt idx="321">
                  <c:v>42373.02083</c:v>
                </c:pt>
                <c:pt idx="322">
                  <c:v>42373.03125</c:v>
                </c:pt>
                <c:pt idx="323">
                  <c:v>42373.04167</c:v>
                </c:pt>
                <c:pt idx="324">
                  <c:v>42373.05208</c:v>
                </c:pt>
                <c:pt idx="325">
                  <c:v>42373.0625</c:v>
                </c:pt>
                <c:pt idx="326">
                  <c:v>42373.07292</c:v>
                </c:pt>
                <c:pt idx="327">
                  <c:v>42373.08333</c:v>
                </c:pt>
                <c:pt idx="328">
                  <c:v>42373.09375</c:v>
                </c:pt>
                <c:pt idx="329">
                  <c:v>42373.10417</c:v>
                </c:pt>
                <c:pt idx="330">
                  <c:v>42373.11458</c:v>
                </c:pt>
                <c:pt idx="331">
                  <c:v>42373.125</c:v>
                </c:pt>
                <c:pt idx="332">
                  <c:v>42373.13542</c:v>
                </c:pt>
                <c:pt idx="333">
                  <c:v>42373.14583</c:v>
                </c:pt>
                <c:pt idx="334">
                  <c:v>42373.15625</c:v>
                </c:pt>
                <c:pt idx="335">
                  <c:v>42373.16667</c:v>
                </c:pt>
                <c:pt idx="336">
                  <c:v>42373.17708</c:v>
                </c:pt>
                <c:pt idx="337">
                  <c:v>42373.1875</c:v>
                </c:pt>
                <c:pt idx="338">
                  <c:v>42373.19792</c:v>
                </c:pt>
                <c:pt idx="339">
                  <c:v>42373.20833</c:v>
                </c:pt>
                <c:pt idx="340">
                  <c:v>42373.21875</c:v>
                </c:pt>
                <c:pt idx="341">
                  <c:v>42373.22917</c:v>
                </c:pt>
                <c:pt idx="342">
                  <c:v>42373.23958</c:v>
                </c:pt>
                <c:pt idx="343">
                  <c:v>42373.25</c:v>
                </c:pt>
                <c:pt idx="344">
                  <c:v>42373.26042</c:v>
                </c:pt>
                <c:pt idx="345">
                  <c:v>42373.27083</c:v>
                </c:pt>
                <c:pt idx="346">
                  <c:v>42373.28125</c:v>
                </c:pt>
                <c:pt idx="347">
                  <c:v>42373.29167</c:v>
                </c:pt>
                <c:pt idx="348">
                  <c:v>42373.30208</c:v>
                </c:pt>
                <c:pt idx="349">
                  <c:v>42373.3125</c:v>
                </c:pt>
                <c:pt idx="350">
                  <c:v>42373.32292</c:v>
                </c:pt>
                <c:pt idx="351">
                  <c:v>42373.33333</c:v>
                </c:pt>
                <c:pt idx="352">
                  <c:v>42373.34375</c:v>
                </c:pt>
                <c:pt idx="353">
                  <c:v>42373.35417</c:v>
                </c:pt>
                <c:pt idx="354">
                  <c:v>42373.36458</c:v>
                </c:pt>
                <c:pt idx="355">
                  <c:v>42373.375</c:v>
                </c:pt>
                <c:pt idx="356">
                  <c:v>42373.38542</c:v>
                </c:pt>
                <c:pt idx="357">
                  <c:v>42373.39583</c:v>
                </c:pt>
                <c:pt idx="358">
                  <c:v>42373.40625</c:v>
                </c:pt>
                <c:pt idx="359">
                  <c:v>42373.41667</c:v>
                </c:pt>
                <c:pt idx="360">
                  <c:v>42373.42708</c:v>
                </c:pt>
                <c:pt idx="361">
                  <c:v>42373.4375</c:v>
                </c:pt>
                <c:pt idx="362">
                  <c:v>42373.44792</c:v>
                </c:pt>
                <c:pt idx="363">
                  <c:v>42373.45833</c:v>
                </c:pt>
                <c:pt idx="364">
                  <c:v>42373.46875</c:v>
                </c:pt>
                <c:pt idx="365">
                  <c:v>42373.47917</c:v>
                </c:pt>
                <c:pt idx="366">
                  <c:v>42373.48958</c:v>
                </c:pt>
                <c:pt idx="367">
                  <c:v>42373.5</c:v>
                </c:pt>
                <c:pt idx="368">
                  <c:v>42373.51042</c:v>
                </c:pt>
                <c:pt idx="369">
                  <c:v>42373.52083</c:v>
                </c:pt>
                <c:pt idx="370">
                  <c:v>42373.53125</c:v>
                </c:pt>
                <c:pt idx="371">
                  <c:v>42373.54167</c:v>
                </c:pt>
                <c:pt idx="372">
                  <c:v>42373.55208</c:v>
                </c:pt>
                <c:pt idx="373">
                  <c:v>42373.5625</c:v>
                </c:pt>
                <c:pt idx="374">
                  <c:v>42373.57292</c:v>
                </c:pt>
                <c:pt idx="375">
                  <c:v>42373.58333</c:v>
                </c:pt>
                <c:pt idx="376">
                  <c:v>42373.59375</c:v>
                </c:pt>
                <c:pt idx="377">
                  <c:v>42373.60417</c:v>
                </c:pt>
                <c:pt idx="378">
                  <c:v>42373.61458</c:v>
                </c:pt>
                <c:pt idx="379">
                  <c:v>42373.625</c:v>
                </c:pt>
                <c:pt idx="380">
                  <c:v>42373.63542</c:v>
                </c:pt>
                <c:pt idx="381">
                  <c:v>42373.64583</c:v>
                </c:pt>
                <c:pt idx="382">
                  <c:v>42373.65625</c:v>
                </c:pt>
                <c:pt idx="383">
                  <c:v>42373.66667</c:v>
                </c:pt>
                <c:pt idx="384">
                  <c:v>42373.67708</c:v>
                </c:pt>
                <c:pt idx="385">
                  <c:v>42373.6875</c:v>
                </c:pt>
                <c:pt idx="386">
                  <c:v>42373.69792</c:v>
                </c:pt>
                <c:pt idx="387">
                  <c:v>42373.70833</c:v>
                </c:pt>
                <c:pt idx="388">
                  <c:v>42373.71875</c:v>
                </c:pt>
                <c:pt idx="389">
                  <c:v>42373.72917</c:v>
                </c:pt>
                <c:pt idx="390">
                  <c:v>42373.73958</c:v>
                </c:pt>
                <c:pt idx="391">
                  <c:v>42373.75</c:v>
                </c:pt>
                <c:pt idx="392">
                  <c:v>42373.76042</c:v>
                </c:pt>
                <c:pt idx="393">
                  <c:v>42373.77083</c:v>
                </c:pt>
                <c:pt idx="394">
                  <c:v>42373.78125</c:v>
                </c:pt>
                <c:pt idx="395">
                  <c:v>42373.79167</c:v>
                </c:pt>
                <c:pt idx="396">
                  <c:v>42373.80208</c:v>
                </c:pt>
                <c:pt idx="397">
                  <c:v>42373.8125</c:v>
                </c:pt>
                <c:pt idx="398">
                  <c:v>42373.82292</c:v>
                </c:pt>
                <c:pt idx="399">
                  <c:v>42373.83333</c:v>
                </c:pt>
                <c:pt idx="400">
                  <c:v>42373.84375</c:v>
                </c:pt>
                <c:pt idx="401">
                  <c:v>42373.85417</c:v>
                </c:pt>
                <c:pt idx="402">
                  <c:v>42373.86458</c:v>
                </c:pt>
                <c:pt idx="403">
                  <c:v>42373.875</c:v>
                </c:pt>
                <c:pt idx="404">
                  <c:v>42373.88542</c:v>
                </c:pt>
                <c:pt idx="405">
                  <c:v>42373.89583</c:v>
                </c:pt>
                <c:pt idx="406">
                  <c:v>42373.90625</c:v>
                </c:pt>
                <c:pt idx="407">
                  <c:v>42373.91667</c:v>
                </c:pt>
                <c:pt idx="408">
                  <c:v>42373.92708</c:v>
                </c:pt>
                <c:pt idx="409">
                  <c:v>42373.9375</c:v>
                </c:pt>
                <c:pt idx="410">
                  <c:v>42373.94792</c:v>
                </c:pt>
                <c:pt idx="411">
                  <c:v>42373.95833</c:v>
                </c:pt>
                <c:pt idx="412">
                  <c:v>42373.96875</c:v>
                </c:pt>
                <c:pt idx="413">
                  <c:v>42373.97917</c:v>
                </c:pt>
                <c:pt idx="414">
                  <c:v>42373.98958</c:v>
                </c:pt>
                <c:pt idx="415">
                  <c:v>42374</c:v>
                </c:pt>
                <c:pt idx="416">
                  <c:v>42374.01042</c:v>
                </c:pt>
                <c:pt idx="417">
                  <c:v>42374.02083</c:v>
                </c:pt>
                <c:pt idx="418">
                  <c:v>42374.03125</c:v>
                </c:pt>
                <c:pt idx="419">
                  <c:v>42374.04167</c:v>
                </c:pt>
                <c:pt idx="420">
                  <c:v>42374.05208</c:v>
                </c:pt>
                <c:pt idx="421">
                  <c:v>42374.0625</c:v>
                </c:pt>
                <c:pt idx="422">
                  <c:v>42374.07292</c:v>
                </c:pt>
                <c:pt idx="423">
                  <c:v>42374.08333</c:v>
                </c:pt>
                <c:pt idx="424">
                  <c:v>42374.09375</c:v>
                </c:pt>
                <c:pt idx="425">
                  <c:v>42374.10417</c:v>
                </c:pt>
                <c:pt idx="426">
                  <c:v>42374.11458</c:v>
                </c:pt>
                <c:pt idx="427">
                  <c:v>42374.125</c:v>
                </c:pt>
                <c:pt idx="428">
                  <c:v>42374.13542</c:v>
                </c:pt>
                <c:pt idx="429">
                  <c:v>42374.14583</c:v>
                </c:pt>
                <c:pt idx="430">
                  <c:v>42374.15625</c:v>
                </c:pt>
                <c:pt idx="431">
                  <c:v>42374.16667</c:v>
                </c:pt>
                <c:pt idx="432">
                  <c:v>42374.17708</c:v>
                </c:pt>
                <c:pt idx="433">
                  <c:v>42374.1875</c:v>
                </c:pt>
                <c:pt idx="434">
                  <c:v>42374.19792</c:v>
                </c:pt>
                <c:pt idx="435">
                  <c:v>42374.20833</c:v>
                </c:pt>
                <c:pt idx="436">
                  <c:v>42374.21875</c:v>
                </c:pt>
                <c:pt idx="437">
                  <c:v>42374.22917</c:v>
                </c:pt>
                <c:pt idx="438">
                  <c:v>42374.23958</c:v>
                </c:pt>
                <c:pt idx="439">
                  <c:v>42374.25</c:v>
                </c:pt>
                <c:pt idx="440">
                  <c:v>42374.26042</c:v>
                </c:pt>
                <c:pt idx="441">
                  <c:v>42374.27083</c:v>
                </c:pt>
                <c:pt idx="442">
                  <c:v>42374.28125</c:v>
                </c:pt>
                <c:pt idx="443">
                  <c:v>42374.29167</c:v>
                </c:pt>
                <c:pt idx="444">
                  <c:v>42374.30208</c:v>
                </c:pt>
                <c:pt idx="445">
                  <c:v>42374.3125</c:v>
                </c:pt>
                <c:pt idx="446">
                  <c:v>42374.32292</c:v>
                </c:pt>
                <c:pt idx="447">
                  <c:v>42374.33333</c:v>
                </c:pt>
                <c:pt idx="448">
                  <c:v>42374.34375</c:v>
                </c:pt>
                <c:pt idx="449">
                  <c:v>42374.35417</c:v>
                </c:pt>
                <c:pt idx="450">
                  <c:v>42374.36458</c:v>
                </c:pt>
                <c:pt idx="451">
                  <c:v>42374.375</c:v>
                </c:pt>
                <c:pt idx="452">
                  <c:v>42374.38542</c:v>
                </c:pt>
                <c:pt idx="453">
                  <c:v>42374.39583</c:v>
                </c:pt>
                <c:pt idx="454">
                  <c:v>42374.40625</c:v>
                </c:pt>
                <c:pt idx="455">
                  <c:v>42374.41667</c:v>
                </c:pt>
                <c:pt idx="456">
                  <c:v>42374.42708</c:v>
                </c:pt>
                <c:pt idx="457">
                  <c:v>42374.4375</c:v>
                </c:pt>
                <c:pt idx="458">
                  <c:v>42374.44792</c:v>
                </c:pt>
                <c:pt idx="459">
                  <c:v>42374.45833</c:v>
                </c:pt>
                <c:pt idx="460">
                  <c:v>42374.46875</c:v>
                </c:pt>
                <c:pt idx="461">
                  <c:v>42374.47917</c:v>
                </c:pt>
                <c:pt idx="462">
                  <c:v>42374.48958</c:v>
                </c:pt>
                <c:pt idx="463">
                  <c:v>42374.5</c:v>
                </c:pt>
                <c:pt idx="464">
                  <c:v>42374.51042</c:v>
                </c:pt>
                <c:pt idx="465">
                  <c:v>42374.52083</c:v>
                </c:pt>
                <c:pt idx="466">
                  <c:v>42374.53125</c:v>
                </c:pt>
                <c:pt idx="467">
                  <c:v>42374.54167</c:v>
                </c:pt>
                <c:pt idx="468">
                  <c:v>42374.55208</c:v>
                </c:pt>
                <c:pt idx="469">
                  <c:v>42374.5625</c:v>
                </c:pt>
                <c:pt idx="470">
                  <c:v>42374.57292</c:v>
                </c:pt>
                <c:pt idx="471">
                  <c:v>42374.58333</c:v>
                </c:pt>
                <c:pt idx="472">
                  <c:v>42374.59375</c:v>
                </c:pt>
                <c:pt idx="473">
                  <c:v>42374.60417</c:v>
                </c:pt>
                <c:pt idx="474">
                  <c:v>42374.61458</c:v>
                </c:pt>
                <c:pt idx="475">
                  <c:v>42374.625</c:v>
                </c:pt>
                <c:pt idx="476">
                  <c:v>42374.63542</c:v>
                </c:pt>
                <c:pt idx="477">
                  <c:v>42374.64583</c:v>
                </c:pt>
                <c:pt idx="478">
                  <c:v>42374.65625</c:v>
                </c:pt>
                <c:pt idx="479">
                  <c:v>42374.66667</c:v>
                </c:pt>
                <c:pt idx="480">
                  <c:v>42374.67708</c:v>
                </c:pt>
                <c:pt idx="481">
                  <c:v>42374.6875</c:v>
                </c:pt>
                <c:pt idx="482">
                  <c:v>42374.69792</c:v>
                </c:pt>
                <c:pt idx="483">
                  <c:v>42374.70833</c:v>
                </c:pt>
                <c:pt idx="484">
                  <c:v>42374.71875</c:v>
                </c:pt>
                <c:pt idx="485">
                  <c:v>42374.72917</c:v>
                </c:pt>
                <c:pt idx="486">
                  <c:v>42374.73958</c:v>
                </c:pt>
                <c:pt idx="487">
                  <c:v>42374.75</c:v>
                </c:pt>
                <c:pt idx="488">
                  <c:v>42374.76042</c:v>
                </c:pt>
                <c:pt idx="489">
                  <c:v>42374.77083</c:v>
                </c:pt>
                <c:pt idx="490">
                  <c:v>42374.78125</c:v>
                </c:pt>
                <c:pt idx="491">
                  <c:v>42374.79167</c:v>
                </c:pt>
                <c:pt idx="492">
                  <c:v>42374.80208</c:v>
                </c:pt>
                <c:pt idx="493">
                  <c:v>42374.8125</c:v>
                </c:pt>
                <c:pt idx="494">
                  <c:v>42374.82292</c:v>
                </c:pt>
                <c:pt idx="495">
                  <c:v>42374.83333</c:v>
                </c:pt>
                <c:pt idx="496">
                  <c:v>42374.84375</c:v>
                </c:pt>
                <c:pt idx="497">
                  <c:v>42374.85417</c:v>
                </c:pt>
                <c:pt idx="498">
                  <c:v>42374.86458</c:v>
                </c:pt>
                <c:pt idx="499">
                  <c:v>42374.875</c:v>
                </c:pt>
                <c:pt idx="500">
                  <c:v>42374.88542</c:v>
                </c:pt>
                <c:pt idx="501">
                  <c:v>42374.89583</c:v>
                </c:pt>
                <c:pt idx="502">
                  <c:v>42374.90625</c:v>
                </c:pt>
                <c:pt idx="503">
                  <c:v>42374.91667</c:v>
                </c:pt>
                <c:pt idx="504">
                  <c:v>42374.92708</c:v>
                </c:pt>
                <c:pt idx="505">
                  <c:v>42374.9375</c:v>
                </c:pt>
                <c:pt idx="506">
                  <c:v>42374.94792</c:v>
                </c:pt>
                <c:pt idx="507">
                  <c:v>42374.95833</c:v>
                </c:pt>
                <c:pt idx="508">
                  <c:v>42374.96875</c:v>
                </c:pt>
                <c:pt idx="509">
                  <c:v>42374.97917</c:v>
                </c:pt>
                <c:pt idx="510">
                  <c:v>42374.98958</c:v>
                </c:pt>
                <c:pt idx="511">
                  <c:v>42375</c:v>
                </c:pt>
                <c:pt idx="512">
                  <c:v>42375.01042</c:v>
                </c:pt>
                <c:pt idx="513">
                  <c:v>42375.02083</c:v>
                </c:pt>
                <c:pt idx="514">
                  <c:v>42375.03125</c:v>
                </c:pt>
                <c:pt idx="515">
                  <c:v>42375.04167</c:v>
                </c:pt>
                <c:pt idx="516">
                  <c:v>42375.05208</c:v>
                </c:pt>
                <c:pt idx="517">
                  <c:v>42375.0625</c:v>
                </c:pt>
                <c:pt idx="518">
                  <c:v>42375.07292</c:v>
                </c:pt>
                <c:pt idx="519">
                  <c:v>42375.08333</c:v>
                </c:pt>
                <c:pt idx="520">
                  <c:v>42375.09375</c:v>
                </c:pt>
                <c:pt idx="521">
                  <c:v>42375.10417</c:v>
                </c:pt>
                <c:pt idx="522">
                  <c:v>42375.11458</c:v>
                </c:pt>
                <c:pt idx="523">
                  <c:v>42375.125</c:v>
                </c:pt>
                <c:pt idx="524">
                  <c:v>42375.13542</c:v>
                </c:pt>
                <c:pt idx="525">
                  <c:v>42375.14583</c:v>
                </c:pt>
                <c:pt idx="526">
                  <c:v>42375.15625</c:v>
                </c:pt>
                <c:pt idx="527">
                  <c:v>42375.16667</c:v>
                </c:pt>
                <c:pt idx="528">
                  <c:v>42375.17708</c:v>
                </c:pt>
                <c:pt idx="529">
                  <c:v>42375.1875</c:v>
                </c:pt>
                <c:pt idx="530">
                  <c:v>42375.19792</c:v>
                </c:pt>
                <c:pt idx="531">
                  <c:v>42375.20833</c:v>
                </c:pt>
                <c:pt idx="532">
                  <c:v>42375.21875</c:v>
                </c:pt>
                <c:pt idx="533">
                  <c:v>42375.22917</c:v>
                </c:pt>
                <c:pt idx="534">
                  <c:v>42375.23958</c:v>
                </c:pt>
                <c:pt idx="535">
                  <c:v>42375.25</c:v>
                </c:pt>
                <c:pt idx="536">
                  <c:v>42375.26042</c:v>
                </c:pt>
                <c:pt idx="537">
                  <c:v>42375.27083</c:v>
                </c:pt>
                <c:pt idx="538">
                  <c:v>42375.28125</c:v>
                </c:pt>
                <c:pt idx="539">
                  <c:v>42375.29167</c:v>
                </c:pt>
                <c:pt idx="540">
                  <c:v>42375.30208</c:v>
                </c:pt>
                <c:pt idx="541">
                  <c:v>42375.3125</c:v>
                </c:pt>
                <c:pt idx="542">
                  <c:v>42375.32292</c:v>
                </c:pt>
                <c:pt idx="543">
                  <c:v>42375.33333</c:v>
                </c:pt>
                <c:pt idx="544">
                  <c:v>42375.34375</c:v>
                </c:pt>
                <c:pt idx="545">
                  <c:v>42375.35417</c:v>
                </c:pt>
                <c:pt idx="546">
                  <c:v>42375.36458</c:v>
                </c:pt>
                <c:pt idx="547">
                  <c:v>42375.375</c:v>
                </c:pt>
                <c:pt idx="548">
                  <c:v>42375.38542</c:v>
                </c:pt>
                <c:pt idx="549">
                  <c:v>42375.39583</c:v>
                </c:pt>
                <c:pt idx="550">
                  <c:v>42375.40625</c:v>
                </c:pt>
                <c:pt idx="551">
                  <c:v>42375.41667</c:v>
                </c:pt>
                <c:pt idx="552">
                  <c:v>42375.42708</c:v>
                </c:pt>
                <c:pt idx="553">
                  <c:v>42375.4375</c:v>
                </c:pt>
                <c:pt idx="554">
                  <c:v>42375.44792</c:v>
                </c:pt>
                <c:pt idx="555">
                  <c:v>42375.45833</c:v>
                </c:pt>
                <c:pt idx="556">
                  <c:v>42375.46875</c:v>
                </c:pt>
                <c:pt idx="557">
                  <c:v>42375.47917</c:v>
                </c:pt>
                <c:pt idx="558">
                  <c:v>42375.48958</c:v>
                </c:pt>
                <c:pt idx="559">
                  <c:v>42375.5</c:v>
                </c:pt>
                <c:pt idx="560">
                  <c:v>42375.51042</c:v>
                </c:pt>
                <c:pt idx="561">
                  <c:v>42375.52083</c:v>
                </c:pt>
                <c:pt idx="562">
                  <c:v>42375.53125</c:v>
                </c:pt>
                <c:pt idx="563">
                  <c:v>42375.54167</c:v>
                </c:pt>
                <c:pt idx="564">
                  <c:v>42375.55208</c:v>
                </c:pt>
                <c:pt idx="565">
                  <c:v>42375.5625</c:v>
                </c:pt>
                <c:pt idx="566">
                  <c:v>42375.57292</c:v>
                </c:pt>
                <c:pt idx="567">
                  <c:v>42375.58333</c:v>
                </c:pt>
                <c:pt idx="568">
                  <c:v>42375.59375</c:v>
                </c:pt>
                <c:pt idx="569">
                  <c:v>42375.60417</c:v>
                </c:pt>
                <c:pt idx="570">
                  <c:v>42375.61458</c:v>
                </c:pt>
                <c:pt idx="571">
                  <c:v>42375.625</c:v>
                </c:pt>
                <c:pt idx="572">
                  <c:v>42375.63542</c:v>
                </c:pt>
                <c:pt idx="573">
                  <c:v>42375.64583</c:v>
                </c:pt>
                <c:pt idx="574">
                  <c:v>42375.65625</c:v>
                </c:pt>
                <c:pt idx="575">
                  <c:v>42375.66667</c:v>
                </c:pt>
                <c:pt idx="576">
                  <c:v>42375.67708</c:v>
                </c:pt>
                <c:pt idx="577">
                  <c:v>42375.6875</c:v>
                </c:pt>
                <c:pt idx="578">
                  <c:v>42375.69792</c:v>
                </c:pt>
                <c:pt idx="579">
                  <c:v>42375.70833</c:v>
                </c:pt>
                <c:pt idx="580">
                  <c:v>42375.71875</c:v>
                </c:pt>
                <c:pt idx="581">
                  <c:v>42375.72917</c:v>
                </c:pt>
                <c:pt idx="582">
                  <c:v>42375.73958</c:v>
                </c:pt>
                <c:pt idx="583">
                  <c:v>42375.75</c:v>
                </c:pt>
                <c:pt idx="584">
                  <c:v>42375.76042</c:v>
                </c:pt>
                <c:pt idx="585">
                  <c:v>42375.77083</c:v>
                </c:pt>
                <c:pt idx="586">
                  <c:v>42375.78125</c:v>
                </c:pt>
                <c:pt idx="587">
                  <c:v>42375.79167</c:v>
                </c:pt>
                <c:pt idx="588">
                  <c:v>42375.80208</c:v>
                </c:pt>
                <c:pt idx="589">
                  <c:v>42375.8125</c:v>
                </c:pt>
                <c:pt idx="590">
                  <c:v>42375.82292</c:v>
                </c:pt>
                <c:pt idx="591">
                  <c:v>42375.83333</c:v>
                </c:pt>
                <c:pt idx="592">
                  <c:v>42375.84375</c:v>
                </c:pt>
                <c:pt idx="593">
                  <c:v>42375.85417</c:v>
                </c:pt>
                <c:pt idx="594">
                  <c:v>42375.86458</c:v>
                </c:pt>
                <c:pt idx="595">
                  <c:v>42375.875</c:v>
                </c:pt>
                <c:pt idx="596">
                  <c:v>42375.88542</c:v>
                </c:pt>
                <c:pt idx="597">
                  <c:v>42375.89583</c:v>
                </c:pt>
                <c:pt idx="598">
                  <c:v>42375.90625</c:v>
                </c:pt>
                <c:pt idx="599">
                  <c:v>42375.91667</c:v>
                </c:pt>
                <c:pt idx="600">
                  <c:v>42375.92708</c:v>
                </c:pt>
                <c:pt idx="601">
                  <c:v>42375.9375</c:v>
                </c:pt>
                <c:pt idx="602">
                  <c:v>42375.94792</c:v>
                </c:pt>
                <c:pt idx="603">
                  <c:v>42375.95833</c:v>
                </c:pt>
                <c:pt idx="604">
                  <c:v>42375.96875</c:v>
                </c:pt>
                <c:pt idx="605">
                  <c:v>42375.97917</c:v>
                </c:pt>
                <c:pt idx="606">
                  <c:v>42375.98958</c:v>
                </c:pt>
                <c:pt idx="607">
                  <c:v>42376</c:v>
                </c:pt>
                <c:pt idx="608">
                  <c:v>42376.01042</c:v>
                </c:pt>
                <c:pt idx="609">
                  <c:v>42376.02083</c:v>
                </c:pt>
                <c:pt idx="610">
                  <c:v>42376.03125</c:v>
                </c:pt>
                <c:pt idx="611">
                  <c:v>42376.04167</c:v>
                </c:pt>
                <c:pt idx="612">
                  <c:v>42376.05208</c:v>
                </c:pt>
                <c:pt idx="613">
                  <c:v>42376.0625</c:v>
                </c:pt>
                <c:pt idx="614">
                  <c:v>42376.07292</c:v>
                </c:pt>
                <c:pt idx="615">
                  <c:v>42376.08333</c:v>
                </c:pt>
                <c:pt idx="616">
                  <c:v>42376.09375</c:v>
                </c:pt>
                <c:pt idx="617">
                  <c:v>42376.10417</c:v>
                </c:pt>
                <c:pt idx="618">
                  <c:v>42376.11458</c:v>
                </c:pt>
                <c:pt idx="619">
                  <c:v>42376.125</c:v>
                </c:pt>
                <c:pt idx="620">
                  <c:v>42376.13542</c:v>
                </c:pt>
                <c:pt idx="621">
                  <c:v>42376.14583</c:v>
                </c:pt>
                <c:pt idx="622">
                  <c:v>42376.15625</c:v>
                </c:pt>
                <c:pt idx="623">
                  <c:v>42376.16667</c:v>
                </c:pt>
                <c:pt idx="624">
                  <c:v>42376.17708</c:v>
                </c:pt>
                <c:pt idx="625">
                  <c:v>42376.1875</c:v>
                </c:pt>
                <c:pt idx="626">
                  <c:v>42376.19792</c:v>
                </c:pt>
                <c:pt idx="627">
                  <c:v>42376.20833</c:v>
                </c:pt>
                <c:pt idx="628">
                  <c:v>42376.21875</c:v>
                </c:pt>
                <c:pt idx="629">
                  <c:v>42376.22917</c:v>
                </c:pt>
                <c:pt idx="630">
                  <c:v>42376.23958</c:v>
                </c:pt>
                <c:pt idx="631">
                  <c:v>42376.25</c:v>
                </c:pt>
                <c:pt idx="632">
                  <c:v>42376.26042</c:v>
                </c:pt>
                <c:pt idx="633">
                  <c:v>42376.27083</c:v>
                </c:pt>
                <c:pt idx="634">
                  <c:v>42376.28125</c:v>
                </c:pt>
                <c:pt idx="635">
                  <c:v>42376.29167</c:v>
                </c:pt>
                <c:pt idx="636">
                  <c:v>42376.30208</c:v>
                </c:pt>
                <c:pt idx="637">
                  <c:v>42376.3125</c:v>
                </c:pt>
                <c:pt idx="638">
                  <c:v>42376.32292</c:v>
                </c:pt>
                <c:pt idx="639">
                  <c:v>42376.33333</c:v>
                </c:pt>
                <c:pt idx="640">
                  <c:v>42376.34375</c:v>
                </c:pt>
                <c:pt idx="641">
                  <c:v>42376.35417</c:v>
                </c:pt>
                <c:pt idx="642">
                  <c:v>42376.36458</c:v>
                </c:pt>
                <c:pt idx="643">
                  <c:v>42376.375</c:v>
                </c:pt>
                <c:pt idx="644">
                  <c:v>42376.38542</c:v>
                </c:pt>
                <c:pt idx="645">
                  <c:v>42376.39583</c:v>
                </c:pt>
                <c:pt idx="646">
                  <c:v>42376.40625</c:v>
                </c:pt>
                <c:pt idx="647">
                  <c:v>42376.41667</c:v>
                </c:pt>
                <c:pt idx="648">
                  <c:v>42376.42708</c:v>
                </c:pt>
                <c:pt idx="649">
                  <c:v>42376.4375</c:v>
                </c:pt>
                <c:pt idx="650">
                  <c:v>42376.44792</c:v>
                </c:pt>
                <c:pt idx="651">
                  <c:v>42376.45833</c:v>
                </c:pt>
                <c:pt idx="652">
                  <c:v>42376.46875</c:v>
                </c:pt>
                <c:pt idx="653">
                  <c:v>42376.47917</c:v>
                </c:pt>
                <c:pt idx="654">
                  <c:v>42376.48958</c:v>
                </c:pt>
                <c:pt idx="655">
                  <c:v>42376.5</c:v>
                </c:pt>
                <c:pt idx="656">
                  <c:v>42376.51042</c:v>
                </c:pt>
                <c:pt idx="657">
                  <c:v>42376.52083</c:v>
                </c:pt>
                <c:pt idx="658">
                  <c:v>42376.53125</c:v>
                </c:pt>
                <c:pt idx="659">
                  <c:v>42376.54167</c:v>
                </c:pt>
                <c:pt idx="660">
                  <c:v>42376.55208</c:v>
                </c:pt>
                <c:pt idx="661">
                  <c:v>42376.5625</c:v>
                </c:pt>
                <c:pt idx="662">
                  <c:v>42376.57292</c:v>
                </c:pt>
                <c:pt idx="663">
                  <c:v>42376.58333</c:v>
                </c:pt>
                <c:pt idx="664">
                  <c:v>42376.59375</c:v>
                </c:pt>
                <c:pt idx="665">
                  <c:v>42376.60417</c:v>
                </c:pt>
                <c:pt idx="666">
                  <c:v>42376.61458</c:v>
                </c:pt>
                <c:pt idx="667">
                  <c:v>42376.625</c:v>
                </c:pt>
                <c:pt idx="668">
                  <c:v>42376.63542</c:v>
                </c:pt>
                <c:pt idx="669">
                  <c:v>42376.64583</c:v>
                </c:pt>
                <c:pt idx="670">
                  <c:v>42376.65625</c:v>
                </c:pt>
                <c:pt idx="671">
                  <c:v>42376.66667</c:v>
                </c:pt>
                <c:pt idx="672">
                  <c:v>42376.67708</c:v>
                </c:pt>
                <c:pt idx="673">
                  <c:v>42376.6875</c:v>
                </c:pt>
                <c:pt idx="674">
                  <c:v>42376.69792</c:v>
                </c:pt>
                <c:pt idx="675">
                  <c:v>42376.70833</c:v>
                </c:pt>
                <c:pt idx="676">
                  <c:v>42376.71875</c:v>
                </c:pt>
                <c:pt idx="677">
                  <c:v>42376.72917</c:v>
                </c:pt>
                <c:pt idx="678">
                  <c:v>42376.73958</c:v>
                </c:pt>
                <c:pt idx="679">
                  <c:v>42376.75</c:v>
                </c:pt>
                <c:pt idx="680">
                  <c:v>42376.76042</c:v>
                </c:pt>
                <c:pt idx="681">
                  <c:v>42376.77083</c:v>
                </c:pt>
                <c:pt idx="682">
                  <c:v>42376.78125</c:v>
                </c:pt>
                <c:pt idx="683">
                  <c:v>42376.79167</c:v>
                </c:pt>
                <c:pt idx="684">
                  <c:v>42376.80208</c:v>
                </c:pt>
                <c:pt idx="685">
                  <c:v>42376.8125</c:v>
                </c:pt>
                <c:pt idx="686">
                  <c:v>42376.82292</c:v>
                </c:pt>
                <c:pt idx="687">
                  <c:v>42376.83333</c:v>
                </c:pt>
                <c:pt idx="688">
                  <c:v>42376.84375</c:v>
                </c:pt>
                <c:pt idx="689">
                  <c:v>42376.85417</c:v>
                </c:pt>
                <c:pt idx="690">
                  <c:v>42376.86458</c:v>
                </c:pt>
                <c:pt idx="691">
                  <c:v>42376.875</c:v>
                </c:pt>
                <c:pt idx="692">
                  <c:v>42376.88542</c:v>
                </c:pt>
                <c:pt idx="693">
                  <c:v>42376.89583</c:v>
                </c:pt>
                <c:pt idx="694">
                  <c:v>42376.90625</c:v>
                </c:pt>
                <c:pt idx="695">
                  <c:v>42376.91667</c:v>
                </c:pt>
                <c:pt idx="696">
                  <c:v>42376.92708</c:v>
                </c:pt>
                <c:pt idx="697">
                  <c:v>42376.9375</c:v>
                </c:pt>
                <c:pt idx="698">
                  <c:v>42376.94792</c:v>
                </c:pt>
                <c:pt idx="699">
                  <c:v>42376.95833</c:v>
                </c:pt>
                <c:pt idx="700">
                  <c:v>42376.96875</c:v>
                </c:pt>
                <c:pt idx="701">
                  <c:v>42376.97917</c:v>
                </c:pt>
                <c:pt idx="702">
                  <c:v>42376.98958</c:v>
                </c:pt>
                <c:pt idx="703">
                  <c:v>42377</c:v>
                </c:pt>
                <c:pt idx="704">
                  <c:v>42377.01042</c:v>
                </c:pt>
                <c:pt idx="705">
                  <c:v>42377.02083</c:v>
                </c:pt>
                <c:pt idx="706">
                  <c:v>42377.03125</c:v>
                </c:pt>
                <c:pt idx="707">
                  <c:v>42377.04167</c:v>
                </c:pt>
                <c:pt idx="708">
                  <c:v>42377.05208</c:v>
                </c:pt>
                <c:pt idx="709">
                  <c:v>42377.0625</c:v>
                </c:pt>
                <c:pt idx="710">
                  <c:v>42377.07292</c:v>
                </c:pt>
                <c:pt idx="711">
                  <c:v>42377.08333</c:v>
                </c:pt>
                <c:pt idx="712">
                  <c:v>42377.09375</c:v>
                </c:pt>
                <c:pt idx="713">
                  <c:v>42377.10417</c:v>
                </c:pt>
                <c:pt idx="714">
                  <c:v>42377.11458</c:v>
                </c:pt>
                <c:pt idx="715">
                  <c:v>42377.125</c:v>
                </c:pt>
                <c:pt idx="716">
                  <c:v>42377.13542</c:v>
                </c:pt>
                <c:pt idx="717">
                  <c:v>42377.14583</c:v>
                </c:pt>
                <c:pt idx="718">
                  <c:v>42377.15625</c:v>
                </c:pt>
                <c:pt idx="719">
                  <c:v>42377.16667</c:v>
                </c:pt>
                <c:pt idx="720">
                  <c:v>42377.17708</c:v>
                </c:pt>
                <c:pt idx="721">
                  <c:v>42377.1875</c:v>
                </c:pt>
                <c:pt idx="722">
                  <c:v>42377.19792</c:v>
                </c:pt>
                <c:pt idx="723">
                  <c:v>42377.20833</c:v>
                </c:pt>
                <c:pt idx="724">
                  <c:v>42377.21875</c:v>
                </c:pt>
                <c:pt idx="725">
                  <c:v>42377.22917</c:v>
                </c:pt>
                <c:pt idx="726">
                  <c:v>42377.23958</c:v>
                </c:pt>
                <c:pt idx="727">
                  <c:v>42377.25</c:v>
                </c:pt>
                <c:pt idx="728">
                  <c:v>42377.26042</c:v>
                </c:pt>
                <c:pt idx="729">
                  <c:v>42377.27083</c:v>
                </c:pt>
                <c:pt idx="730">
                  <c:v>42377.28125</c:v>
                </c:pt>
                <c:pt idx="731">
                  <c:v>42377.29167</c:v>
                </c:pt>
                <c:pt idx="732">
                  <c:v>42377.30208</c:v>
                </c:pt>
                <c:pt idx="733">
                  <c:v>42377.3125</c:v>
                </c:pt>
                <c:pt idx="734">
                  <c:v>42377.32292</c:v>
                </c:pt>
                <c:pt idx="735">
                  <c:v>42377.33333</c:v>
                </c:pt>
                <c:pt idx="736">
                  <c:v>42377.34375</c:v>
                </c:pt>
                <c:pt idx="737">
                  <c:v>42377.35417</c:v>
                </c:pt>
                <c:pt idx="738">
                  <c:v>42377.36458</c:v>
                </c:pt>
                <c:pt idx="739">
                  <c:v>42377.375</c:v>
                </c:pt>
                <c:pt idx="740">
                  <c:v>42377.38542</c:v>
                </c:pt>
                <c:pt idx="741">
                  <c:v>42377.39583</c:v>
                </c:pt>
                <c:pt idx="742">
                  <c:v>42377.40625</c:v>
                </c:pt>
                <c:pt idx="743">
                  <c:v>42377.41667</c:v>
                </c:pt>
                <c:pt idx="744">
                  <c:v>42377.42708</c:v>
                </c:pt>
                <c:pt idx="745">
                  <c:v>42377.4375</c:v>
                </c:pt>
                <c:pt idx="746">
                  <c:v>42377.44792</c:v>
                </c:pt>
                <c:pt idx="747">
                  <c:v>42377.45833</c:v>
                </c:pt>
                <c:pt idx="748">
                  <c:v>42377.46875</c:v>
                </c:pt>
                <c:pt idx="749">
                  <c:v>42377.47917</c:v>
                </c:pt>
                <c:pt idx="750">
                  <c:v>42377.48958</c:v>
                </c:pt>
                <c:pt idx="751">
                  <c:v>42377.5</c:v>
                </c:pt>
                <c:pt idx="752">
                  <c:v>42377.51042</c:v>
                </c:pt>
                <c:pt idx="753">
                  <c:v>42377.52083</c:v>
                </c:pt>
                <c:pt idx="754">
                  <c:v>42377.53125</c:v>
                </c:pt>
                <c:pt idx="755">
                  <c:v>42377.54167</c:v>
                </c:pt>
                <c:pt idx="756">
                  <c:v>42377.55208</c:v>
                </c:pt>
                <c:pt idx="757">
                  <c:v>42377.5625</c:v>
                </c:pt>
                <c:pt idx="758">
                  <c:v>42377.57292</c:v>
                </c:pt>
                <c:pt idx="759">
                  <c:v>42377.58333</c:v>
                </c:pt>
                <c:pt idx="760">
                  <c:v>42377.59375</c:v>
                </c:pt>
                <c:pt idx="761">
                  <c:v>42377.60417</c:v>
                </c:pt>
                <c:pt idx="762">
                  <c:v>42377.61458</c:v>
                </c:pt>
                <c:pt idx="763">
                  <c:v>42377.625</c:v>
                </c:pt>
                <c:pt idx="764">
                  <c:v>42377.63542</c:v>
                </c:pt>
                <c:pt idx="765">
                  <c:v>42377.64583</c:v>
                </c:pt>
                <c:pt idx="766">
                  <c:v>42377.65625</c:v>
                </c:pt>
                <c:pt idx="767">
                  <c:v>42377.66667</c:v>
                </c:pt>
                <c:pt idx="768">
                  <c:v>42377.67708</c:v>
                </c:pt>
                <c:pt idx="769">
                  <c:v>42377.6875</c:v>
                </c:pt>
                <c:pt idx="770">
                  <c:v>42377.69792</c:v>
                </c:pt>
                <c:pt idx="771">
                  <c:v>42377.70833</c:v>
                </c:pt>
                <c:pt idx="772">
                  <c:v>42377.71875</c:v>
                </c:pt>
                <c:pt idx="773">
                  <c:v>42377.72917</c:v>
                </c:pt>
                <c:pt idx="774">
                  <c:v>42377.73958</c:v>
                </c:pt>
                <c:pt idx="775">
                  <c:v>42377.75</c:v>
                </c:pt>
                <c:pt idx="776">
                  <c:v>42377.76042</c:v>
                </c:pt>
                <c:pt idx="777">
                  <c:v>42377.77083</c:v>
                </c:pt>
                <c:pt idx="778">
                  <c:v>42377.78125</c:v>
                </c:pt>
                <c:pt idx="779">
                  <c:v>42377.79167</c:v>
                </c:pt>
                <c:pt idx="780">
                  <c:v>42377.80208</c:v>
                </c:pt>
                <c:pt idx="781">
                  <c:v>42377.8125</c:v>
                </c:pt>
                <c:pt idx="782">
                  <c:v>42377.82292</c:v>
                </c:pt>
                <c:pt idx="783">
                  <c:v>42377.83333</c:v>
                </c:pt>
                <c:pt idx="784">
                  <c:v>42377.84375</c:v>
                </c:pt>
                <c:pt idx="785">
                  <c:v>42377.85417</c:v>
                </c:pt>
                <c:pt idx="786">
                  <c:v>42377.86458</c:v>
                </c:pt>
                <c:pt idx="787">
                  <c:v>42377.875</c:v>
                </c:pt>
                <c:pt idx="788">
                  <c:v>42377.88542</c:v>
                </c:pt>
                <c:pt idx="789">
                  <c:v>42377.89583</c:v>
                </c:pt>
                <c:pt idx="790">
                  <c:v>42377.90625</c:v>
                </c:pt>
                <c:pt idx="791">
                  <c:v>42377.91667</c:v>
                </c:pt>
                <c:pt idx="792">
                  <c:v>42377.92708</c:v>
                </c:pt>
                <c:pt idx="793">
                  <c:v>42377.9375</c:v>
                </c:pt>
                <c:pt idx="794">
                  <c:v>42377.94792</c:v>
                </c:pt>
                <c:pt idx="795">
                  <c:v>42377.95833</c:v>
                </c:pt>
                <c:pt idx="796">
                  <c:v>42377.96875</c:v>
                </c:pt>
                <c:pt idx="797">
                  <c:v>42377.97917</c:v>
                </c:pt>
                <c:pt idx="798">
                  <c:v>42377.98958</c:v>
                </c:pt>
                <c:pt idx="799">
                  <c:v>42378</c:v>
                </c:pt>
                <c:pt idx="800">
                  <c:v>42378.01042</c:v>
                </c:pt>
                <c:pt idx="801">
                  <c:v>42378.02083</c:v>
                </c:pt>
                <c:pt idx="802">
                  <c:v>42378.03125</c:v>
                </c:pt>
                <c:pt idx="803">
                  <c:v>42378.04167</c:v>
                </c:pt>
                <c:pt idx="804">
                  <c:v>42378.05208</c:v>
                </c:pt>
                <c:pt idx="805">
                  <c:v>42378.0625</c:v>
                </c:pt>
                <c:pt idx="806">
                  <c:v>42378.07292</c:v>
                </c:pt>
                <c:pt idx="807">
                  <c:v>42378.08333</c:v>
                </c:pt>
                <c:pt idx="808">
                  <c:v>42378.09375</c:v>
                </c:pt>
                <c:pt idx="809">
                  <c:v>42378.10417</c:v>
                </c:pt>
                <c:pt idx="810">
                  <c:v>42378.11458</c:v>
                </c:pt>
                <c:pt idx="811">
                  <c:v>42378.125</c:v>
                </c:pt>
                <c:pt idx="812">
                  <c:v>42378.13542</c:v>
                </c:pt>
                <c:pt idx="813">
                  <c:v>42378.14583</c:v>
                </c:pt>
                <c:pt idx="814">
                  <c:v>42378.15625</c:v>
                </c:pt>
                <c:pt idx="815">
                  <c:v>42378.16667</c:v>
                </c:pt>
                <c:pt idx="816">
                  <c:v>42378.17708</c:v>
                </c:pt>
                <c:pt idx="817">
                  <c:v>42378.1875</c:v>
                </c:pt>
                <c:pt idx="818">
                  <c:v>42378.19792</c:v>
                </c:pt>
                <c:pt idx="819">
                  <c:v>42378.20833</c:v>
                </c:pt>
                <c:pt idx="820">
                  <c:v>42378.21875</c:v>
                </c:pt>
                <c:pt idx="821">
                  <c:v>42378.22917</c:v>
                </c:pt>
                <c:pt idx="822">
                  <c:v>42378.23958</c:v>
                </c:pt>
                <c:pt idx="823">
                  <c:v>42378.25</c:v>
                </c:pt>
                <c:pt idx="824">
                  <c:v>42378.26042</c:v>
                </c:pt>
                <c:pt idx="825">
                  <c:v>42378.27083</c:v>
                </c:pt>
                <c:pt idx="826">
                  <c:v>42378.28125</c:v>
                </c:pt>
                <c:pt idx="827">
                  <c:v>42378.29167</c:v>
                </c:pt>
                <c:pt idx="828">
                  <c:v>42378.30208</c:v>
                </c:pt>
                <c:pt idx="829">
                  <c:v>42378.3125</c:v>
                </c:pt>
                <c:pt idx="830">
                  <c:v>42378.32292</c:v>
                </c:pt>
                <c:pt idx="831">
                  <c:v>42378.33333</c:v>
                </c:pt>
                <c:pt idx="832">
                  <c:v>42378.34375</c:v>
                </c:pt>
                <c:pt idx="833">
                  <c:v>42378.35417</c:v>
                </c:pt>
                <c:pt idx="834">
                  <c:v>42378.36458</c:v>
                </c:pt>
                <c:pt idx="835">
                  <c:v>42378.375</c:v>
                </c:pt>
                <c:pt idx="836">
                  <c:v>42378.38542</c:v>
                </c:pt>
                <c:pt idx="837">
                  <c:v>42378.39583</c:v>
                </c:pt>
                <c:pt idx="838">
                  <c:v>42378.40625</c:v>
                </c:pt>
                <c:pt idx="839">
                  <c:v>42378.41667</c:v>
                </c:pt>
                <c:pt idx="840">
                  <c:v>42378.42708</c:v>
                </c:pt>
                <c:pt idx="841">
                  <c:v>42378.4375</c:v>
                </c:pt>
                <c:pt idx="842">
                  <c:v>42378.44792</c:v>
                </c:pt>
                <c:pt idx="843">
                  <c:v>42378.45833</c:v>
                </c:pt>
                <c:pt idx="844">
                  <c:v>42378.46875</c:v>
                </c:pt>
                <c:pt idx="845">
                  <c:v>42378.47917</c:v>
                </c:pt>
                <c:pt idx="846">
                  <c:v>42378.48958</c:v>
                </c:pt>
                <c:pt idx="847">
                  <c:v>42378.5</c:v>
                </c:pt>
                <c:pt idx="848">
                  <c:v>42378.51042</c:v>
                </c:pt>
                <c:pt idx="849">
                  <c:v>42378.52083</c:v>
                </c:pt>
                <c:pt idx="850">
                  <c:v>42378.53125</c:v>
                </c:pt>
                <c:pt idx="851">
                  <c:v>42378.54167</c:v>
                </c:pt>
                <c:pt idx="852">
                  <c:v>42378.55208</c:v>
                </c:pt>
                <c:pt idx="853">
                  <c:v>42378.5625</c:v>
                </c:pt>
                <c:pt idx="854">
                  <c:v>42378.57292</c:v>
                </c:pt>
                <c:pt idx="855">
                  <c:v>42378.58333</c:v>
                </c:pt>
                <c:pt idx="856">
                  <c:v>42378.59375</c:v>
                </c:pt>
                <c:pt idx="857">
                  <c:v>42378.60417</c:v>
                </c:pt>
                <c:pt idx="858">
                  <c:v>42378.61458</c:v>
                </c:pt>
                <c:pt idx="859">
                  <c:v>42378.625</c:v>
                </c:pt>
                <c:pt idx="860">
                  <c:v>42378.63542</c:v>
                </c:pt>
                <c:pt idx="861">
                  <c:v>42378.64583</c:v>
                </c:pt>
                <c:pt idx="862">
                  <c:v>42378.65625</c:v>
                </c:pt>
                <c:pt idx="863">
                  <c:v>42378.66667</c:v>
                </c:pt>
                <c:pt idx="864">
                  <c:v>42378.67708</c:v>
                </c:pt>
                <c:pt idx="865">
                  <c:v>42378.6875</c:v>
                </c:pt>
                <c:pt idx="866">
                  <c:v>42378.69792</c:v>
                </c:pt>
                <c:pt idx="867">
                  <c:v>42378.70833</c:v>
                </c:pt>
                <c:pt idx="868">
                  <c:v>42378.71875</c:v>
                </c:pt>
                <c:pt idx="869">
                  <c:v>42378.72917</c:v>
                </c:pt>
                <c:pt idx="870">
                  <c:v>42378.73958</c:v>
                </c:pt>
                <c:pt idx="871">
                  <c:v>42378.75</c:v>
                </c:pt>
                <c:pt idx="872">
                  <c:v>42378.76042</c:v>
                </c:pt>
                <c:pt idx="873">
                  <c:v>42378.77083</c:v>
                </c:pt>
                <c:pt idx="874">
                  <c:v>42378.78125</c:v>
                </c:pt>
                <c:pt idx="875">
                  <c:v>42378.79167</c:v>
                </c:pt>
                <c:pt idx="876">
                  <c:v>42378.80208</c:v>
                </c:pt>
                <c:pt idx="877">
                  <c:v>42378.8125</c:v>
                </c:pt>
                <c:pt idx="878">
                  <c:v>42378.82292</c:v>
                </c:pt>
                <c:pt idx="879">
                  <c:v>42378.83333</c:v>
                </c:pt>
                <c:pt idx="880">
                  <c:v>42378.84375</c:v>
                </c:pt>
                <c:pt idx="881">
                  <c:v>42378.85417</c:v>
                </c:pt>
                <c:pt idx="882">
                  <c:v>42378.86458</c:v>
                </c:pt>
                <c:pt idx="883">
                  <c:v>42378.875</c:v>
                </c:pt>
                <c:pt idx="884">
                  <c:v>42378.88542</c:v>
                </c:pt>
                <c:pt idx="885">
                  <c:v>42378.89583</c:v>
                </c:pt>
                <c:pt idx="886">
                  <c:v>42378.90625</c:v>
                </c:pt>
                <c:pt idx="887">
                  <c:v>42378.91667</c:v>
                </c:pt>
                <c:pt idx="888">
                  <c:v>42378.92708</c:v>
                </c:pt>
                <c:pt idx="889">
                  <c:v>42378.9375</c:v>
                </c:pt>
                <c:pt idx="890">
                  <c:v>42378.94792</c:v>
                </c:pt>
                <c:pt idx="891">
                  <c:v>42378.95833</c:v>
                </c:pt>
                <c:pt idx="892">
                  <c:v>42378.96875</c:v>
                </c:pt>
                <c:pt idx="893">
                  <c:v>42378.97917</c:v>
                </c:pt>
                <c:pt idx="894">
                  <c:v>42378.98958</c:v>
                </c:pt>
                <c:pt idx="895">
                  <c:v>42379</c:v>
                </c:pt>
                <c:pt idx="896">
                  <c:v>42379.01042</c:v>
                </c:pt>
                <c:pt idx="897">
                  <c:v>42379.02083</c:v>
                </c:pt>
                <c:pt idx="898">
                  <c:v>42379.03125</c:v>
                </c:pt>
                <c:pt idx="899">
                  <c:v>42379.04167</c:v>
                </c:pt>
                <c:pt idx="900">
                  <c:v>42379.05208</c:v>
                </c:pt>
                <c:pt idx="901">
                  <c:v>42379.0625</c:v>
                </c:pt>
                <c:pt idx="902">
                  <c:v>42379.07292</c:v>
                </c:pt>
                <c:pt idx="903">
                  <c:v>42379.08333</c:v>
                </c:pt>
                <c:pt idx="904">
                  <c:v>42379.09375</c:v>
                </c:pt>
                <c:pt idx="905">
                  <c:v>42379.10417</c:v>
                </c:pt>
                <c:pt idx="906">
                  <c:v>42379.11458</c:v>
                </c:pt>
                <c:pt idx="907">
                  <c:v>42379.125</c:v>
                </c:pt>
                <c:pt idx="908">
                  <c:v>42379.13542</c:v>
                </c:pt>
                <c:pt idx="909">
                  <c:v>42379.14583</c:v>
                </c:pt>
                <c:pt idx="910">
                  <c:v>42379.15625</c:v>
                </c:pt>
                <c:pt idx="911">
                  <c:v>42379.16667</c:v>
                </c:pt>
                <c:pt idx="912">
                  <c:v>42379.17708</c:v>
                </c:pt>
                <c:pt idx="913">
                  <c:v>42379.1875</c:v>
                </c:pt>
                <c:pt idx="914">
                  <c:v>42379.19792</c:v>
                </c:pt>
                <c:pt idx="915">
                  <c:v>42379.20833</c:v>
                </c:pt>
                <c:pt idx="916">
                  <c:v>42379.21875</c:v>
                </c:pt>
                <c:pt idx="917">
                  <c:v>42379.22917</c:v>
                </c:pt>
                <c:pt idx="918">
                  <c:v>42379.23958</c:v>
                </c:pt>
                <c:pt idx="919">
                  <c:v>42379.25</c:v>
                </c:pt>
                <c:pt idx="920">
                  <c:v>42379.26042</c:v>
                </c:pt>
                <c:pt idx="921">
                  <c:v>42379.27083</c:v>
                </c:pt>
                <c:pt idx="922">
                  <c:v>42379.28125</c:v>
                </c:pt>
                <c:pt idx="923">
                  <c:v>42379.29167</c:v>
                </c:pt>
                <c:pt idx="924">
                  <c:v>42379.30208</c:v>
                </c:pt>
                <c:pt idx="925">
                  <c:v>42379.3125</c:v>
                </c:pt>
                <c:pt idx="926">
                  <c:v>42379.32292</c:v>
                </c:pt>
                <c:pt idx="927">
                  <c:v>42379.33333</c:v>
                </c:pt>
                <c:pt idx="928">
                  <c:v>42379.34375</c:v>
                </c:pt>
                <c:pt idx="929">
                  <c:v>42379.35417</c:v>
                </c:pt>
                <c:pt idx="930">
                  <c:v>42379.36458</c:v>
                </c:pt>
                <c:pt idx="931">
                  <c:v>42379.375</c:v>
                </c:pt>
                <c:pt idx="932">
                  <c:v>42379.38542</c:v>
                </c:pt>
                <c:pt idx="933">
                  <c:v>42379.39583</c:v>
                </c:pt>
                <c:pt idx="934">
                  <c:v>42379.40625</c:v>
                </c:pt>
                <c:pt idx="935">
                  <c:v>42379.41667</c:v>
                </c:pt>
                <c:pt idx="936">
                  <c:v>42379.42708</c:v>
                </c:pt>
                <c:pt idx="937">
                  <c:v>42379.4375</c:v>
                </c:pt>
                <c:pt idx="938">
                  <c:v>42379.44792</c:v>
                </c:pt>
                <c:pt idx="939">
                  <c:v>42379.45833</c:v>
                </c:pt>
                <c:pt idx="940">
                  <c:v>42379.46875</c:v>
                </c:pt>
                <c:pt idx="941">
                  <c:v>42379.47917</c:v>
                </c:pt>
                <c:pt idx="942">
                  <c:v>42379.48958</c:v>
                </c:pt>
                <c:pt idx="943">
                  <c:v>42379.5</c:v>
                </c:pt>
                <c:pt idx="944">
                  <c:v>42379.51042</c:v>
                </c:pt>
                <c:pt idx="945">
                  <c:v>42379.52083</c:v>
                </c:pt>
                <c:pt idx="946">
                  <c:v>42379.53125</c:v>
                </c:pt>
                <c:pt idx="947">
                  <c:v>42379.54167</c:v>
                </c:pt>
                <c:pt idx="948">
                  <c:v>42379.55208</c:v>
                </c:pt>
                <c:pt idx="949">
                  <c:v>42379.5625</c:v>
                </c:pt>
                <c:pt idx="950">
                  <c:v>42379.57292</c:v>
                </c:pt>
                <c:pt idx="951">
                  <c:v>42379.58333</c:v>
                </c:pt>
                <c:pt idx="952">
                  <c:v>42379.59375</c:v>
                </c:pt>
                <c:pt idx="953">
                  <c:v>42379.60417</c:v>
                </c:pt>
                <c:pt idx="954">
                  <c:v>42379.61458</c:v>
                </c:pt>
                <c:pt idx="955">
                  <c:v>42379.625</c:v>
                </c:pt>
                <c:pt idx="956">
                  <c:v>42379.63542</c:v>
                </c:pt>
                <c:pt idx="957">
                  <c:v>42379.64583</c:v>
                </c:pt>
                <c:pt idx="958">
                  <c:v>42379.65625</c:v>
                </c:pt>
                <c:pt idx="959">
                  <c:v>42379.66667</c:v>
                </c:pt>
                <c:pt idx="960">
                  <c:v>42379.67708</c:v>
                </c:pt>
                <c:pt idx="961">
                  <c:v>42379.6875</c:v>
                </c:pt>
                <c:pt idx="962">
                  <c:v>42379.69792</c:v>
                </c:pt>
                <c:pt idx="963">
                  <c:v>42379.70833</c:v>
                </c:pt>
                <c:pt idx="964">
                  <c:v>42379.71875</c:v>
                </c:pt>
                <c:pt idx="965">
                  <c:v>42379.72917</c:v>
                </c:pt>
                <c:pt idx="966">
                  <c:v>42379.73958</c:v>
                </c:pt>
                <c:pt idx="967">
                  <c:v>42379.75</c:v>
                </c:pt>
                <c:pt idx="968">
                  <c:v>42379.76042</c:v>
                </c:pt>
                <c:pt idx="969">
                  <c:v>42379.77083</c:v>
                </c:pt>
                <c:pt idx="970">
                  <c:v>42379.78125</c:v>
                </c:pt>
                <c:pt idx="971">
                  <c:v>42379.79167</c:v>
                </c:pt>
                <c:pt idx="972">
                  <c:v>42379.80208</c:v>
                </c:pt>
                <c:pt idx="973">
                  <c:v>42379.8125</c:v>
                </c:pt>
                <c:pt idx="974">
                  <c:v>42379.82292</c:v>
                </c:pt>
                <c:pt idx="975">
                  <c:v>42379.83333</c:v>
                </c:pt>
                <c:pt idx="976">
                  <c:v>42379.84375</c:v>
                </c:pt>
                <c:pt idx="977">
                  <c:v>42379.85417</c:v>
                </c:pt>
                <c:pt idx="978">
                  <c:v>42379.86458</c:v>
                </c:pt>
                <c:pt idx="979">
                  <c:v>42379.875</c:v>
                </c:pt>
                <c:pt idx="980">
                  <c:v>42379.88542</c:v>
                </c:pt>
                <c:pt idx="981">
                  <c:v>42379.89583</c:v>
                </c:pt>
                <c:pt idx="982">
                  <c:v>42379.90625</c:v>
                </c:pt>
                <c:pt idx="983">
                  <c:v>42379.91667</c:v>
                </c:pt>
                <c:pt idx="984">
                  <c:v>42379.92708</c:v>
                </c:pt>
                <c:pt idx="985">
                  <c:v>42379.9375</c:v>
                </c:pt>
                <c:pt idx="986">
                  <c:v>42379.94792</c:v>
                </c:pt>
                <c:pt idx="987">
                  <c:v>42379.95833</c:v>
                </c:pt>
                <c:pt idx="988">
                  <c:v>42379.96875</c:v>
                </c:pt>
                <c:pt idx="989">
                  <c:v>42379.97917</c:v>
                </c:pt>
                <c:pt idx="990">
                  <c:v>42379.98958</c:v>
                </c:pt>
                <c:pt idx="991">
                  <c:v>42380</c:v>
                </c:pt>
                <c:pt idx="992">
                  <c:v>42380.01042</c:v>
                </c:pt>
                <c:pt idx="993">
                  <c:v>42380.02083</c:v>
                </c:pt>
                <c:pt idx="994">
                  <c:v>42380.03125</c:v>
                </c:pt>
                <c:pt idx="995">
                  <c:v>42380.04167</c:v>
                </c:pt>
                <c:pt idx="996">
                  <c:v>42380.05208</c:v>
                </c:pt>
                <c:pt idx="997">
                  <c:v>42380.0625</c:v>
                </c:pt>
                <c:pt idx="998">
                  <c:v>42380.07292</c:v>
                </c:pt>
                <c:pt idx="999">
                  <c:v>42380.08333</c:v>
                </c:pt>
                <c:pt idx="1000">
                  <c:v>42380.09375</c:v>
                </c:pt>
                <c:pt idx="1001">
                  <c:v>42380.10417</c:v>
                </c:pt>
                <c:pt idx="1002">
                  <c:v>42380.11458</c:v>
                </c:pt>
                <c:pt idx="1003">
                  <c:v>42380.125</c:v>
                </c:pt>
                <c:pt idx="1004">
                  <c:v>42380.13542</c:v>
                </c:pt>
                <c:pt idx="1005">
                  <c:v>42380.14583</c:v>
                </c:pt>
                <c:pt idx="1006">
                  <c:v>42380.15625</c:v>
                </c:pt>
                <c:pt idx="1007">
                  <c:v>42380.16667</c:v>
                </c:pt>
                <c:pt idx="1008">
                  <c:v>42380.17708</c:v>
                </c:pt>
                <c:pt idx="1009">
                  <c:v>42380.1875</c:v>
                </c:pt>
                <c:pt idx="1010">
                  <c:v>42380.19792</c:v>
                </c:pt>
                <c:pt idx="1011">
                  <c:v>42380.20833</c:v>
                </c:pt>
                <c:pt idx="1012">
                  <c:v>42380.21875</c:v>
                </c:pt>
                <c:pt idx="1013">
                  <c:v>42380.22917</c:v>
                </c:pt>
                <c:pt idx="1014">
                  <c:v>42380.23958</c:v>
                </c:pt>
                <c:pt idx="1015">
                  <c:v>42380.25</c:v>
                </c:pt>
                <c:pt idx="1016">
                  <c:v>42380.26042</c:v>
                </c:pt>
                <c:pt idx="1017">
                  <c:v>42380.27083</c:v>
                </c:pt>
                <c:pt idx="1018">
                  <c:v>42380.28125</c:v>
                </c:pt>
                <c:pt idx="1019">
                  <c:v>42380.29167</c:v>
                </c:pt>
                <c:pt idx="1020">
                  <c:v>42380.30208</c:v>
                </c:pt>
                <c:pt idx="1021">
                  <c:v>42380.3125</c:v>
                </c:pt>
                <c:pt idx="1022">
                  <c:v>42380.32292</c:v>
                </c:pt>
                <c:pt idx="1023">
                  <c:v>42380.33333</c:v>
                </c:pt>
                <c:pt idx="1024">
                  <c:v>42380.34375</c:v>
                </c:pt>
                <c:pt idx="1025">
                  <c:v>42380.35417</c:v>
                </c:pt>
                <c:pt idx="1026">
                  <c:v>42380.36458</c:v>
                </c:pt>
                <c:pt idx="1027">
                  <c:v>42380.375</c:v>
                </c:pt>
                <c:pt idx="1028">
                  <c:v>42380.38542</c:v>
                </c:pt>
                <c:pt idx="1029">
                  <c:v>42380.39583</c:v>
                </c:pt>
                <c:pt idx="1030">
                  <c:v>42380.40625</c:v>
                </c:pt>
                <c:pt idx="1031">
                  <c:v>42380.41667</c:v>
                </c:pt>
                <c:pt idx="1032">
                  <c:v>42380.42708</c:v>
                </c:pt>
                <c:pt idx="1033">
                  <c:v>42380.4375</c:v>
                </c:pt>
                <c:pt idx="1034">
                  <c:v>42380.44792</c:v>
                </c:pt>
                <c:pt idx="1035">
                  <c:v>42380.45833</c:v>
                </c:pt>
                <c:pt idx="1036">
                  <c:v>42380.46875</c:v>
                </c:pt>
                <c:pt idx="1037">
                  <c:v>42380.47917</c:v>
                </c:pt>
                <c:pt idx="1038">
                  <c:v>42380.48958</c:v>
                </c:pt>
                <c:pt idx="1039">
                  <c:v>42380.5</c:v>
                </c:pt>
                <c:pt idx="1040">
                  <c:v>42380.51042</c:v>
                </c:pt>
                <c:pt idx="1041">
                  <c:v>42380.52083</c:v>
                </c:pt>
                <c:pt idx="1042">
                  <c:v>42380.53125</c:v>
                </c:pt>
                <c:pt idx="1043">
                  <c:v>42380.54167</c:v>
                </c:pt>
                <c:pt idx="1044">
                  <c:v>42380.55208</c:v>
                </c:pt>
                <c:pt idx="1045">
                  <c:v>42380.5625</c:v>
                </c:pt>
                <c:pt idx="1046">
                  <c:v>42380.57292</c:v>
                </c:pt>
                <c:pt idx="1047">
                  <c:v>42380.58333</c:v>
                </c:pt>
                <c:pt idx="1048">
                  <c:v>42380.59375</c:v>
                </c:pt>
                <c:pt idx="1049">
                  <c:v>42380.60417</c:v>
                </c:pt>
                <c:pt idx="1050">
                  <c:v>42380.61458</c:v>
                </c:pt>
                <c:pt idx="1051">
                  <c:v>42380.625</c:v>
                </c:pt>
                <c:pt idx="1052">
                  <c:v>42380.63542</c:v>
                </c:pt>
                <c:pt idx="1053">
                  <c:v>42380.64583</c:v>
                </c:pt>
                <c:pt idx="1054">
                  <c:v>42380.65625</c:v>
                </c:pt>
                <c:pt idx="1055">
                  <c:v>42380.66667</c:v>
                </c:pt>
                <c:pt idx="1056">
                  <c:v>42380.67708</c:v>
                </c:pt>
                <c:pt idx="1057">
                  <c:v>42380.6875</c:v>
                </c:pt>
                <c:pt idx="1058">
                  <c:v>42380.69792</c:v>
                </c:pt>
                <c:pt idx="1059">
                  <c:v>42380.70833</c:v>
                </c:pt>
                <c:pt idx="1060">
                  <c:v>42380.71875</c:v>
                </c:pt>
                <c:pt idx="1061">
                  <c:v>42380.72917</c:v>
                </c:pt>
                <c:pt idx="1062">
                  <c:v>42380.73958</c:v>
                </c:pt>
                <c:pt idx="1063">
                  <c:v>42380.75</c:v>
                </c:pt>
                <c:pt idx="1064">
                  <c:v>42380.76042</c:v>
                </c:pt>
                <c:pt idx="1065">
                  <c:v>42380.77083</c:v>
                </c:pt>
                <c:pt idx="1066">
                  <c:v>42380.78125</c:v>
                </c:pt>
                <c:pt idx="1067">
                  <c:v>42380.79167</c:v>
                </c:pt>
                <c:pt idx="1068">
                  <c:v>42380.80208</c:v>
                </c:pt>
                <c:pt idx="1069">
                  <c:v>42380.8125</c:v>
                </c:pt>
                <c:pt idx="1070">
                  <c:v>42380.82292</c:v>
                </c:pt>
                <c:pt idx="1071">
                  <c:v>42380.83333</c:v>
                </c:pt>
                <c:pt idx="1072">
                  <c:v>42380.84375</c:v>
                </c:pt>
                <c:pt idx="1073">
                  <c:v>42380.85417</c:v>
                </c:pt>
                <c:pt idx="1074">
                  <c:v>42380.86458</c:v>
                </c:pt>
                <c:pt idx="1075">
                  <c:v>42380.875</c:v>
                </c:pt>
                <c:pt idx="1076">
                  <c:v>42380.88542</c:v>
                </c:pt>
                <c:pt idx="1077">
                  <c:v>42380.89583</c:v>
                </c:pt>
                <c:pt idx="1078">
                  <c:v>42380.90625</c:v>
                </c:pt>
                <c:pt idx="1079">
                  <c:v>42380.91667</c:v>
                </c:pt>
                <c:pt idx="1080">
                  <c:v>42380.92708</c:v>
                </c:pt>
                <c:pt idx="1081">
                  <c:v>42380.9375</c:v>
                </c:pt>
                <c:pt idx="1082">
                  <c:v>42380.94792</c:v>
                </c:pt>
                <c:pt idx="1083">
                  <c:v>42380.95833</c:v>
                </c:pt>
                <c:pt idx="1084">
                  <c:v>42380.96875</c:v>
                </c:pt>
                <c:pt idx="1085">
                  <c:v>42380.97917</c:v>
                </c:pt>
                <c:pt idx="1086">
                  <c:v>42380.98958</c:v>
                </c:pt>
                <c:pt idx="1087">
                  <c:v>42381</c:v>
                </c:pt>
                <c:pt idx="1088">
                  <c:v>42381.01042</c:v>
                </c:pt>
                <c:pt idx="1089">
                  <c:v>42381.02083</c:v>
                </c:pt>
                <c:pt idx="1090">
                  <c:v>42381.03125</c:v>
                </c:pt>
                <c:pt idx="1091">
                  <c:v>42381.04167</c:v>
                </c:pt>
                <c:pt idx="1092">
                  <c:v>42381.05208</c:v>
                </c:pt>
                <c:pt idx="1093">
                  <c:v>42381.0625</c:v>
                </c:pt>
                <c:pt idx="1094">
                  <c:v>42381.07292</c:v>
                </c:pt>
                <c:pt idx="1095">
                  <c:v>42381.08333</c:v>
                </c:pt>
                <c:pt idx="1096">
                  <c:v>42381.09375</c:v>
                </c:pt>
                <c:pt idx="1097">
                  <c:v>42381.10417</c:v>
                </c:pt>
                <c:pt idx="1098">
                  <c:v>42381.11458</c:v>
                </c:pt>
                <c:pt idx="1099">
                  <c:v>42381.125</c:v>
                </c:pt>
                <c:pt idx="1100">
                  <c:v>42381.13542</c:v>
                </c:pt>
                <c:pt idx="1101">
                  <c:v>42381.14583</c:v>
                </c:pt>
                <c:pt idx="1102">
                  <c:v>42381.15625</c:v>
                </c:pt>
                <c:pt idx="1103">
                  <c:v>42381.16667</c:v>
                </c:pt>
                <c:pt idx="1104">
                  <c:v>42381.17708</c:v>
                </c:pt>
                <c:pt idx="1105">
                  <c:v>42381.1875</c:v>
                </c:pt>
                <c:pt idx="1106">
                  <c:v>42381.19792</c:v>
                </c:pt>
                <c:pt idx="1107">
                  <c:v>42381.20833</c:v>
                </c:pt>
                <c:pt idx="1108">
                  <c:v>42381.21875</c:v>
                </c:pt>
                <c:pt idx="1109">
                  <c:v>42381.22917</c:v>
                </c:pt>
                <c:pt idx="1110">
                  <c:v>42381.23958</c:v>
                </c:pt>
                <c:pt idx="1111">
                  <c:v>42381.25</c:v>
                </c:pt>
                <c:pt idx="1112">
                  <c:v>42381.26042</c:v>
                </c:pt>
                <c:pt idx="1113">
                  <c:v>42381.27083</c:v>
                </c:pt>
                <c:pt idx="1114">
                  <c:v>42381.28125</c:v>
                </c:pt>
                <c:pt idx="1115">
                  <c:v>42381.29167</c:v>
                </c:pt>
                <c:pt idx="1116">
                  <c:v>42381.30208</c:v>
                </c:pt>
                <c:pt idx="1117">
                  <c:v>42381.3125</c:v>
                </c:pt>
                <c:pt idx="1118">
                  <c:v>42381.32292</c:v>
                </c:pt>
                <c:pt idx="1119">
                  <c:v>42381.33333</c:v>
                </c:pt>
                <c:pt idx="1120">
                  <c:v>42381.34375</c:v>
                </c:pt>
                <c:pt idx="1121">
                  <c:v>42381.35417</c:v>
                </c:pt>
                <c:pt idx="1122">
                  <c:v>42381.36458</c:v>
                </c:pt>
                <c:pt idx="1123">
                  <c:v>42381.375</c:v>
                </c:pt>
                <c:pt idx="1124">
                  <c:v>42381.38542</c:v>
                </c:pt>
                <c:pt idx="1125">
                  <c:v>42381.39583</c:v>
                </c:pt>
                <c:pt idx="1126">
                  <c:v>42381.40625</c:v>
                </c:pt>
                <c:pt idx="1127">
                  <c:v>42381.41667</c:v>
                </c:pt>
                <c:pt idx="1128">
                  <c:v>42381.42708</c:v>
                </c:pt>
                <c:pt idx="1129">
                  <c:v>42381.4375</c:v>
                </c:pt>
                <c:pt idx="1130">
                  <c:v>42381.44792</c:v>
                </c:pt>
                <c:pt idx="1131">
                  <c:v>42381.45833</c:v>
                </c:pt>
                <c:pt idx="1132">
                  <c:v>42381.46875</c:v>
                </c:pt>
                <c:pt idx="1133">
                  <c:v>42381.47917</c:v>
                </c:pt>
                <c:pt idx="1134">
                  <c:v>42381.48958</c:v>
                </c:pt>
                <c:pt idx="1135">
                  <c:v>42381.5</c:v>
                </c:pt>
                <c:pt idx="1136">
                  <c:v>42381.51042</c:v>
                </c:pt>
                <c:pt idx="1137">
                  <c:v>42381.52083</c:v>
                </c:pt>
                <c:pt idx="1138">
                  <c:v>42381.53125</c:v>
                </c:pt>
                <c:pt idx="1139">
                  <c:v>42381.54167</c:v>
                </c:pt>
                <c:pt idx="1140">
                  <c:v>42381.55208</c:v>
                </c:pt>
                <c:pt idx="1141">
                  <c:v>42381.5625</c:v>
                </c:pt>
                <c:pt idx="1142">
                  <c:v>42381.57292</c:v>
                </c:pt>
                <c:pt idx="1143">
                  <c:v>42381.58333</c:v>
                </c:pt>
                <c:pt idx="1144">
                  <c:v>42381.59375</c:v>
                </c:pt>
                <c:pt idx="1145">
                  <c:v>42381.60417</c:v>
                </c:pt>
                <c:pt idx="1146">
                  <c:v>42381.61458</c:v>
                </c:pt>
                <c:pt idx="1147">
                  <c:v>42381.625</c:v>
                </c:pt>
                <c:pt idx="1148">
                  <c:v>42381.63542</c:v>
                </c:pt>
                <c:pt idx="1149">
                  <c:v>42381.64583</c:v>
                </c:pt>
                <c:pt idx="1150">
                  <c:v>42381.65625</c:v>
                </c:pt>
                <c:pt idx="1151">
                  <c:v>42381.66667</c:v>
                </c:pt>
                <c:pt idx="1152">
                  <c:v>42381.67708</c:v>
                </c:pt>
                <c:pt idx="1153">
                  <c:v>42381.6875</c:v>
                </c:pt>
                <c:pt idx="1154">
                  <c:v>42381.69792</c:v>
                </c:pt>
                <c:pt idx="1155">
                  <c:v>42381.70833</c:v>
                </c:pt>
                <c:pt idx="1156">
                  <c:v>42381.71875</c:v>
                </c:pt>
                <c:pt idx="1157">
                  <c:v>42381.72917</c:v>
                </c:pt>
                <c:pt idx="1158">
                  <c:v>42381.73958</c:v>
                </c:pt>
                <c:pt idx="1159">
                  <c:v>42381.75</c:v>
                </c:pt>
                <c:pt idx="1160">
                  <c:v>42381.76042</c:v>
                </c:pt>
                <c:pt idx="1161">
                  <c:v>42381.77083</c:v>
                </c:pt>
                <c:pt idx="1162">
                  <c:v>42381.78125</c:v>
                </c:pt>
                <c:pt idx="1163">
                  <c:v>42381.79167</c:v>
                </c:pt>
                <c:pt idx="1164">
                  <c:v>42381.80208</c:v>
                </c:pt>
                <c:pt idx="1165">
                  <c:v>42381.8125</c:v>
                </c:pt>
                <c:pt idx="1166">
                  <c:v>42381.82292</c:v>
                </c:pt>
                <c:pt idx="1167">
                  <c:v>42381.83333</c:v>
                </c:pt>
                <c:pt idx="1168">
                  <c:v>42381.84375</c:v>
                </c:pt>
                <c:pt idx="1169">
                  <c:v>42381.85417</c:v>
                </c:pt>
                <c:pt idx="1170">
                  <c:v>42381.86458</c:v>
                </c:pt>
                <c:pt idx="1171">
                  <c:v>42381.875</c:v>
                </c:pt>
                <c:pt idx="1172">
                  <c:v>42381.88542</c:v>
                </c:pt>
                <c:pt idx="1173">
                  <c:v>42381.89583</c:v>
                </c:pt>
                <c:pt idx="1174">
                  <c:v>42381.90625</c:v>
                </c:pt>
                <c:pt idx="1175">
                  <c:v>42381.91667</c:v>
                </c:pt>
                <c:pt idx="1176">
                  <c:v>42381.92708</c:v>
                </c:pt>
                <c:pt idx="1177">
                  <c:v>42381.9375</c:v>
                </c:pt>
                <c:pt idx="1178">
                  <c:v>42381.94792</c:v>
                </c:pt>
                <c:pt idx="1179">
                  <c:v>42381.95833</c:v>
                </c:pt>
                <c:pt idx="1180">
                  <c:v>42381.96875</c:v>
                </c:pt>
                <c:pt idx="1181">
                  <c:v>42381.97917</c:v>
                </c:pt>
                <c:pt idx="1182">
                  <c:v>42381.98958</c:v>
                </c:pt>
                <c:pt idx="1183">
                  <c:v>42382</c:v>
                </c:pt>
                <c:pt idx="1184">
                  <c:v>42382.01042</c:v>
                </c:pt>
                <c:pt idx="1185">
                  <c:v>42382.02083</c:v>
                </c:pt>
                <c:pt idx="1186">
                  <c:v>42382.03125</c:v>
                </c:pt>
                <c:pt idx="1187">
                  <c:v>42382.04167</c:v>
                </c:pt>
                <c:pt idx="1188">
                  <c:v>42382.05208</c:v>
                </c:pt>
                <c:pt idx="1189">
                  <c:v>42382.0625</c:v>
                </c:pt>
                <c:pt idx="1190">
                  <c:v>42382.07292</c:v>
                </c:pt>
                <c:pt idx="1191">
                  <c:v>42382.08333</c:v>
                </c:pt>
                <c:pt idx="1192">
                  <c:v>42382.09375</c:v>
                </c:pt>
                <c:pt idx="1193">
                  <c:v>42382.10417</c:v>
                </c:pt>
                <c:pt idx="1194">
                  <c:v>42382.11458</c:v>
                </c:pt>
                <c:pt idx="1195">
                  <c:v>42382.125</c:v>
                </c:pt>
                <c:pt idx="1196">
                  <c:v>42382.13542</c:v>
                </c:pt>
                <c:pt idx="1197">
                  <c:v>42382.14583</c:v>
                </c:pt>
                <c:pt idx="1198">
                  <c:v>42382.15625</c:v>
                </c:pt>
                <c:pt idx="1199">
                  <c:v>42382.16667</c:v>
                </c:pt>
                <c:pt idx="1200">
                  <c:v>42382.17708</c:v>
                </c:pt>
                <c:pt idx="1201">
                  <c:v>42382.1875</c:v>
                </c:pt>
                <c:pt idx="1202">
                  <c:v>42382.19792</c:v>
                </c:pt>
                <c:pt idx="1203">
                  <c:v>42382.20833</c:v>
                </c:pt>
                <c:pt idx="1204">
                  <c:v>42382.21875</c:v>
                </c:pt>
                <c:pt idx="1205">
                  <c:v>42382.22917</c:v>
                </c:pt>
                <c:pt idx="1206">
                  <c:v>42382.23958</c:v>
                </c:pt>
                <c:pt idx="1207">
                  <c:v>42382.25</c:v>
                </c:pt>
                <c:pt idx="1208">
                  <c:v>42382.26042</c:v>
                </c:pt>
                <c:pt idx="1209">
                  <c:v>42382.27083</c:v>
                </c:pt>
                <c:pt idx="1210">
                  <c:v>42382.28125</c:v>
                </c:pt>
                <c:pt idx="1211">
                  <c:v>42382.29167</c:v>
                </c:pt>
                <c:pt idx="1212">
                  <c:v>42382.30208</c:v>
                </c:pt>
                <c:pt idx="1213">
                  <c:v>42382.3125</c:v>
                </c:pt>
                <c:pt idx="1214">
                  <c:v>42382.32292</c:v>
                </c:pt>
                <c:pt idx="1215">
                  <c:v>42382.33333</c:v>
                </c:pt>
                <c:pt idx="1216">
                  <c:v>42382.34375</c:v>
                </c:pt>
                <c:pt idx="1217">
                  <c:v>42382.35417</c:v>
                </c:pt>
                <c:pt idx="1218">
                  <c:v>42382.36458</c:v>
                </c:pt>
                <c:pt idx="1219">
                  <c:v>42382.375</c:v>
                </c:pt>
                <c:pt idx="1220">
                  <c:v>42382.38542</c:v>
                </c:pt>
                <c:pt idx="1221">
                  <c:v>42382.39583</c:v>
                </c:pt>
                <c:pt idx="1222">
                  <c:v>42382.40625</c:v>
                </c:pt>
                <c:pt idx="1223">
                  <c:v>42382.41667</c:v>
                </c:pt>
                <c:pt idx="1224">
                  <c:v>42382.42708</c:v>
                </c:pt>
                <c:pt idx="1225">
                  <c:v>42382.4375</c:v>
                </c:pt>
                <c:pt idx="1226">
                  <c:v>42382.44792</c:v>
                </c:pt>
                <c:pt idx="1227">
                  <c:v>42382.45833</c:v>
                </c:pt>
                <c:pt idx="1228">
                  <c:v>42382.46875</c:v>
                </c:pt>
                <c:pt idx="1229">
                  <c:v>42382.47917</c:v>
                </c:pt>
                <c:pt idx="1230">
                  <c:v>42382.48958</c:v>
                </c:pt>
                <c:pt idx="1231">
                  <c:v>42382.5</c:v>
                </c:pt>
                <c:pt idx="1232">
                  <c:v>42382.51042</c:v>
                </c:pt>
                <c:pt idx="1233">
                  <c:v>42382.52083</c:v>
                </c:pt>
                <c:pt idx="1234">
                  <c:v>42382.53125</c:v>
                </c:pt>
                <c:pt idx="1235">
                  <c:v>42382.54167</c:v>
                </c:pt>
                <c:pt idx="1236">
                  <c:v>42382.55208</c:v>
                </c:pt>
                <c:pt idx="1237">
                  <c:v>42382.5625</c:v>
                </c:pt>
                <c:pt idx="1238">
                  <c:v>42382.57292</c:v>
                </c:pt>
                <c:pt idx="1239">
                  <c:v>42382.58333</c:v>
                </c:pt>
                <c:pt idx="1240">
                  <c:v>42382.59375</c:v>
                </c:pt>
                <c:pt idx="1241">
                  <c:v>42382.60417</c:v>
                </c:pt>
                <c:pt idx="1242">
                  <c:v>42382.61458</c:v>
                </c:pt>
                <c:pt idx="1243">
                  <c:v>42382.625</c:v>
                </c:pt>
                <c:pt idx="1244">
                  <c:v>42382.63542</c:v>
                </c:pt>
                <c:pt idx="1245">
                  <c:v>42382.64583</c:v>
                </c:pt>
                <c:pt idx="1246">
                  <c:v>42382.65625</c:v>
                </c:pt>
                <c:pt idx="1247">
                  <c:v>42382.66667</c:v>
                </c:pt>
                <c:pt idx="1248">
                  <c:v>42382.67708</c:v>
                </c:pt>
                <c:pt idx="1249">
                  <c:v>42382.6875</c:v>
                </c:pt>
                <c:pt idx="1250">
                  <c:v>42382.69792</c:v>
                </c:pt>
                <c:pt idx="1251">
                  <c:v>42382.70833</c:v>
                </c:pt>
                <c:pt idx="1252">
                  <c:v>42382.71875</c:v>
                </c:pt>
                <c:pt idx="1253">
                  <c:v>42382.72917</c:v>
                </c:pt>
                <c:pt idx="1254">
                  <c:v>42382.73958</c:v>
                </c:pt>
                <c:pt idx="1255">
                  <c:v>42382.75</c:v>
                </c:pt>
                <c:pt idx="1256">
                  <c:v>42382.76042</c:v>
                </c:pt>
                <c:pt idx="1257">
                  <c:v>42382.77083</c:v>
                </c:pt>
                <c:pt idx="1258">
                  <c:v>42382.78125</c:v>
                </c:pt>
                <c:pt idx="1259">
                  <c:v>42382.79167</c:v>
                </c:pt>
                <c:pt idx="1260">
                  <c:v>42382.80208</c:v>
                </c:pt>
                <c:pt idx="1261">
                  <c:v>42382.8125</c:v>
                </c:pt>
                <c:pt idx="1262">
                  <c:v>42382.82292</c:v>
                </c:pt>
                <c:pt idx="1263">
                  <c:v>42382.83333</c:v>
                </c:pt>
                <c:pt idx="1264">
                  <c:v>42382.84375</c:v>
                </c:pt>
                <c:pt idx="1265">
                  <c:v>42382.85417</c:v>
                </c:pt>
                <c:pt idx="1266">
                  <c:v>42382.86458</c:v>
                </c:pt>
                <c:pt idx="1267">
                  <c:v>42382.875</c:v>
                </c:pt>
                <c:pt idx="1268">
                  <c:v>42382.88542</c:v>
                </c:pt>
                <c:pt idx="1269">
                  <c:v>42382.89583</c:v>
                </c:pt>
                <c:pt idx="1270">
                  <c:v>42382.90625</c:v>
                </c:pt>
                <c:pt idx="1271">
                  <c:v>42382.91667</c:v>
                </c:pt>
                <c:pt idx="1272">
                  <c:v>42382.92708</c:v>
                </c:pt>
                <c:pt idx="1273">
                  <c:v>42382.9375</c:v>
                </c:pt>
                <c:pt idx="1274">
                  <c:v>42382.94792</c:v>
                </c:pt>
                <c:pt idx="1275">
                  <c:v>42382.95833</c:v>
                </c:pt>
                <c:pt idx="1276">
                  <c:v>42382.96875</c:v>
                </c:pt>
                <c:pt idx="1277">
                  <c:v>42382.97917</c:v>
                </c:pt>
                <c:pt idx="1278">
                  <c:v>42382.98958</c:v>
                </c:pt>
                <c:pt idx="1279">
                  <c:v>42383</c:v>
                </c:pt>
                <c:pt idx="1280">
                  <c:v>42383.01042</c:v>
                </c:pt>
                <c:pt idx="1281">
                  <c:v>42383.02083</c:v>
                </c:pt>
                <c:pt idx="1282">
                  <c:v>42383.03125</c:v>
                </c:pt>
                <c:pt idx="1283">
                  <c:v>42383.04167</c:v>
                </c:pt>
                <c:pt idx="1284">
                  <c:v>42383.05208</c:v>
                </c:pt>
                <c:pt idx="1285">
                  <c:v>42383.0625</c:v>
                </c:pt>
                <c:pt idx="1286">
                  <c:v>42383.07292</c:v>
                </c:pt>
                <c:pt idx="1287">
                  <c:v>42383.08333</c:v>
                </c:pt>
                <c:pt idx="1288">
                  <c:v>42383.09375</c:v>
                </c:pt>
                <c:pt idx="1289">
                  <c:v>42383.10417</c:v>
                </c:pt>
                <c:pt idx="1290">
                  <c:v>42383.11458</c:v>
                </c:pt>
                <c:pt idx="1291">
                  <c:v>42383.125</c:v>
                </c:pt>
                <c:pt idx="1292">
                  <c:v>42383.13542</c:v>
                </c:pt>
                <c:pt idx="1293">
                  <c:v>42383.14583</c:v>
                </c:pt>
                <c:pt idx="1294">
                  <c:v>42383.15625</c:v>
                </c:pt>
                <c:pt idx="1295">
                  <c:v>42383.16667</c:v>
                </c:pt>
                <c:pt idx="1296">
                  <c:v>42383.17708</c:v>
                </c:pt>
                <c:pt idx="1297">
                  <c:v>42383.1875</c:v>
                </c:pt>
                <c:pt idx="1298">
                  <c:v>42383.19792</c:v>
                </c:pt>
                <c:pt idx="1299">
                  <c:v>42383.20833</c:v>
                </c:pt>
                <c:pt idx="1300">
                  <c:v>42383.21875</c:v>
                </c:pt>
                <c:pt idx="1301">
                  <c:v>42383.22917</c:v>
                </c:pt>
                <c:pt idx="1302">
                  <c:v>42383.23958</c:v>
                </c:pt>
                <c:pt idx="1303">
                  <c:v>42383.25</c:v>
                </c:pt>
                <c:pt idx="1304">
                  <c:v>42383.26042</c:v>
                </c:pt>
                <c:pt idx="1305">
                  <c:v>42383.27083</c:v>
                </c:pt>
                <c:pt idx="1306">
                  <c:v>42383.28125</c:v>
                </c:pt>
                <c:pt idx="1307">
                  <c:v>42383.29167</c:v>
                </c:pt>
                <c:pt idx="1308">
                  <c:v>42383.30208</c:v>
                </c:pt>
                <c:pt idx="1309">
                  <c:v>42383.3125</c:v>
                </c:pt>
                <c:pt idx="1310">
                  <c:v>42383.32292</c:v>
                </c:pt>
                <c:pt idx="1311">
                  <c:v>42383.33333</c:v>
                </c:pt>
                <c:pt idx="1312">
                  <c:v>42383.34375</c:v>
                </c:pt>
                <c:pt idx="1313">
                  <c:v>42383.35417</c:v>
                </c:pt>
                <c:pt idx="1314">
                  <c:v>42383.36458</c:v>
                </c:pt>
                <c:pt idx="1315">
                  <c:v>42383.375</c:v>
                </c:pt>
                <c:pt idx="1316">
                  <c:v>42383.38542</c:v>
                </c:pt>
                <c:pt idx="1317">
                  <c:v>42383.39583</c:v>
                </c:pt>
                <c:pt idx="1318">
                  <c:v>42383.40625</c:v>
                </c:pt>
                <c:pt idx="1319">
                  <c:v>42383.41667</c:v>
                </c:pt>
                <c:pt idx="1320">
                  <c:v>42383.42708</c:v>
                </c:pt>
                <c:pt idx="1321">
                  <c:v>42383.4375</c:v>
                </c:pt>
                <c:pt idx="1322">
                  <c:v>42383.44792</c:v>
                </c:pt>
                <c:pt idx="1323">
                  <c:v>42383.45833</c:v>
                </c:pt>
                <c:pt idx="1324">
                  <c:v>42383.46875</c:v>
                </c:pt>
                <c:pt idx="1325">
                  <c:v>42383.47917</c:v>
                </c:pt>
                <c:pt idx="1326">
                  <c:v>42383.48958</c:v>
                </c:pt>
                <c:pt idx="1327">
                  <c:v>42383.5</c:v>
                </c:pt>
                <c:pt idx="1328">
                  <c:v>42383.51042</c:v>
                </c:pt>
                <c:pt idx="1329">
                  <c:v>42383.52083</c:v>
                </c:pt>
                <c:pt idx="1330">
                  <c:v>42383.53125</c:v>
                </c:pt>
                <c:pt idx="1331">
                  <c:v>42383.54167</c:v>
                </c:pt>
                <c:pt idx="1332">
                  <c:v>42383.55208</c:v>
                </c:pt>
                <c:pt idx="1333">
                  <c:v>42383.5625</c:v>
                </c:pt>
                <c:pt idx="1334">
                  <c:v>42383.57292</c:v>
                </c:pt>
                <c:pt idx="1335">
                  <c:v>42383.58333</c:v>
                </c:pt>
                <c:pt idx="1336">
                  <c:v>42383.59375</c:v>
                </c:pt>
                <c:pt idx="1337">
                  <c:v>42383.60417</c:v>
                </c:pt>
                <c:pt idx="1338">
                  <c:v>42383.61458</c:v>
                </c:pt>
                <c:pt idx="1339">
                  <c:v>42383.625</c:v>
                </c:pt>
                <c:pt idx="1340">
                  <c:v>42383.63542</c:v>
                </c:pt>
                <c:pt idx="1341">
                  <c:v>42383.64583</c:v>
                </c:pt>
                <c:pt idx="1342">
                  <c:v>42383.65625</c:v>
                </c:pt>
                <c:pt idx="1343">
                  <c:v>42383.66667</c:v>
                </c:pt>
                <c:pt idx="1344">
                  <c:v>42383.67708</c:v>
                </c:pt>
                <c:pt idx="1345">
                  <c:v>42383.6875</c:v>
                </c:pt>
                <c:pt idx="1346">
                  <c:v>42383.69792</c:v>
                </c:pt>
                <c:pt idx="1347">
                  <c:v>42383.70833</c:v>
                </c:pt>
                <c:pt idx="1348">
                  <c:v>42383.71875</c:v>
                </c:pt>
                <c:pt idx="1349">
                  <c:v>42383.72917</c:v>
                </c:pt>
                <c:pt idx="1350">
                  <c:v>42383.73958</c:v>
                </c:pt>
                <c:pt idx="1351">
                  <c:v>42383.75</c:v>
                </c:pt>
                <c:pt idx="1352">
                  <c:v>42383.76042</c:v>
                </c:pt>
                <c:pt idx="1353">
                  <c:v>42383.77083</c:v>
                </c:pt>
                <c:pt idx="1354">
                  <c:v>42383.78125</c:v>
                </c:pt>
                <c:pt idx="1355">
                  <c:v>42383.79167</c:v>
                </c:pt>
                <c:pt idx="1356">
                  <c:v>42383.80208</c:v>
                </c:pt>
                <c:pt idx="1357">
                  <c:v>42383.8125</c:v>
                </c:pt>
                <c:pt idx="1358">
                  <c:v>42383.82292</c:v>
                </c:pt>
                <c:pt idx="1359">
                  <c:v>42383.83333</c:v>
                </c:pt>
                <c:pt idx="1360">
                  <c:v>42383.84375</c:v>
                </c:pt>
                <c:pt idx="1361">
                  <c:v>42383.85417</c:v>
                </c:pt>
                <c:pt idx="1362">
                  <c:v>42383.86458</c:v>
                </c:pt>
                <c:pt idx="1363">
                  <c:v>42383.875</c:v>
                </c:pt>
                <c:pt idx="1364">
                  <c:v>42383.88542</c:v>
                </c:pt>
                <c:pt idx="1365">
                  <c:v>42383.89583</c:v>
                </c:pt>
                <c:pt idx="1366">
                  <c:v>42383.90625</c:v>
                </c:pt>
                <c:pt idx="1367">
                  <c:v>42383.91667</c:v>
                </c:pt>
                <c:pt idx="1368">
                  <c:v>42383.92708</c:v>
                </c:pt>
                <c:pt idx="1369">
                  <c:v>42383.9375</c:v>
                </c:pt>
                <c:pt idx="1370">
                  <c:v>42383.94792</c:v>
                </c:pt>
                <c:pt idx="1371">
                  <c:v>42383.95833</c:v>
                </c:pt>
                <c:pt idx="1372">
                  <c:v>42383.96875</c:v>
                </c:pt>
                <c:pt idx="1373">
                  <c:v>42383.97917</c:v>
                </c:pt>
                <c:pt idx="1374">
                  <c:v>42383.98958</c:v>
                </c:pt>
                <c:pt idx="1375">
                  <c:v>42384</c:v>
                </c:pt>
                <c:pt idx="1376">
                  <c:v>42384.01042</c:v>
                </c:pt>
                <c:pt idx="1377">
                  <c:v>42384.02083</c:v>
                </c:pt>
                <c:pt idx="1378">
                  <c:v>42384.03125</c:v>
                </c:pt>
                <c:pt idx="1379">
                  <c:v>42384.04167</c:v>
                </c:pt>
                <c:pt idx="1380">
                  <c:v>42384.05208</c:v>
                </c:pt>
                <c:pt idx="1381">
                  <c:v>42384.0625</c:v>
                </c:pt>
                <c:pt idx="1382">
                  <c:v>42384.07292</c:v>
                </c:pt>
                <c:pt idx="1383">
                  <c:v>42384.08333</c:v>
                </c:pt>
                <c:pt idx="1384">
                  <c:v>42384.09375</c:v>
                </c:pt>
                <c:pt idx="1385">
                  <c:v>42384.10417</c:v>
                </c:pt>
                <c:pt idx="1386">
                  <c:v>42384.11458</c:v>
                </c:pt>
                <c:pt idx="1387">
                  <c:v>42384.125</c:v>
                </c:pt>
                <c:pt idx="1388">
                  <c:v>42384.13542</c:v>
                </c:pt>
                <c:pt idx="1389">
                  <c:v>42384.14583</c:v>
                </c:pt>
                <c:pt idx="1390">
                  <c:v>42384.15625</c:v>
                </c:pt>
                <c:pt idx="1391">
                  <c:v>42384.16667</c:v>
                </c:pt>
                <c:pt idx="1392">
                  <c:v>42384.17708</c:v>
                </c:pt>
                <c:pt idx="1393">
                  <c:v>42384.1875</c:v>
                </c:pt>
                <c:pt idx="1394">
                  <c:v>42384.19792</c:v>
                </c:pt>
                <c:pt idx="1395">
                  <c:v>42384.20833</c:v>
                </c:pt>
                <c:pt idx="1396">
                  <c:v>42384.21875</c:v>
                </c:pt>
                <c:pt idx="1397">
                  <c:v>42384.22917</c:v>
                </c:pt>
                <c:pt idx="1398">
                  <c:v>42384.23958</c:v>
                </c:pt>
                <c:pt idx="1399">
                  <c:v>42384.25</c:v>
                </c:pt>
                <c:pt idx="1400">
                  <c:v>42384.26042</c:v>
                </c:pt>
                <c:pt idx="1401">
                  <c:v>42384.27083</c:v>
                </c:pt>
                <c:pt idx="1402">
                  <c:v>42384.28125</c:v>
                </c:pt>
                <c:pt idx="1403">
                  <c:v>42384.29167</c:v>
                </c:pt>
                <c:pt idx="1404">
                  <c:v>42384.30208</c:v>
                </c:pt>
                <c:pt idx="1405">
                  <c:v>42384.3125</c:v>
                </c:pt>
                <c:pt idx="1406">
                  <c:v>42384.32292</c:v>
                </c:pt>
                <c:pt idx="1407">
                  <c:v>42384.33333</c:v>
                </c:pt>
                <c:pt idx="1408">
                  <c:v>42384.34375</c:v>
                </c:pt>
                <c:pt idx="1409">
                  <c:v>42384.35417</c:v>
                </c:pt>
                <c:pt idx="1410">
                  <c:v>42384.36458</c:v>
                </c:pt>
                <c:pt idx="1411">
                  <c:v>42384.375</c:v>
                </c:pt>
                <c:pt idx="1412">
                  <c:v>42384.38542</c:v>
                </c:pt>
                <c:pt idx="1413">
                  <c:v>42384.39583</c:v>
                </c:pt>
                <c:pt idx="1414">
                  <c:v>42384.40625</c:v>
                </c:pt>
                <c:pt idx="1415">
                  <c:v>42384.41667</c:v>
                </c:pt>
                <c:pt idx="1416">
                  <c:v>42384.42708</c:v>
                </c:pt>
                <c:pt idx="1417">
                  <c:v>42384.4375</c:v>
                </c:pt>
                <c:pt idx="1418">
                  <c:v>42384.44792</c:v>
                </c:pt>
                <c:pt idx="1419">
                  <c:v>42384.45833</c:v>
                </c:pt>
                <c:pt idx="1420">
                  <c:v>42384.46875</c:v>
                </c:pt>
                <c:pt idx="1421">
                  <c:v>42384.47917</c:v>
                </c:pt>
                <c:pt idx="1422">
                  <c:v>42384.48958</c:v>
                </c:pt>
                <c:pt idx="1423">
                  <c:v>42384.5</c:v>
                </c:pt>
                <c:pt idx="1424">
                  <c:v>42384.51042</c:v>
                </c:pt>
                <c:pt idx="1425">
                  <c:v>42384.52083</c:v>
                </c:pt>
                <c:pt idx="1426">
                  <c:v>42384.53125</c:v>
                </c:pt>
                <c:pt idx="1427">
                  <c:v>42384.54167</c:v>
                </c:pt>
                <c:pt idx="1428">
                  <c:v>42384.55208</c:v>
                </c:pt>
                <c:pt idx="1429">
                  <c:v>42384.5625</c:v>
                </c:pt>
                <c:pt idx="1430">
                  <c:v>42384.57292</c:v>
                </c:pt>
                <c:pt idx="1431">
                  <c:v>42384.58333</c:v>
                </c:pt>
                <c:pt idx="1432">
                  <c:v>42384.59375</c:v>
                </c:pt>
                <c:pt idx="1433">
                  <c:v>42384.60417</c:v>
                </c:pt>
                <c:pt idx="1434">
                  <c:v>42384.61458</c:v>
                </c:pt>
                <c:pt idx="1435">
                  <c:v>42384.625</c:v>
                </c:pt>
                <c:pt idx="1436">
                  <c:v>42384.63542</c:v>
                </c:pt>
                <c:pt idx="1437">
                  <c:v>42384.64583</c:v>
                </c:pt>
                <c:pt idx="1438">
                  <c:v>42384.65625</c:v>
                </c:pt>
                <c:pt idx="1439">
                  <c:v>42384.66667</c:v>
                </c:pt>
                <c:pt idx="1440">
                  <c:v>42384.67708</c:v>
                </c:pt>
                <c:pt idx="1441">
                  <c:v>42384.6875</c:v>
                </c:pt>
                <c:pt idx="1442">
                  <c:v>42384.69792</c:v>
                </c:pt>
                <c:pt idx="1443">
                  <c:v>42384.70833</c:v>
                </c:pt>
                <c:pt idx="1444">
                  <c:v>42384.71875</c:v>
                </c:pt>
                <c:pt idx="1445">
                  <c:v>42384.72917</c:v>
                </c:pt>
                <c:pt idx="1446">
                  <c:v>42384.73958</c:v>
                </c:pt>
                <c:pt idx="1447">
                  <c:v>42384.75</c:v>
                </c:pt>
                <c:pt idx="1448">
                  <c:v>42384.76042</c:v>
                </c:pt>
                <c:pt idx="1449">
                  <c:v>42384.77083</c:v>
                </c:pt>
                <c:pt idx="1450">
                  <c:v>42384.78125</c:v>
                </c:pt>
                <c:pt idx="1451">
                  <c:v>42384.79167</c:v>
                </c:pt>
                <c:pt idx="1452">
                  <c:v>42384.80208</c:v>
                </c:pt>
                <c:pt idx="1453">
                  <c:v>42384.8125</c:v>
                </c:pt>
                <c:pt idx="1454">
                  <c:v>42384.82292</c:v>
                </c:pt>
                <c:pt idx="1455">
                  <c:v>42384.83333</c:v>
                </c:pt>
                <c:pt idx="1456">
                  <c:v>42384.84375</c:v>
                </c:pt>
                <c:pt idx="1457">
                  <c:v>42384.85417</c:v>
                </c:pt>
                <c:pt idx="1458">
                  <c:v>42384.86458</c:v>
                </c:pt>
                <c:pt idx="1459">
                  <c:v>42384.875</c:v>
                </c:pt>
                <c:pt idx="1460">
                  <c:v>42384.88542</c:v>
                </c:pt>
                <c:pt idx="1461">
                  <c:v>42384.89583</c:v>
                </c:pt>
                <c:pt idx="1462">
                  <c:v>42384.90625</c:v>
                </c:pt>
                <c:pt idx="1463">
                  <c:v>42384.91667</c:v>
                </c:pt>
                <c:pt idx="1464">
                  <c:v>42384.92708</c:v>
                </c:pt>
                <c:pt idx="1465">
                  <c:v>42384.9375</c:v>
                </c:pt>
                <c:pt idx="1466">
                  <c:v>42384.94792</c:v>
                </c:pt>
                <c:pt idx="1467">
                  <c:v>42384.95833</c:v>
                </c:pt>
                <c:pt idx="1468">
                  <c:v>42384.96875</c:v>
                </c:pt>
                <c:pt idx="1469">
                  <c:v>42384.97917</c:v>
                </c:pt>
                <c:pt idx="1470">
                  <c:v>42384.98958</c:v>
                </c:pt>
                <c:pt idx="1471">
                  <c:v>42385</c:v>
                </c:pt>
                <c:pt idx="1472">
                  <c:v>42385.01042</c:v>
                </c:pt>
                <c:pt idx="1473">
                  <c:v>42385.02083</c:v>
                </c:pt>
                <c:pt idx="1474">
                  <c:v>42385.03125</c:v>
                </c:pt>
                <c:pt idx="1475">
                  <c:v>42385.04167</c:v>
                </c:pt>
                <c:pt idx="1476">
                  <c:v>42385.05208</c:v>
                </c:pt>
                <c:pt idx="1477">
                  <c:v>42385.0625</c:v>
                </c:pt>
                <c:pt idx="1478">
                  <c:v>42385.07292</c:v>
                </c:pt>
                <c:pt idx="1479">
                  <c:v>42385.08333</c:v>
                </c:pt>
                <c:pt idx="1480">
                  <c:v>42385.09375</c:v>
                </c:pt>
                <c:pt idx="1481">
                  <c:v>42385.10417</c:v>
                </c:pt>
                <c:pt idx="1482">
                  <c:v>42385.11458</c:v>
                </c:pt>
                <c:pt idx="1483">
                  <c:v>42385.125</c:v>
                </c:pt>
                <c:pt idx="1484">
                  <c:v>42385.13542</c:v>
                </c:pt>
                <c:pt idx="1485">
                  <c:v>42385.14583</c:v>
                </c:pt>
                <c:pt idx="1486">
                  <c:v>42385.15625</c:v>
                </c:pt>
                <c:pt idx="1487">
                  <c:v>42385.16667</c:v>
                </c:pt>
                <c:pt idx="1488">
                  <c:v>42385.17708</c:v>
                </c:pt>
                <c:pt idx="1489">
                  <c:v>42385.1875</c:v>
                </c:pt>
                <c:pt idx="1490">
                  <c:v>42385.19792</c:v>
                </c:pt>
                <c:pt idx="1491">
                  <c:v>42385.20833</c:v>
                </c:pt>
                <c:pt idx="1492">
                  <c:v>42385.21875</c:v>
                </c:pt>
                <c:pt idx="1493">
                  <c:v>42385.22917</c:v>
                </c:pt>
                <c:pt idx="1494">
                  <c:v>42385.23958</c:v>
                </c:pt>
                <c:pt idx="1495">
                  <c:v>42385.25</c:v>
                </c:pt>
                <c:pt idx="1496">
                  <c:v>42385.26042</c:v>
                </c:pt>
                <c:pt idx="1497">
                  <c:v>42385.27083</c:v>
                </c:pt>
                <c:pt idx="1498">
                  <c:v>42385.28125</c:v>
                </c:pt>
                <c:pt idx="1499">
                  <c:v>42385.29167</c:v>
                </c:pt>
                <c:pt idx="1500">
                  <c:v>42385.30208</c:v>
                </c:pt>
                <c:pt idx="1501">
                  <c:v>42385.3125</c:v>
                </c:pt>
                <c:pt idx="1502">
                  <c:v>42385.32292</c:v>
                </c:pt>
                <c:pt idx="1503">
                  <c:v>42385.33333</c:v>
                </c:pt>
                <c:pt idx="1504">
                  <c:v>42385.34375</c:v>
                </c:pt>
                <c:pt idx="1505">
                  <c:v>42385.35417</c:v>
                </c:pt>
                <c:pt idx="1506">
                  <c:v>42385.36458</c:v>
                </c:pt>
                <c:pt idx="1507">
                  <c:v>42385.375</c:v>
                </c:pt>
                <c:pt idx="1508">
                  <c:v>42385.38542</c:v>
                </c:pt>
                <c:pt idx="1509">
                  <c:v>42385.39583</c:v>
                </c:pt>
                <c:pt idx="1510">
                  <c:v>42385.40625</c:v>
                </c:pt>
                <c:pt idx="1511">
                  <c:v>42385.41667</c:v>
                </c:pt>
                <c:pt idx="1512">
                  <c:v>42385.42708</c:v>
                </c:pt>
                <c:pt idx="1513">
                  <c:v>42385.4375</c:v>
                </c:pt>
                <c:pt idx="1514">
                  <c:v>42385.44792</c:v>
                </c:pt>
                <c:pt idx="1515">
                  <c:v>42385.45833</c:v>
                </c:pt>
                <c:pt idx="1516">
                  <c:v>42385.46875</c:v>
                </c:pt>
                <c:pt idx="1517">
                  <c:v>42385.47917</c:v>
                </c:pt>
                <c:pt idx="1518">
                  <c:v>42385.48958</c:v>
                </c:pt>
                <c:pt idx="1519">
                  <c:v>42385.5</c:v>
                </c:pt>
                <c:pt idx="1520">
                  <c:v>42385.51042</c:v>
                </c:pt>
                <c:pt idx="1521">
                  <c:v>42385.52083</c:v>
                </c:pt>
                <c:pt idx="1522">
                  <c:v>42385.53125</c:v>
                </c:pt>
                <c:pt idx="1523">
                  <c:v>42385.54167</c:v>
                </c:pt>
                <c:pt idx="1524">
                  <c:v>42385.55208</c:v>
                </c:pt>
                <c:pt idx="1525">
                  <c:v>42385.5625</c:v>
                </c:pt>
                <c:pt idx="1526">
                  <c:v>42385.57292</c:v>
                </c:pt>
                <c:pt idx="1527">
                  <c:v>42385.58333</c:v>
                </c:pt>
                <c:pt idx="1528">
                  <c:v>42385.59375</c:v>
                </c:pt>
                <c:pt idx="1529">
                  <c:v>42385.60417</c:v>
                </c:pt>
                <c:pt idx="1530">
                  <c:v>42385.61458</c:v>
                </c:pt>
                <c:pt idx="1531">
                  <c:v>42385.625</c:v>
                </c:pt>
                <c:pt idx="1532">
                  <c:v>42385.63542</c:v>
                </c:pt>
                <c:pt idx="1533">
                  <c:v>42385.64583</c:v>
                </c:pt>
                <c:pt idx="1534">
                  <c:v>42385.65625</c:v>
                </c:pt>
                <c:pt idx="1535">
                  <c:v>42385.66667</c:v>
                </c:pt>
                <c:pt idx="1536">
                  <c:v>42385.67708</c:v>
                </c:pt>
                <c:pt idx="1537">
                  <c:v>42385.6875</c:v>
                </c:pt>
                <c:pt idx="1538">
                  <c:v>42385.69792</c:v>
                </c:pt>
                <c:pt idx="1539">
                  <c:v>42385.70833</c:v>
                </c:pt>
                <c:pt idx="1540">
                  <c:v>42385.71875</c:v>
                </c:pt>
                <c:pt idx="1541">
                  <c:v>42385.72917</c:v>
                </c:pt>
                <c:pt idx="1542">
                  <c:v>42385.73958</c:v>
                </c:pt>
                <c:pt idx="1543">
                  <c:v>42385.75</c:v>
                </c:pt>
                <c:pt idx="1544">
                  <c:v>42385.76042</c:v>
                </c:pt>
                <c:pt idx="1545">
                  <c:v>42385.77083</c:v>
                </c:pt>
                <c:pt idx="1546">
                  <c:v>42385.78125</c:v>
                </c:pt>
                <c:pt idx="1547">
                  <c:v>42385.79167</c:v>
                </c:pt>
                <c:pt idx="1548">
                  <c:v>42385.80208</c:v>
                </c:pt>
                <c:pt idx="1549">
                  <c:v>42385.8125</c:v>
                </c:pt>
                <c:pt idx="1550">
                  <c:v>42385.82292</c:v>
                </c:pt>
                <c:pt idx="1551">
                  <c:v>42385.83333</c:v>
                </c:pt>
                <c:pt idx="1552">
                  <c:v>42385.84375</c:v>
                </c:pt>
                <c:pt idx="1553">
                  <c:v>42385.85417</c:v>
                </c:pt>
                <c:pt idx="1554">
                  <c:v>42385.86458</c:v>
                </c:pt>
                <c:pt idx="1555">
                  <c:v>42385.875</c:v>
                </c:pt>
                <c:pt idx="1556">
                  <c:v>42385.88542</c:v>
                </c:pt>
                <c:pt idx="1557">
                  <c:v>42385.89583</c:v>
                </c:pt>
                <c:pt idx="1558">
                  <c:v>42385.90625</c:v>
                </c:pt>
                <c:pt idx="1559">
                  <c:v>42385.91667</c:v>
                </c:pt>
                <c:pt idx="1560">
                  <c:v>42385.92708</c:v>
                </c:pt>
                <c:pt idx="1561">
                  <c:v>42385.9375</c:v>
                </c:pt>
                <c:pt idx="1562">
                  <c:v>42385.94792</c:v>
                </c:pt>
                <c:pt idx="1563">
                  <c:v>42385.95833</c:v>
                </c:pt>
                <c:pt idx="1564">
                  <c:v>42385.96875</c:v>
                </c:pt>
                <c:pt idx="1565">
                  <c:v>42385.97917</c:v>
                </c:pt>
                <c:pt idx="1566">
                  <c:v>42385.98958</c:v>
                </c:pt>
                <c:pt idx="1567">
                  <c:v>42386</c:v>
                </c:pt>
                <c:pt idx="1568">
                  <c:v>42386.01042</c:v>
                </c:pt>
                <c:pt idx="1569">
                  <c:v>42386.02083</c:v>
                </c:pt>
                <c:pt idx="1570">
                  <c:v>42386.03125</c:v>
                </c:pt>
                <c:pt idx="1571">
                  <c:v>42386.04167</c:v>
                </c:pt>
                <c:pt idx="1572">
                  <c:v>42386.05208</c:v>
                </c:pt>
                <c:pt idx="1573">
                  <c:v>42386.0625</c:v>
                </c:pt>
                <c:pt idx="1574">
                  <c:v>42386.07292</c:v>
                </c:pt>
                <c:pt idx="1575">
                  <c:v>42386.08333</c:v>
                </c:pt>
                <c:pt idx="1576">
                  <c:v>42386.09375</c:v>
                </c:pt>
                <c:pt idx="1577">
                  <c:v>42386.10417</c:v>
                </c:pt>
                <c:pt idx="1578">
                  <c:v>42386.11458</c:v>
                </c:pt>
                <c:pt idx="1579">
                  <c:v>42386.125</c:v>
                </c:pt>
                <c:pt idx="1580">
                  <c:v>42386.13542</c:v>
                </c:pt>
                <c:pt idx="1581">
                  <c:v>42386.14583</c:v>
                </c:pt>
                <c:pt idx="1582">
                  <c:v>42386.15625</c:v>
                </c:pt>
                <c:pt idx="1583">
                  <c:v>42386.16667</c:v>
                </c:pt>
                <c:pt idx="1584">
                  <c:v>42386.17708</c:v>
                </c:pt>
                <c:pt idx="1585">
                  <c:v>42386.1875</c:v>
                </c:pt>
                <c:pt idx="1586">
                  <c:v>42386.19792</c:v>
                </c:pt>
                <c:pt idx="1587">
                  <c:v>42386.20833</c:v>
                </c:pt>
                <c:pt idx="1588">
                  <c:v>42386.21875</c:v>
                </c:pt>
                <c:pt idx="1589">
                  <c:v>42386.22917</c:v>
                </c:pt>
                <c:pt idx="1590">
                  <c:v>42386.23958</c:v>
                </c:pt>
                <c:pt idx="1591">
                  <c:v>42386.25</c:v>
                </c:pt>
                <c:pt idx="1592">
                  <c:v>42386.26042</c:v>
                </c:pt>
                <c:pt idx="1593">
                  <c:v>42386.27083</c:v>
                </c:pt>
                <c:pt idx="1594">
                  <c:v>42386.28125</c:v>
                </c:pt>
                <c:pt idx="1595">
                  <c:v>42386.29167</c:v>
                </c:pt>
                <c:pt idx="1596">
                  <c:v>42386.30208</c:v>
                </c:pt>
                <c:pt idx="1597">
                  <c:v>42386.3125</c:v>
                </c:pt>
                <c:pt idx="1598">
                  <c:v>42386.32292</c:v>
                </c:pt>
                <c:pt idx="1599">
                  <c:v>42386.33333</c:v>
                </c:pt>
                <c:pt idx="1600">
                  <c:v>42386.34375</c:v>
                </c:pt>
                <c:pt idx="1601">
                  <c:v>42386.35417</c:v>
                </c:pt>
                <c:pt idx="1602">
                  <c:v>42386.36458</c:v>
                </c:pt>
                <c:pt idx="1603">
                  <c:v>42386.375</c:v>
                </c:pt>
                <c:pt idx="1604">
                  <c:v>42386.38542</c:v>
                </c:pt>
                <c:pt idx="1605">
                  <c:v>42386.39583</c:v>
                </c:pt>
                <c:pt idx="1606">
                  <c:v>42386.40625</c:v>
                </c:pt>
                <c:pt idx="1607">
                  <c:v>42386.41667</c:v>
                </c:pt>
                <c:pt idx="1608">
                  <c:v>42386.42708</c:v>
                </c:pt>
                <c:pt idx="1609">
                  <c:v>42386.4375</c:v>
                </c:pt>
                <c:pt idx="1610">
                  <c:v>42386.44792</c:v>
                </c:pt>
                <c:pt idx="1611">
                  <c:v>42386.45833</c:v>
                </c:pt>
                <c:pt idx="1612">
                  <c:v>42386.46875</c:v>
                </c:pt>
                <c:pt idx="1613">
                  <c:v>42386.47917</c:v>
                </c:pt>
                <c:pt idx="1614">
                  <c:v>42386.48958</c:v>
                </c:pt>
                <c:pt idx="1615">
                  <c:v>42386.5</c:v>
                </c:pt>
                <c:pt idx="1616">
                  <c:v>42386.51042</c:v>
                </c:pt>
                <c:pt idx="1617">
                  <c:v>42386.52083</c:v>
                </c:pt>
                <c:pt idx="1618">
                  <c:v>42386.53125</c:v>
                </c:pt>
                <c:pt idx="1619">
                  <c:v>42386.54167</c:v>
                </c:pt>
                <c:pt idx="1620">
                  <c:v>42386.55208</c:v>
                </c:pt>
                <c:pt idx="1621">
                  <c:v>42386.5625</c:v>
                </c:pt>
                <c:pt idx="1622">
                  <c:v>42386.57292</c:v>
                </c:pt>
                <c:pt idx="1623">
                  <c:v>42386.58333</c:v>
                </c:pt>
                <c:pt idx="1624">
                  <c:v>42386.59375</c:v>
                </c:pt>
                <c:pt idx="1625">
                  <c:v>42386.60417</c:v>
                </c:pt>
                <c:pt idx="1626">
                  <c:v>42386.61458</c:v>
                </c:pt>
                <c:pt idx="1627">
                  <c:v>42386.625</c:v>
                </c:pt>
                <c:pt idx="1628">
                  <c:v>42386.63542</c:v>
                </c:pt>
                <c:pt idx="1629">
                  <c:v>42386.64583</c:v>
                </c:pt>
                <c:pt idx="1630">
                  <c:v>42386.65625</c:v>
                </c:pt>
                <c:pt idx="1631">
                  <c:v>42386.66667</c:v>
                </c:pt>
                <c:pt idx="1632">
                  <c:v>42386.67708</c:v>
                </c:pt>
                <c:pt idx="1633">
                  <c:v>42386.6875</c:v>
                </c:pt>
                <c:pt idx="1634">
                  <c:v>42386.69792</c:v>
                </c:pt>
                <c:pt idx="1635">
                  <c:v>42386.70833</c:v>
                </c:pt>
                <c:pt idx="1636">
                  <c:v>42386.71875</c:v>
                </c:pt>
                <c:pt idx="1637">
                  <c:v>42386.72917</c:v>
                </c:pt>
                <c:pt idx="1638">
                  <c:v>42386.73958</c:v>
                </c:pt>
                <c:pt idx="1639">
                  <c:v>42386.75</c:v>
                </c:pt>
                <c:pt idx="1640">
                  <c:v>42386.76042</c:v>
                </c:pt>
                <c:pt idx="1641">
                  <c:v>42386.77083</c:v>
                </c:pt>
                <c:pt idx="1642">
                  <c:v>42386.78125</c:v>
                </c:pt>
                <c:pt idx="1643">
                  <c:v>42386.79167</c:v>
                </c:pt>
                <c:pt idx="1644">
                  <c:v>42386.80208</c:v>
                </c:pt>
                <c:pt idx="1645">
                  <c:v>42386.8125</c:v>
                </c:pt>
                <c:pt idx="1646">
                  <c:v>42386.82292</c:v>
                </c:pt>
                <c:pt idx="1647">
                  <c:v>42386.83333</c:v>
                </c:pt>
                <c:pt idx="1648">
                  <c:v>42386.84375</c:v>
                </c:pt>
                <c:pt idx="1649">
                  <c:v>42386.85417</c:v>
                </c:pt>
                <c:pt idx="1650">
                  <c:v>42386.86458</c:v>
                </c:pt>
                <c:pt idx="1651">
                  <c:v>42386.875</c:v>
                </c:pt>
                <c:pt idx="1652">
                  <c:v>42386.88542</c:v>
                </c:pt>
                <c:pt idx="1653">
                  <c:v>42386.89583</c:v>
                </c:pt>
                <c:pt idx="1654">
                  <c:v>42386.90625</c:v>
                </c:pt>
                <c:pt idx="1655">
                  <c:v>42386.91667</c:v>
                </c:pt>
                <c:pt idx="1656">
                  <c:v>42386.92708</c:v>
                </c:pt>
                <c:pt idx="1657">
                  <c:v>42386.9375</c:v>
                </c:pt>
                <c:pt idx="1658">
                  <c:v>42386.94792</c:v>
                </c:pt>
                <c:pt idx="1659">
                  <c:v>42386.95833</c:v>
                </c:pt>
                <c:pt idx="1660">
                  <c:v>42386.96875</c:v>
                </c:pt>
                <c:pt idx="1661">
                  <c:v>42386.97917</c:v>
                </c:pt>
                <c:pt idx="1662">
                  <c:v>42386.98958</c:v>
                </c:pt>
                <c:pt idx="1663">
                  <c:v>42387</c:v>
                </c:pt>
                <c:pt idx="1664">
                  <c:v>42387.01042</c:v>
                </c:pt>
                <c:pt idx="1665">
                  <c:v>42387.02083</c:v>
                </c:pt>
                <c:pt idx="1666">
                  <c:v>42387.03125</c:v>
                </c:pt>
                <c:pt idx="1667">
                  <c:v>42387.04167</c:v>
                </c:pt>
                <c:pt idx="1668">
                  <c:v>42387.05208</c:v>
                </c:pt>
                <c:pt idx="1669">
                  <c:v>42387.0625</c:v>
                </c:pt>
                <c:pt idx="1670">
                  <c:v>42387.07292</c:v>
                </c:pt>
                <c:pt idx="1671">
                  <c:v>42387.08333</c:v>
                </c:pt>
                <c:pt idx="1672">
                  <c:v>42387.09375</c:v>
                </c:pt>
                <c:pt idx="1673">
                  <c:v>42387.10417</c:v>
                </c:pt>
                <c:pt idx="1674">
                  <c:v>42387.11458</c:v>
                </c:pt>
                <c:pt idx="1675">
                  <c:v>42387.125</c:v>
                </c:pt>
                <c:pt idx="1676">
                  <c:v>42387.13542</c:v>
                </c:pt>
                <c:pt idx="1677">
                  <c:v>42387.14583</c:v>
                </c:pt>
                <c:pt idx="1678">
                  <c:v>42387.15625</c:v>
                </c:pt>
                <c:pt idx="1679">
                  <c:v>42387.16667</c:v>
                </c:pt>
                <c:pt idx="1680">
                  <c:v>42387.17708</c:v>
                </c:pt>
                <c:pt idx="1681">
                  <c:v>42387.1875</c:v>
                </c:pt>
                <c:pt idx="1682">
                  <c:v>42387.19792</c:v>
                </c:pt>
                <c:pt idx="1683">
                  <c:v>42387.20833</c:v>
                </c:pt>
                <c:pt idx="1684">
                  <c:v>42387.21875</c:v>
                </c:pt>
                <c:pt idx="1685">
                  <c:v>42387.22917</c:v>
                </c:pt>
                <c:pt idx="1686">
                  <c:v>42387.23958</c:v>
                </c:pt>
                <c:pt idx="1687">
                  <c:v>42387.25</c:v>
                </c:pt>
                <c:pt idx="1688">
                  <c:v>42387.26042</c:v>
                </c:pt>
                <c:pt idx="1689">
                  <c:v>42387.27083</c:v>
                </c:pt>
                <c:pt idx="1690">
                  <c:v>42387.28125</c:v>
                </c:pt>
                <c:pt idx="1691">
                  <c:v>42387.29167</c:v>
                </c:pt>
                <c:pt idx="1692">
                  <c:v>42387.30208</c:v>
                </c:pt>
                <c:pt idx="1693">
                  <c:v>42387.3125</c:v>
                </c:pt>
                <c:pt idx="1694">
                  <c:v>42387.32292</c:v>
                </c:pt>
                <c:pt idx="1695">
                  <c:v>42387.33333</c:v>
                </c:pt>
                <c:pt idx="1696">
                  <c:v>42387.34375</c:v>
                </c:pt>
                <c:pt idx="1697">
                  <c:v>42387.35417</c:v>
                </c:pt>
                <c:pt idx="1698">
                  <c:v>42387.36458</c:v>
                </c:pt>
                <c:pt idx="1699">
                  <c:v>42387.375</c:v>
                </c:pt>
                <c:pt idx="1700">
                  <c:v>42387.38542</c:v>
                </c:pt>
                <c:pt idx="1701">
                  <c:v>42387.39583</c:v>
                </c:pt>
                <c:pt idx="1702">
                  <c:v>42387.40625</c:v>
                </c:pt>
                <c:pt idx="1703">
                  <c:v>42387.41667</c:v>
                </c:pt>
                <c:pt idx="1704">
                  <c:v>42387.42708</c:v>
                </c:pt>
                <c:pt idx="1705">
                  <c:v>42387.4375</c:v>
                </c:pt>
                <c:pt idx="1706">
                  <c:v>42387.44792</c:v>
                </c:pt>
                <c:pt idx="1707">
                  <c:v>42387.45833</c:v>
                </c:pt>
                <c:pt idx="1708">
                  <c:v>42387.46875</c:v>
                </c:pt>
                <c:pt idx="1709">
                  <c:v>42387.47917</c:v>
                </c:pt>
                <c:pt idx="1710">
                  <c:v>42387.48958</c:v>
                </c:pt>
                <c:pt idx="1711">
                  <c:v>42387.5</c:v>
                </c:pt>
                <c:pt idx="1712">
                  <c:v>42387.51042</c:v>
                </c:pt>
                <c:pt idx="1713">
                  <c:v>42387.52083</c:v>
                </c:pt>
                <c:pt idx="1714">
                  <c:v>42387.53125</c:v>
                </c:pt>
                <c:pt idx="1715">
                  <c:v>42387.54167</c:v>
                </c:pt>
                <c:pt idx="1716">
                  <c:v>42387.55208</c:v>
                </c:pt>
                <c:pt idx="1717">
                  <c:v>42387.5625</c:v>
                </c:pt>
                <c:pt idx="1718">
                  <c:v>42387.57292</c:v>
                </c:pt>
                <c:pt idx="1719">
                  <c:v>42387.58333</c:v>
                </c:pt>
                <c:pt idx="1720">
                  <c:v>42387.59375</c:v>
                </c:pt>
                <c:pt idx="1721">
                  <c:v>42387.60417</c:v>
                </c:pt>
                <c:pt idx="1722">
                  <c:v>42387.61458</c:v>
                </c:pt>
                <c:pt idx="1723">
                  <c:v>42387.625</c:v>
                </c:pt>
                <c:pt idx="1724">
                  <c:v>42387.63542</c:v>
                </c:pt>
                <c:pt idx="1725">
                  <c:v>42387.64583</c:v>
                </c:pt>
                <c:pt idx="1726">
                  <c:v>42387.65625</c:v>
                </c:pt>
                <c:pt idx="1727">
                  <c:v>42387.66667</c:v>
                </c:pt>
                <c:pt idx="1728">
                  <c:v>42387.67708</c:v>
                </c:pt>
                <c:pt idx="1729">
                  <c:v>42387.6875</c:v>
                </c:pt>
                <c:pt idx="1730">
                  <c:v>42387.69792</c:v>
                </c:pt>
                <c:pt idx="1731">
                  <c:v>42387.70833</c:v>
                </c:pt>
                <c:pt idx="1732">
                  <c:v>42387.71875</c:v>
                </c:pt>
                <c:pt idx="1733">
                  <c:v>42387.72917</c:v>
                </c:pt>
                <c:pt idx="1734">
                  <c:v>42387.73958</c:v>
                </c:pt>
                <c:pt idx="1735">
                  <c:v>42387.75</c:v>
                </c:pt>
                <c:pt idx="1736">
                  <c:v>42387.76042</c:v>
                </c:pt>
                <c:pt idx="1737">
                  <c:v>42387.77083</c:v>
                </c:pt>
                <c:pt idx="1738">
                  <c:v>42387.78125</c:v>
                </c:pt>
                <c:pt idx="1739">
                  <c:v>42387.79167</c:v>
                </c:pt>
                <c:pt idx="1740">
                  <c:v>42387.80208</c:v>
                </c:pt>
                <c:pt idx="1741">
                  <c:v>42387.8125</c:v>
                </c:pt>
                <c:pt idx="1742">
                  <c:v>42387.82292</c:v>
                </c:pt>
                <c:pt idx="1743">
                  <c:v>42387.83333</c:v>
                </c:pt>
                <c:pt idx="1744">
                  <c:v>42387.84375</c:v>
                </c:pt>
                <c:pt idx="1745">
                  <c:v>42387.85417</c:v>
                </c:pt>
                <c:pt idx="1746">
                  <c:v>42387.86458</c:v>
                </c:pt>
                <c:pt idx="1747">
                  <c:v>42387.875</c:v>
                </c:pt>
                <c:pt idx="1748">
                  <c:v>42387.88542</c:v>
                </c:pt>
                <c:pt idx="1749">
                  <c:v>42387.89583</c:v>
                </c:pt>
                <c:pt idx="1750">
                  <c:v>42387.90625</c:v>
                </c:pt>
                <c:pt idx="1751">
                  <c:v>42387.91667</c:v>
                </c:pt>
                <c:pt idx="1752">
                  <c:v>42387.92708</c:v>
                </c:pt>
                <c:pt idx="1753">
                  <c:v>42387.9375</c:v>
                </c:pt>
                <c:pt idx="1754">
                  <c:v>42387.94792</c:v>
                </c:pt>
                <c:pt idx="1755">
                  <c:v>42387.95833</c:v>
                </c:pt>
                <c:pt idx="1756">
                  <c:v>42387.96875</c:v>
                </c:pt>
                <c:pt idx="1757">
                  <c:v>42387.97917</c:v>
                </c:pt>
                <c:pt idx="1758">
                  <c:v>42387.98958</c:v>
                </c:pt>
                <c:pt idx="1759">
                  <c:v>42388</c:v>
                </c:pt>
                <c:pt idx="1760">
                  <c:v>42388.01042</c:v>
                </c:pt>
                <c:pt idx="1761">
                  <c:v>42388.02083</c:v>
                </c:pt>
                <c:pt idx="1762">
                  <c:v>42388.03125</c:v>
                </c:pt>
                <c:pt idx="1763">
                  <c:v>42388.04167</c:v>
                </c:pt>
                <c:pt idx="1764">
                  <c:v>42388.05208</c:v>
                </c:pt>
                <c:pt idx="1765">
                  <c:v>42388.0625</c:v>
                </c:pt>
                <c:pt idx="1766">
                  <c:v>42388.07292</c:v>
                </c:pt>
                <c:pt idx="1767">
                  <c:v>42388.08333</c:v>
                </c:pt>
                <c:pt idx="1768">
                  <c:v>42388.09375</c:v>
                </c:pt>
                <c:pt idx="1769">
                  <c:v>42388.10417</c:v>
                </c:pt>
                <c:pt idx="1770">
                  <c:v>42388.11458</c:v>
                </c:pt>
                <c:pt idx="1771">
                  <c:v>42388.125</c:v>
                </c:pt>
                <c:pt idx="1772">
                  <c:v>42388.13542</c:v>
                </c:pt>
                <c:pt idx="1773">
                  <c:v>42388.14583</c:v>
                </c:pt>
                <c:pt idx="1774">
                  <c:v>42388.15625</c:v>
                </c:pt>
                <c:pt idx="1775">
                  <c:v>42388.16667</c:v>
                </c:pt>
                <c:pt idx="1776">
                  <c:v>42388.17708</c:v>
                </c:pt>
                <c:pt idx="1777">
                  <c:v>42388.1875</c:v>
                </c:pt>
                <c:pt idx="1778">
                  <c:v>42388.19792</c:v>
                </c:pt>
                <c:pt idx="1779">
                  <c:v>42388.20833</c:v>
                </c:pt>
                <c:pt idx="1780">
                  <c:v>42388.21875</c:v>
                </c:pt>
                <c:pt idx="1781">
                  <c:v>42388.22917</c:v>
                </c:pt>
                <c:pt idx="1782">
                  <c:v>42388.23958</c:v>
                </c:pt>
                <c:pt idx="1783">
                  <c:v>42388.25</c:v>
                </c:pt>
                <c:pt idx="1784">
                  <c:v>42388.26042</c:v>
                </c:pt>
                <c:pt idx="1785">
                  <c:v>42388.27083</c:v>
                </c:pt>
                <c:pt idx="1786">
                  <c:v>42388.28125</c:v>
                </c:pt>
                <c:pt idx="1787">
                  <c:v>42388.29167</c:v>
                </c:pt>
                <c:pt idx="1788">
                  <c:v>42388.30208</c:v>
                </c:pt>
                <c:pt idx="1789">
                  <c:v>42388.3125</c:v>
                </c:pt>
                <c:pt idx="1790">
                  <c:v>42388.32292</c:v>
                </c:pt>
                <c:pt idx="1791">
                  <c:v>42388.33333</c:v>
                </c:pt>
                <c:pt idx="1792">
                  <c:v>42388.34375</c:v>
                </c:pt>
                <c:pt idx="1793">
                  <c:v>42388.35417</c:v>
                </c:pt>
                <c:pt idx="1794">
                  <c:v>42388.36458</c:v>
                </c:pt>
                <c:pt idx="1795">
                  <c:v>42388.375</c:v>
                </c:pt>
                <c:pt idx="1796">
                  <c:v>42388.38542</c:v>
                </c:pt>
                <c:pt idx="1797">
                  <c:v>42388.39583</c:v>
                </c:pt>
                <c:pt idx="1798">
                  <c:v>42388.40625</c:v>
                </c:pt>
                <c:pt idx="1799">
                  <c:v>42388.41667</c:v>
                </c:pt>
                <c:pt idx="1800">
                  <c:v>42388.42708</c:v>
                </c:pt>
                <c:pt idx="1801">
                  <c:v>42388.4375</c:v>
                </c:pt>
                <c:pt idx="1802">
                  <c:v>42388.44792</c:v>
                </c:pt>
                <c:pt idx="1803">
                  <c:v>42388.45833</c:v>
                </c:pt>
                <c:pt idx="1804">
                  <c:v>42388.46875</c:v>
                </c:pt>
                <c:pt idx="1805">
                  <c:v>42388.47917</c:v>
                </c:pt>
                <c:pt idx="1806">
                  <c:v>42388.48958</c:v>
                </c:pt>
                <c:pt idx="1807">
                  <c:v>42388.5</c:v>
                </c:pt>
                <c:pt idx="1808">
                  <c:v>42388.51042</c:v>
                </c:pt>
                <c:pt idx="1809">
                  <c:v>42388.52083</c:v>
                </c:pt>
                <c:pt idx="1810">
                  <c:v>42388.53125</c:v>
                </c:pt>
                <c:pt idx="1811">
                  <c:v>42388.54167</c:v>
                </c:pt>
                <c:pt idx="1812">
                  <c:v>42388.55208</c:v>
                </c:pt>
                <c:pt idx="1813">
                  <c:v>42388.5625</c:v>
                </c:pt>
                <c:pt idx="1814">
                  <c:v>42388.57292</c:v>
                </c:pt>
                <c:pt idx="1815">
                  <c:v>42388.58333</c:v>
                </c:pt>
                <c:pt idx="1816">
                  <c:v>42388.59375</c:v>
                </c:pt>
                <c:pt idx="1817">
                  <c:v>42388.60417</c:v>
                </c:pt>
                <c:pt idx="1818">
                  <c:v>42388.61458</c:v>
                </c:pt>
                <c:pt idx="1819">
                  <c:v>42388.625</c:v>
                </c:pt>
                <c:pt idx="1820">
                  <c:v>42388.63542</c:v>
                </c:pt>
                <c:pt idx="1821">
                  <c:v>42388.64583</c:v>
                </c:pt>
                <c:pt idx="1822">
                  <c:v>42388.65625</c:v>
                </c:pt>
                <c:pt idx="1823">
                  <c:v>42388.66667</c:v>
                </c:pt>
                <c:pt idx="1824">
                  <c:v>42388.67708</c:v>
                </c:pt>
                <c:pt idx="1825">
                  <c:v>42388.6875</c:v>
                </c:pt>
                <c:pt idx="1826">
                  <c:v>42388.69792</c:v>
                </c:pt>
                <c:pt idx="1827">
                  <c:v>42388.70833</c:v>
                </c:pt>
                <c:pt idx="1828">
                  <c:v>42388.71875</c:v>
                </c:pt>
                <c:pt idx="1829">
                  <c:v>42388.72917</c:v>
                </c:pt>
                <c:pt idx="1830">
                  <c:v>42388.73958</c:v>
                </c:pt>
                <c:pt idx="1831">
                  <c:v>42388.75</c:v>
                </c:pt>
                <c:pt idx="1832">
                  <c:v>42388.76042</c:v>
                </c:pt>
                <c:pt idx="1833">
                  <c:v>42388.77083</c:v>
                </c:pt>
                <c:pt idx="1834">
                  <c:v>42388.78125</c:v>
                </c:pt>
                <c:pt idx="1835">
                  <c:v>42388.79167</c:v>
                </c:pt>
                <c:pt idx="1836">
                  <c:v>42388.80208</c:v>
                </c:pt>
                <c:pt idx="1837">
                  <c:v>42388.8125</c:v>
                </c:pt>
                <c:pt idx="1838">
                  <c:v>42388.82292</c:v>
                </c:pt>
                <c:pt idx="1839">
                  <c:v>42388.83333</c:v>
                </c:pt>
                <c:pt idx="1840">
                  <c:v>42388.84375</c:v>
                </c:pt>
                <c:pt idx="1841">
                  <c:v>42388.85417</c:v>
                </c:pt>
                <c:pt idx="1842">
                  <c:v>42388.86458</c:v>
                </c:pt>
                <c:pt idx="1843">
                  <c:v>42388.875</c:v>
                </c:pt>
                <c:pt idx="1844">
                  <c:v>42388.88542</c:v>
                </c:pt>
                <c:pt idx="1845">
                  <c:v>42388.89583</c:v>
                </c:pt>
                <c:pt idx="1846">
                  <c:v>42388.90625</c:v>
                </c:pt>
                <c:pt idx="1847">
                  <c:v>42388.91667</c:v>
                </c:pt>
                <c:pt idx="1848">
                  <c:v>42388.92708</c:v>
                </c:pt>
                <c:pt idx="1849">
                  <c:v>42388.9375</c:v>
                </c:pt>
                <c:pt idx="1850">
                  <c:v>42388.94792</c:v>
                </c:pt>
                <c:pt idx="1851">
                  <c:v>42388.95833</c:v>
                </c:pt>
                <c:pt idx="1852">
                  <c:v>42388.96875</c:v>
                </c:pt>
                <c:pt idx="1853">
                  <c:v>42388.97917</c:v>
                </c:pt>
                <c:pt idx="1854">
                  <c:v>42388.98958</c:v>
                </c:pt>
                <c:pt idx="1855">
                  <c:v>42389</c:v>
                </c:pt>
                <c:pt idx="1856">
                  <c:v>42389.01042</c:v>
                </c:pt>
                <c:pt idx="1857">
                  <c:v>42389.02083</c:v>
                </c:pt>
                <c:pt idx="1858">
                  <c:v>42389.03125</c:v>
                </c:pt>
                <c:pt idx="1859">
                  <c:v>42389.04167</c:v>
                </c:pt>
                <c:pt idx="1860">
                  <c:v>42389.05208</c:v>
                </c:pt>
                <c:pt idx="1861">
                  <c:v>42389.0625</c:v>
                </c:pt>
                <c:pt idx="1862">
                  <c:v>42389.07292</c:v>
                </c:pt>
                <c:pt idx="1863">
                  <c:v>42389.08333</c:v>
                </c:pt>
                <c:pt idx="1864">
                  <c:v>42389.09375</c:v>
                </c:pt>
                <c:pt idx="1865">
                  <c:v>42389.10417</c:v>
                </c:pt>
                <c:pt idx="1866">
                  <c:v>42389.11458</c:v>
                </c:pt>
                <c:pt idx="1867">
                  <c:v>42389.125</c:v>
                </c:pt>
                <c:pt idx="1868">
                  <c:v>42389.13542</c:v>
                </c:pt>
                <c:pt idx="1869">
                  <c:v>42389.14583</c:v>
                </c:pt>
                <c:pt idx="1870">
                  <c:v>42389.15625</c:v>
                </c:pt>
                <c:pt idx="1871">
                  <c:v>42389.16667</c:v>
                </c:pt>
                <c:pt idx="1872">
                  <c:v>42389.17708</c:v>
                </c:pt>
                <c:pt idx="1873">
                  <c:v>42389.1875</c:v>
                </c:pt>
                <c:pt idx="1874">
                  <c:v>42389.19792</c:v>
                </c:pt>
                <c:pt idx="1875">
                  <c:v>42389.20833</c:v>
                </c:pt>
                <c:pt idx="1876">
                  <c:v>42389.21875</c:v>
                </c:pt>
                <c:pt idx="1877">
                  <c:v>42389.22917</c:v>
                </c:pt>
                <c:pt idx="1878">
                  <c:v>42389.23958</c:v>
                </c:pt>
                <c:pt idx="1879">
                  <c:v>42389.25</c:v>
                </c:pt>
                <c:pt idx="1880">
                  <c:v>42389.26042</c:v>
                </c:pt>
                <c:pt idx="1881">
                  <c:v>42389.27083</c:v>
                </c:pt>
                <c:pt idx="1882">
                  <c:v>42389.28125</c:v>
                </c:pt>
                <c:pt idx="1883">
                  <c:v>42389.29167</c:v>
                </c:pt>
                <c:pt idx="1884">
                  <c:v>42389.30208</c:v>
                </c:pt>
                <c:pt idx="1885">
                  <c:v>42389.3125</c:v>
                </c:pt>
                <c:pt idx="1886">
                  <c:v>42389.32292</c:v>
                </c:pt>
                <c:pt idx="1887">
                  <c:v>42389.33333</c:v>
                </c:pt>
                <c:pt idx="1888">
                  <c:v>42389.34375</c:v>
                </c:pt>
                <c:pt idx="1889">
                  <c:v>42389.35417</c:v>
                </c:pt>
                <c:pt idx="1890">
                  <c:v>42389.36458</c:v>
                </c:pt>
                <c:pt idx="1891">
                  <c:v>42389.375</c:v>
                </c:pt>
                <c:pt idx="1892">
                  <c:v>42389.38542</c:v>
                </c:pt>
                <c:pt idx="1893">
                  <c:v>42389.39583</c:v>
                </c:pt>
                <c:pt idx="1894">
                  <c:v>42389.40625</c:v>
                </c:pt>
                <c:pt idx="1895">
                  <c:v>42389.41667</c:v>
                </c:pt>
                <c:pt idx="1896">
                  <c:v>42389.42708</c:v>
                </c:pt>
                <c:pt idx="1897">
                  <c:v>42389.4375</c:v>
                </c:pt>
                <c:pt idx="1898">
                  <c:v>42389.44792</c:v>
                </c:pt>
                <c:pt idx="1899">
                  <c:v>42389.45833</c:v>
                </c:pt>
                <c:pt idx="1900">
                  <c:v>42389.46875</c:v>
                </c:pt>
                <c:pt idx="1901">
                  <c:v>42389.47917</c:v>
                </c:pt>
                <c:pt idx="1902">
                  <c:v>42389.48958</c:v>
                </c:pt>
                <c:pt idx="1903">
                  <c:v>42389.5</c:v>
                </c:pt>
                <c:pt idx="1904">
                  <c:v>42389.51042</c:v>
                </c:pt>
                <c:pt idx="1905">
                  <c:v>42389.52083</c:v>
                </c:pt>
                <c:pt idx="1906">
                  <c:v>42389.53125</c:v>
                </c:pt>
                <c:pt idx="1907">
                  <c:v>42389.54167</c:v>
                </c:pt>
                <c:pt idx="1908">
                  <c:v>42389.55208</c:v>
                </c:pt>
                <c:pt idx="1909">
                  <c:v>42389.5625</c:v>
                </c:pt>
                <c:pt idx="1910">
                  <c:v>42389.57292</c:v>
                </c:pt>
                <c:pt idx="1911">
                  <c:v>42389.58333</c:v>
                </c:pt>
                <c:pt idx="1912">
                  <c:v>42389.59375</c:v>
                </c:pt>
                <c:pt idx="1913">
                  <c:v>42389.60417</c:v>
                </c:pt>
                <c:pt idx="1914">
                  <c:v>42389.61458</c:v>
                </c:pt>
                <c:pt idx="1915">
                  <c:v>42389.625</c:v>
                </c:pt>
                <c:pt idx="1916">
                  <c:v>42389.63542</c:v>
                </c:pt>
                <c:pt idx="1917">
                  <c:v>42389.64583</c:v>
                </c:pt>
                <c:pt idx="1918">
                  <c:v>42389.65625</c:v>
                </c:pt>
                <c:pt idx="1919">
                  <c:v>42389.66667</c:v>
                </c:pt>
                <c:pt idx="1920">
                  <c:v>42389.67708</c:v>
                </c:pt>
                <c:pt idx="1921">
                  <c:v>42389.6875</c:v>
                </c:pt>
                <c:pt idx="1922">
                  <c:v>42389.69792</c:v>
                </c:pt>
                <c:pt idx="1923">
                  <c:v>42389.70833</c:v>
                </c:pt>
                <c:pt idx="1924">
                  <c:v>42389.71875</c:v>
                </c:pt>
                <c:pt idx="1925">
                  <c:v>42389.72917</c:v>
                </c:pt>
                <c:pt idx="1926">
                  <c:v>42389.73958</c:v>
                </c:pt>
                <c:pt idx="1927">
                  <c:v>42389.75</c:v>
                </c:pt>
                <c:pt idx="1928">
                  <c:v>42389.76042</c:v>
                </c:pt>
                <c:pt idx="1929">
                  <c:v>42389.77083</c:v>
                </c:pt>
                <c:pt idx="1930">
                  <c:v>42389.78125</c:v>
                </c:pt>
                <c:pt idx="1931">
                  <c:v>42389.79167</c:v>
                </c:pt>
                <c:pt idx="1932">
                  <c:v>42389.80208</c:v>
                </c:pt>
                <c:pt idx="1933">
                  <c:v>42389.8125</c:v>
                </c:pt>
                <c:pt idx="1934">
                  <c:v>42389.82292</c:v>
                </c:pt>
                <c:pt idx="1935">
                  <c:v>42389.83333</c:v>
                </c:pt>
                <c:pt idx="1936">
                  <c:v>42389.84375</c:v>
                </c:pt>
                <c:pt idx="1937">
                  <c:v>42389.85417</c:v>
                </c:pt>
                <c:pt idx="1938">
                  <c:v>42389.86458</c:v>
                </c:pt>
                <c:pt idx="1939">
                  <c:v>42389.875</c:v>
                </c:pt>
                <c:pt idx="1940">
                  <c:v>42389.88542</c:v>
                </c:pt>
                <c:pt idx="1941">
                  <c:v>42389.89583</c:v>
                </c:pt>
                <c:pt idx="1942">
                  <c:v>42389.90625</c:v>
                </c:pt>
                <c:pt idx="1943">
                  <c:v>42389.91667</c:v>
                </c:pt>
                <c:pt idx="1944">
                  <c:v>42389.92708</c:v>
                </c:pt>
                <c:pt idx="1945">
                  <c:v>42389.9375</c:v>
                </c:pt>
                <c:pt idx="1946">
                  <c:v>42389.94792</c:v>
                </c:pt>
                <c:pt idx="1947">
                  <c:v>42389.95833</c:v>
                </c:pt>
                <c:pt idx="1948">
                  <c:v>42389.96875</c:v>
                </c:pt>
                <c:pt idx="1949">
                  <c:v>42389.97917</c:v>
                </c:pt>
                <c:pt idx="1950">
                  <c:v>42389.98958</c:v>
                </c:pt>
                <c:pt idx="1951">
                  <c:v>42390</c:v>
                </c:pt>
                <c:pt idx="1952">
                  <c:v>42390.01042</c:v>
                </c:pt>
                <c:pt idx="1953">
                  <c:v>42390.02083</c:v>
                </c:pt>
                <c:pt idx="1954">
                  <c:v>42390.03125</c:v>
                </c:pt>
                <c:pt idx="1955">
                  <c:v>42390.04167</c:v>
                </c:pt>
                <c:pt idx="1956">
                  <c:v>42390.05208</c:v>
                </c:pt>
                <c:pt idx="1957">
                  <c:v>42390.0625</c:v>
                </c:pt>
                <c:pt idx="1958">
                  <c:v>42390.07292</c:v>
                </c:pt>
                <c:pt idx="1959">
                  <c:v>42390.08333</c:v>
                </c:pt>
                <c:pt idx="1960">
                  <c:v>42390.09375</c:v>
                </c:pt>
                <c:pt idx="1961">
                  <c:v>42390.10417</c:v>
                </c:pt>
                <c:pt idx="1962">
                  <c:v>42390.11458</c:v>
                </c:pt>
                <c:pt idx="1963">
                  <c:v>42390.125</c:v>
                </c:pt>
                <c:pt idx="1964">
                  <c:v>42390.13542</c:v>
                </c:pt>
                <c:pt idx="1965">
                  <c:v>42390.14583</c:v>
                </c:pt>
                <c:pt idx="1966">
                  <c:v>42390.15625</c:v>
                </c:pt>
                <c:pt idx="1967">
                  <c:v>42390.16667</c:v>
                </c:pt>
                <c:pt idx="1968">
                  <c:v>42390.17708</c:v>
                </c:pt>
                <c:pt idx="1969">
                  <c:v>42390.1875</c:v>
                </c:pt>
                <c:pt idx="1970">
                  <c:v>42390.19792</c:v>
                </c:pt>
                <c:pt idx="1971">
                  <c:v>42390.20833</c:v>
                </c:pt>
                <c:pt idx="1972">
                  <c:v>42390.21875</c:v>
                </c:pt>
                <c:pt idx="1973">
                  <c:v>42390.22917</c:v>
                </c:pt>
                <c:pt idx="1974">
                  <c:v>42390.23958</c:v>
                </c:pt>
                <c:pt idx="1975">
                  <c:v>42390.25</c:v>
                </c:pt>
                <c:pt idx="1976">
                  <c:v>42390.26042</c:v>
                </c:pt>
                <c:pt idx="1977">
                  <c:v>42390.27083</c:v>
                </c:pt>
                <c:pt idx="1978">
                  <c:v>42390.28125</c:v>
                </c:pt>
                <c:pt idx="1979">
                  <c:v>42390.29167</c:v>
                </c:pt>
                <c:pt idx="1980">
                  <c:v>42390.30208</c:v>
                </c:pt>
                <c:pt idx="1981">
                  <c:v>42390.3125</c:v>
                </c:pt>
                <c:pt idx="1982">
                  <c:v>42390.32292</c:v>
                </c:pt>
                <c:pt idx="1983">
                  <c:v>42390.33333</c:v>
                </c:pt>
                <c:pt idx="1984">
                  <c:v>42390.34375</c:v>
                </c:pt>
                <c:pt idx="1985">
                  <c:v>42390.35417</c:v>
                </c:pt>
                <c:pt idx="1986">
                  <c:v>42390.36458</c:v>
                </c:pt>
                <c:pt idx="1987">
                  <c:v>42390.375</c:v>
                </c:pt>
                <c:pt idx="1988">
                  <c:v>42390.38542</c:v>
                </c:pt>
                <c:pt idx="1989">
                  <c:v>42390.39583</c:v>
                </c:pt>
                <c:pt idx="1990">
                  <c:v>42390.40625</c:v>
                </c:pt>
                <c:pt idx="1991">
                  <c:v>42390.41667</c:v>
                </c:pt>
                <c:pt idx="1992">
                  <c:v>42390.42708</c:v>
                </c:pt>
                <c:pt idx="1993">
                  <c:v>42390.4375</c:v>
                </c:pt>
                <c:pt idx="1994">
                  <c:v>42390.44792</c:v>
                </c:pt>
                <c:pt idx="1995">
                  <c:v>42390.45833</c:v>
                </c:pt>
                <c:pt idx="1996">
                  <c:v>42390.46875</c:v>
                </c:pt>
                <c:pt idx="1997">
                  <c:v>42390.47917</c:v>
                </c:pt>
                <c:pt idx="1998">
                  <c:v>42390.48958</c:v>
                </c:pt>
                <c:pt idx="1999">
                  <c:v>42390.5</c:v>
                </c:pt>
                <c:pt idx="2000">
                  <c:v>42390.51042</c:v>
                </c:pt>
                <c:pt idx="2001">
                  <c:v>42390.52083</c:v>
                </c:pt>
                <c:pt idx="2002">
                  <c:v>42390.53125</c:v>
                </c:pt>
                <c:pt idx="2003">
                  <c:v>42390.54167</c:v>
                </c:pt>
                <c:pt idx="2004">
                  <c:v>42390.55208</c:v>
                </c:pt>
                <c:pt idx="2005">
                  <c:v>42390.5625</c:v>
                </c:pt>
                <c:pt idx="2006">
                  <c:v>42390.57292</c:v>
                </c:pt>
                <c:pt idx="2007">
                  <c:v>42390.58333</c:v>
                </c:pt>
                <c:pt idx="2008">
                  <c:v>42390.59375</c:v>
                </c:pt>
                <c:pt idx="2009">
                  <c:v>42390.60417</c:v>
                </c:pt>
                <c:pt idx="2010">
                  <c:v>42390.61458</c:v>
                </c:pt>
                <c:pt idx="2011">
                  <c:v>42390.625</c:v>
                </c:pt>
                <c:pt idx="2012">
                  <c:v>42390.63542</c:v>
                </c:pt>
                <c:pt idx="2013">
                  <c:v>42390.64583</c:v>
                </c:pt>
                <c:pt idx="2014">
                  <c:v>42390.65625</c:v>
                </c:pt>
                <c:pt idx="2015">
                  <c:v>42390.66667</c:v>
                </c:pt>
                <c:pt idx="2016">
                  <c:v>42390.67708</c:v>
                </c:pt>
                <c:pt idx="2017">
                  <c:v>42390.6875</c:v>
                </c:pt>
                <c:pt idx="2018">
                  <c:v>42390.69792</c:v>
                </c:pt>
                <c:pt idx="2019">
                  <c:v>42390.70833</c:v>
                </c:pt>
                <c:pt idx="2020">
                  <c:v>42390.71875</c:v>
                </c:pt>
                <c:pt idx="2021">
                  <c:v>42390.72917</c:v>
                </c:pt>
                <c:pt idx="2022">
                  <c:v>42390.73958</c:v>
                </c:pt>
                <c:pt idx="2023">
                  <c:v>42390.75</c:v>
                </c:pt>
                <c:pt idx="2024">
                  <c:v>42390.76042</c:v>
                </c:pt>
                <c:pt idx="2025">
                  <c:v>42390.77083</c:v>
                </c:pt>
                <c:pt idx="2026">
                  <c:v>42390.78125</c:v>
                </c:pt>
                <c:pt idx="2027">
                  <c:v>42390.79167</c:v>
                </c:pt>
                <c:pt idx="2028">
                  <c:v>42390.80208</c:v>
                </c:pt>
                <c:pt idx="2029">
                  <c:v>42390.8125</c:v>
                </c:pt>
                <c:pt idx="2030">
                  <c:v>42390.82292</c:v>
                </c:pt>
                <c:pt idx="2031">
                  <c:v>42390.83333</c:v>
                </c:pt>
                <c:pt idx="2032">
                  <c:v>42390.84375</c:v>
                </c:pt>
                <c:pt idx="2033">
                  <c:v>42390.85417</c:v>
                </c:pt>
                <c:pt idx="2034">
                  <c:v>42390.86458</c:v>
                </c:pt>
                <c:pt idx="2035">
                  <c:v>42390.875</c:v>
                </c:pt>
                <c:pt idx="2036">
                  <c:v>42390.88542</c:v>
                </c:pt>
                <c:pt idx="2037">
                  <c:v>42390.89583</c:v>
                </c:pt>
                <c:pt idx="2038">
                  <c:v>42390.90625</c:v>
                </c:pt>
                <c:pt idx="2039">
                  <c:v>42390.91667</c:v>
                </c:pt>
                <c:pt idx="2040">
                  <c:v>42390.92708</c:v>
                </c:pt>
                <c:pt idx="2041">
                  <c:v>42390.9375</c:v>
                </c:pt>
                <c:pt idx="2042">
                  <c:v>42390.94792</c:v>
                </c:pt>
                <c:pt idx="2043">
                  <c:v>42390.95833</c:v>
                </c:pt>
                <c:pt idx="2044">
                  <c:v>42390.96875</c:v>
                </c:pt>
                <c:pt idx="2045">
                  <c:v>42390.97917</c:v>
                </c:pt>
                <c:pt idx="2046">
                  <c:v>42390.98958</c:v>
                </c:pt>
                <c:pt idx="2047">
                  <c:v>42391</c:v>
                </c:pt>
                <c:pt idx="2048">
                  <c:v>42391.01042</c:v>
                </c:pt>
                <c:pt idx="2049">
                  <c:v>42391.02083</c:v>
                </c:pt>
                <c:pt idx="2050">
                  <c:v>42391.03125</c:v>
                </c:pt>
                <c:pt idx="2051">
                  <c:v>42391.04167</c:v>
                </c:pt>
                <c:pt idx="2052">
                  <c:v>42391.05208</c:v>
                </c:pt>
                <c:pt idx="2053">
                  <c:v>42391.0625</c:v>
                </c:pt>
                <c:pt idx="2054">
                  <c:v>42391.07292</c:v>
                </c:pt>
                <c:pt idx="2055">
                  <c:v>42391.08333</c:v>
                </c:pt>
                <c:pt idx="2056">
                  <c:v>42391.09375</c:v>
                </c:pt>
                <c:pt idx="2057">
                  <c:v>42391.10417</c:v>
                </c:pt>
                <c:pt idx="2058">
                  <c:v>42391.11458</c:v>
                </c:pt>
                <c:pt idx="2059">
                  <c:v>42391.125</c:v>
                </c:pt>
                <c:pt idx="2060">
                  <c:v>42391.13542</c:v>
                </c:pt>
                <c:pt idx="2061">
                  <c:v>42391.14583</c:v>
                </c:pt>
                <c:pt idx="2062">
                  <c:v>42391.15625</c:v>
                </c:pt>
                <c:pt idx="2063">
                  <c:v>42391.16667</c:v>
                </c:pt>
                <c:pt idx="2064">
                  <c:v>42391.17708</c:v>
                </c:pt>
                <c:pt idx="2065">
                  <c:v>42391.1875</c:v>
                </c:pt>
                <c:pt idx="2066">
                  <c:v>42391.19792</c:v>
                </c:pt>
                <c:pt idx="2067">
                  <c:v>42391.20833</c:v>
                </c:pt>
                <c:pt idx="2068">
                  <c:v>42391.21875</c:v>
                </c:pt>
                <c:pt idx="2069">
                  <c:v>42391.22917</c:v>
                </c:pt>
                <c:pt idx="2070">
                  <c:v>42391.23958</c:v>
                </c:pt>
                <c:pt idx="2071">
                  <c:v>42391.25</c:v>
                </c:pt>
                <c:pt idx="2072">
                  <c:v>42391.26042</c:v>
                </c:pt>
                <c:pt idx="2073">
                  <c:v>42391.27083</c:v>
                </c:pt>
                <c:pt idx="2074">
                  <c:v>42391.28125</c:v>
                </c:pt>
                <c:pt idx="2075">
                  <c:v>42391.29167</c:v>
                </c:pt>
                <c:pt idx="2076">
                  <c:v>42391.30208</c:v>
                </c:pt>
                <c:pt idx="2077">
                  <c:v>42391.3125</c:v>
                </c:pt>
                <c:pt idx="2078">
                  <c:v>42391.32292</c:v>
                </c:pt>
                <c:pt idx="2079">
                  <c:v>42391.33333</c:v>
                </c:pt>
                <c:pt idx="2080">
                  <c:v>42391.34375</c:v>
                </c:pt>
                <c:pt idx="2081">
                  <c:v>42391.35417</c:v>
                </c:pt>
                <c:pt idx="2082">
                  <c:v>42391.36458</c:v>
                </c:pt>
                <c:pt idx="2083">
                  <c:v>42391.375</c:v>
                </c:pt>
                <c:pt idx="2084">
                  <c:v>42391.38542</c:v>
                </c:pt>
                <c:pt idx="2085">
                  <c:v>42391.39583</c:v>
                </c:pt>
                <c:pt idx="2086">
                  <c:v>42391.40625</c:v>
                </c:pt>
                <c:pt idx="2087">
                  <c:v>42391.41667</c:v>
                </c:pt>
                <c:pt idx="2088">
                  <c:v>42391.42708</c:v>
                </c:pt>
                <c:pt idx="2089">
                  <c:v>42391.4375</c:v>
                </c:pt>
                <c:pt idx="2090">
                  <c:v>42391.44792</c:v>
                </c:pt>
                <c:pt idx="2091">
                  <c:v>42391.45833</c:v>
                </c:pt>
                <c:pt idx="2092">
                  <c:v>42391.46875</c:v>
                </c:pt>
                <c:pt idx="2093">
                  <c:v>42391.47917</c:v>
                </c:pt>
                <c:pt idx="2094">
                  <c:v>42391.48958</c:v>
                </c:pt>
                <c:pt idx="2095">
                  <c:v>42391.5</c:v>
                </c:pt>
                <c:pt idx="2096">
                  <c:v>42391.51042</c:v>
                </c:pt>
                <c:pt idx="2097">
                  <c:v>42391.52083</c:v>
                </c:pt>
                <c:pt idx="2098">
                  <c:v>42391.53125</c:v>
                </c:pt>
                <c:pt idx="2099">
                  <c:v>42391.54167</c:v>
                </c:pt>
                <c:pt idx="2100">
                  <c:v>42391.55208</c:v>
                </c:pt>
                <c:pt idx="2101">
                  <c:v>42391.5625</c:v>
                </c:pt>
                <c:pt idx="2102">
                  <c:v>42391.57292</c:v>
                </c:pt>
                <c:pt idx="2103">
                  <c:v>42391.58333</c:v>
                </c:pt>
                <c:pt idx="2104">
                  <c:v>42391.59375</c:v>
                </c:pt>
                <c:pt idx="2105">
                  <c:v>42391.60417</c:v>
                </c:pt>
                <c:pt idx="2106">
                  <c:v>42391.61458</c:v>
                </c:pt>
                <c:pt idx="2107">
                  <c:v>42391.625</c:v>
                </c:pt>
                <c:pt idx="2108">
                  <c:v>42391.63542</c:v>
                </c:pt>
                <c:pt idx="2109">
                  <c:v>42391.64583</c:v>
                </c:pt>
                <c:pt idx="2110">
                  <c:v>42391.65625</c:v>
                </c:pt>
                <c:pt idx="2111">
                  <c:v>42391.66667</c:v>
                </c:pt>
                <c:pt idx="2112">
                  <c:v>42391.67708</c:v>
                </c:pt>
                <c:pt idx="2113">
                  <c:v>42391.6875</c:v>
                </c:pt>
                <c:pt idx="2114">
                  <c:v>42391.69792</c:v>
                </c:pt>
                <c:pt idx="2115">
                  <c:v>42391.70833</c:v>
                </c:pt>
                <c:pt idx="2116">
                  <c:v>42391.71875</c:v>
                </c:pt>
                <c:pt idx="2117">
                  <c:v>42391.72917</c:v>
                </c:pt>
                <c:pt idx="2118">
                  <c:v>42391.73958</c:v>
                </c:pt>
                <c:pt idx="2119">
                  <c:v>42391.75</c:v>
                </c:pt>
                <c:pt idx="2120">
                  <c:v>42391.76042</c:v>
                </c:pt>
                <c:pt idx="2121">
                  <c:v>42391.77083</c:v>
                </c:pt>
                <c:pt idx="2122">
                  <c:v>42391.78125</c:v>
                </c:pt>
                <c:pt idx="2123">
                  <c:v>42391.79167</c:v>
                </c:pt>
                <c:pt idx="2124">
                  <c:v>42391.80208</c:v>
                </c:pt>
                <c:pt idx="2125">
                  <c:v>42391.8125</c:v>
                </c:pt>
                <c:pt idx="2126">
                  <c:v>42391.82292</c:v>
                </c:pt>
                <c:pt idx="2127">
                  <c:v>42391.83333</c:v>
                </c:pt>
                <c:pt idx="2128">
                  <c:v>42391.84375</c:v>
                </c:pt>
                <c:pt idx="2129">
                  <c:v>42391.85417</c:v>
                </c:pt>
                <c:pt idx="2130">
                  <c:v>42391.86458</c:v>
                </c:pt>
                <c:pt idx="2131">
                  <c:v>42391.875</c:v>
                </c:pt>
                <c:pt idx="2132">
                  <c:v>42391.88542</c:v>
                </c:pt>
                <c:pt idx="2133">
                  <c:v>42391.89583</c:v>
                </c:pt>
                <c:pt idx="2134">
                  <c:v>42391.90625</c:v>
                </c:pt>
                <c:pt idx="2135">
                  <c:v>42391.91667</c:v>
                </c:pt>
                <c:pt idx="2136">
                  <c:v>42391.92708</c:v>
                </c:pt>
                <c:pt idx="2137">
                  <c:v>42391.9375</c:v>
                </c:pt>
                <c:pt idx="2138">
                  <c:v>42391.94792</c:v>
                </c:pt>
                <c:pt idx="2139">
                  <c:v>42391.95833</c:v>
                </c:pt>
                <c:pt idx="2140">
                  <c:v>42391.96875</c:v>
                </c:pt>
                <c:pt idx="2141">
                  <c:v>42391.97917</c:v>
                </c:pt>
                <c:pt idx="2142">
                  <c:v>42391.98958</c:v>
                </c:pt>
                <c:pt idx="2143">
                  <c:v>42392</c:v>
                </c:pt>
                <c:pt idx="2144">
                  <c:v>42392.01042</c:v>
                </c:pt>
                <c:pt idx="2145">
                  <c:v>42392.02083</c:v>
                </c:pt>
                <c:pt idx="2146">
                  <c:v>42392.03125</c:v>
                </c:pt>
                <c:pt idx="2147">
                  <c:v>42392.04167</c:v>
                </c:pt>
                <c:pt idx="2148">
                  <c:v>42392.05208</c:v>
                </c:pt>
                <c:pt idx="2149">
                  <c:v>42392.0625</c:v>
                </c:pt>
                <c:pt idx="2150">
                  <c:v>42392.07292</c:v>
                </c:pt>
                <c:pt idx="2151">
                  <c:v>42392.08333</c:v>
                </c:pt>
                <c:pt idx="2152">
                  <c:v>42392.09375</c:v>
                </c:pt>
                <c:pt idx="2153">
                  <c:v>42392.10417</c:v>
                </c:pt>
                <c:pt idx="2154">
                  <c:v>42392.11458</c:v>
                </c:pt>
                <c:pt idx="2155">
                  <c:v>42392.125</c:v>
                </c:pt>
                <c:pt idx="2156">
                  <c:v>42392.13542</c:v>
                </c:pt>
                <c:pt idx="2157">
                  <c:v>42392.14583</c:v>
                </c:pt>
                <c:pt idx="2158">
                  <c:v>42392.15625</c:v>
                </c:pt>
                <c:pt idx="2159">
                  <c:v>42392.16667</c:v>
                </c:pt>
                <c:pt idx="2160">
                  <c:v>42392.17708</c:v>
                </c:pt>
                <c:pt idx="2161">
                  <c:v>42392.1875</c:v>
                </c:pt>
                <c:pt idx="2162">
                  <c:v>42392.19792</c:v>
                </c:pt>
                <c:pt idx="2163">
                  <c:v>42392.20833</c:v>
                </c:pt>
                <c:pt idx="2164">
                  <c:v>42392.21875</c:v>
                </c:pt>
                <c:pt idx="2165">
                  <c:v>42392.22917</c:v>
                </c:pt>
                <c:pt idx="2166">
                  <c:v>42392.23958</c:v>
                </c:pt>
                <c:pt idx="2167">
                  <c:v>42392.25</c:v>
                </c:pt>
                <c:pt idx="2168">
                  <c:v>42392.26042</c:v>
                </c:pt>
                <c:pt idx="2169">
                  <c:v>42392.27083</c:v>
                </c:pt>
                <c:pt idx="2170">
                  <c:v>42392.28125</c:v>
                </c:pt>
                <c:pt idx="2171">
                  <c:v>42392.29167</c:v>
                </c:pt>
                <c:pt idx="2172">
                  <c:v>42392.30208</c:v>
                </c:pt>
                <c:pt idx="2173">
                  <c:v>42392.3125</c:v>
                </c:pt>
                <c:pt idx="2174">
                  <c:v>42392.32292</c:v>
                </c:pt>
                <c:pt idx="2175">
                  <c:v>42392.33333</c:v>
                </c:pt>
                <c:pt idx="2176">
                  <c:v>42392.34375</c:v>
                </c:pt>
                <c:pt idx="2177">
                  <c:v>42392.35417</c:v>
                </c:pt>
                <c:pt idx="2178">
                  <c:v>42392.36458</c:v>
                </c:pt>
                <c:pt idx="2179">
                  <c:v>42392.375</c:v>
                </c:pt>
                <c:pt idx="2180">
                  <c:v>42392.38542</c:v>
                </c:pt>
                <c:pt idx="2181">
                  <c:v>42392.39583</c:v>
                </c:pt>
                <c:pt idx="2182">
                  <c:v>42392.40625</c:v>
                </c:pt>
                <c:pt idx="2183">
                  <c:v>42392.41667</c:v>
                </c:pt>
                <c:pt idx="2184">
                  <c:v>42392.42708</c:v>
                </c:pt>
                <c:pt idx="2185">
                  <c:v>42392.4375</c:v>
                </c:pt>
                <c:pt idx="2186">
                  <c:v>42392.44792</c:v>
                </c:pt>
                <c:pt idx="2187">
                  <c:v>42392.45833</c:v>
                </c:pt>
                <c:pt idx="2188">
                  <c:v>42392.46875</c:v>
                </c:pt>
                <c:pt idx="2189">
                  <c:v>42392.47917</c:v>
                </c:pt>
                <c:pt idx="2190">
                  <c:v>42392.48958</c:v>
                </c:pt>
                <c:pt idx="2191">
                  <c:v>42392.5</c:v>
                </c:pt>
                <c:pt idx="2192">
                  <c:v>42392.51042</c:v>
                </c:pt>
                <c:pt idx="2193">
                  <c:v>42392.52083</c:v>
                </c:pt>
                <c:pt idx="2194">
                  <c:v>42392.53125</c:v>
                </c:pt>
                <c:pt idx="2195">
                  <c:v>42392.54167</c:v>
                </c:pt>
                <c:pt idx="2196">
                  <c:v>42392.55208</c:v>
                </c:pt>
                <c:pt idx="2197">
                  <c:v>42392.5625</c:v>
                </c:pt>
                <c:pt idx="2198">
                  <c:v>42392.57292</c:v>
                </c:pt>
                <c:pt idx="2199">
                  <c:v>42392.58333</c:v>
                </c:pt>
                <c:pt idx="2200">
                  <c:v>42392.59375</c:v>
                </c:pt>
                <c:pt idx="2201">
                  <c:v>42392.60417</c:v>
                </c:pt>
                <c:pt idx="2202">
                  <c:v>42392.61458</c:v>
                </c:pt>
                <c:pt idx="2203">
                  <c:v>42392.625</c:v>
                </c:pt>
                <c:pt idx="2204">
                  <c:v>42392.63542</c:v>
                </c:pt>
                <c:pt idx="2205">
                  <c:v>42392.64583</c:v>
                </c:pt>
                <c:pt idx="2206">
                  <c:v>42392.65625</c:v>
                </c:pt>
                <c:pt idx="2207">
                  <c:v>42392.66667</c:v>
                </c:pt>
                <c:pt idx="2208">
                  <c:v>42392.67708</c:v>
                </c:pt>
                <c:pt idx="2209">
                  <c:v>42392.6875</c:v>
                </c:pt>
                <c:pt idx="2210">
                  <c:v>42392.69792</c:v>
                </c:pt>
                <c:pt idx="2211">
                  <c:v>42392.70833</c:v>
                </c:pt>
                <c:pt idx="2212">
                  <c:v>42392.71875</c:v>
                </c:pt>
                <c:pt idx="2213">
                  <c:v>42392.72917</c:v>
                </c:pt>
                <c:pt idx="2214">
                  <c:v>42392.73958</c:v>
                </c:pt>
                <c:pt idx="2215">
                  <c:v>42392.75</c:v>
                </c:pt>
                <c:pt idx="2216">
                  <c:v>42392.76042</c:v>
                </c:pt>
                <c:pt idx="2217">
                  <c:v>42392.77083</c:v>
                </c:pt>
                <c:pt idx="2218">
                  <c:v>42392.78125</c:v>
                </c:pt>
                <c:pt idx="2219">
                  <c:v>42392.79167</c:v>
                </c:pt>
                <c:pt idx="2220">
                  <c:v>42392.80208</c:v>
                </c:pt>
                <c:pt idx="2221">
                  <c:v>42392.8125</c:v>
                </c:pt>
                <c:pt idx="2222">
                  <c:v>42392.82292</c:v>
                </c:pt>
                <c:pt idx="2223">
                  <c:v>42392.83333</c:v>
                </c:pt>
                <c:pt idx="2224">
                  <c:v>42392.84375</c:v>
                </c:pt>
                <c:pt idx="2225">
                  <c:v>42392.85417</c:v>
                </c:pt>
                <c:pt idx="2226">
                  <c:v>42392.86458</c:v>
                </c:pt>
                <c:pt idx="2227">
                  <c:v>42392.875</c:v>
                </c:pt>
                <c:pt idx="2228">
                  <c:v>42392.88542</c:v>
                </c:pt>
                <c:pt idx="2229">
                  <c:v>42392.89583</c:v>
                </c:pt>
                <c:pt idx="2230">
                  <c:v>42392.90625</c:v>
                </c:pt>
                <c:pt idx="2231">
                  <c:v>42392.91667</c:v>
                </c:pt>
                <c:pt idx="2232">
                  <c:v>42392.92708</c:v>
                </c:pt>
                <c:pt idx="2233">
                  <c:v>42392.9375</c:v>
                </c:pt>
                <c:pt idx="2234">
                  <c:v>42392.94792</c:v>
                </c:pt>
                <c:pt idx="2235">
                  <c:v>42392.95833</c:v>
                </c:pt>
                <c:pt idx="2236">
                  <c:v>42392.96875</c:v>
                </c:pt>
                <c:pt idx="2237">
                  <c:v>42392.97917</c:v>
                </c:pt>
                <c:pt idx="2238">
                  <c:v>42392.98958</c:v>
                </c:pt>
                <c:pt idx="2239">
                  <c:v>42393</c:v>
                </c:pt>
                <c:pt idx="2240">
                  <c:v>42393.01042</c:v>
                </c:pt>
                <c:pt idx="2241">
                  <c:v>42393.02083</c:v>
                </c:pt>
                <c:pt idx="2242">
                  <c:v>42393.03125</c:v>
                </c:pt>
                <c:pt idx="2243">
                  <c:v>42393.04167</c:v>
                </c:pt>
                <c:pt idx="2244">
                  <c:v>42393.05208</c:v>
                </c:pt>
                <c:pt idx="2245">
                  <c:v>42393.0625</c:v>
                </c:pt>
                <c:pt idx="2246">
                  <c:v>42393.07292</c:v>
                </c:pt>
                <c:pt idx="2247">
                  <c:v>42393.08333</c:v>
                </c:pt>
                <c:pt idx="2248">
                  <c:v>42393.09375</c:v>
                </c:pt>
                <c:pt idx="2249">
                  <c:v>42393.10417</c:v>
                </c:pt>
                <c:pt idx="2250">
                  <c:v>42393.11458</c:v>
                </c:pt>
                <c:pt idx="2251">
                  <c:v>42393.125</c:v>
                </c:pt>
                <c:pt idx="2252">
                  <c:v>42393.13542</c:v>
                </c:pt>
                <c:pt idx="2253">
                  <c:v>42393.14583</c:v>
                </c:pt>
                <c:pt idx="2254">
                  <c:v>42393.15625</c:v>
                </c:pt>
                <c:pt idx="2255">
                  <c:v>42393.16667</c:v>
                </c:pt>
                <c:pt idx="2256">
                  <c:v>42393.17708</c:v>
                </c:pt>
                <c:pt idx="2257">
                  <c:v>42393.1875</c:v>
                </c:pt>
                <c:pt idx="2258">
                  <c:v>42393.19792</c:v>
                </c:pt>
                <c:pt idx="2259">
                  <c:v>42393.20833</c:v>
                </c:pt>
                <c:pt idx="2260">
                  <c:v>42393.21875</c:v>
                </c:pt>
                <c:pt idx="2261">
                  <c:v>42393.22917</c:v>
                </c:pt>
                <c:pt idx="2262">
                  <c:v>42393.23958</c:v>
                </c:pt>
                <c:pt idx="2263">
                  <c:v>42393.25</c:v>
                </c:pt>
                <c:pt idx="2264">
                  <c:v>42393.26042</c:v>
                </c:pt>
                <c:pt idx="2265">
                  <c:v>42393.27083</c:v>
                </c:pt>
                <c:pt idx="2266">
                  <c:v>42393.28125</c:v>
                </c:pt>
                <c:pt idx="2267">
                  <c:v>42393.29167</c:v>
                </c:pt>
                <c:pt idx="2268">
                  <c:v>42393.30208</c:v>
                </c:pt>
                <c:pt idx="2269">
                  <c:v>42393.3125</c:v>
                </c:pt>
                <c:pt idx="2270">
                  <c:v>42393.32292</c:v>
                </c:pt>
                <c:pt idx="2271">
                  <c:v>42393.33333</c:v>
                </c:pt>
                <c:pt idx="2272">
                  <c:v>42393.34375</c:v>
                </c:pt>
                <c:pt idx="2273">
                  <c:v>42393.35417</c:v>
                </c:pt>
                <c:pt idx="2274">
                  <c:v>42393.36458</c:v>
                </c:pt>
                <c:pt idx="2275">
                  <c:v>42393.375</c:v>
                </c:pt>
                <c:pt idx="2276">
                  <c:v>42393.38542</c:v>
                </c:pt>
                <c:pt idx="2277">
                  <c:v>42393.39583</c:v>
                </c:pt>
                <c:pt idx="2278">
                  <c:v>42393.40625</c:v>
                </c:pt>
                <c:pt idx="2279">
                  <c:v>42393.41667</c:v>
                </c:pt>
                <c:pt idx="2280">
                  <c:v>42393.42708</c:v>
                </c:pt>
                <c:pt idx="2281">
                  <c:v>42393.4375</c:v>
                </c:pt>
                <c:pt idx="2282">
                  <c:v>42393.44792</c:v>
                </c:pt>
                <c:pt idx="2283">
                  <c:v>42393.45833</c:v>
                </c:pt>
                <c:pt idx="2284">
                  <c:v>42393.46875</c:v>
                </c:pt>
                <c:pt idx="2285">
                  <c:v>42393.47917</c:v>
                </c:pt>
                <c:pt idx="2286">
                  <c:v>42393.48958</c:v>
                </c:pt>
                <c:pt idx="2287">
                  <c:v>42393.5</c:v>
                </c:pt>
                <c:pt idx="2288">
                  <c:v>42393.51042</c:v>
                </c:pt>
                <c:pt idx="2289">
                  <c:v>42393.52083</c:v>
                </c:pt>
                <c:pt idx="2290">
                  <c:v>42393.53125</c:v>
                </c:pt>
                <c:pt idx="2291">
                  <c:v>42393.54167</c:v>
                </c:pt>
                <c:pt idx="2292">
                  <c:v>42393.55208</c:v>
                </c:pt>
                <c:pt idx="2293">
                  <c:v>42393.5625</c:v>
                </c:pt>
                <c:pt idx="2294">
                  <c:v>42393.57292</c:v>
                </c:pt>
                <c:pt idx="2295">
                  <c:v>42393.58333</c:v>
                </c:pt>
                <c:pt idx="2296">
                  <c:v>42393.59375</c:v>
                </c:pt>
                <c:pt idx="2297">
                  <c:v>42393.60417</c:v>
                </c:pt>
                <c:pt idx="2298">
                  <c:v>42393.61458</c:v>
                </c:pt>
                <c:pt idx="2299">
                  <c:v>42393.625</c:v>
                </c:pt>
                <c:pt idx="2300">
                  <c:v>42393.63542</c:v>
                </c:pt>
                <c:pt idx="2301">
                  <c:v>42393.64583</c:v>
                </c:pt>
                <c:pt idx="2302">
                  <c:v>42393.65625</c:v>
                </c:pt>
                <c:pt idx="2303">
                  <c:v>42393.66667</c:v>
                </c:pt>
                <c:pt idx="2304">
                  <c:v>42393.67708</c:v>
                </c:pt>
                <c:pt idx="2305">
                  <c:v>42393.6875</c:v>
                </c:pt>
                <c:pt idx="2306">
                  <c:v>42393.69792</c:v>
                </c:pt>
                <c:pt idx="2307">
                  <c:v>42393.70833</c:v>
                </c:pt>
                <c:pt idx="2308">
                  <c:v>42393.71875</c:v>
                </c:pt>
                <c:pt idx="2309">
                  <c:v>42393.72917</c:v>
                </c:pt>
                <c:pt idx="2310">
                  <c:v>42393.73958</c:v>
                </c:pt>
                <c:pt idx="2311">
                  <c:v>42393.75</c:v>
                </c:pt>
                <c:pt idx="2312">
                  <c:v>42393.76042</c:v>
                </c:pt>
                <c:pt idx="2313">
                  <c:v>42393.77083</c:v>
                </c:pt>
                <c:pt idx="2314">
                  <c:v>42393.78125</c:v>
                </c:pt>
                <c:pt idx="2315">
                  <c:v>42393.79167</c:v>
                </c:pt>
                <c:pt idx="2316">
                  <c:v>42393.80208</c:v>
                </c:pt>
                <c:pt idx="2317">
                  <c:v>42393.8125</c:v>
                </c:pt>
                <c:pt idx="2318">
                  <c:v>42393.82292</c:v>
                </c:pt>
                <c:pt idx="2319">
                  <c:v>42393.83333</c:v>
                </c:pt>
                <c:pt idx="2320">
                  <c:v>42393.84375</c:v>
                </c:pt>
                <c:pt idx="2321">
                  <c:v>42393.85417</c:v>
                </c:pt>
                <c:pt idx="2322">
                  <c:v>42393.86458</c:v>
                </c:pt>
                <c:pt idx="2323">
                  <c:v>42393.875</c:v>
                </c:pt>
                <c:pt idx="2324">
                  <c:v>42393.88542</c:v>
                </c:pt>
                <c:pt idx="2325">
                  <c:v>42393.89583</c:v>
                </c:pt>
                <c:pt idx="2326">
                  <c:v>42393.90625</c:v>
                </c:pt>
                <c:pt idx="2327">
                  <c:v>42393.91667</c:v>
                </c:pt>
                <c:pt idx="2328">
                  <c:v>42393.92708</c:v>
                </c:pt>
                <c:pt idx="2329">
                  <c:v>42393.9375</c:v>
                </c:pt>
                <c:pt idx="2330">
                  <c:v>42393.94792</c:v>
                </c:pt>
                <c:pt idx="2331">
                  <c:v>42393.95833</c:v>
                </c:pt>
                <c:pt idx="2332">
                  <c:v>42393.96875</c:v>
                </c:pt>
                <c:pt idx="2333">
                  <c:v>42393.97917</c:v>
                </c:pt>
                <c:pt idx="2334">
                  <c:v>42393.98958</c:v>
                </c:pt>
                <c:pt idx="2335">
                  <c:v>42394</c:v>
                </c:pt>
                <c:pt idx="2336">
                  <c:v>42394.01042</c:v>
                </c:pt>
                <c:pt idx="2337">
                  <c:v>42394.02083</c:v>
                </c:pt>
                <c:pt idx="2338">
                  <c:v>42394.03125</c:v>
                </c:pt>
                <c:pt idx="2339">
                  <c:v>42394.04167</c:v>
                </c:pt>
                <c:pt idx="2340">
                  <c:v>42394.05208</c:v>
                </c:pt>
                <c:pt idx="2341">
                  <c:v>42394.0625</c:v>
                </c:pt>
                <c:pt idx="2342">
                  <c:v>42394.07292</c:v>
                </c:pt>
                <c:pt idx="2343">
                  <c:v>42394.08333</c:v>
                </c:pt>
                <c:pt idx="2344">
                  <c:v>42394.09375</c:v>
                </c:pt>
                <c:pt idx="2345">
                  <c:v>42394.10417</c:v>
                </c:pt>
                <c:pt idx="2346">
                  <c:v>42394.11458</c:v>
                </c:pt>
                <c:pt idx="2347">
                  <c:v>42394.125</c:v>
                </c:pt>
                <c:pt idx="2348">
                  <c:v>42394.13542</c:v>
                </c:pt>
                <c:pt idx="2349">
                  <c:v>42394.14583</c:v>
                </c:pt>
                <c:pt idx="2350">
                  <c:v>42394.15625</c:v>
                </c:pt>
                <c:pt idx="2351">
                  <c:v>42394.16667</c:v>
                </c:pt>
                <c:pt idx="2352">
                  <c:v>42394.17708</c:v>
                </c:pt>
                <c:pt idx="2353">
                  <c:v>42394.1875</c:v>
                </c:pt>
                <c:pt idx="2354">
                  <c:v>42394.19792</c:v>
                </c:pt>
                <c:pt idx="2355">
                  <c:v>42394.20833</c:v>
                </c:pt>
                <c:pt idx="2356">
                  <c:v>42394.21875</c:v>
                </c:pt>
                <c:pt idx="2357">
                  <c:v>42394.22917</c:v>
                </c:pt>
                <c:pt idx="2358">
                  <c:v>42394.23958</c:v>
                </c:pt>
                <c:pt idx="2359">
                  <c:v>42394.25</c:v>
                </c:pt>
                <c:pt idx="2360">
                  <c:v>42394.26042</c:v>
                </c:pt>
                <c:pt idx="2361">
                  <c:v>42394.27083</c:v>
                </c:pt>
                <c:pt idx="2362">
                  <c:v>42394.28125</c:v>
                </c:pt>
                <c:pt idx="2363">
                  <c:v>42394.29167</c:v>
                </c:pt>
                <c:pt idx="2364">
                  <c:v>42394.30208</c:v>
                </c:pt>
                <c:pt idx="2365">
                  <c:v>42394.3125</c:v>
                </c:pt>
                <c:pt idx="2366">
                  <c:v>42394.32292</c:v>
                </c:pt>
                <c:pt idx="2367">
                  <c:v>42394.33333</c:v>
                </c:pt>
                <c:pt idx="2368">
                  <c:v>42394.34375</c:v>
                </c:pt>
                <c:pt idx="2369">
                  <c:v>42394.35417</c:v>
                </c:pt>
                <c:pt idx="2370">
                  <c:v>42394.36458</c:v>
                </c:pt>
                <c:pt idx="2371">
                  <c:v>42394.375</c:v>
                </c:pt>
                <c:pt idx="2372">
                  <c:v>42394.38542</c:v>
                </c:pt>
                <c:pt idx="2373">
                  <c:v>42394.39583</c:v>
                </c:pt>
                <c:pt idx="2374">
                  <c:v>42394.40625</c:v>
                </c:pt>
                <c:pt idx="2375">
                  <c:v>42394.41667</c:v>
                </c:pt>
                <c:pt idx="2376">
                  <c:v>42394.42708</c:v>
                </c:pt>
                <c:pt idx="2377">
                  <c:v>42394.4375</c:v>
                </c:pt>
                <c:pt idx="2378">
                  <c:v>42394.44792</c:v>
                </c:pt>
                <c:pt idx="2379">
                  <c:v>42394.45833</c:v>
                </c:pt>
                <c:pt idx="2380">
                  <c:v>42394.46875</c:v>
                </c:pt>
                <c:pt idx="2381">
                  <c:v>42394.47917</c:v>
                </c:pt>
                <c:pt idx="2382">
                  <c:v>42394.48958</c:v>
                </c:pt>
                <c:pt idx="2383">
                  <c:v>42394.5</c:v>
                </c:pt>
                <c:pt idx="2384">
                  <c:v>42394.51042</c:v>
                </c:pt>
                <c:pt idx="2385">
                  <c:v>42394.52083</c:v>
                </c:pt>
                <c:pt idx="2386">
                  <c:v>42394.53125</c:v>
                </c:pt>
                <c:pt idx="2387">
                  <c:v>42394.54167</c:v>
                </c:pt>
                <c:pt idx="2388">
                  <c:v>42394.55208</c:v>
                </c:pt>
                <c:pt idx="2389">
                  <c:v>42394.5625</c:v>
                </c:pt>
                <c:pt idx="2390">
                  <c:v>42394.57292</c:v>
                </c:pt>
                <c:pt idx="2391">
                  <c:v>42394.58333</c:v>
                </c:pt>
                <c:pt idx="2392">
                  <c:v>42394.59375</c:v>
                </c:pt>
                <c:pt idx="2393">
                  <c:v>42394.60417</c:v>
                </c:pt>
                <c:pt idx="2394">
                  <c:v>42394.61458</c:v>
                </c:pt>
                <c:pt idx="2395">
                  <c:v>42394.625</c:v>
                </c:pt>
                <c:pt idx="2396">
                  <c:v>42394.63542</c:v>
                </c:pt>
                <c:pt idx="2397">
                  <c:v>42394.64583</c:v>
                </c:pt>
                <c:pt idx="2398">
                  <c:v>42394.65625</c:v>
                </c:pt>
                <c:pt idx="2399">
                  <c:v>42394.66667</c:v>
                </c:pt>
                <c:pt idx="2400">
                  <c:v>42394.67708</c:v>
                </c:pt>
                <c:pt idx="2401">
                  <c:v>42394.6875</c:v>
                </c:pt>
                <c:pt idx="2402">
                  <c:v>42394.69792</c:v>
                </c:pt>
                <c:pt idx="2403">
                  <c:v>42394.70833</c:v>
                </c:pt>
                <c:pt idx="2404">
                  <c:v>42394.71875</c:v>
                </c:pt>
                <c:pt idx="2405">
                  <c:v>42394.72917</c:v>
                </c:pt>
                <c:pt idx="2406">
                  <c:v>42394.73958</c:v>
                </c:pt>
                <c:pt idx="2407">
                  <c:v>42394.75</c:v>
                </c:pt>
                <c:pt idx="2408">
                  <c:v>42394.76042</c:v>
                </c:pt>
                <c:pt idx="2409">
                  <c:v>42394.77083</c:v>
                </c:pt>
                <c:pt idx="2410">
                  <c:v>42394.78125</c:v>
                </c:pt>
                <c:pt idx="2411">
                  <c:v>42394.79167</c:v>
                </c:pt>
                <c:pt idx="2412">
                  <c:v>42394.80208</c:v>
                </c:pt>
                <c:pt idx="2413">
                  <c:v>42394.8125</c:v>
                </c:pt>
                <c:pt idx="2414">
                  <c:v>42394.82292</c:v>
                </c:pt>
                <c:pt idx="2415">
                  <c:v>42394.83333</c:v>
                </c:pt>
                <c:pt idx="2416">
                  <c:v>42394.84375</c:v>
                </c:pt>
                <c:pt idx="2417">
                  <c:v>42394.85417</c:v>
                </c:pt>
                <c:pt idx="2418">
                  <c:v>42394.86458</c:v>
                </c:pt>
                <c:pt idx="2419">
                  <c:v>42394.875</c:v>
                </c:pt>
                <c:pt idx="2420">
                  <c:v>42394.88542</c:v>
                </c:pt>
                <c:pt idx="2421">
                  <c:v>42394.89583</c:v>
                </c:pt>
                <c:pt idx="2422">
                  <c:v>42394.90625</c:v>
                </c:pt>
                <c:pt idx="2423">
                  <c:v>42394.91667</c:v>
                </c:pt>
                <c:pt idx="2424">
                  <c:v>42394.92708</c:v>
                </c:pt>
                <c:pt idx="2425">
                  <c:v>42394.9375</c:v>
                </c:pt>
                <c:pt idx="2426">
                  <c:v>42394.94792</c:v>
                </c:pt>
                <c:pt idx="2427">
                  <c:v>42394.95833</c:v>
                </c:pt>
                <c:pt idx="2428">
                  <c:v>42394.96875</c:v>
                </c:pt>
                <c:pt idx="2429">
                  <c:v>42394.97917</c:v>
                </c:pt>
                <c:pt idx="2430">
                  <c:v>42394.98958</c:v>
                </c:pt>
                <c:pt idx="2431">
                  <c:v>42395</c:v>
                </c:pt>
                <c:pt idx="2432">
                  <c:v>42395.01042</c:v>
                </c:pt>
                <c:pt idx="2433">
                  <c:v>42395.02083</c:v>
                </c:pt>
                <c:pt idx="2434">
                  <c:v>42395.03125</c:v>
                </c:pt>
                <c:pt idx="2435">
                  <c:v>42395.04167</c:v>
                </c:pt>
                <c:pt idx="2436">
                  <c:v>42395.05208</c:v>
                </c:pt>
                <c:pt idx="2437">
                  <c:v>42395.0625</c:v>
                </c:pt>
                <c:pt idx="2438">
                  <c:v>42395.07292</c:v>
                </c:pt>
                <c:pt idx="2439">
                  <c:v>42395.08333</c:v>
                </c:pt>
                <c:pt idx="2440">
                  <c:v>42395.09375</c:v>
                </c:pt>
                <c:pt idx="2441">
                  <c:v>42395.10417</c:v>
                </c:pt>
                <c:pt idx="2442">
                  <c:v>42395.11458</c:v>
                </c:pt>
                <c:pt idx="2443">
                  <c:v>42395.125</c:v>
                </c:pt>
                <c:pt idx="2444">
                  <c:v>42395.13542</c:v>
                </c:pt>
                <c:pt idx="2445">
                  <c:v>42395.14583</c:v>
                </c:pt>
                <c:pt idx="2446">
                  <c:v>42395.15625</c:v>
                </c:pt>
                <c:pt idx="2447">
                  <c:v>42395.16667</c:v>
                </c:pt>
                <c:pt idx="2448">
                  <c:v>42395.17708</c:v>
                </c:pt>
                <c:pt idx="2449">
                  <c:v>42395.1875</c:v>
                </c:pt>
                <c:pt idx="2450">
                  <c:v>42395.19792</c:v>
                </c:pt>
                <c:pt idx="2451">
                  <c:v>42395.20833</c:v>
                </c:pt>
                <c:pt idx="2452">
                  <c:v>42395.21875</c:v>
                </c:pt>
                <c:pt idx="2453">
                  <c:v>42395.22917</c:v>
                </c:pt>
                <c:pt idx="2454">
                  <c:v>42395.23958</c:v>
                </c:pt>
                <c:pt idx="2455">
                  <c:v>42395.25</c:v>
                </c:pt>
                <c:pt idx="2456">
                  <c:v>42395.26042</c:v>
                </c:pt>
                <c:pt idx="2457">
                  <c:v>42395.27083</c:v>
                </c:pt>
                <c:pt idx="2458">
                  <c:v>42395.28125</c:v>
                </c:pt>
                <c:pt idx="2459">
                  <c:v>42395.29167</c:v>
                </c:pt>
                <c:pt idx="2460">
                  <c:v>42395.30208</c:v>
                </c:pt>
                <c:pt idx="2461">
                  <c:v>42395.3125</c:v>
                </c:pt>
                <c:pt idx="2462">
                  <c:v>42395.32292</c:v>
                </c:pt>
                <c:pt idx="2463">
                  <c:v>42395.33333</c:v>
                </c:pt>
                <c:pt idx="2464">
                  <c:v>42395.34375</c:v>
                </c:pt>
                <c:pt idx="2465">
                  <c:v>42395.35417</c:v>
                </c:pt>
                <c:pt idx="2466">
                  <c:v>42395.36458</c:v>
                </c:pt>
                <c:pt idx="2467">
                  <c:v>42395.375</c:v>
                </c:pt>
                <c:pt idx="2468">
                  <c:v>42395.38542</c:v>
                </c:pt>
                <c:pt idx="2469">
                  <c:v>42395.39583</c:v>
                </c:pt>
                <c:pt idx="2470">
                  <c:v>42395.40625</c:v>
                </c:pt>
                <c:pt idx="2471">
                  <c:v>42395.41667</c:v>
                </c:pt>
                <c:pt idx="2472">
                  <c:v>42395.42708</c:v>
                </c:pt>
                <c:pt idx="2473">
                  <c:v>42395.4375</c:v>
                </c:pt>
                <c:pt idx="2474">
                  <c:v>42395.44792</c:v>
                </c:pt>
                <c:pt idx="2475">
                  <c:v>42395.45833</c:v>
                </c:pt>
                <c:pt idx="2476">
                  <c:v>42395.46875</c:v>
                </c:pt>
                <c:pt idx="2477">
                  <c:v>42395.47917</c:v>
                </c:pt>
                <c:pt idx="2478">
                  <c:v>42395.48958</c:v>
                </c:pt>
                <c:pt idx="2479">
                  <c:v>42395.5</c:v>
                </c:pt>
                <c:pt idx="2480">
                  <c:v>42395.51042</c:v>
                </c:pt>
                <c:pt idx="2481">
                  <c:v>42395.52083</c:v>
                </c:pt>
                <c:pt idx="2482">
                  <c:v>42395.53125</c:v>
                </c:pt>
                <c:pt idx="2483">
                  <c:v>42395.54167</c:v>
                </c:pt>
                <c:pt idx="2484">
                  <c:v>42395.55208</c:v>
                </c:pt>
                <c:pt idx="2485">
                  <c:v>42395.5625</c:v>
                </c:pt>
                <c:pt idx="2486">
                  <c:v>42395.57292</c:v>
                </c:pt>
                <c:pt idx="2487">
                  <c:v>42395.58333</c:v>
                </c:pt>
                <c:pt idx="2488">
                  <c:v>42395.59375</c:v>
                </c:pt>
                <c:pt idx="2489">
                  <c:v>42395.60417</c:v>
                </c:pt>
                <c:pt idx="2490">
                  <c:v>42395.61458</c:v>
                </c:pt>
                <c:pt idx="2491">
                  <c:v>42395.625</c:v>
                </c:pt>
                <c:pt idx="2492">
                  <c:v>42395.63542</c:v>
                </c:pt>
                <c:pt idx="2493">
                  <c:v>42395.64583</c:v>
                </c:pt>
                <c:pt idx="2494">
                  <c:v>42395.65625</c:v>
                </c:pt>
                <c:pt idx="2495">
                  <c:v>42395.66667</c:v>
                </c:pt>
                <c:pt idx="2496">
                  <c:v>42395.67708</c:v>
                </c:pt>
                <c:pt idx="2497">
                  <c:v>42395.6875</c:v>
                </c:pt>
                <c:pt idx="2498">
                  <c:v>42395.69792</c:v>
                </c:pt>
                <c:pt idx="2499">
                  <c:v>42395.70833</c:v>
                </c:pt>
                <c:pt idx="2500">
                  <c:v>42395.71875</c:v>
                </c:pt>
                <c:pt idx="2501">
                  <c:v>42395.72917</c:v>
                </c:pt>
                <c:pt idx="2502">
                  <c:v>42395.73958</c:v>
                </c:pt>
                <c:pt idx="2503">
                  <c:v>42395.75</c:v>
                </c:pt>
                <c:pt idx="2504">
                  <c:v>42395.76042</c:v>
                </c:pt>
                <c:pt idx="2505">
                  <c:v>42395.77083</c:v>
                </c:pt>
                <c:pt idx="2506">
                  <c:v>42395.78125</c:v>
                </c:pt>
                <c:pt idx="2507">
                  <c:v>42395.79167</c:v>
                </c:pt>
                <c:pt idx="2508">
                  <c:v>42395.80208</c:v>
                </c:pt>
                <c:pt idx="2509">
                  <c:v>42395.8125</c:v>
                </c:pt>
                <c:pt idx="2510">
                  <c:v>42395.82292</c:v>
                </c:pt>
                <c:pt idx="2511">
                  <c:v>42395.83333</c:v>
                </c:pt>
                <c:pt idx="2512">
                  <c:v>42395.84375</c:v>
                </c:pt>
                <c:pt idx="2513">
                  <c:v>42395.85417</c:v>
                </c:pt>
                <c:pt idx="2514">
                  <c:v>42395.86458</c:v>
                </c:pt>
                <c:pt idx="2515">
                  <c:v>42395.875</c:v>
                </c:pt>
                <c:pt idx="2516">
                  <c:v>42395.88542</c:v>
                </c:pt>
                <c:pt idx="2517">
                  <c:v>42395.89583</c:v>
                </c:pt>
                <c:pt idx="2518">
                  <c:v>42395.90625</c:v>
                </c:pt>
                <c:pt idx="2519">
                  <c:v>42395.91667</c:v>
                </c:pt>
                <c:pt idx="2520">
                  <c:v>42395.92708</c:v>
                </c:pt>
                <c:pt idx="2521">
                  <c:v>42395.9375</c:v>
                </c:pt>
                <c:pt idx="2522">
                  <c:v>42395.94792</c:v>
                </c:pt>
                <c:pt idx="2523">
                  <c:v>42395.95833</c:v>
                </c:pt>
                <c:pt idx="2524">
                  <c:v>42395.96875</c:v>
                </c:pt>
                <c:pt idx="2525">
                  <c:v>42395.97917</c:v>
                </c:pt>
                <c:pt idx="2526">
                  <c:v>42395.98958</c:v>
                </c:pt>
                <c:pt idx="2527">
                  <c:v>42396</c:v>
                </c:pt>
                <c:pt idx="2528">
                  <c:v>42396.01042</c:v>
                </c:pt>
                <c:pt idx="2529">
                  <c:v>42396.02083</c:v>
                </c:pt>
                <c:pt idx="2530">
                  <c:v>42396.03125</c:v>
                </c:pt>
                <c:pt idx="2531">
                  <c:v>42396.04167</c:v>
                </c:pt>
                <c:pt idx="2532">
                  <c:v>42396.05208</c:v>
                </c:pt>
                <c:pt idx="2533">
                  <c:v>42396.0625</c:v>
                </c:pt>
                <c:pt idx="2534">
                  <c:v>42396.07292</c:v>
                </c:pt>
                <c:pt idx="2535">
                  <c:v>42396.08333</c:v>
                </c:pt>
                <c:pt idx="2536">
                  <c:v>42396.09375</c:v>
                </c:pt>
                <c:pt idx="2537">
                  <c:v>42396.10417</c:v>
                </c:pt>
                <c:pt idx="2538">
                  <c:v>42396.11458</c:v>
                </c:pt>
                <c:pt idx="2539">
                  <c:v>42396.125</c:v>
                </c:pt>
                <c:pt idx="2540">
                  <c:v>42396.13542</c:v>
                </c:pt>
                <c:pt idx="2541">
                  <c:v>42396.14583</c:v>
                </c:pt>
                <c:pt idx="2542">
                  <c:v>42396.15625</c:v>
                </c:pt>
                <c:pt idx="2543">
                  <c:v>42396.16667</c:v>
                </c:pt>
                <c:pt idx="2544">
                  <c:v>42396.17708</c:v>
                </c:pt>
                <c:pt idx="2545">
                  <c:v>42396.1875</c:v>
                </c:pt>
                <c:pt idx="2546">
                  <c:v>42396.19792</c:v>
                </c:pt>
                <c:pt idx="2547">
                  <c:v>42396.20833</c:v>
                </c:pt>
                <c:pt idx="2548">
                  <c:v>42396.21875</c:v>
                </c:pt>
                <c:pt idx="2549">
                  <c:v>42396.22917</c:v>
                </c:pt>
                <c:pt idx="2550">
                  <c:v>42396.23958</c:v>
                </c:pt>
                <c:pt idx="2551">
                  <c:v>42396.25</c:v>
                </c:pt>
                <c:pt idx="2552">
                  <c:v>42396.26042</c:v>
                </c:pt>
                <c:pt idx="2553">
                  <c:v>42396.27083</c:v>
                </c:pt>
                <c:pt idx="2554">
                  <c:v>42396.28125</c:v>
                </c:pt>
                <c:pt idx="2555">
                  <c:v>42396.29167</c:v>
                </c:pt>
                <c:pt idx="2556">
                  <c:v>42396.30208</c:v>
                </c:pt>
                <c:pt idx="2557">
                  <c:v>42396.3125</c:v>
                </c:pt>
                <c:pt idx="2558">
                  <c:v>42396.32292</c:v>
                </c:pt>
                <c:pt idx="2559">
                  <c:v>42396.33333</c:v>
                </c:pt>
                <c:pt idx="2560">
                  <c:v>42396.34375</c:v>
                </c:pt>
                <c:pt idx="2561">
                  <c:v>42396.35417</c:v>
                </c:pt>
                <c:pt idx="2562">
                  <c:v>42396.36458</c:v>
                </c:pt>
                <c:pt idx="2563">
                  <c:v>42396.375</c:v>
                </c:pt>
                <c:pt idx="2564">
                  <c:v>42396.38542</c:v>
                </c:pt>
                <c:pt idx="2565">
                  <c:v>42396.39583</c:v>
                </c:pt>
                <c:pt idx="2566">
                  <c:v>42396.40625</c:v>
                </c:pt>
                <c:pt idx="2567">
                  <c:v>42396.41667</c:v>
                </c:pt>
                <c:pt idx="2568">
                  <c:v>42396.42708</c:v>
                </c:pt>
                <c:pt idx="2569">
                  <c:v>42396.4375</c:v>
                </c:pt>
                <c:pt idx="2570">
                  <c:v>42396.44792</c:v>
                </c:pt>
                <c:pt idx="2571">
                  <c:v>42396.45833</c:v>
                </c:pt>
                <c:pt idx="2572">
                  <c:v>42396.46875</c:v>
                </c:pt>
                <c:pt idx="2573">
                  <c:v>42396.47917</c:v>
                </c:pt>
                <c:pt idx="2574">
                  <c:v>42396.48958</c:v>
                </c:pt>
                <c:pt idx="2575">
                  <c:v>42396.5</c:v>
                </c:pt>
                <c:pt idx="2576">
                  <c:v>42396.51042</c:v>
                </c:pt>
                <c:pt idx="2577">
                  <c:v>42396.52083</c:v>
                </c:pt>
                <c:pt idx="2578">
                  <c:v>42396.53125</c:v>
                </c:pt>
                <c:pt idx="2579">
                  <c:v>42396.54167</c:v>
                </c:pt>
                <c:pt idx="2580">
                  <c:v>42396.55208</c:v>
                </c:pt>
                <c:pt idx="2581">
                  <c:v>42396.5625</c:v>
                </c:pt>
                <c:pt idx="2582">
                  <c:v>42396.57292</c:v>
                </c:pt>
                <c:pt idx="2583">
                  <c:v>42396.58333</c:v>
                </c:pt>
                <c:pt idx="2584">
                  <c:v>42396.59375</c:v>
                </c:pt>
                <c:pt idx="2585">
                  <c:v>42396.60417</c:v>
                </c:pt>
                <c:pt idx="2586">
                  <c:v>42396.61458</c:v>
                </c:pt>
                <c:pt idx="2587">
                  <c:v>42396.625</c:v>
                </c:pt>
                <c:pt idx="2588">
                  <c:v>42396.63542</c:v>
                </c:pt>
                <c:pt idx="2589">
                  <c:v>42396.64583</c:v>
                </c:pt>
                <c:pt idx="2590">
                  <c:v>42396.65625</c:v>
                </c:pt>
                <c:pt idx="2591">
                  <c:v>42396.66667</c:v>
                </c:pt>
                <c:pt idx="2592">
                  <c:v>42396.67708</c:v>
                </c:pt>
                <c:pt idx="2593">
                  <c:v>42396.6875</c:v>
                </c:pt>
                <c:pt idx="2594">
                  <c:v>42396.69792</c:v>
                </c:pt>
                <c:pt idx="2595">
                  <c:v>42396.70833</c:v>
                </c:pt>
                <c:pt idx="2596">
                  <c:v>42396.71875</c:v>
                </c:pt>
                <c:pt idx="2597">
                  <c:v>42396.72917</c:v>
                </c:pt>
                <c:pt idx="2598">
                  <c:v>42396.73958</c:v>
                </c:pt>
                <c:pt idx="2599">
                  <c:v>42396.75</c:v>
                </c:pt>
                <c:pt idx="2600">
                  <c:v>42396.76042</c:v>
                </c:pt>
                <c:pt idx="2601">
                  <c:v>42396.77083</c:v>
                </c:pt>
                <c:pt idx="2602">
                  <c:v>42396.78125</c:v>
                </c:pt>
                <c:pt idx="2603">
                  <c:v>42396.79167</c:v>
                </c:pt>
                <c:pt idx="2604">
                  <c:v>42396.80208</c:v>
                </c:pt>
                <c:pt idx="2605">
                  <c:v>42396.8125</c:v>
                </c:pt>
                <c:pt idx="2606">
                  <c:v>42396.82292</c:v>
                </c:pt>
                <c:pt idx="2607">
                  <c:v>42396.83333</c:v>
                </c:pt>
                <c:pt idx="2608">
                  <c:v>42396.84375</c:v>
                </c:pt>
                <c:pt idx="2609">
                  <c:v>42396.85417</c:v>
                </c:pt>
                <c:pt idx="2610">
                  <c:v>42396.86458</c:v>
                </c:pt>
                <c:pt idx="2611">
                  <c:v>42396.875</c:v>
                </c:pt>
                <c:pt idx="2612">
                  <c:v>42396.88542</c:v>
                </c:pt>
                <c:pt idx="2613">
                  <c:v>42396.89583</c:v>
                </c:pt>
                <c:pt idx="2614">
                  <c:v>42396.90625</c:v>
                </c:pt>
                <c:pt idx="2615">
                  <c:v>42396.91667</c:v>
                </c:pt>
                <c:pt idx="2616">
                  <c:v>42396.92708</c:v>
                </c:pt>
                <c:pt idx="2617">
                  <c:v>42396.9375</c:v>
                </c:pt>
                <c:pt idx="2618">
                  <c:v>42396.94792</c:v>
                </c:pt>
                <c:pt idx="2619">
                  <c:v>42396.95833</c:v>
                </c:pt>
                <c:pt idx="2620">
                  <c:v>42396.96875</c:v>
                </c:pt>
                <c:pt idx="2621">
                  <c:v>42396.97917</c:v>
                </c:pt>
                <c:pt idx="2622">
                  <c:v>42396.98958</c:v>
                </c:pt>
                <c:pt idx="2623">
                  <c:v>42397</c:v>
                </c:pt>
                <c:pt idx="2624">
                  <c:v>42397.01042</c:v>
                </c:pt>
                <c:pt idx="2625">
                  <c:v>42397.02083</c:v>
                </c:pt>
                <c:pt idx="2626">
                  <c:v>42397.03125</c:v>
                </c:pt>
                <c:pt idx="2627">
                  <c:v>42397.04167</c:v>
                </c:pt>
                <c:pt idx="2628">
                  <c:v>42397.05208</c:v>
                </c:pt>
                <c:pt idx="2629">
                  <c:v>42397.0625</c:v>
                </c:pt>
                <c:pt idx="2630">
                  <c:v>42397.07292</c:v>
                </c:pt>
                <c:pt idx="2631">
                  <c:v>42397.08333</c:v>
                </c:pt>
                <c:pt idx="2632">
                  <c:v>42397.09375</c:v>
                </c:pt>
                <c:pt idx="2633">
                  <c:v>42397.10417</c:v>
                </c:pt>
                <c:pt idx="2634">
                  <c:v>42397.11458</c:v>
                </c:pt>
                <c:pt idx="2635">
                  <c:v>42397.125</c:v>
                </c:pt>
                <c:pt idx="2636">
                  <c:v>42397.13542</c:v>
                </c:pt>
                <c:pt idx="2637">
                  <c:v>42397.14583</c:v>
                </c:pt>
                <c:pt idx="2638">
                  <c:v>42397.15625</c:v>
                </c:pt>
                <c:pt idx="2639">
                  <c:v>42397.16667</c:v>
                </c:pt>
                <c:pt idx="2640">
                  <c:v>42397.17708</c:v>
                </c:pt>
                <c:pt idx="2641">
                  <c:v>42397.1875</c:v>
                </c:pt>
                <c:pt idx="2642">
                  <c:v>42397.19792</c:v>
                </c:pt>
                <c:pt idx="2643">
                  <c:v>42397.20833</c:v>
                </c:pt>
                <c:pt idx="2644">
                  <c:v>42397.21875</c:v>
                </c:pt>
                <c:pt idx="2645">
                  <c:v>42397.22917</c:v>
                </c:pt>
                <c:pt idx="2646">
                  <c:v>42397.23958</c:v>
                </c:pt>
                <c:pt idx="2647">
                  <c:v>42397.25</c:v>
                </c:pt>
                <c:pt idx="2648">
                  <c:v>42397.26042</c:v>
                </c:pt>
                <c:pt idx="2649">
                  <c:v>42397.27083</c:v>
                </c:pt>
                <c:pt idx="2650">
                  <c:v>42397.28125</c:v>
                </c:pt>
                <c:pt idx="2651">
                  <c:v>42397.29167</c:v>
                </c:pt>
                <c:pt idx="2652">
                  <c:v>42397.30208</c:v>
                </c:pt>
                <c:pt idx="2653">
                  <c:v>42397.3125</c:v>
                </c:pt>
                <c:pt idx="2654">
                  <c:v>42397.32292</c:v>
                </c:pt>
                <c:pt idx="2655">
                  <c:v>42397.33333</c:v>
                </c:pt>
                <c:pt idx="2656">
                  <c:v>42397.34375</c:v>
                </c:pt>
                <c:pt idx="2657">
                  <c:v>42397.35417</c:v>
                </c:pt>
                <c:pt idx="2658">
                  <c:v>42397.36458</c:v>
                </c:pt>
                <c:pt idx="2659">
                  <c:v>42397.375</c:v>
                </c:pt>
                <c:pt idx="2660">
                  <c:v>42397.38542</c:v>
                </c:pt>
                <c:pt idx="2661">
                  <c:v>42397.39583</c:v>
                </c:pt>
                <c:pt idx="2662">
                  <c:v>42397.40625</c:v>
                </c:pt>
                <c:pt idx="2663">
                  <c:v>42397.41667</c:v>
                </c:pt>
                <c:pt idx="2664">
                  <c:v>42397.42708</c:v>
                </c:pt>
                <c:pt idx="2665">
                  <c:v>42397.4375</c:v>
                </c:pt>
                <c:pt idx="2666">
                  <c:v>42397.44792</c:v>
                </c:pt>
                <c:pt idx="2667">
                  <c:v>42397.45833</c:v>
                </c:pt>
                <c:pt idx="2668">
                  <c:v>42397.46875</c:v>
                </c:pt>
                <c:pt idx="2669">
                  <c:v>42397.47917</c:v>
                </c:pt>
                <c:pt idx="2670">
                  <c:v>42397.48958</c:v>
                </c:pt>
                <c:pt idx="2671">
                  <c:v>42397.5</c:v>
                </c:pt>
                <c:pt idx="2672">
                  <c:v>42397.51042</c:v>
                </c:pt>
                <c:pt idx="2673">
                  <c:v>42397.52083</c:v>
                </c:pt>
                <c:pt idx="2674">
                  <c:v>42397.53125</c:v>
                </c:pt>
                <c:pt idx="2675">
                  <c:v>42397.54167</c:v>
                </c:pt>
                <c:pt idx="2676">
                  <c:v>42397.55208</c:v>
                </c:pt>
                <c:pt idx="2677">
                  <c:v>42397.5625</c:v>
                </c:pt>
                <c:pt idx="2678">
                  <c:v>42397.57292</c:v>
                </c:pt>
                <c:pt idx="2679">
                  <c:v>42397.58333</c:v>
                </c:pt>
                <c:pt idx="2680">
                  <c:v>42397.59375</c:v>
                </c:pt>
                <c:pt idx="2681">
                  <c:v>42397.60417</c:v>
                </c:pt>
                <c:pt idx="2682">
                  <c:v>42397.61458</c:v>
                </c:pt>
                <c:pt idx="2683">
                  <c:v>42397.625</c:v>
                </c:pt>
                <c:pt idx="2684">
                  <c:v>42397.63542</c:v>
                </c:pt>
                <c:pt idx="2685">
                  <c:v>42397.64583</c:v>
                </c:pt>
                <c:pt idx="2686">
                  <c:v>42397.65625</c:v>
                </c:pt>
                <c:pt idx="2687">
                  <c:v>42397.66667</c:v>
                </c:pt>
                <c:pt idx="2688">
                  <c:v>42397.67708</c:v>
                </c:pt>
                <c:pt idx="2689">
                  <c:v>42397.6875</c:v>
                </c:pt>
                <c:pt idx="2690">
                  <c:v>42397.69792</c:v>
                </c:pt>
                <c:pt idx="2691">
                  <c:v>42397.70833</c:v>
                </c:pt>
                <c:pt idx="2692">
                  <c:v>42397.71875</c:v>
                </c:pt>
                <c:pt idx="2693">
                  <c:v>42397.72917</c:v>
                </c:pt>
                <c:pt idx="2694">
                  <c:v>42397.73958</c:v>
                </c:pt>
                <c:pt idx="2695">
                  <c:v>42397.75</c:v>
                </c:pt>
                <c:pt idx="2696">
                  <c:v>42397.76042</c:v>
                </c:pt>
                <c:pt idx="2697">
                  <c:v>42397.77083</c:v>
                </c:pt>
                <c:pt idx="2698">
                  <c:v>42397.78125</c:v>
                </c:pt>
                <c:pt idx="2699">
                  <c:v>42397.79167</c:v>
                </c:pt>
                <c:pt idx="2700">
                  <c:v>42397.80208</c:v>
                </c:pt>
                <c:pt idx="2701">
                  <c:v>42397.8125</c:v>
                </c:pt>
                <c:pt idx="2702">
                  <c:v>42397.82292</c:v>
                </c:pt>
                <c:pt idx="2703">
                  <c:v>42397.83333</c:v>
                </c:pt>
                <c:pt idx="2704">
                  <c:v>42397.84375</c:v>
                </c:pt>
                <c:pt idx="2705">
                  <c:v>42397.85417</c:v>
                </c:pt>
                <c:pt idx="2706">
                  <c:v>42397.86458</c:v>
                </c:pt>
                <c:pt idx="2707">
                  <c:v>42397.875</c:v>
                </c:pt>
                <c:pt idx="2708">
                  <c:v>42397.88542</c:v>
                </c:pt>
                <c:pt idx="2709">
                  <c:v>42397.89583</c:v>
                </c:pt>
                <c:pt idx="2710">
                  <c:v>42397.90625</c:v>
                </c:pt>
                <c:pt idx="2711">
                  <c:v>42397.91667</c:v>
                </c:pt>
                <c:pt idx="2712">
                  <c:v>42397.92708</c:v>
                </c:pt>
                <c:pt idx="2713">
                  <c:v>42397.9375</c:v>
                </c:pt>
                <c:pt idx="2714">
                  <c:v>42397.94792</c:v>
                </c:pt>
                <c:pt idx="2715">
                  <c:v>42397.95833</c:v>
                </c:pt>
                <c:pt idx="2716">
                  <c:v>42397.96875</c:v>
                </c:pt>
                <c:pt idx="2717">
                  <c:v>42397.97917</c:v>
                </c:pt>
                <c:pt idx="2718">
                  <c:v>42397.98958</c:v>
                </c:pt>
                <c:pt idx="2719">
                  <c:v>42398</c:v>
                </c:pt>
                <c:pt idx="2720">
                  <c:v>42398.01042</c:v>
                </c:pt>
                <c:pt idx="2721">
                  <c:v>42398.02083</c:v>
                </c:pt>
                <c:pt idx="2722">
                  <c:v>42398.03125</c:v>
                </c:pt>
                <c:pt idx="2723">
                  <c:v>42398.04167</c:v>
                </c:pt>
                <c:pt idx="2724">
                  <c:v>42398.05208</c:v>
                </c:pt>
                <c:pt idx="2725">
                  <c:v>42398.0625</c:v>
                </c:pt>
                <c:pt idx="2726">
                  <c:v>42398.07292</c:v>
                </c:pt>
                <c:pt idx="2727">
                  <c:v>42398.08333</c:v>
                </c:pt>
                <c:pt idx="2728">
                  <c:v>42398.09375</c:v>
                </c:pt>
                <c:pt idx="2729">
                  <c:v>42398.10417</c:v>
                </c:pt>
                <c:pt idx="2730">
                  <c:v>42398.11458</c:v>
                </c:pt>
                <c:pt idx="2731">
                  <c:v>42398.125</c:v>
                </c:pt>
                <c:pt idx="2732">
                  <c:v>42398.13542</c:v>
                </c:pt>
                <c:pt idx="2733">
                  <c:v>42398.14583</c:v>
                </c:pt>
                <c:pt idx="2734">
                  <c:v>42398.15625</c:v>
                </c:pt>
                <c:pt idx="2735">
                  <c:v>42398.16667</c:v>
                </c:pt>
                <c:pt idx="2736">
                  <c:v>42398.17708</c:v>
                </c:pt>
                <c:pt idx="2737">
                  <c:v>42398.1875</c:v>
                </c:pt>
                <c:pt idx="2738">
                  <c:v>42398.19792</c:v>
                </c:pt>
                <c:pt idx="2739">
                  <c:v>42398.20833</c:v>
                </c:pt>
                <c:pt idx="2740">
                  <c:v>42398.21875</c:v>
                </c:pt>
                <c:pt idx="2741">
                  <c:v>42398.22917</c:v>
                </c:pt>
                <c:pt idx="2742">
                  <c:v>42398.23958</c:v>
                </c:pt>
                <c:pt idx="2743">
                  <c:v>42398.25</c:v>
                </c:pt>
                <c:pt idx="2744">
                  <c:v>42398.26042</c:v>
                </c:pt>
                <c:pt idx="2745">
                  <c:v>42398.27083</c:v>
                </c:pt>
                <c:pt idx="2746">
                  <c:v>42398.28125</c:v>
                </c:pt>
                <c:pt idx="2747">
                  <c:v>42398.29167</c:v>
                </c:pt>
                <c:pt idx="2748">
                  <c:v>42398.30208</c:v>
                </c:pt>
                <c:pt idx="2749">
                  <c:v>42398.3125</c:v>
                </c:pt>
                <c:pt idx="2750">
                  <c:v>42398.32292</c:v>
                </c:pt>
                <c:pt idx="2751">
                  <c:v>42398.33333</c:v>
                </c:pt>
                <c:pt idx="2752">
                  <c:v>42398.34375</c:v>
                </c:pt>
                <c:pt idx="2753">
                  <c:v>42398.35417</c:v>
                </c:pt>
                <c:pt idx="2754">
                  <c:v>42398.36458</c:v>
                </c:pt>
                <c:pt idx="2755">
                  <c:v>42398.375</c:v>
                </c:pt>
                <c:pt idx="2756">
                  <c:v>42398.38542</c:v>
                </c:pt>
                <c:pt idx="2757">
                  <c:v>42398.39583</c:v>
                </c:pt>
                <c:pt idx="2758">
                  <c:v>42398.40625</c:v>
                </c:pt>
                <c:pt idx="2759">
                  <c:v>42398.41667</c:v>
                </c:pt>
                <c:pt idx="2760">
                  <c:v>42398.42708</c:v>
                </c:pt>
                <c:pt idx="2761">
                  <c:v>42398.4375</c:v>
                </c:pt>
                <c:pt idx="2762">
                  <c:v>42398.44792</c:v>
                </c:pt>
                <c:pt idx="2763">
                  <c:v>42398.45833</c:v>
                </c:pt>
                <c:pt idx="2764">
                  <c:v>42398.46875</c:v>
                </c:pt>
                <c:pt idx="2765">
                  <c:v>42398.47917</c:v>
                </c:pt>
                <c:pt idx="2766">
                  <c:v>42398.48958</c:v>
                </c:pt>
                <c:pt idx="2767">
                  <c:v>42398.5</c:v>
                </c:pt>
                <c:pt idx="2768">
                  <c:v>42398.51042</c:v>
                </c:pt>
                <c:pt idx="2769">
                  <c:v>42398.52083</c:v>
                </c:pt>
                <c:pt idx="2770">
                  <c:v>42398.53125</c:v>
                </c:pt>
                <c:pt idx="2771">
                  <c:v>42398.54167</c:v>
                </c:pt>
                <c:pt idx="2772">
                  <c:v>42398.55208</c:v>
                </c:pt>
                <c:pt idx="2773">
                  <c:v>42398.5625</c:v>
                </c:pt>
                <c:pt idx="2774">
                  <c:v>42398.57292</c:v>
                </c:pt>
                <c:pt idx="2775">
                  <c:v>42398.58333</c:v>
                </c:pt>
                <c:pt idx="2776">
                  <c:v>42398.59375</c:v>
                </c:pt>
                <c:pt idx="2777">
                  <c:v>42398.60417</c:v>
                </c:pt>
                <c:pt idx="2778">
                  <c:v>42398.61458</c:v>
                </c:pt>
                <c:pt idx="2779">
                  <c:v>42398.625</c:v>
                </c:pt>
                <c:pt idx="2780">
                  <c:v>42398.63542</c:v>
                </c:pt>
                <c:pt idx="2781">
                  <c:v>42398.64583</c:v>
                </c:pt>
                <c:pt idx="2782">
                  <c:v>42398.65625</c:v>
                </c:pt>
                <c:pt idx="2783">
                  <c:v>42398.66667</c:v>
                </c:pt>
                <c:pt idx="2784">
                  <c:v>42398.67708</c:v>
                </c:pt>
                <c:pt idx="2785">
                  <c:v>42398.6875</c:v>
                </c:pt>
                <c:pt idx="2786">
                  <c:v>42398.69792</c:v>
                </c:pt>
                <c:pt idx="2787">
                  <c:v>42398.70833</c:v>
                </c:pt>
                <c:pt idx="2788">
                  <c:v>42398.71875</c:v>
                </c:pt>
                <c:pt idx="2789">
                  <c:v>42398.72917</c:v>
                </c:pt>
                <c:pt idx="2790">
                  <c:v>42398.73958</c:v>
                </c:pt>
                <c:pt idx="2791">
                  <c:v>42398.75</c:v>
                </c:pt>
                <c:pt idx="2792">
                  <c:v>42398.76042</c:v>
                </c:pt>
                <c:pt idx="2793">
                  <c:v>42398.77083</c:v>
                </c:pt>
                <c:pt idx="2794">
                  <c:v>42398.78125</c:v>
                </c:pt>
                <c:pt idx="2795">
                  <c:v>42398.79167</c:v>
                </c:pt>
                <c:pt idx="2796">
                  <c:v>42398.80208</c:v>
                </c:pt>
                <c:pt idx="2797">
                  <c:v>42398.8125</c:v>
                </c:pt>
                <c:pt idx="2798">
                  <c:v>42398.82292</c:v>
                </c:pt>
                <c:pt idx="2799">
                  <c:v>42398.83333</c:v>
                </c:pt>
                <c:pt idx="2800">
                  <c:v>42398.84375</c:v>
                </c:pt>
                <c:pt idx="2801">
                  <c:v>42398.85417</c:v>
                </c:pt>
                <c:pt idx="2802">
                  <c:v>42398.86458</c:v>
                </c:pt>
                <c:pt idx="2803">
                  <c:v>42398.875</c:v>
                </c:pt>
                <c:pt idx="2804">
                  <c:v>42398.88542</c:v>
                </c:pt>
                <c:pt idx="2805">
                  <c:v>42398.89583</c:v>
                </c:pt>
                <c:pt idx="2806">
                  <c:v>42398.90625</c:v>
                </c:pt>
                <c:pt idx="2807">
                  <c:v>42398.91667</c:v>
                </c:pt>
                <c:pt idx="2808">
                  <c:v>42398.92708</c:v>
                </c:pt>
                <c:pt idx="2809">
                  <c:v>42398.9375</c:v>
                </c:pt>
                <c:pt idx="2810">
                  <c:v>42398.94792</c:v>
                </c:pt>
                <c:pt idx="2811">
                  <c:v>42398.95833</c:v>
                </c:pt>
                <c:pt idx="2812">
                  <c:v>42398.96875</c:v>
                </c:pt>
                <c:pt idx="2813">
                  <c:v>42398.97917</c:v>
                </c:pt>
                <c:pt idx="2814">
                  <c:v>42398.98958</c:v>
                </c:pt>
                <c:pt idx="2815">
                  <c:v>42399</c:v>
                </c:pt>
                <c:pt idx="2816">
                  <c:v>42399.01042</c:v>
                </c:pt>
                <c:pt idx="2817">
                  <c:v>42399.02083</c:v>
                </c:pt>
                <c:pt idx="2818">
                  <c:v>42399.03125</c:v>
                </c:pt>
                <c:pt idx="2819">
                  <c:v>42399.04167</c:v>
                </c:pt>
                <c:pt idx="2820">
                  <c:v>42399.05208</c:v>
                </c:pt>
                <c:pt idx="2821">
                  <c:v>42399.0625</c:v>
                </c:pt>
                <c:pt idx="2822">
                  <c:v>42399.07292</c:v>
                </c:pt>
                <c:pt idx="2823">
                  <c:v>42399.08333</c:v>
                </c:pt>
                <c:pt idx="2824">
                  <c:v>42399.09375</c:v>
                </c:pt>
                <c:pt idx="2825">
                  <c:v>42399.10417</c:v>
                </c:pt>
                <c:pt idx="2826">
                  <c:v>42399.11458</c:v>
                </c:pt>
                <c:pt idx="2827">
                  <c:v>42399.125</c:v>
                </c:pt>
                <c:pt idx="2828">
                  <c:v>42399.13542</c:v>
                </c:pt>
                <c:pt idx="2829">
                  <c:v>42399.14583</c:v>
                </c:pt>
                <c:pt idx="2830">
                  <c:v>42399.15625</c:v>
                </c:pt>
                <c:pt idx="2831">
                  <c:v>42399.16667</c:v>
                </c:pt>
                <c:pt idx="2832">
                  <c:v>42399.17708</c:v>
                </c:pt>
                <c:pt idx="2833">
                  <c:v>42399.1875</c:v>
                </c:pt>
                <c:pt idx="2834">
                  <c:v>42399.19792</c:v>
                </c:pt>
                <c:pt idx="2835">
                  <c:v>42399.20833</c:v>
                </c:pt>
                <c:pt idx="2836">
                  <c:v>42399.21875</c:v>
                </c:pt>
                <c:pt idx="2837">
                  <c:v>42399.22917</c:v>
                </c:pt>
                <c:pt idx="2838">
                  <c:v>42399.23958</c:v>
                </c:pt>
                <c:pt idx="2839">
                  <c:v>42399.25</c:v>
                </c:pt>
                <c:pt idx="2840">
                  <c:v>42399.26042</c:v>
                </c:pt>
                <c:pt idx="2841">
                  <c:v>42399.27083</c:v>
                </c:pt>
                <c:pt idx="2842">
                  <c:v>42399.28125</c:v>
                </c:pt>
                <c:pt idx="2843">
                  <c:v>42399.29167</c:v>
                </c:pt>
                <c:pt idx="2844">
                  <c:v>42399.30208</c:v>
                </c:pt>
                <c:pt idx="2845">
                  <c:v>42399.3125</c:v>
                </c:pt>
                <c:pt idx="2846">
                  <c:v>42399.32292</c:v>
                </c:pt>
                <c:pt idx="2847">
                  <c:v>42399.33333</c:v>
                </c:pt>
                <c:pt idx="2848">
                  <c:v>42399.34375</c:v>
                </c:pt>
                <c:pt idx="2849">
                  <c:v>42399.35417</c:v>
                </c:pt>
                <c:pt idx="2850">
                  <c:v>42399.36458</c:v>
                </c:pt>
                <c:pt idx="2851">
                  <c:v>42399.375</c:v>
                </c:pt>
                <c:pt idx="2852">
                  <c:v>42399.38542</c:v>
                </c:pt>
                <c:pt idx="2853">
                  <c:v>42399.39583</c:v>
                </c:pt>
                <c:pt idx="2854">
                  <c:v>42399.40625</c:v>
                </c:pt>
                <c:pt idx="2855">
                  <c:v>42399.41667</c:v>
                </c:pt>
                <c:pt idx="2856">
                  <c:v>42399.42708</c:v>
                </c:pt>
                <c:pt idx="2857">
                  <c:v>42399.4375</c:v>
                </c:pt>
                <c:pt idx="2858">
                  <c:v>42399.44792</c:v>
                </c:pt>
                <c:pt idx="2859">
                  <c:v>42399.45833</c:v>
                </c:pt>
                <c:pt idx="2860">
                  <c:v>42399.46875</c:v>
                </c:pt>
                <c:pt idx="2861">
                  <c:v>42399.47917</c:v>
                </c:pt>
                <c:pt idx="2862">
                  <c:v>42399.48958</c:v>
                </c:pt>
                <c:pt idx="2863">
                  <c:v>42399.5</c:v>
                </c:pt>
                <c:pt idx="2864">
                  <c:v>42399.51042</c:v>
                </c:pt>
                <c:pt idx="2865">
                  <c:v>42399.52083</c:v>
                </c:pt>
                <c:pt idx="2866">
                  <c:v>42399.53125</c:v>
                </c:pt>
                <c:pt idx="2867">
                  <c:v>42399.54167</c:v>
                </c:pt>
                <c:pt idx="2868">
                  <c:v>42399.55208</c:v>
                </c:pt>
                <c:pt idx="2869">
                  <c:v>42399.5625</c:v>
                </c:pt>
                <c:pt idx="2870">
                  <c:v>42399.57292</c:v>
                </c:pt>
                <c:pt idx="2871">
                  <c:v>42399.58333</c:v>
                </c:pt>
                <c:pt idx="2872">
                  <c:v>42399.59375</c:v>
                </c:pt>
                <c:pt idx="2873">
                  <c:v>42399.60417</c:v>
                </c:pt>
                <c:pt idx="2874">
                  <c:v>42399.61458</c:v>
                </c:pt>
                <c:pt idx="2875">
                  <c:v>42399.625</c:v>
                </c:pt>
                <c:pt idx="2876">
                  <c:v>42399.63542</c:v>
                </c:pt>
                <c:pt idx="2877">
                  <c:v>42399.64583</c:v>
                </c:pt>
                <c:pt idx="2878">
                  <c:v>42399.65625</c:v>
                </c:pt>
                <c:pt idx="2879">
                  <c:v>42399.66667</c:v>
                </c:pt>
                <c:pt idx="2880">
                  <c:v>42399.67708</c:v>
                </c:pt>
                <c:pt idx="2881">
                  <c:v>42399.6875</c:v>
                </c:pt>
                <c:pt idx="2882">
                  <c:v>42399.69792</c:v>
                </c:pt>
                <c:pt idx="2883">
                  <c:v>42399.70833</c:v>
                </c:pt>
                <c:pt idx="2884">
                  <c:v>42399.71875</c:v>
                </c:pt>
                <c:pt idx="2885">
                  <c:v>42399.72917</c:v>
                </c:pt>
                <c:pt idx="2886">
                  <c:v>42399.73958</c:v>
                </c:pt>
                <c:pt idx="2887">
                  <c:v>42399.75</c:v>
                </c:pt>
                <c:pt idx="2888">
                  <c:v>42399.76042</c:v>
                </c:pt>
                <c:pt idx="2889">
                  <c:v>42399.77083</c:v>
                </c:pt>
                <c:pt idx="2890">
                  <c:v>42399.78125</c:v>
                </c:pt>
                <c:pt idx="2891">
                  <c:v>42399.79167</c:v>
                </c:pt>
                <c:pt idx="2892">
                  <c:v>42399.80208</c:v>
                </c:pt>
                <c:pt idx="2893">
                  <c:v>42399.8125</c:v>
                </c:pt>
                <c:pt idx="2894">
                  <c:v>42399.82292</c:v>
                </c:pt>
                <c:pt idx="2895">
                  <c:v>42399.83333</c:v>
                </c:pt>
                <c:pt idx="2896">
                  <c:v>42399.84375</c:v>
                </c:pt>
                <c:pt idx="2897">
                  <c:v>42399.85417</c:v>
                </c:pt>
                <c:pt idx="2898">
                  <c:v>42399.86458</c:v>
                </c:pt>
                <c:pt idx="2899">
                  <c:v>42399.875</c:v>
                </c:pt>
                <c:pt idx="2900">
                  <c:v>42399.88542</c:v>
                </c:pt>
                <c:pt idx="2901">
                  <c:v>42399.89583</c:v>
                </c:pt>
                <c:pt idx="2902">
                  <c:v>42399.90625</c:v>
                </c:pt>
                <c:pt idx="2903">
                  <c:v>42399.91667</c:v>
                </c:pt>
                <c:pt idx="2904">
                  <c:v>42399.92708</c:v>
                </c:pt>
                <c:pt idx="2905">
                  <c:v>42399.9375</c:v>
                </c:pt>
                <c:pt idx="2906">
                  <c:v>42399.94792</c:v>
                </c:pt>
                <c:pt idx="2907">
                  <c:v>42399.95833</c:v>
                </c:pt>
                <c:pt idx="2908">
                  <c:v>42399.96875</c:v>
                </c:pt>
                <c:pt idx="2909">
                  <c:v>42399.97917</c:v>
                </c:pt>
                <c:pt idx="2910">
                  <c:v>42399.98958</c:v>
                </c:pt>
                <c:pt idx="2911">
                  <c:v>42400</c:v>
                </c:pt>
                <c:pt idx="2912">
                  <c:v>42400.01042</c:v>
                </c:pt>
                <c:pt idx="2913">
                  <c:v>42400.02083</c:v>
                </c:pt>
                <c:pt idx="2914">
                  <c:v>42400.03125</c:v>
                </c:pt>
                <c:pt idx="2915">
                  <c:v>42400.04167</c:v>
                </c:pt>
                <c:pt idx="2916">
                  <c:v>42400.05208</c:v>
                </c:pt>
                <c:pt idx="2917">
                  <c:v>42400.0625</c:v>
                </c:pt>
                <c:pt idx="2918">
                  <c:v>42400.07292</c:v>
                </c:pt>
                <c:pt idx="2919">
                  <c:v>42400.08333</c:v>
                </c:pt>
                <c:pt idx="2920">
                  <c:v>42400.09375</c:v>
                </c:pt>
                <c:pt idx="2921">
                  <c:v>42400.10417</c:v>
                </c:pt>
                <c:pt idx="2922">
                  <c:v>42400.11458</c:v>
                </c:pt>
                <c:pt idx="2923">
                  <c:v>42400.125</c:v>
                </c:pt>
                <c:pt idx="2924">
                  <c:v>42400.13542</c:v>
                </c:pt>
                <c:pt idx="2925">
                  <c:v>42400.14583</c:v>
                </c:pt>
                <c:pt idx="2926">
                  <c:v>42400.15625</c:v>
                </c:pt>
                <c:pt idx="2927">
                  <c:v>42400.16667</c:v>
                </c:pt>
                <c:pt idx="2928">
                  <c:v>42400.17708</c:v>
                </c:pt>
                <c:pt idx="2929">
                  <c:v>42400.1875</c:v>
                </c:pt>
                <c:pt idx="2930">
                  <c:v>42400.19792</c:v>
                </c:pt>
                <c:pt idx="2931">
                  <c:v>42400.20833</c:v>
                </c:pt>
                <c:pt idx="2932">
                  <c:v>42400.21875</c:v>
                </c:pt>
                <c:pt idx="2933">
                  <c:v>42400.22917</c:v>
                </c:pt>
                <c:pt idx="2934">
                  <c:v>42400.23958</c:v>
                </c:pt>
                <c:pt idx="2935">
                  <c:v>42400.25</c:v>
                </c:pt>
                <c:pt idx="2936">
                  <c:v>42400.26042</c:v>
                </c:pt>
                <c:pt idx="2937">
                  <c:v>42400.27083</c:v>
                </c:pt>
                <c:pt idx="2938">
                  <c:v>42400.28125</c:v>
                </c:pt>
                <c:pt idx="2939">
                  <c:v>42400.29167</c:v>
                </c:pt>
                <c:pt idx="2940">
                  <c:v>42400.30208</c:v>
                </c:pt>
                <c:pt idx="2941">
                  <c:v>42400.3125</c:v>
                </c:pt>
                <c:pt idx="2942">
                  <c:v>42400.32292</c:v>
                </c:pt>
                <c:pt idx="2943">
                  <c:v>42400.33333</c:v>
                </c:pt>
                <c:pt idx="2944">
                  <c:v>42400.34375</c:v>
                </c:pt>
                <c:pt idx="2945">
                  <c:v>42400.35417</c:v>
                </c:pt>
                <c:pt idx="2946">
                  <c:v>42400.36458</c:v>
                </c:pt>
                <c:pt idx="2947">
                  <c:v>42400.375</c:v>
                </c:pt>
                <c:pt idx="2948">
                  <c:v>42400.38542</c:v>
                </c:pt>
                <c:pt idx="2949">
                  <c:v>42400.39583</c:v>
                </c:pt>
                <c:pt idx="2950">
                  <c:v>42400.40625</c:v>
                </c:pt>
                <c:pt idx="2951">
                  <c:v>42400.41667</c:v>
                </c:pt>
                <c:pt idx="2952">
                  <c:v>42400.42708</c:v>
                </c:pt>
                <c:pt idx="2953">
                  <c:v>42400.4375</c:v>
                </c:pt>
                <c:pt idx="2954">
                  <c:v>42400.44792</c:v>
                </c:pt>
                <c:pt idx="2955">
                  <c:v>42400.45833</c:v>
                </c:pt>
                <c:pt idx="2956">
                  <c:v>42400.46875</c:v>
                </c:pt>
                <c:pt idx="2957">
                  <c:v>42400.47917</c:v>
                </c:pt>
                <c:pt idx="2958">
                  <c:v>42400.48958</c:v>
                </c:pt>
                <c:pt idx="2959">
                  <c:v>42400.5</c:v>
                </c:pt>
                <c:pt idx="2960">
                  <c:v>42400.51042</c:v>
                </c:pt>
                <c:pt idx="2961">
                  <c:v>42400.52083</c:v>
                </c:pt>
                <c:pt idx="2962">
                  <c:v>42400.53125</c:v>
                </c:pt>
                <c:pt idx="2963">
                  <c:v>42400.54167</c:v>
                </c:pt>
                <c:pt idx="2964">
                  <c:v>42400.55208</c:v>
                </c:pt>
                <c:pt idx="2965">
                  <c:v>42400.5625</c:v>
                </c:pt>
                <c:pt idx="2966">
                  <c:v>42400.57292</c:v>
                </c:pt>
                <c:pt idx="2967">
                  <c:v>42400.58333</c:v>
                </c:pt>
                <c:pt idx="2968">
                  <c:v>42400.59375</c:v>
                </c:pt>
                <c:pt idx="2969">
                  <c:v>42400.60417</c:v>
                </c:pt>
                <c:pt idx="2970">
                  <c:v>42400.61458</c:v>
                </c:pt>
                <c:pt idx="2971">
                  <c:v>42400.625</c:v>
                </c:pt>
                <c:pt idx="2972">
                  <c:v>42400.63542</c:v>
                </c:pt>
                <c:pt idx="2973">
                  <c:v>42400.64583</c:v>
                </c:pt>
                <c:pt idx="2974">
                  <c:v>42400.65625</c:v>
                </c:pt>
                <c:pt idx="2975">
                  <c:v>42400.66667</c:v>
                </c:pt>
                <c:pt idx="2976">
                  <c:v>42400.67708</c:v>
                </c:pt>
                <c:pt idx="2977">
                  <c:v>42400.6875</c:v>
                </c:pt>
                <c:pt idx="2978">
                  <c:v>42400.69792</c:v>
                </c:pt>
                <c:pt idx="2979">
                  <c:v>42400.70833</c:v>
                </c:pt>
                <c:pt idx="2980">
                  <c:v>42400.71875</c:v>
                </c:pt>
                <c:pt idx="2981">
                  <c:v>42400.72917</c:v>
                </c:pt>
                <c:pt idx="2982">
                  <c:v>42400.73958</c:v>
                </c:pt>
                <c:pt idx="2983">
                  <c:v>42400.75</c:v>
                </c:pt>
                <c:pt idx="2984">
                  <c:v>42400.76042</c:v>
                </c:pt>
                <c:pt idx="2985">
                  <c:v>42400.77083</c:v>
                </c:pt>
                <c:pt idx="2986">
                  <c:v>42400.78125</c:v>
                </c:pt>
                <c:pt idx="2987">
                  <c:v>42400.79167</c:v>
                </c:pt>
                <c:pt idx="2988">
                  <c:v>42400.80208</c:v>
                </c:pt>
                <c:pt idx="2989">
                  <c:v>42400.8125</c:v>
                </c:pt>
                <c:pt idx="2990">
                  <c:v>42400.82292</c:v>
                </c:pt>
                <c:pt idx="2991">
                  <c:v>42400.83333</c:v>
                </c:pt>
                <c:pt idx="2992">
                  <c:v>42400.84375</c:v>
                </c:pt>
                <c:pt idx="2993">
                  <c:v>42400.85417</c:v>
                </c:pt>
                <c:pt idx="2994">
                  <c:v>42400.86458</c:v>
                </c:pt>
                <c:pt idx="2995">
                  <c:v>42400.875</c:v>
                </c:pt>
                <c:pt idx="2996">
                  <c:v>42400.88542</c:v>
                </c:pt>
                <c:pt idx="2997">
                  <c:v>42400.89583</c:v>
                </c:pt>
                <c:pt idx="2998">
                  <c:v>42400.90625</c:v>
                </c:pt>
                <c:pt idx="2999">
                  <c:v>42400.91667</c:v>
                </c:pt>
                <c:pt idx="3000">
                  <c:v>42400.92708</c:v>
                </c:pt>
                <c:pt idx="3001">
                  <c:v>42400.9375</c:v>
                </c:pt>
                <c:pt idx="3002">
                  <c:v>42400.94792</c:v>
                </c:pt>
                <c:pt idx="3003">
                  <c:v>42400.95833</c:v>
                </c:pt>
                <c:pt idx="3004">
                  <c:v>42400.96875</c:v>
                </c:pt>
                <c:pt idx="3005">
                  <c:v>42400.97917</c:v>
                </c:pt>
                <c:pt idx="3006">
                  <c:v>42400.98958</c:v>
                </c:pt>
                <c:pt idx="3007">
                  <c:v>42401</c:v>
                </c:pt>
                <c:pt idx="3008">
                  <c:v>42401.01042</c:v>
                </c:pt>
                <c:pt idx="3009">
                  <c:v>42401.02083</c:v>
                </c:pt>
                <c:pt idx="3010">
                  <c:v>42401.03125</c:v>
                </c:pt>
                <c:pt idx="3011">
                  <c:v>42401.04167</c:v>
                </c:pt>
                <c:pt idx="3012">
                  <c:v>42401.05208</c:v>
                </c:pt>
                <c:pt idx="3013">
                  <c:v>42401.0625</c:v>
                </c:pt>
                <c:pt idx="3014">
                  <c:v>42401.07292</c:v>
                </c:pt>
                <c:pt idx="3015">
                  <c:v>42401.08333</c:v>
                </c:pt>
                <c:pt idx="3016">
                  <c:v>42401.09375</c:v>
                </c:pt>
                <c:pt idx="3017">
                  <c:v>42401.10417</c:v>
                </c:pt>
                <c:pt idx="3018">
                  <c:v>42401.11458</c:v>
                </c:pt>
                <c:pt idx="3019">
                  <c:v>42401.125</c:v>
                </c:pt>
                <c:pt idx="3020">
                  <c:v>42401.13542</c:v>
                </c:pt>
                <c:pt idx="3021">
                  <c:v>42401.14583</c:v>
                </c:pt>
                <c:pt idx="3022">
                  <c:v>42401.15625</c:v>
                </c:pt>
                <c:pt idx="3023">
                  <c:v>42401.16667</c:v>
                </c:pt>
                <c:pt idx="3024">
                  <c:v>42401.17708</c:v>
                </c:pt>
                <c:pt idx="3025">
                  <c:v>42401.1875</c:v>
                </c:pt>
                <c:pt idx="3026">
                  <c:v>42401.19792</c:v>
                </c:pt>
                <c:pt idx="3027">
                  <c:v>42401.20833</c:v>
                </c:pt>
                <c:pt idx="3028">
                  <c:v>42401.21875</c:v>
                </c:pt>
                <c:pt idx="3029">
                  <c:v>42401.22917</c:v>
                </c:pt>
                <c:pt idx="3030">
                  <c:v>42401.23958</c:v>
                </c:pt>
                <c:pt idx="3031">
                  <c:v>42401.25</c:v>
                </c:pt>
                <c:pt idx="3032">
                  <c:v>42401.26042</c:v>
                </c:pt>
                <c:pt idx="3033">
                  <c:v>42401.27083</c:v>
                </c:pt>
                <c:pt idx="3034">
                  <c:v>42401.28125</c:v>
                </c:pt>
                <c:pt idx="3035">
                  <c:v>42401.29167</c:v>
                </c:pt>
                <c:pt idx="3036">
                  <c:v>42401.30208</c:v>
                </c:pt>
                <c:pt idx="3037">
                  <c:v>42401.3125</c:v>
                </c:pt>
                <c:pt idx="3038">
                  <c:v>42401.32292</c:v>
                </c:pt>
                <c:pt idx="3039">
                  <c:v>42401.33333</c:v>
                </c:pt>
                <c:pt idx="3040">
                  <c:v>42401.34375</c:v>
                </c:pt>
                <c:pt idx="3041">
                  <c:v>42401.35417</c:v>
                </c:pt>
                <c:pt idx="3042">
                  <c:v>42401.36458</c:v>
                </c:pt>
                <c:pt idx="3043">
                  <c:v>42401.375</c:v>
                </c:pt>
                <c:pt idx="3044">
                  <c:v>42401.38542</c:v>
                </c:pt>
                <c:pt idx="3045">
                  <c:v>42401.39583</c:v>
                </c:pt>
                <c:pt idx="3046">
                  <c:v>42401.40625</c:v>
                </c:pt>
                <c:pt idx="3047">
                  <c:v>42401.41667</c:v>
                </c:pt>
                <c:pt idx="3048">
                  <c:v>42401.42708</c:v>
                </c:pt>
                <c:pt idx="3049">
                  <c:v>42401.4375</c:v>
                </c:pt>
                <c:pt idx="3050">
                  <c:v>42401.44792</c:v>
                </c:pt>
                <c:pt idx="3051">
                  <c:v>42401.45833</c:v>
                </c:pt>
                <c:pt idx="3052">
                  <c:v>42401.46875</c:v>
                </c:pt>
                <c:pt idx="3053">
                  <c:v>42401.47917</c:v>
                </c:pt>
                <c:pt idx="3054">
                  <c:v>42401.48958</c:v>
                </c:pt>
                <c:pt idx="3055">
                  <c:v>42401.5</c:v>
                </c:pt>
                <c:pt idx="3056">
                  <c:v>42401.51042</c:v>
                </c:pt>
                <c:pt idx="3057">
                  <c:v>42401.52083</c:v>
                </c:pt>
                <c:pt idx="3058">
                  <c:v>42401.53125</c:v>
                </c:pt>
                <c:pt idx="3059">
                  <c:v>42401.54167</c:v>
                </c:pt>
                <c:pt idx="3060">
                  <c:v>42401.55208</c:v>
                </c:pt>
                <c:pt idx="3061">
                  <c:v>42401.5625</c:v>
                </c:pt>
                <c:pt idx="3062">
                  <c:v>42401.57292</c:v>
                </c:pt>
                <c:pt idx="3063">
                  <c:v>42401.58333</c:v>
                </c:pt>
                <c:pt idx="3064">
                  <c:v>42401.59375</c:v>
                </c:pt>
                <c:pt idx="3065">
                  <c:v>42401.60417</c:v>
                </c:pt>
                <c:pt idx="3066">
                  <c:v>42401.61458</c:v>
                </c:pt>
                <c:pt idx="3067">
                  <c:v>42401.625</c:v>
                </c:pt>
                <c:pt idx="3068">
                  <c:v>42401.63542</c:v>
                </c:pt>
                <c:pt idx="3069">
                  <c:v>42401.64583</c:v>
                </c:pt>
                <c:pt idx="3070">
                  <c:v>42401.65625</c:v>
                </c:pt>
                <c:pt idx="3071">
                  <c:v>42401.66667</c:v>
                </c:pt>
                <c:pt idx="3072">
                  <c:v>42401.67708</c:v>
                </c:pt>
                <c:pt idx="3073">
                  <c:v>42401.6875</c:v>
                </c:pt>
                <c:pt idx="3074">
                  <c:v>42401.69792</c:v>
                </c:pt>
                <c:pt idx="3075">
                  <c:v>42401.70833</c:v>
                </c:pt>
                <c:pt idx="3076">
                  <c:v>42401.71875</c:v>
                </c:pt>
                <c:pt idx="3077">
                  <c:v>42401.72917</c:v>
                </c:pt>
                <c:pt idx="3078">
                  <c:v>42401.73958</c:v>
                </c:pt>
                <c:pt idx="3079">
                  <c:v>42401.75</c:v>
                </c:pt>
                <c:pt idx="3080">
                  <c:v>42401.76042</c:v>
                </c:pt>
                <c:pt idx="3081">
                  <c:v>42401.77083</c:v>
                </c:pt>
                <c:pt idx="3082">
                  <c:v>42401.78125</c:v>
                </c:pt>
                <c:pt idx="3083">
                  <c:v>42401.79167</c:v>
                </c:pt>
                <c:pt idx="3084">
                  <c:v>42401.80208</c:v>
                </c:pt>
                <c:pt idx="3085">
                  <c:v>42401.8125</c:v>
                </c:pt>
                <c:pt idx="3086">
                  <c:v>42401.82292</c:v>
                </c:pt>
                <c:pt idx="3087">
                  <c:v>42401.83333</c:v>
                </c:pt>
                <c:pt idx="3088">
                  <c:v>42401.84375</c:v>
                </c:pt>
                <c:pt idx="3089">
                  <c:v>42401.85417</c:v>
                </c:pt>
                <c:pt idx="3090">
                  <c:v>42401.86458</c:v>
                </c:pt>
                <c:pt idx="3091">
                  <c:v>42401.875</c:v>
                </c:pt>
                <c:pt idx="3092">
                  <c:v>42401.88542</c:v>
                </c:pt>
                <c:pt idx="3093">
                  <c:v>42401.89583</c:v>
                </c:pt>
                <c:pt idx="3094">
                  <c:v>42401.90625</c:v>
                </c:pt>
                <c:pt idx="3095">
                  <c:v>42401.91667</c:v>
                </c:pt>
                <c:pt idx="3096">
                  <c:v>42401.92708</c:v>
                </c:pt>
                <c:pt idx="3097">
                  <c:v>42401.9375</c:v>
                </c:pt>
                <c:pt idx="3098">
                  <c:v>42401.94792</c:v>
                </c:pt>
                <c:pt idx="3099">
                  <c:v>42401.95833</c:v>
                </c:pt>
                <c:pt idx="3100">
                  <c:v>42401.96875</c:v>
                </c:pt>
                <c:pt idx="3101">
                  <c:v>42401.97917</c:v>
                </c:pt>
                <c:pt idx="3102">
                  <c:v>42401.98958</c:v>
                </c:pt>
                <c:pt idx="3103">
                  <c:v>42402</c:v>
                </c:pt>
                <c:pt idx="3104">
                  <c:v>42402.01042</c:v>
                </c:pt>
                <c:pt idx="3105">
                  <c:v>42402.02083</c:v>
                </c:pt>
                <c:pt idx="3106">
                  <c:v>42402.03125</c:v>
                </c:pt>
                <c:pt idx="3107">
                  <c:v>42402.04167</c:v>
                </c:pt>
                <c:pt idx="3108">
                  <c:v>42402.05208</c:v>
                </c:pt>
                <c:pt idx="3109">
                  <c:v>42402.0625</c:v>
                </c:pt>
                <c:pt idx="3110">
                  <c:v>42402.07292</c:v>
                </c:pt>
                <c:pt idx="3111">
                  <c:v>42402.08333</c:v>
                </c:pt>
                <c:pt idx="3112">
                  <c:v>42402.09375</c:v>
                </c:pt>
                <c:pt idx="3113">
                  <c:v>42402.10417</c:v>
                </c:pt>
                <c:pt idx="3114">
                  <c:v>42402.11458</c:v>
                </c:pt>
                <c:pt idx="3115">
                  <c:v>42402.125</c:v>
                </c:pt>
                <c:pt idx="3116">
                  <c:v>42402.13542</c:v>
                </c:pt>
                <c:pt idx="3117">
                  <c:v>42402.14583</c:v>
                </c:pt>
                <c:pt idx="3118">
                  <c:v>42402.15625</c:v>
                </c:pt>
                <c:pt idx="3119">
                  <c:v>42402.16667</c:v>
                </c:pt>
                <c:pt idx="3120">
                  <c:v>42402.17708</c:v>
                </c:pt>
                <c:pt idx="3121">
                  <c:v>42402.1875</c:v>
                </c:pt>
                <c:pt idx="3122">
                  <c:v>42402.19792</c:v>
                </c:pt>
                <c:pt idx="3123">
                  <c:v>42402.20833</c:v>
                </c:pt>
                <c:pt idx="3124">
                  <c:v>42402.21875</c:v>
                </c:pt>
                <c:pt idx="3125">
                  <c:v>42402.22917</c:v>
                </c:pt>
                <c:pt idx="3126">
                  <c:v>42402.23958</c:v>
                </c:pt>
                <c:pt idx="3127">
                  <c:v>42402.25</c:v>
                </c:pt>
                <c:pt idx="3128">
                  <c:v>42402.26042</c:v>
                </c:pt>
                <c:pt idx="3129">
                  <c:v>42402.27083</c:v>
                </c:pt>
                <c:pt idx="3130">
                  <c:v>42402.28125</c:v>
                </c:pt>
                <c:pt idx="3131">
                  <c:v>42402.29167</c:v>
                </c:pt>
                <c:pt idx="3132">
                  <c:v>42402.30208</c:v>
                </c:pt>
                <c:pt idx="3133">
                  <c:v>42402.3125</c:v>
                </c:pt>
                <c:pt idx="3134">
                  <c:v>42402.32292</c:v>
                </c:pt>
                <c:pt idx="3135">
                  <c:v>42402.33333</c:v>
                </c:pt>
                <c:pt idx="3136">
                  <c:v>42402.34375</c:v>
                </c:pt>
                <c:pt idx="3137">
                  <c:v>42402.35417</c:v>
                </c:pt>
                <c:pt idx="3138">
                  <c:v>42402.36458</c:v>
                </c:pt>
                <c:pt idx="3139">
                  <c:v>42402.375</c:v>
                </c:pt>
                <c:pt idx="3140">
                  <c:v>42402.38542</c:v>
                </c:pt>
                <c:pt idx="3141">
                  <c:v>42402.39583</c:v>
                </c:pt>
                <c:pt idx="3142">
                  <c:v>42402.40625</c:v>
                </c:pt>
                <c:pt idx="3143">
                  <c:v>42402.41667</c:v>
                </c:pt>
                <c:pt idx="3144">
                  <c:v>42402.42708</c:v>
                </c:pt>
                <c:pt idx="3145">
                  <c:v>42402.4375</c:v>
                </c:pt>
                <c:pt idx="3146">
                  <c:v>42402.44792</c:v>
                </c:pt>
                <c:pt idx="3147">
                  <c:v>42402.45833</c:v>
                </c:pt>
                <c:pt idx="3148">
                  <c:v>42402.46875</c:v>
                </c:pt>
                <c:pt idx="3149">
                  <c:v>42402.47917</c:v>
                </c:pt>
                <c:pt idx="3150">
                  <c:v>42402.48958</c:v>
                </c:pt>
                <c:pt idx="3151">
                  <c:v>42402.5</c:v>
                </c:pt>
                <c:pt idx="3152">
                  <c:v>42402.51042</c:v>
                </c:pt>
                <c:pt idx="3153">
                  <c:v>42402.52083</c:v>
                </c:pt>
                <c:pt idx="3154">
                  <c:v>42402.53125</c:v>
                </c:pt>
                <c:pt idx="3155">
                  <c:v>42402.54167</c:v>
                </c:pt>
                <c:pt idx="3156">
                  <c:v>42402.55208</c:v>
                </c:pt>
                <c:pt idx="3157">
                  <c:v>42402.5625</c:v>
                </c:pt>
                <c:pt idx="3158">
                  <c:v>42402.57292</c:v>
                </c:pt>
                <c:pt idx="3159">
                  <c:v>42402.58333</c:v>
                </c:pt>
                <c:pt idx="3160">
                  <c:v>42402.59375</c:v>
                </c:pt>
                <c:pt idx="3161">
                  <c:v>42402.60417</c:v>
                </c:pt>
                <c:pt idx="3162">
                  <c:v>42402.61458</c:v>
                </c:pt>
                <c:pt idx="3163">
                  <c:v>42402.625</c:v>
                </c:pt>
                <c:pt idx="3164">
                  <c:v>42402.63542</c:v>
                </c:pt>
                <c:pt idx="3165">
                  <c:v>42402.64583</c:v>
                </c:pt>
                <c:pt idx="3166">
                  <c:v>42402.65625</c:v>
                </c:pt>
                <c:pt idx="3167">
                  <c:v>42402.66667</c:v>
                </c:pt>
                <c:pt idx="3168">
                  <c:v>42402.67708</c:v>
                </c:pt>
                <c:pt idx="3169">
                  <c:v>42402.6875</c:v>
                </c:pt>
                <c:pt idx="3170">
                  <c:v>42402.69792</c:v>
                </c:pt>
                <c:pt idx="3171">
                  <c:v>42402.70833</c:v>
                </c:pt>
                <c:pt idx="3172">
                  <c:v>42402.71875</c:v>
                </c:pt>
                <c:pt idx="3173">
                  <c:v>42402.72917</c:v>
                </c:pt>
                <c:pt idx="3174">
                  <c:v>42402.73958</c:v>
                </c:pt>
                <c:pt idx="3175">
                  <c:v>42402.75</c:v>
                </c:pt>
                <c:pt idx="3176">
                  <c:v>42402.76042</c:v>
                </c:pt>
                <c:pt idx="3177">
                  <c:v>42402.77083</c:v>
                </c:pt>
                <c:pt idx="3178">
                  <c:v>42402.78125</c:v>
                </c:pt>
                <c:pt idx="3179">
                  <c:v>42402.79167</c:v>
                </c:pt>
                <c:pt idx="3180">
                  <c:v>42402.80208</c:v>
                </c:pt>
                <c:pt idx="3181">
                  <c:v>42402.8125</c:v>
                </c:pt>
                <c:pt idx="3182">
                  <c:v>42402.82292</c:v>
                </c:pt>
                <c:pt idx="3183">
                  <c:v>42402.83333</c:v>
                </c:pt>
                <c:pt idx="3184">
                  <c:v>42402.84375</c:v>
                </c:pt>
                <c:pt idx="3185">
                  <c:v>42402.85417</c:v>
                </c:pt>
                <c:pt idx="3186">
                  <c:v>42402.86458</c:v>
                </c:pt>
                <c:pt idx="3187">
                  <c:v>42402.875</c:v>
                </c:pt>
                <c:pt idx="3188">
                  <c:v>42402.88542</c:v>
                </c:pt>
                <c:pt idx="3189">
                  <c:v>42402.89583</c:v>
                </c:pt>
                <c:pt idx="3190">
                  <c:v>42402.90625</c:v>
                </c:pt>
                <c:pt idx="3191">
                  <c:v>42402.91667</c:v>
                </c:pt>
                <c:pt idx="3192">
                  <c:v>42402.92708</c:v>
                </c:pt>
                <c:pt idx="3193">
                  <c:v>42402.9375</c:v>
                </c:pt>
                <c:pt idx="3194">
                  <c:v>42402.94792</c:v>
                </c:pt>
                <c:pt idx="3195">
                  <c:v>42402.95833</c:v>
                </c:pt>
                <c:pt idx="3196">
                  <c:v>42402.96875</c:v>
                </c:pt>
                <c:pt idx="3197">
                  <c:v>42402.97917</c:v>
                </c:pt>
                <c:pt idx="3198">
                  <c:v>42402.98958</c:v>
                </c:pt>
                <c:pt idx="3199">
                  <c:v>42403</c:v>
                </c:pt>
                <c:pt idx="3200">
                  <c:v>42403.01042</c:v>
                </c:pt>
                <c:pt idx="3201">
                  <c:v>42403.02083</c:v>
                </c:pt>
                <c:pt idx="3202">
                  <c:v>42403.03125</c:v>
                </c:pt>
                <c:pt idx="3203">
                  <c:v>42403.04167</c:v>
                </c:pt>
                <c:pt idx="3204">
                  <c:v>42403.05208</c:v>
                </c:pt>
                <c:pt idx="3205">
                  <c:v>42403.0625</c:v>
                </c:pt>
                <c:pt idx="3206">
                  <c:v>42403.07292</c:v>
                </c:pt>
                <c:pt idx="3207">
                  <c:v>42403.08333</c:v>
                </c:pt>
                <c:pt idx="3208">
                  <c:v>42403.09375</c:v>
                </c:pt>
                <c:pt idx="3209">
                  <c:v>42403.10417</c:v>
                </c:pt>
                <c:pt idx="3210">
                  <c:v>42403.11458</c:v>
                </c:pt>
                <c:pt idx="3211">
                  <c:v>42403.125</c:v>
                </c:pt>
                <c:pt idx="3212">
                  <c:v>42403.13542</c:v>
                </c:pt>
                <c:pt idx="3213">
                  <c:v>42403.14583</c:v>
                </c:pt>
                <c:pt idx="3214">
                  <c:v>42403.15625</c:v>
                </c:pt>
                <c:pt idx="3215">
                  <c:v>42403.16667</c:v>
                </c:pt>
                <c:pt idx="3216">
                  <c:v>42403.17708</c:v>
                </c:pt>
                <c:pt idx="3217">
                  <c:v>42403.1875</c:v>
                </c:pt>
                <c:pt idx="3218">
                  <c:v>42403.19792</c:v>
                </c:pt>
                <c:pt idx="3219">
                  <c:v>42403.20833</c:v>
                </c:pt>
                <c:pt idx="3220">
                  <c:v>42403.21875</c:v>
                </c:pt>
                <c:pt idx="3221">
                  <c:v>42403.22917</c:v>
                </c:pt>
                <c:pt idx="3222">
                  <c:v>42403.23958</c:v>
                </c:pt>
                <c:pt idx="3223">
                  <c:v>42403.25</c:v>
                </c:pt>
                <c:pt idx="3224">
                  <c:v>42403.26042</c:v>
                </c:pt>
                <c:pt idx="3225">
                  <c:v>42403.27083</c:v>
                </c:pt>
                <c:pt idx="3226">
                  <c:v>42403.28125</c:v>
                </c:pt>
                <c:pt idx="3227">
                  <c:v>42403.29167</c:v>
                </c:pt>
                <c:pt idx="3228">
                  <c:v>42403.30208</c:v>
                </c:pt>
                <c:pt idx="3229">
                  <c:v>42403.3125</c:v>
                </c:pt>
                <c:pt idx="3230">
                  <c:v>42403.32292</c:v>
                </c:pt>
                <c:pt idx="3231">
                  <c:v>42403.33333</c:v>
                </c:pt>
                <c:pt idx="3232">
                  <c:v>42403.34375</c:v>
                </c:pt>
                <c:pt idx="3233">
                  <c:v>42403.35417</c:v>
                </c:pt>
                <c:pt idx="3234">
                  <c:v>42403.36458</c:v>
                </c:pt>
                <c:pt idx="3235">
                  <c:v>42403.375</c:v>
                </c:pt>
                <c:pt idx="3236">
                  <c:v>42403.38542</c:v>
                </c:pt>
                <c:pt idx="3237">
                  <c:v>42403.39583</c:v>
                </c:pt>
                <c:pt idx="3238">
                  <c:v>42403.40625</c:v>
                </c:pt>
                <c:pt idx="3239">
                  <c:v>42403.41667</c:v>
                </c:pt>
                <c:pt idx="3240">
                  <c:v>42403.42708</c:v>
                </c:pt>
                <c:pt idx="3241">
                  <c:v>42403.4375</c:v>
                </c:pt>
                <c:pt idx="3242">
                  <c:v>42403.44792</c:v>
                </c:pt>
                <c:pt idx="3243">
                  <c:v>42403.45833</c:v>
                </c:pt>
                <c:pt idx="3244">
                  <c:v>42403.46875</c:v>
                </c:pt>
                <c:pt idx="3245">
                  <c:v>42403.47917</c:v>
                </c:pt>
                <c:pt idx="3246">
                  <c:v>42403.48958</c:v>
                </c:pt>
                <c:pt idx="3247">
                  <c:v>42403.5</c:v>
                </c:pt>
                <c:pt idx="3248">
                  <c:v>42403.51042</c:v>
                </c:pt>
                <c:pt idx="3249">
                  <c:v>42403.52083</c:v>
                </c:pt>
                <c:pt idx="3250">
                  <c:v>42403.53125</c:v>
                </c:pt>
                <c:pt idx="3251">
                  <c:v>42403.54167</c:v>
                </c:pt>
                <c:pt idx="3252">
                  <c:v>42403.55208</c:v>
                </c:pt>
                <c:pt idx="3253">
                  <c:v>42403.5625</c:v>
                </c:pt>
                <c:pt idx="3254">
                  <c:v>42403.57292</c:v>
                </c:pt>
                <c:pt idx="3255">
                  <c:v>42403.58333</c:v>
                </c:pt>
                <c:pt idx="3256">
                  <c:v>42403.59375</c:v>
                </c:pt>
                <c:pt idx="3257">
                  <c:v>42403.60417</c:v>
                </c:pt>
                <c:pt idx="3258">
                  <c:v>42403.61458</c:v>
                </c:pt>
                <c:pt idx="3259">
                  <c:v>42403.625</c:v>
                </c:pt>
                <c:pt idx="3260">
                  <c:v>42403.63542</c:v>
                </c:pt>
                <c:pt idx="3261">
                  <c:v>42403.64583</c:v>
                </c:pt>
                <c:pt idx="3262">
                  <c:v>42403.65625</c:v>
                </c:pt>
                <c:pt idx="3263">
                  <c:v>42403.66667</c:v>
                </c:pt>
                <c:pt idx="3264">
                  <c:v>42403.67708</c:v>
                </c:pt>
                <c:pt idx="3265">
                  <c:v>42403.6875</c:v>
                </c:pt>
                <c:pt idx="3266">
                  <c:v>42403.69792</c:v>
                </c:pt>
                <c:pt idx="3267">
                  <c:v>42403.70833</c:v>
                </c:pt>
                <c:pt idx="3268">
                  <c:v>42403.71875</c:v>
                </c:pt>
                <c:pt idx="3269">
                  <c:v>42403.72917</c:v>
                </c:pt>
                <c:pt idx="3270">
                  <c:v>42403.73958</c:v>
                </c:pt>
                <c:pt idx="3271">
                  <c:v>42403.75</c:v>
                </c:pt>
                <c:pt idx="3272">
                  <c:v>42403.76042</c:v>
                </c:pt>
                <c:pt idx="3273">
                  <c:v>42403.77083</c:v>
                </c:pt>
                <c:pt idx="3274">
                  <c:v>42403.78125</c:v>
                </c:pt>
                <c:pt idx="3275">
                  <c:v>42403.79167</c:v>
                </c:pt>
                <c:pt idx="3276">
                  <c:v>42403.80208</c:v>
                </c:pt>
                <c:pt idx="3277">
                  <c:v>42403.8125</c:v>
                </c:pt>
                <c:pt idx="3278">
                  <c:v>42403.82292</c:v>
                </c:pt>
                <c:pt idx="3279">
                  <c:v>42403.83333</c:v>
                </c:pt>
                <c:pt idx="3280">
                  <c:v>42403.84375</c:v>
                </c:pt>
                <c:pt idx="3281">
                  <c:v>42403.85417</c:v>
                </c:pt>
                <c:pt idx="3282">
                  <c:v>42403.86458</c:v>
                </c:pt>
                <c:pt idx="3283">
                  <c:v>42403.875</c:v>
                </c:pt>
                <c:pt idx="3284">
                  <c:v>42403.88542</c:v>
                </c:pt>
                <c:pt idx="3285">
                  <c:v>42403.89583</c:v>
                </c:pt>
                <c:pt idx="3286">
                  <c:v>42403.90625</c:v>
                </c:pt>
                <c:pt idx="3287">
                  <c:v>42403.91667</c:v>
                </c:pt>
                <c:pt idx="3288">
                  <c:v>42403.92708</c:v>
                </c:pt>
                <c:pt idx="3289">
                  <c:v>42403.9375</c:v>
                </c:pt>
                <c:pt idx="3290">
                  <c:v>42403.94792</c:v>
                </c:pt>
                <c:pt idx="3291">
                  <c:v>42403.95833</c:v>
                </c:pt>
                <c:pt idx="3292">
                  <c:v>42403.96875</c:v>
                </c:pt>
                <c:pt idx="3293">
                  <c:v>42403.97917</c:v>
                </c:pt>
                <c:pt idx="3294">
                  <c:v>42403.98958</c:v>
                </c:pt>
                <c:pt idx="3295">
                  <c:v>42404</c:v>
                </c:pt>
                <c:pt idx="3296">
                  <c:v>42404.01042</c:v>
                </c:pt>
                <c:pt idx="3297">
                  <c:v>42404.02083</c:v>
                </c:pt>
                <c:pt idx="3298">
                  <c:v>42404.03125</c:v>
                </c:pt>
                <c:pt idx="3299">
                  <c:v>42404.04167</c:v>
                </c:pt>
                <c:pt idx="3300">
                  <c:v>42404.05208</c:v>
                </c:pt>
                <c:pt idx="3301">
                  <c:v>42404.0625</c:v>
                </c:pt>
                <c:pt idx="3302">
                  <c:v>42404.07292</c:v>
                </c:pt>
                <c:pt idx="3303">
                  <c:v>42404.08333</c:v>
                </c:pt>
                <c:pt idx="3304">
                  <c:v>42404.09375</c:v>
                </c:pt>
                <c:pt idx="3305">
                  <c:v>42404.10417</c:v>
                </c:pt>
                <c:pt idx="3306">
                  <c:v>42404.11458</c:v>
                </c:pt>
                <c:pt idx="3307">
                  <c:v>42404.125</c:v>
                </c:pt>
                <c:pt idx="3308">
                  <c:v>42404.13542</c:v>
                </c:pt>
                <c:pt idx="3309">
                  <c:v>42404.14583</c:v>
                </c:pt>
                <c:pt idx="3310">
                  <c:v>42404.15625</c:v>
                </c:pt>
                <c:pt idx="3311">
                  <c:v>42404.16667</c:v>
                </c:pt>
                <c:pt idx="3312">
                  <c:v>42404.17708</c:v>
                </c:pt>
                <c:pt idx="3313">
                  <c:v>42404.1875</c:v>
                </c:pt>
                <c:pt idx="3314">
                  <c:v>42404.19792</c:v>
                </c:pt>
                <c:pt idx="3315">
                  <c:v>42404.20833</c:v>
                </c:pt>
                <c:pt idx="3316">
                  <c:v>42404.21875</c:v>
                </c:pt>
                <c:pt idx="3317">
                  <c:v>42404.22917</c:v>
                </c:pt>
                <c:pt idx="3318">
                  <c:v>42404.23958</c:v>
                </c:pt>
                <c:pt idx="3319">
                  <c:v>42404.25</c:v>
                </c:pt>
                <c:pt idx="3320">
                  <c:v>42404.26042</c:v>
                </c:pt>
                <c:pt idx="3321">
                  <c:v>42404.27083</c:v>
                </c:pt>
                <c:pt idx="3322">
                  <c:v>42404.28125</c:v>
                </c:pt>
                <c:pt idx="3323">
                  <c:v>42404.29167</c:v>
                </c:pt>
                <c:pt idx="3324">
                  <c:v>42404.30208</c:v>
                </c:pt>
                <c:pt idx="3325">
                  <c:v>42404.3125</c:v>
                </c:pt>
                <c:pt idx="3326">
                  <c:v>42404.32292</c:v>
                </c:pt>
                <c:pt idx="3327">
                  <c:v>42404.33333</c:v>
                </c:pt>
                <c:pt idx="3328">
                  <c:v>42404.34375</c:v>
                </c:pt>
                <c:pt idx="3329">
                  <c:v>42404.35417</c:v>
                </c:pt>
                <c:pt idx="3330">
                  <c:v>42404.36458</c:v>
                </c:pt>
                <c:pt idx="3331">
                  <c:v>42404.375</c:v>
                </c:pt>
                <c:pt idx="3332">
                  <c:v>42404.38542</c:v>
                </c:pt>
                <c:pt idx="3333">
                  <c:v>42404.39583</c:v>
                </c:pt>
                <c:pt idx="3334">
                  <c:v>42404.40625</c:v>
                </c:pt>
                <c:pt idx="3335">
                  <c:v>42404.41667</c:v>
                </c:pt>
                <c:pt idx="3336">
                  <c:v>42404.42708</c:v>
                </c:pt>
                <c:pt idx="3337">
                  <c:v>42404.4375</c:v>
                </c:pt>
                <c:pt idx="3338">
                  <c:v>42404.44792</c:v>
                </c:pt>
                <c:pt idx="3339">
                  <c:v>42404.45833</c:v>
                </c:pt>
                <c:pt idx="3340">
                  <c:v>42404.46875</c:v>
                </c:pt>
                <c:pt idx="3341">
                  <c:v>42404.47917</c:v>
                </c:pt>
                <c:pt idx="3342">
                  <c:v>42404.48958</c:v>
                </c:pt>
                <c:pt idx="3343">
                  <c:v>42404.5</c:v>
                </c:pt>
                <c:pt idx="3344">
                  <c:v>42404.51042</c:v>
                </c:pt>
                <c:pt idx="3345">
                  <c:v>42404.52083</c:v>
                </c:pt>
                <c:pt idx="3346">
                  <c:v>42404.53125</c:v>
                </c:pt>
                <c:pt idx="3347">
                  <c:v>42404.54167</c:v>
                </c:pt>
                <c:pt idx="3348">
                  <c:v>42404.55208</c:v>
                </c:pt>
                <c:pt idx="3349">
                  <c:v>42404.5625</c:v>
                </c:pt>
                <c:pt idx="3350">
                  <c:v>42404.57292</c:v>
                </c:pt>
                <c:pt idx="3351">
                  <c:v>42404.58333</c:v>
                </c:pt>
                <c:pt idx="3352">
                  <c:v>42404.59375</c:v>
                </c:pt>
                <c:pt idx="3353">
                  <c:v>42404.60417</c:v>
                </c:pt>
                <c:pt idx="3354">
                  <c:v>42404.61458</c:v>
                </c:pt>
                <c:pt idx="3355">
                  <c:v>42404.625</c:v>
                </c:pt>
                <c:pt idx="3356">
                  <c:v>42404.63542</c:v>
                </c:pt>
                <c:pt idx="3357">
                  <c:v>42404.64583</c:v>
                </c:pt>
                <c:pt idx="3358">
                  <c:v>42404.65625</c:v>
                </c:pt>
                <c:pt idx="3359">
                  <c:v>42404.66667</c:v>
                </c:pt>
                <c:pt idx="3360">
                  <c:v>42404.67708</c:v>
                </c:pt>
                <c:pt idx="3361">
                  <c:v>42404.6875</c:v>
                </c:pt>
                <c:pt idx="3362">
                  <c:v>42404.69792</c:v>
                </c:pt>
                <c:pt idx="3363">
                  <c:v>42404.70833</c:v>
                </c:pt>
                <c:pt idx="3364">
                  <c:v>42404.71875</c:v>
                </c:pt>
                <c:pt idx="3365">
                  <c:v>42404.72917</c:v>
                </c:pt>
                <c:pt idx="3366">
                  <c:v>42404.73958</c:v>
                </c:pt>
                <c:pt idx="3367">
                  <c:v>42404.75</c:v>
                </c:pt>
                <c:pt idx="3368">
                  <c:v>42404.76042</c:v>
                </c:pt>
                <c:pt idx="3369">
                  <c:v>42404.77083</c:v>
                </c:pt>
                <c:pt idx="3370">
                  <c:v>42404.78125</c:v>
                </c:pt>
                <c:pt idx="3371">
                  <c:v>42404.79167</c:v>
                </c:pt>
                <c:pt idx="3372">
                  <c:v>42404.80208</c:v>
                </c:pt>
                <c:pt idx="3373">
                  <c:v>42404.8125</c:v>
                </c:pt>
                <c:pt idx="3374">
                  <c:v>42404.82292</c:v>
                </c:pt>
                <c:pt idx="3375">
                  <c:v>42404.83333</c:v>
                </c:pt>
                <c:pt idx="3376">
                  <c:v>42404.84375</c:v>
                </c:pt>
                <c:pt idx="3377">
                  <c:v>42404.85417</c:v>
                </c:pt>
                <c:pt idx="3378">
                  <c:v>42404.86458</c:v>
                </c:pt>
                <c:pt idx="3379">
                  <c:v>42404.875</c:v>
                </c:pt>
                <c:pt idx="3380">
                  <c:v>42404.88542</c:v>
                </c:pt>
                <c:pt idx="3381">
                  <c:v>42404.89583</c:v>
                </c:pt>
                <c:pt idx="3382">
                  <c:v>42404.90625</c:v>
                </c:pt>
                <c:pt idx="3383">
                  <c:v>42404.91667</c:v>
                </c:pt>
                <c:pt idx="3384">
                  <c:v>42404.92708</c:v>
                </c:pt>
                <c:pt idx="3385">
                  <c:v>42404.9375</c:v>
                </c:pt>
                <c:pt idx="3386">
                  <c:v>42404.94792</c:v>
                </c:pt>
                <c:pt idx="3387">
                  <c:v>42404.95833</c:v>
                </c:pt>
                <c:pt idx="3388">
                  <c:v>42404.96875</c:v>
                </c:pt>
                <c:pt idx="3389">
                  <c:v>42404.97917</c:v>
                </c:pt>
                <c:pt idx="3390">
                  <c:v>42404.98958</c:v>
                </c:pt>
                <c:pt idx="3391">
                  <c:v>42405</c:v>
                </c:pt>
                <c:pt idx="3392">
                  <c:v>42405.01042</c:v>
                </c:pt>
                <c:pt idx="3393">
                  <c:v>42405.02083</c:v>
                </c:pt>
                <c:pt idx="3394">
                  <c:v>42405.03125</c:v>
                </c:pt>
                <c:pt idx="3395">
                  <c:v>42405.04167</c:v>
                </c:pt>
                <c:pt idx="3396">
                  <c:v>42405.05208</c:v>
                </c:pt>
                <c:pt idx="3397">
                  <c:v>42405.0625</c:v>
                </c:pt>
                <c:pt idx="3398">
                  <c:v>42405.07292</c:v>
                </c:pt>
                <c:pt idx="3399">
                  <c:v>42405.08333</c:v>
                </c:pt>
                <c:pt idx="3400">
                  <c:v>42405.09375</c:v>
                </c:pt>
                <c:pt idx="3401">
                  <c:v>42405.10417</c:v>
                </c:pt>
                <c:pt idx="3402">
                  <c:v>42405.11458</c:v>
                </c:pt>
                <c:pt idx="3403">
                  <c:v>42405.125</c:v>
                </c:pt>
                <c:pt idx="3404">
                  <c:v>42405.13542</c:v>
                </c:pt>
                <c:pt idx="3405">
                  <c:v>42405.14583</c:v>
                </c:pt>
                <c:pt idx="3406">
                  <c:v>42405.15625</c:v>
                </c:pt>
                <c:pt idx="3407">
                  <c:v>42405.16667</c:v>
                </c:pt>
                <c:pt idx="3408">
                  <c:v>42405.17708</c:v>
                </c:pt>
                <c:pt idx="3409">
                  <c:v>42405.1875</c:v>
                </c:pt>
                <c:pt idx="3410">
                  <c:v>42405.19792</c:v>
                </c:pt>
                <c:pt idx="3411">
                  <c:v>42405.20833</c:v>
                </c:pt>
                <c:pt idx="3412">
                  <c:v>42405.21875</c:v>
                </c:pt>
                <c:pt idx="3413">
                  <c:v>42405.22917</c:v>
                </c:pt>
                <c:pt idx="3414">
                  <c:v>42405.23958</c:v>
                </c:pt>
                <c:pt idx="3415">
                  <c:v>42405.25</c:v>
                </c:pt>
                <c:pt idx="3416">
                  <c:v>42405.26042</c:v>
                </c:pt>
                <c:pt idx="3417">
                  <c:v>42405.27083</c:v>
                </c:pt>
                <c:pt idx="3418">
                  <c:v>42405.28125</c:v>
                </c:pt>
                <c:pt idx="3419">
                  <c:v>42405.29167</c:v>
                </c:pt>
                <c:pt idx="3420">
                  <c:v>42405.30208</c:v>
                </c:pt>
                <c:pt idx="3421">
                  <c:v>42405.3125</c:v>
                </c:pt>
                <c:pt idx="3422">
                  <c:v>42405.32292</c:v>
                </c:pt>
                <c:pt idx="3423">
                  <c:v>42405.33333</c:v>
                </c:pt>
                <c:pt idx="3424">
                  <c:v>42405.34375</c:v>
                </c:pt>
                <c:pt idx="3425">
                  <c:v>42405.35417</c:v>
                </c:pt>
                <c:pt idx="3426">
                  <c:v>42405.36458</c:v>
                </c:pt>
                <c:pt idx="3427">
                  <c:v>42405.375</c:v>
                </c:pt>
                <c:pt idx="3428">
                  <c:v>42405.38542</c:v>
                </c:pt>
                <c:pt idx="3429">
                  <c:v>42405.39583</c:v>
                </c:pt>
                <c:pt idx="3430">
                  <c:v>42405.40625</c:v>
                </c:pt>
                <c:pt idx="3431">
                  <c:v>42405.41667</c:v>
                </c:pt>
                <c:pt idx="3432">
                  <c:v>42405.42708</c:v>
                </c:pt>
                <c:pt idx="3433">
                  <c:v>42405.4375</c:v>
                </c:pt>
                <c:pt idx="3434">
                  <c:v>42405.44792</c:v>
                </c:pt>
                <c:pt idx="3435">
                  <c:v>42405.45833</c:v>
                </c:pt>
                <c:pt idx="3436">
                  <c:v>42405.46875</c:v>
                </c:pt>
                <c:pt idx="3437">
                  <c:v>42405.47917</c:v>
                </c:pt>
                <c:pt idx="3438">
                  <c:v>42405.48958</c:v>
                </c:pt>
                <c:pt idx="3439">
                  <c:v>42405.5</c:v>
                </c:pt>
                <c:pt idx="3440">
                  <c:v>42405.51042</c:v>
                </c:pt>
                <c:pt idx="3441">
                  <c:v>42405.52083</c:v>
                </c:pt>
                <c:pt idx="3442">
                  <c:v>42405.53125</c:v>
                </c:pt>
                <c:pt idx="3443">
                  <c:v>42405.54167</c:v>
                </c:pt>
                <c:pt idx="3444">
                  <c:v>42405.55208</c:v>
                </c:pt>
                <c:pt idx="3445">
                  <c:v>42405.5625</c:v>
                </c:pt>
                <c:pt idx="3446">
                  <c:v>42405.57292</c:v>
                </c:pt>
                <c:pt idx="3447">
                  <c:v>42405.58333</c:v>
                </c:pt>
                <c:pt idx="3448">
                  <c:v>42405.59375</c:v>
                </c:pt>
                <c:pt idx="3449">
                  <c:v>42405.60417</c:v>
                </c:pt>
                <c:pt idx="3450">
                  <c:v>42405.61458</c:v>
                </c:pt>
                <c:pt idx="3451">
                  <c:v>42405.625</c:v>
                </c:pt>
                <c:pt idx="3452">
                  <c:v>42405.63542</c:v>
                </c:pt>
                <c:pt idx="3453">
                  <c:v>42405.64583</c:v>
                </c:pt>
                <c:pt idx="3454">
                  <c:v>42405.65625</c:v>
                </c:pt>
                <c:pt idx="3455">
                  <c:v>42405.66667</c:v>
                </c:pt>
                <c:pt idx="3456">
                  <c:v>42405.67708</c:v>
                </c:pt>
                <c:pt idx="3457">
                  <c:v>42405.6875</c:v>
                </c:pt>
                <c:pt idx="3458">
                  <c:v>42405.69792</c:v>
                </c:pt>
                <c:pt idx="3459">
                  <c:v>42405.70833</c:v>
                </c:pt>
                <c:pt idx="3460">
                  <c:v>42405.71875</c:v>
                </c:pt>
                <c:pt idx="3461">
                  <c:v>42405.72917</c:v>
                </c:pt>
                <c:pt idx="3462">
                  <c:v>42405.73958</c:v>
                </c:pt>
                <c:pt idx="3463">
                  <c:v>42405.75</c:v>
                </c:pt>
                <c:pt idx="3464">
                  <c:v>42405.76042</c:v>
                </c:pt>
                <c:pt idx="3465">
                  <c:v>42405.77083</c:v>
                </c:pt>
                <c:pt idx="3466">
                  <c:v>42405.78125</c:v>
                </c:pt>
                <c:pt idx="3467">
                  <c:v>42405.79167</c:v>
                </c:pt>
                <c:pt idx="3468">
                  <c:v>42405.80208</c:v>
                </c:pt>
                <c:pt idx="3469">
                  <c:v>42405.8125</c:v>
                </c:pt>
                <c:pt idx="3470">
                  <c:v>42405.82292</c:v>
                </c:pt>
                <c:pt idx="3471">
                  <c:v>42405.83333</c:v>
                </c:pt>
                <c:pt idx="3472">
                  <c:v>42405.84375</c:v>
                </c:pt>
                <c:pt idx="3473">
                  <c:v>42405.85417</c:v>
                </c:pt>
                <c:pt idx="3474">
                  <c:v>42405.86458</c:v>
                </c:pt>
                <c:pt idx="3475">
                  <c:v>42405.875</c:v>
                </c:pt>
                <c:pt idx="3476">
                  <c:v>42405.88542</c:v>
                </c:pt>
                <c:pt idx="3477">
                  <c:v>42405.89583</c:v>
                </c:pt>
                <c:pt idx="3478">
                  <c:v>42405.90625</c:v>
                </c:pt>
                <c:pt idx="3479">
                  <c:v>42405.91667</c:v>
                </c:pt>
                <c:pt idx="3480">
                  <c:v>42405.92708</c:v>
                </c:pt>
                <c:pt idx="3481">
                  <c:v>42405.9375</c:v>
                </c:pt>
                <c:pt idx="3482">
                  <c:v>42405.94792</c:v>
                </c:pt>
                <c:pt idx="3483">
                  <c:v>42405.95833</c:v>
                </c:pt>
                <c:pt idx="3484">
                  <c:v>42405.96875</c:v>
                </c:pt>
                <c:pt idx="3485">
                  <c:v>42405.97917</c:v>
                </c:pt>
                <c:pt idx="3486">
                  <c:v>42405.98958</c:v>
                </c:pt>
                <c:pt idx="3487">
                  <c:v>42406</c:v>
                </c:pt>
                <c:pt idx="3488">
                  <c:v>42406.01042</c:v>
                </c:pt>
                <c:pt idx="3489">
                  <c:v>42406.02083</c:v>
                </c:pt>
                <c:pt idx="3490">
                  <c:v>42406.03125</c:v>
                </c:pt>
                <c:pt idx="3491">
                  <c:v>42406.04167</c:v>
                </c:pt>
                <c:pt idx="3492">
                  <c:v>42406.05208</c:v>
                </c:pt>
                <c:pt idx="3493">
                  <c:v>42406.0625</c:v>
                </c:pt>
                <c:pt idx="3494">
                  <c:v>42406.07292</c:v>
                </c:pt>
                <c:pt idx="3495">
                  <c:v>42406.08333</c:v>
                </c:pt>
                <c:pt idx="3496">
                  <c:v>42406.09375</c:v>
                </c:pt>
                <c:pt idx="3497">
                  <c:v>42406.10417</c:v>
                </c:pt>
                <c:pt idx="3498">
                  <c:v>42406.11458</c:v>
                </c:pt>
                <c:pt idx="3499">
                  <c:v>42406.125</c:v>
                </c:pt>
                <c:pt idx="3500">
                  <c:v>42406.13542</c:v>
                </c:pt>
                <c:pt idx="3501">
                  <c:v>42406.14583</c:v>
                </c:pt>
                <c:pt idx="3502">
                  <c:v>42406.15625</c:v>
                </c:pt>
                <c:pt idx="3503">
                  <c:v>42406.16667</c:v>
                </c:pt>
                <c:pt idx="3504">
                  <c:v>42406.17708</c:v>
                </c:pt>
                <c:pt idx="3505">
                  <c:v>42406.1875</c:v>
                </c:pt>
                <c:pt idx="3506">
                  <c:v>42406.19792</c:v>
                </c:pt>
                <c:pt idx="3507">
                  <c:v>42406.20833</c:v>
                </c:pt>
                <c:pt idx="3508">
                  <c:v>42406.21875</c:v>
                </c:pt>
                <c:pt idx="3509">
                  <c:v>42406.22917</c:v>
                </c:pt>
                <c:pt idx="3510">
                  <c:v>42406.23958</c:v>
                </c:pt>
                <c:pt idx="3511">
                  <c:v>42406.25</c:v>
                </c:pt>
                <c:pt idx="3512">
                  <c:v>42406.26042</c:v>
                </c:pt>
                <c:pt idx="3513">
                  <c:v>42406.27083</c:v>
                </c:pt>
                <c:pt idx="3514">
                  <c:v>42406.28125</c:v>
                </c:pt>
                <c:pt idx="3515">
                  <c:v>42406.29167</c:v>
                </c:pt>
                <c:pt idx="3516">
                  <c:v>42406.30208</c:v>
                </c:pt>
                <c:pt idx="3517">
                  <c:v>42406.3125</c:v>
                </c:pt>
                <c:pt idx="3518">
                  <c:v>42406.32292</c:v>
                </c:pt>
                <c:pt idx="3519">
                  <c:v>42406.33333</c:v>
                </c:pt>
                <c:pt idx="3520">
                  <c:v>42406.34375</c:v>
                </c:pt>
                <c:pt idx="3521">
                  <c:v>42406.35417</c:v>
                </c:pt>
                <c:pt idx="3522">
                  <c:v>42406.36458</c:v>
                </c:pt>
                <c:pt idx="3523">
                  <c:v>42406.375</c:v>
                </c:pt>
                <c:pt idx="3524">
                  <c:v>42406.38542</c:v>
                </c:pt>
                <c:pt idx="3525">
                  <c:v>42406.39583</c:v>
                </c:pt>
                <c:pt idx="3526">
                  <c:v>42406.40625</c:v>
                </c:pt>
                <c:pt idx="3527">
                  <c:v>42406.41667</c:v>
                </c:pt>
                <c:pt idx="3528">
                  <c:v>42406.42708</c:v>
                </c:pt>
                <c:pt idx="3529">
                  <c:v>42406.4375</c:v>
                </c:pt>
                <c:pt idx="3530">
                  <c:v>42406.44792</c:v>
                </c:pt>
                <c:pt idx="3531">
                  <c:v>42406.45833</c:v>
                </c:pt>
                <c:pt idx="3532">
                  <c:v>42406.46875</c:v>
                </c:pt>
                <c:pt idx="3533">
                  <c:v>42406.47917</c:v>
                </c:pt>
                <c:pt idx="3534">
                  <c:v>42406.48958</c:v>
                </c:pt>
                <c:pt idx="3535">
                  <c:v>42406.5</c:v>
                </c:pt>
                <c:pt idx="3536">
                  <c:v>42406.51042</c:v>
                </c:pt>
                <c:pt idx="3537">
                  <c:v>42406.52083</c:v>
                </c:pt>
                <c:pt idx="3538">
                  <c:v>42406.53125</c:v>
                </c:pt>
                <c:pt idx="3539">
                  <c:v>42406.54167</c:v>
                </c:pt>
                <c:pt idx="3540">
                  <c:v>42406.55208</c:v>
                </c:pt>
                <c:pt idx="3541">
                  <c:v>42406.5625</c:v>
                </c:pt>
                <c:pt idx="3542">
                  <c:v>42406.57292</c:v>
                </c:pt>
                <c:pt idx="3543">
                  <c:v>42406.58333</c:v>
                </c:pt>
                <c:pt idx="3544">
                  <c:v>42406.59375</c:v>
                </c:pt>
                <c:pt idx="3545">
                  <c:v>42406.60417</c:v>
                </c:pt>
                <c:pt idx="3546">
                  <c:v>42406.61458</c:v>
                </c:pt>
                <c:pt idx="3547">
                  <c:v>42406.625</c:v>
                </c:pt>
                <c:pt idx="3548">
                  <c:v>42406.63542</c:v>
                </c:pt>
                <c:pt idx="3549">
                  <c:v>42406.64583</c:v>
                </c:pt>
                <c:pt idx="3550">
                  <c:v>42406.65625</c:v>
                </c:pt>
                <c:pt idx="3551">
                  <c:v>42406.66667</c:v>
                </c:pt>
                <c:pt idx="3552">
                  <c:v>42406.67708</c:v>
                </c:pt>
                <c:pt idx="3553">
                  <c:v>42406.6875</c:v>
                </c:pt>
                <c:pt idx="3554">
                  <c:v>42406.69792</c:v>
                </c:pt>
                <c:pt idx="3555">
                  <c:v>42406.70833</c:v>
                </c:pt>
                <c:pt idx="3556">
                  <c:v>42406.71875</c:v>
                </c:pt>
                <c:pt idx="3557">
                  <c:v>42406.72917</c:v>
                </c:pt>
                <c:pt idx="3558">
                  <c:v>42406.73958</c:v>
                </c:pt>
                <c:pt idx="3559">
                  <c:v>42406.75</c:v>
                </c:pt>
                <c:pt idx="3560">
                  <c:v>42406.76042</c:v>
                </c:pt>
                <c:pt idx="3561">
                  <c:v>42406.77083</c:v>
                </c:pt>
                <c:pt idx="3562">
                  <c:v>42406.78125</c:v>
                </c:pt>
                <c:pt idx="3563">
                  <c:v>42406.79167</c:v>
                </c:pt>
                <c:pt idx="3564">
                  <c:v>42406.80208</c:v>
                </c:pt>
                <c:pt idx="3565">
                  <c:v>42406.8125</c:v>
                </c:pt>
                <c:pt idx="3566">
                  <c:v>42406.82292</c:v>
                </c:pt>
                <c:pt idx="3567">
                  <c:v>42406.83333</c:v>
                </c:pt>
                <c:pt idx="3568">
                  <c:v>42406.84375</c:v>
                </c:pt>
                <c:pt idx="3569">
                  <c:v>42406.85417</c:v>
                </c:pt>
                <c:pt idx="3570">
                  <c:v>42406.86458</c:v>
                </c:pt>
                <c:pt idx="3571">
                  <c:v>42406.875</c:v>
                </c:pt>
                <c:pt idx="3572">
                  <c:v>42406.88542</c:v>
                </c:pt>
                <c:pt idx="3573">
                  <c:v>42406.89583</c:v>
                </c:pt>
                <c:pt idx="3574">
                  <c:v>42406.90625</c:v>
                </c:pt>
                <c:pt idx="3575">
                  <c:v>42406.91667</c:v>
                </c:pt>
                <c:pt idx="3576">
                  <c:v>42406.92708</c:v>
                </c:pt>
                <c:pt idx="3577">
                  <c:v>42406.9375</c:v>
                </c:pt>
                <c:pt idx="3578">
                  <c:v>42406.94792</c:v>
                </c:pt>
                <c:pt idx="3579">
                  <c:v>42406.95833</c:v>
                </c:pt>
                <c:pt idx="3580">
                  <c:v>42406.96875</c:v>
                </c:pt>
                <c:pt idx="3581">
                  <c:v>42406.97917</c:v>
                </c:pt>
                <c:pt idx="3582">
                  <c:v>42406.98958</c:v>
                </c:pt>
                <c:pt idx="3583">
                  <c:v>42407</c:v>
                </c:pt>
                <c:pt idx="3584">
                  <c:v>42407.01042</c:v>
                </c:pt>
                <c:pt idx="3585">
                  <c:v>42407.02083</c:v>
                </c:pt>
                <c:pt idx="3586">
                  <c:v>42407.03125</c:v>
                </c:pt>
                <c:pt idx="3587">
                  <c:v>42407.04167</c:v>
                </c:pt>
                <c:pt idx="3588">
                  <c:v>42407.05208</c:v>
                </c:pt>
                <c:pt idx="3589">
                  <c:v>42407.0625</c:v>
                </c:pt>
                <c:pt idx="3590">
                  <c:v>42407.07292</c:v>
                </c:pt>
                <c:pt idx="3591">
                  <c:v>42407.08333</c:v>
                </c:pt>
                <c:pt idx="3592">
                  <c:v>42407.09375</c:v>
                </c:pt>
                <c:pt idx="3593">
                  <c:v>42407.10417</c:v>
                </c:pt>
                <c:pt idx="3594">
                  <c:v>42407.11458</c:v>
                </c:pt>
                <c:pt idx="3595">
                  <c:v>42407.125</c:v>
                </c:pt>
                <c:pt idx="3596">
                  <c:v>42407.13542</c:v>
                </c:pt>
                <c:pt idx="3597">
                  <c:v>42407.14583</c:v>
                </c:pt>
                <c:pt idx="3598">
                  <c:v>42407.15625</c:v>
                </c:pt>
                <c:pt idx="3599">
                  <c:v>42407.16667</c:v>
                </c:pt>
                <c:pt idx="3600">
                  <c:v>42407.17708</c:v>
                </c:pt>
                <c:pt idx="3601">
                  <c:v>42407.1875</c:v>
                </c:pt>
                <c:pt idx="3602">
                  <c:v>42407.19792</c:v>
                </c:pt>
                <c:pt idx="3603">
                  <c:v>42407.20833</c:v>
                </c:pt>
                <c:pt idx="3604">
                  <c:v>42407.21875</c:v>
                </c:pt>
                <c:pt idx="3605">
                  <c:v>42407.22917</c:v>
                </c:pt>
                <c:pt idx="3606">
                  <c:v>42407.23958</c:v>
                </c:pt>
                <c:pt idx="3607">
                  <c:v>42407.25</c:v>
                </c:pt>
                <c:pt idx="3608">
                  <c:v>42407.26042</c:v>
                </c:pt>
                <c:pt idx="3609">
                  <c:v>42407.27083</c:v>
                </c:pt>
                <c:pt idx="3610">
                  <c:v>42407.28125</c:v>
                </c:pt>
                <c:pt idx="3611">
                  <c:v>42407.29167</c:v>
                </c:pt>
                <c:pt idx="3612">
                  <c:v>42407.30208</c:v>
                </c:pt>
                <c:pt idx="3613">
                  <c:v>42407.3125</c:v>
                </c:pt>
                <c:pt idx="3614">
                  <c:v>42407.32292</c:v>
                </c:pt>
                <c:pt idx="3615">
                  <c:v>42407.33333</c:v>
                </c:pt>
                <c:pt idx="3616">
                  <c:v>42407.34375</c:v>
                </c:pt>
                <c:pt idx="3617">
                  <c:v>42407.35417</c:v>
                </c:pt>
                <c:pt idx="3618">
                  <c:v>42407.36458</c:v>
                </c:pt>
                <c:pt idx="3619">
                  <c:v>42407.375</c:v>
                </c:pt>
                <c:pt idx="3620">
                  <c:v>42407.38542</c:v>
                </c:pt>
                <c:pt idx="3621">
                  <c:v>42407.39583</c:v>
                </c:pt>
                <c:pt idx="3622">
                  <c:v>42407.40625</c:v>
                </c:pt>
                <c:pt idx="3623">
                  <c:v>42407.41667</c:v>
                </c:pt>
                <c:pt idx="3624">
                  <c:v>42407.42708</c:v>
                </c:pt>
                <c:pt idx="3625">
                  <c:v>42407.4375</c:v>
                </c:pt>
                <c:pt idx="3626">
                  <c:v>42407.44792</c:v>
                </c:pt>
                <c:pt idx="3627">
                  <c:v>42407.45833</c:v>
                </c:pt>
                <c:pt idx="3628">
                  <c:v>42407.46875</c:v>
                </c:pt>
                <c:pt idx="3629">
                  <c:v>42407.47917</c:v>
                </c:pt>
                <c:pt idx="3630">
                  <c:v>42407.48958</c:v>
                </c:pt>
                <c:pt idx="3631">
                  <c:v>42407.5</c:v>
                </c:pt>
                <c:pt idx="3632">
                  <c:v>42407.51042</c:v>
                </c:pt>
                <c:pt idx="3633">
                  <c:v>42407.52083</c:v>
                </c:pt>
                <c:pt idx="3634">
                  <c:v>42407.53125</c:v>
                </c:pt>
                <c:pt idx="3635">
                  <c:v>42407.54167</c:v>
                </c:pt>
                <c:pt idx="3636">
                  <c:v>42407.55208</c:v>
                </c:pt>
                <c:pt idx="3637">
                  <c:v>42407.5625</c:v>
                </c:pt>
                <c:pt idx="3638">
                  <c:v>42407.57292</c:v>
                </c:pt>
                <c:pt idx="3639">
                  <c:v>42407.58333</c:v>
                </c:pt>
                <c:pt idx="3640">
                  <c:v>42407.59375</c:v>
                </c:pt>
                <c:pt idx="3641">
                  <c:v>42407.60417</c:v>
                </c:pt>
                <c:pt idx="3642">
                  <c:v>42407.61458</c:v>
                </c:pt>
                <c:pt idx="3643">
                  <c:v>42407.625</c:v>
                </c:pt>
                <c:pt idx="3644">
                  <c:v>42407.63542</c:v>
                </c:pt>
                <c:pt idx="3645">
                  <c:v>42407.64583</c:v>
                </c:pt>
                <c:pt idx="3646">
                  <c:v>42407.65625</c:v>
                </c:pt>
                <c:pt idx="3647">
                  <c:v>42407.66667</c:v>
                </c:pt>
                <c:pt idx="3648">
                  <c:v>42407.67708</c:v>
                </c:pt>
                <c:pt idx="3649">
                  <c:v>42407.6875</c:v>
                </c:pt>
                <c:pt idx="3650">
                  <c:v>42407.69792</c:v>
                </c:pt>
                <c:pt idx="3651">
                  <c:v>42407.70833</c:v>
                </c:pt>
                <c:pt idx="3652">
                  <c:v>42407.71875</c:v>
                </c:pt>
                <c:pt idx="3653">
                  <c:v>42407.72917</c:v>
                </c:pt>
                <c:pt idx="3654">
                  <c:v>42407.73958</c:v>
                </c:pt>
                <c:pt idx="3655">
                  <c:v>42407.75</c:v>
                </c:pt>
                <c:pt idx="3656">
                  <c:v>42407.76042</c:v>
                </c:pt>
                <c:pt idx="3657">
                  <c:v>42407.77083</c:v>
                </c:pt>
                <c:pt idx="3658">
                  <c:v>42407.78125</c:v>
                </c:pt>
                <c:pt idx="3659">
                  <c:v>42407.79167</c:v>
                </c:pt>
                <c:pt idx="3660">
                  <c:v>42407.80208</c:v>
                </c:pt>
                <c:pt idx="3661">
                  <c:v>42407.8125</c:v>
                </c:pt>
                <c:pt idx="3662">
                  <c:v>42407.82292</c:v>
                </c:pt>
                <c:pt idx="3663">
                  <c:v>42407.83333</c:v>
                </c:pt>
                <c:pt idx="3664">
                  <c:v>42407.84375</c:v>
                </c:pt>
                <c:pt idx="3665">
                  <c:v>42407.85417</c:v>
                </c:pt>
                <c:pt idx="3666">
                  <c:v>42407.86458</c:v>
                </c:pt>
                <c:pt idx="3667">
                  <c:v>42407.875</c:v>
                </c:pt>
                <c:pt idx="3668">
                  <c:v>42407.88542</c:v>
                </c:pt>
                <c:pt idx="3669">
                  <c:v>42407.89583</c:v>
                </c:pt>
                <c:pt idx="3670">
                  <c:v>42407.90625</c:v>
                </c:pt>
                <c:pt idx="3671">
                  <c:v>42407.91667</c:v>
                </c:pt>
                <c:pt idx="3672">
                  <c:v>42407.92708</c:v>
                </c:pt>
                <c:pt idx="3673">
                  <c:v>42407.9375</c:v>
                </c:pt>
                <c:pt idx="3674">
                  <c:v>42407.94792</c:v>
                </c:pt>
                <c:pt idx="3675">
                  <c:v>42407.95833</c:v>
                </c:pt>
                <c:pt idx="3676">
                  <c:v>42407.96875</c:v>
                </c:pt>
                <c:pt idx="3677">
                  <c:v>42407.97917</c:v>
                </c:pt>
                <c:pt idx="3678">
                  <c:v>42407.98958</c:v>
                </c:pt>
                <c:pt idx="3679">
                  <c:v>42408</c:v>
                </c:pt>
                <c:pt idx="3680">
                  <c:v>42408.01042</c:v>
                </c:pt>
                <c:pt idx="3681">
                  <c:v>42408.02083</c:v>
                </c:pt>
                <c:pt idx="3682">
                  <c:v>42408.03125</c:v>
                </c:pt>
                <c:pt idx="3683">
                  <c:v>42408.04167</c:v>
                </c:pt>
                <c:pt idx="3684">
                  <c:v>42408.05208</c:v>
                </c:pt>
                <c:pt idx="3685">
                  <c:v>42408.0625</c:v>
                </c:pt>
                <c:pt idx="3686">
                  <c:v>42408.07292</c:v>
                </c:pt>
                <c:pt idx="3687">
                  <c:v>42408.08333</c:v>
                </c:pt>
                <c:pt idx="3688">
                  <c:v>42408.09375</c:v>
                </c:pt>
                <c:pt idx="3689">
                  <c:v>42408.10417</c:v>
                </c:pt>
                <c:pt idx="3690">
                  <c:v>42408.11458</c:v>
                </c:pt>
                <c:pt idx="3691">
                  <c:v>42408.125</c:v>
                </c:pt>
                <c:pt idx="3692">
                  <c:v>42408.13542</c:v>
                </c:pt>
                <c:pt idx="3693">
                  <c:v>42408.14583</c:v>
                </c:pt>
                <c:pt idx="3694">
                  <c:v>42408.15625</c:v>
                </c:pt>
                <c:pt idx="3695">
                  <c:v>42408.16667</c:v>
                </c:pt>
                <c:pt idx="3696">
                  <c:v>42408.17708</c:v>
                </c:pt>
                <c:pt idx="3697">
                  <c:v>42408.1875</c:v>
                </c:pt>
                <c:pt idx="3698">
                  <c:v>42408.19792</c:v>
                </c:pt>
                <c:pt idx="3699">
                  <c:v>42408.20833</c:v>
                </c:pt>
                <c:pt idx="3700">
                  <c:v>42408.21875</c:v>
                </c:pt>
                <c:pt idx="3701">
                  <c:v>42408.22917</c:v>
                </c:pt>
                <c:pt idx="3702">
                  <c:v>42408.23958</c:v>
                </c:pt>
                <c:pt idx="3703">
                  <c:v>42408.25</c:v>
                </c:pt>
                <c:pt idx="3704">
                  <c:v>42408.26042</c:v>
                </c:pt>
                <c:pt idx="3705">
                  <c:v>42408.27083</c:v>
                </c:pt>
                <c:pt idx="3706">
                  <c:v>42408.28125</c:v>
                </c:pt>
                <c:pt idx="3707">
                  <c:v>42408.29167</c:v>
                </c:pt>
                <c:pt idx="3708">
                  <c:v>42408.30208</c:v>
                </c:pt>
                <c:pt idx="3709">
                  <c:v>42408.3125</c:v>
                </c:pt>
                <c:pt idx="3710">
                  <c:v>42408.32292</c:v>
                </c:pt>
                <c:pt idx="3711">
                  <c:v>42408.33333</c:v>
                </c:pt>
                <c:pt idx="3712">
                  <c:v>42408.34375</c:v>
                </c:pt>
                <c:pt idx="3713">
                  <c:v>42408.35417</c:v>
                </c:pt>
                <c:pt idx="3714">
                  <c:v>42408.36458</c:v>
                </c:pt>
                <c:pt idx="3715">
                  <c:v>42408.375</c:v>
                </c:pt>
                <c:pt idx="3716">
                  <c:v>42408.38542</c:v>
                </c:pt>
                <c:pt idx="3717">
                  <c:v>42408.39583</c:v>
                </c:pt>
                <c:pt idx="3718">
                  <c:v>42408.40625</c:v>
                </c:pt>
                <c:pt idx="3719">
                  <c:v>42408.41667</c:v>
                </c:pt>
                <c:pt idx="3720">
                  <c:v>42408.42708</c:v>
                </c:pt>
                <c:pt idx="3721">
                  <c:v>42408.4375</c:v>
                </c:pt>
                <c:pt idx="3722">
                  <c:v>42408.44792</c:v>
                </c:pt>
                <c:pt idx="3723">
                  <c:v>42408.45833</c:v>
                </c:pt>
                <c:pt idx="3724">
                  <c:v>42408.46875</c:v>
                </c:pt>
                <c:pt idx="3725">
                  <c:v>42408.47917</c:v>
                </c:pt>
                <c:pt idx="3726">
                  <c:v>42408.48958</c:v>
                </c:pt>
                <c:pt idx="3727">
                  <c:v>42408.5</c:v>
                </c:pt>
                <c:pt idx="3728">
                  <c:v>42408.51042</c:v>
                </c:pt>
                <c:pt idx="3729">
                  <c:v>42408.52083</c:v>
                </c:pt>
                <c:pt idx="3730">
                  <c:v>42408.53125</c:v>
                </c:pt>
                <c:pt idx="3731">
                  <c:v>42408.54167</c:v>
                </c:pt>
                <c:pt idx="3732">
                  <c:v>42408.55208</c:v>
                </c:pt>
                <c:pt idx="3733">
                  <c:v>42408.5625</c:v>
                </c:pt>
                <c:pt idx="3734">
                  <c:v>42408.57292</c:v>
                </c:pt>
                <c:pt idx="3735">
                  <c:v>42408.58333</c:v>
                </c:pt>
                <c:pt idx="3736">
                  <c:v>42408.59375</c:v>
                </c:pt>
                <c:pt idx="3737">
                  <c:v>42408.60417</c:v>
                </c:pt>
                <c:pt idx="3738">
                  <c:v>42408.61458</c:v>
                </c:pt>
                <c:pt idx="3739">
                  <c:v>42408.625</c:v>
                </c:pt>
                <c:pt idx="3740">
                  <c:v>42408.63542</c:v>
                </c:pt>
                <c:pt idx="3741">
                  <c:v>42408.64583</c:v>
                </c:pt>
                <c:pt idx="3742">
                  <c:v>42408.65625</c:v>
                </c:pt>
                <c:pt idx="3743">
                  <c:v>42408.66667</c:v>
                </c:pt>
                <c:pt idx="3744">
                  <c:v>42408.67708</c:v>
                </c:pt>
                <c:pt idx="3745">
                  <c:v>42408.6875</c:v>
                </c:pt>
                <c:pt idx="3746">
                  <c:v>42408.69792</c:v>
                </c:pt>
                <c:pt idx="3747">
                  <c:v>42408.70833</c:v>
                </c:pt>
                <c:pt idx="3748">
                  <c:v>42408.71875</c:v>
                </c:pt>
                <c:pt idx="3749">
                  <c:v>42408.72917</c:v>
                </c:pt>
                <c:pt idx="3750">
                  <c:v>42408.73958</c:v>
                </c:pt>
                <c:pt idx="3751">
                  <c:v>42408.75</c:v>
                </c:pt>
                <c:pt idx="3752">
                  <c:v>42408.76042</c:v>
                </c:pt>
                <c:pt idx="3753">
                  <c:v>42408.77083</c:v>
                </c:pt>
                <c:pt idx="3754">
                  <c:v>42408.78125</c:v>
                </c:pt>
                <c:pt idx="3755">
                  <c:v>42408.79167</c:v>
                </c:pt>
                <c:pt idx="3756">
                  <c:v>42408.80208</c:v>
                </c:pt>
                <c:pt idx="3757">
                  <c:v>42408.8125</c:v>
                </c:pt>
                <c:pt idx="3758">
                  <c:v>42408.82292</c:v>
                </c:pt>
                <c:pt idx="3759">
                  <c:v>42408.83333</c:v>
                </c:pt>
                <c:pt idx="3760">
                  <c:v>42408.84375</c:v>
                </c:pt>
                <c:pt idx="3761">
                  <c:v>42408.85417</c:v>
                </c:pt>
                <c:pt idx="3762">
                  <c:v>42408.86458</c:v>
                </c:pt>
                <c:pt idx="3763">
                  <c:v>42408.875</c:v>
                </c:pt>
                <c:pt idx="3764">
                  <c:v>42408.88542</c:v>
                </c:pt>
                <c:pt idx="3765">
                  <c:v>42408.89583</c:v>
                </c:pt>
                <c:pt idx="3766">
                  <c:v>42408.90625</c:v>
                </c:pt>
                <c:pt idx="3767">
                  <c:v>42408.91667</c:v>
                </c:pt>
                <c:pt idx="3768">
                  <c:v>42408.92708</c:v>
                </c:pt>
                <c:pt idx="3769">
                  <c:v>42408.9375</c:v>
                </c:pt>
                <c:pt idx="3770">
                  <c:v>42408.94792</c:v>
                </c:pt>
                <c:pt idx="3771">
                  <c:v>42408.95833</c:v>
                </c:pt>
                <c:pt idx="3772">
                  <c:v>42408.96875</c:v>
                </c:pt>
                <c:pt idx="3773">
                  <c:v>42408.97917</c:v>
                </c:pt>
                <c:pt idx="3774">
                  <c:v>42408.98958</c:v>
                </c:pt>
                <c:pt idx="3775">
                  <c:v>42409</c:v>
                </c:pt>
                <c:pt idx="3776">
                  <c:v>42409.01042</c:v>
                </c:pt>
                <c:pt idx="3777">
                  <c:v>42409.02083</c:v>
                </c:pt>
                <c:pt idx="3778">
                  <c:v>42409.03125</c:v>
                </c:pt>
                <c:pt idx="3779">
                  <c:v>42409.04167</c:v>
                </c:pt>
                <c:pt idx="3780">
                  <c:v>42409.05208</c:v>
                </c:pt>
                <c:pt idx="3781">
                  <c:v>42409.0625</c:v>
                </c:pt>
                <c:pt idx="3782">
                  <c:v>42409.07292</c:v>
                </c:pt>
                <c:pt idx="3783">
                  <c:v>42409.08333</c:v>
                </c:pt>
                <c:pt idx="3784">
                  <c:v>42409.09375</c:v>
                </c:pt>
                <c:pt idx="3785">
                  <c:v>42409.10417</c:v>
                </c:pt>
                <c:pt idx="3786">
                  <c:v>42409.11458</c:v>
                </c:pt>
                <c:pt idx="3787">
                  <c:v>42409.125</c:v>
                </c:pt>
                <c:pt idx="3788">
                  <c:v>42409.13542</c:v>
                </c:pt>
                <c:pt idx="3789">
                  <c:v>42409.14583</c:v>
                </c:pt>
                <c:pt idx="3790">
                  <c:v>42409.15625</c:v>
                </c:pt>
                <c:pt idx="3791">
                  <c:v>42409.16667</c:v>
                </c:pt>
                <c:pt idx="3792">
                  <c:v>42409.17708</c:v>
                </c:pt>
                <c:pt idx="3793">
                  <c:v>42409.1875</c:v>
                </c:pt>
                <c:pt idx="3794">
                  <c:v>42409.19792</c:v>
                </c:pt>
                <c:pt idx="3795">
                  <c:v>42409.20833</c:v>
                </c:pt>
                <c:pt idx="3796">
                  <c:v>42409.21875</c:v>
                </c:pt>
                <c:pt idx="3797">
                  <c:v>42409.22917</c:v>
                </c:pt>
                <c:pt idx="3798">
                  <c:v>42409.23958</c:v>
                </c:pt>
                <c:pt idx="3799">
                  <c:v>42409.25</c:v>
                </c:pt>
                <c:pt idx="3800">
                  <c:v>42409.26042</c:v>
                </c:pt>
                <c:pt idx="3801">
                  <c:v>42409.27083</c:v>
                </c:pt>
                <c:pt idx="3802">
                  <c:v>42409.28125</c:v>
                </c:pt>
                <c:pt idx="3803">
                  <c:v>42409.29167</c:v>
                </c:pt>
                <c:pt idx="3804">
                  <c:v>42409.30208</c:v>
                </c:pt>
                <c:pt idx="3805">
                  <c:v>42409.3125</c:v>
                </c:pt>
                <c:pt idx="3806">
                  <c:v>42409.32292</c:v>
                </c:pt>
                <c:pt idx="3807">
                  <c:v>42409.33333</c:v>
                </c:pt>
                <c:pt idx="3808">
                  <c:v>42409.34375</c:v>
                </c:pt>
                <c:pt idx="3809">
                  <c:v>42409.35417</c:v>
                </c:pt>
                <c:pt idx="3810">
                  <c:v>42409.36458</c:v>
                </c:pt>
                <c:pt idx="3811">
                  <c:v>42409.375</c:v>
                </c:pt>
                <c:pt idx="3812">
                  <c:v>42409.38542</c:v>
                </c:pt>
                <c:pt idx="3813">
                  <c:v>42409.39583</c:v>
                </c:pt>
                <c:pt idx="3814">
                  <c:v>42409.40625</c:v>
                </c:pt>
                <c:pt idx="3815">
                  <c:v>42409.41667</c:v>
                </c:pt>
                <c:pt idx="3816">
                  <c:v>42409.42708</c:v>
                </c:pt>
                <c:pt idx="3817">
                  <c:v>42409.4375</c:v>
                </c:pt>
                <c:pt idx="3818">
                  <c:v>42409.44792</c:v>
                </c:pt>
                <c:pt idx="3819">
                  <c:v>42409.45833</c:v>
                </c:pt>
                <c:pt idx="3820">
                  <c:v>42409.46875</c:v>
                </c:pt>
                <c:pt idx="3821">
                  <c:v>42409.47917</c:v>
                </c:pt>
                <c:pt idx="3822">
                  <c:v>42409.48958</c:v>
                </c:pt>
                <c:pt idx="3823">
                  <c:v>42409.5</c:v>
                </c:pt>
                <c:pt idx="3824">
                  <c:v>42409.51042</c:v>
                </c:pt>
                <c:pt idx="3825">
                  <c:v>42409.52083</c:v>
                </c:pt>
                <c:pt idx="3826">
                  <c:v>42409.53125</c:v>
                </c:pt>
                <c:pt idx="3827">
                  <c:v>42409.54167</c:v>
                </c:pt>
                <c:pt idx="3828">
                  <c:v>42409.55208</c:v>
                </c:pt>
                <c:pt idx="3829">
                  <c:v>42409.5625</c:v>
                </c:pt>
                <c:pt idx="3830">
                  <c:v>42409.57292</c:v>
                </c:pt>
                <c:pt idx="3831">
                  <c:v>42409.58333</c:v>
                </c:pt>
                <c:pt idx="3832">
                  <c:v>42409.59375</c:v>
                </c:pt>
                <c:pt idx="3833">
                  <c:v>42409.60417</c:v>
                </c:pt>
                <c:pt idx="3834">
                  <c:v>42409.61458</c:v>
                </c:pt>
                <c:pt idx="3835">
                  <c:v>42409.625</c:v>
                </c:pt>
                <c:pt idx="3836">
                  <c:v>42409.63542</c:v>
                </c:pt>
                <c:pt idx="3837">
                  <c:v>42409.64583</c:v>
                </c:pt>
                <c:pt idx="3838">
                  <c:v>42409.65625</c:v>
                </c:pt>
                <c:pt idx="3839">
                  <c:v>42409.66667</c:v>
                </c:pt>
                <c:pt idx="3840">
                  <c:v>42409.67708</c:v>
                </c:pt>
                <c:pt idx="3841">
                  <c:v>42409.6875</c:v>
                </c:pt>
                <c:pt idx="3842">
                  <c:v>42409.69792</c:v>
                </c:pt>
                <c:pt idx="3843">
                  <c:v>42409.70833</c:v>
                </c:pt>
                <c:pt idx="3844">
                  <c:v>42409.71875</c:v>
                </c:pt>
                <c:pt idx="3845">
                  <c:v>42409.72917</c:v>
                </c:pt>
                <c:pt idx="3846">
                  <c:v>42409.73958</c:v>
                </c:pt>
                <c:pt idx="3847">
                  <c:v>42409.75</c:v>
                </c:pt>
                <c:pt idx="3848">
                  <c:v>42409.76042</c:v>
                </c:pt>
                <c:pt idx="3849">
                  <c:v>42409.77083</c:v>
                </c:pt>
                <c:pt idx="3850">
                  <c:v>42409.78125</c:v>
                </c:pt>
                <c:pt idx="3851">
                  <c:v>42409.79167</c:v>
                </c:pt>
                <c:pt idx="3852">
                  <c:v>42409.80208</c:v>
                </c:pt>
                <c:pt idx="3853">
                  <c:v>42409.8125</c:v>
                </c:pt>
                <c:pt idx="3854">
                  <c:v>42409.82292</c:v>
                </c:pt>
                <c:pt idx="3855">
                  <c:v>42409.83333</c:v>
                </c:pt>
                <c:pt idx="3856">
                  <c:v>42409.84375</c:v>
                </c:pt>
                <c:pt idx="3857">
                  <c:v>42409.85417</c:v>
                </c:pt>
                <c:pt idx="3858">
                  <c:v>42409.86458</c:v>
                </c:pt>
                <c:pt idx="3859">
                  <c:v>42409.875</c:v>
                </c:pt>
                <c:pt idx="3860">
                  <c:v>42409.88542</c:v>
                </c:pt>
                <c:pt idx="3861">
                  <c:v>42409.89583</c:v>
                </c:pt>
                <c:pt idx="3862">
                  <c:v>42409.90625</c:v>
                </c:pt>
                <c:pt idx="3863">
                  <c:v>42409.91667</c:v>
                </c:pt>
                <c:pt idx="3864">
                  <c:v>42409.92708</c:v>
                </c:pt>
                <c:pt idx="3865">
                  <c:v>42409.9375</c:v>
                </c:pt>
                <c:pt idx="3866">
                  <c:v>42409.94792</c:v>
                </c:pt>
                <c:pt idx="3867">
                  <c:v>42409.95833</c:v>
                </c:pt>
                <c:pt idx="3868">
                  <c:v>42409.96875</c:v>
                </c:pt>
                <c:pt idx="3869">
                  <c:v>42409.97917</c:v>
                </c:pt>
                <c:pt idx="3870">
                  <c:v>42409.98958</c:v>
                </c:pt>
                <c:pt idx="3871">
                  <c:v>42410</c:v>
                </c:pt>
                <c:pt idx="3872">
                  <c:v>42410.01042</c:v>
                </c:pt>
                <c:pt idx="3873">
                  <c:v>42410.02083</c:v>
                </c:pt>
                <c:pt idx="3874">
                  <c:v>42410.03125</c:v>
                </c:pt>
                <c:pt idx="3875">
                  <c:v>42410.04167</c:v>
                </c:pt>
                <c:pt idx="3876">
                  <c:v>42410.05208</c:v>
                </c:pt>
                <c:pt idx="3877">
                  <c:v>42410.0625</c:v>
                </c:pt>
                <c:pt idx="3878">
                  <c:v>42410.07292</c:v>
                </c:pt>
                <c:pt idx="3879">
                  <c:v>42410.08333</c:v>
                </c:pt>
                <c:pt idx="3880">
                  <c:v>42410.09375</c:v>
                </c:pt>
                <c:pt idx="3881">
                  <c:v>42410.10417</c:v>
                </c:pt>
                <c:pt idx="3882">
                  <c:v>42410.11458</c:v>
                </c:pt>
                <c:pt idx="3883">
                  <c:v>42410.125</c:v>
                </c:pt>
                <c:pt idx="3884">
                  <c:v>42410.13542</c:v>
                </c:pt>
                <c:pt idx="3885">
                  <c:v>42410.14583</c:v>
                </c:pt>
                <c:pt idx="3886">
                  <c:v>42410.15625</c:v>
                </c:pt>
                <c:pt idx="3887">
                  <c:v>42410.16667</c:v>
                </c:pt>
                <c:pt idx="3888">
                  <c:v>42410.17708</c:v>
                </c:pt>
                <c:pt idx="3889">
                  <c:v>42410.1875</c:v>
                </c:pt>
                <c:pt idx="3890">
                  <c:v>42410.19792</c:v>
                </c:pt>
                <c:pt idx="3891">
                  <c:v>42410.20833</c:v>
                </c:pt>
                <c:pt idx="3892">
                  <c:v>42410.21875</c:v>
                </c:pt>
                <c:pt idx="3893">
                  <c:v>42410.22917</c:v>
                </c:pt>
                <c:pt idx="3894">
                  <c:v>42410.23958</c:v>
                </c:pt>
                <c:pt idx="3895">
                  <c:v>42410.25</c:v>
                </c:pt>
                <c:pt idx="3896">
                  <c:v>42410.26042</c:v>
                </c:pt>
                <c:pt idx="3897">
                  <c:v>42410.27083</c:v>
                </c:pt>
                <c:pt idx="3898">
                  <c:v>42410.28125</c:v>
                </c:pt>
                <c:pt idx="3899">
                  <c:v>42410.29167</c:v>
                </c:pt>
                <c:pt idx="3900">
                  <c:v>42410.30208</c:v>
                </c:pt>
                <c:pt idx="3901">
                  <c:v>42410.3125</c:v>
                </c:pt>
                <c:pt idx="3902">
                  <c:v>42410.32292</c:v>
                </c:pt>
                <c:pt idx="3903">
                  <c:v>42410.33333</c:v>
                </c:pt>
                <c:pt idx="3904">
                  <c:v>42410.34375</c:v>
                </c:pt>
                <c:pt idx="3905">
                  <c:v>42410.35417</c:v>
                </c:pt>
                <c:pt idx="3906">
                  <c:v>42410.36458</c:v>
                </c:pt>
                <c:pt idx="3907">
                  <c:v>42410.375</c:v>
                </c:pt>
                <c:pt idx="3908">
                  <c:v>42410.38542</c:v>
                </c:pt>
                <c:pt idx="3909">
                  <c:v>42410.39583</c:v>
                </c:pt>
                <c:pt idx="3910">
                  <c:v>42410.40625</c:v>
                </c:pt>
                <c:pt idx="3911">
                  <c:v>42410.41667</c:v>
                </c:pt>
                <c:pt idx="3912">
                  <c:v>42410.42708</c:v>
                </c:pt>
                <c:pt idx="3913">
                  <c:v>42410.4375</c:v>
                </c:pt>
                <c:pt idx="3914">
                  <c:v>42410.44792</c:v>
                </c:pt>
                <c:pt idx="3915">
                  <c:v>42410.45833</c:v>
                </c:pt>
                <c:pt idx="3916">
                  <c:v>42410.46875</c:v>
                </c:pt>
                <c:pt idx="3917">
                  <c:v>42410.47917</c:v>
                </c:pt>
                <c:pt idx="3918">
                  <c:v>42410.48958</c:v>
                </c:pt>
                <c:pt idx="3919">
                  <c:v>42410.5</c:v>
                </c:pt>
                <c:pt idx="3920">
                  <c:v>42410.51042</c:v>
                </c:pt>
                <c:pt idx="3921">
                  <c:v>42410.52083</c:v>
                </c:pt>
                <c:pt idx="3922">
                  <c:v>42410.53125</c:v>
                </c:pt>
                <c:pt idx="3923">
                  <c:v>42410.54167</c:v>
                </c:pt>
                <c:pt idx="3924">
                  <c:v>42410.55208</c:v>
                </c:pt>
                <c:pt idx="3925">
                  <c:v>42410.5625</c:v>
                </c:pt>
                <c:pt idx="3926">
                  <c:v>42410.57292</c:v>
                </c:pt>
                <c:pt idx="3927">
                  <c:v>42410.58333</c:v>
                </c:pt>
                <c:pt idx="3928">
                  <c:v>42410.59375</c:v>
                </c:pt>
                <c:pt idx="3929">
                  <c:v>42410.60417</c:v>
                </c:pt>
                <c:pt idx="3930">
                  <c:v>42410.61458</c:v>
                </c:pt>
                <c:pt idx="3931">
                  <c:v>42410.625</c:v>
                </c:pt>
                <c:pt idx="3932">
                  <c:v>42410.63542</c:v>
                </c:pt>
                <c:pt idx="3933">
                  <c:v>42410.64583</c:v>
                </c:pt>
                <c:pt idx="3934">
                  <c:v>42410.65625</c:v>
                </c:pt>
                <c:pt idx="3935">
                  <c:v>42410.66667</c:v>
                </c:pt>
                <c:pt idx="3936">
                  <c:v>42410.67708</c:v>
                </c:pt>
                <c:pt idx="3937">
                  <c:v>42410.6875</c:v>
                </c:pt>
                <c:pt idx="3938">
                  <c:v>42410.69792</c:v>
                </c:pt>
                <c:pt idx="3939">
                  <c:v>42410.70833</c:v>
                </c:pt>
                <c:pt idx="3940">
                  <c:v>42410.71875</c:v>
                </c:pt>
                <c:pt idx="3941">
                  <c:v>42410.72917</c:v>
                </c:pt>
                <c:pt idx="3942">
                  <c:v>42410.73958</c:v>
                </c:pt>
                <c:pt idx="3943">
                  <c:v>42410.75</c:v>
                </c:pt>
                <c:pt idx="3944">
                  <c:v>42410.76042</c:v>
                </c:pt>
                <c:pt idx="3945">
                  <c:v>42410.77083</c:v>
                </c:pt>
                <c:pt idx="3946">
                  <c:v>42410.78125</c:v>
                </c:pt>
                <c:pt idx="3947">
                  <c:v>42410.79167</c:v>
                </c:pt>
                <c:pt idx="3948">
                  <c:v>42410.80208</c:v>
                </c:pt>
                <c:pt idx="3949">
                  <c:v>42410.8125</c:v>
                </c:pt>
                <c:pt idx="3950">
                  <c:v>42410.82292</c:v>
                </c:pt>
                <c:pt idx="3951">
                  <c:v>42410.83333</c:v>
                </c:pt>
                <c:pt idx="3952">
                  <c:v>42410.84375</c:v>
                </c:pt>
                <c:pt idx="3953">
                  <c:v>42410.85417</c:v>
                </c:pt>
                <c:pt idx="3954">
                  <c:v>42410.86458</c:v>
                </c:pt>
                <c:pt idx="3955">
                  <c:v>42410.875</c:v>
                </c:pt>
                <c:pt idx="3956">
                  <c:v>42410.88542</c:v>
                </c:pt>
                <c:pt idx="3957">
                  <c:v>42410.89583</c:v>
                </c:pt>
                <c:pt idx="3958">
                  <c:v>42410.90625</c:v>
                </c:pt>
                <c:pt idx="3959">
                  <c:v>42410.91667</c:v>
                </c:pt>
                <c:pt idx="3960">
                  <c:v>42410.92708</c:v>
                </c:pt>
                <c:pt idx="3961">
                  <c:v>42410.9375</c:v>
                </c:pt>
                <c:pt idx="3962">
                  <c:v>42410.94792</c:v>
                </c:pt>
                <c:pt idx="3963">
                  <c:v>42410.95833</c:v>
                </c:pt>
                <c:pt idx="3964">
                  <c:v>42410.96875</c:v>
                </c:pt>
                <c:pt idx="3965">
                  <c:v>42410.97917</c:v>
                </c:pt>
                <c:pt idx="3966">
                  <c:v>2/10/2016 23:45</c:v>
                </c:pt>
              </c:strCache>
            </c:strRef>
          </c:xVal>
          <c:yVal>
            <c:numRef>
              <c:f>Sheet1!$M$1:$M$3967</c:f>
              <c:numCache>
                <c:formatCode>0.000000</c:formatCode>
                <c:ptCount val="3967"/>
                <c:pt idx="4">
                  <c:v>-4.381173683553341E-4</c:v>
                </c:pt>
                <c:pt idx="5">
                  <c:v>6.5188022123283118E-4</c:v>
                </c:pt>
                <c:pt idx="6">
                  <c:v>6.5188022123283118E-4</c:v>
                </c:pt>
                <c:pt idx="7">
                  <c:v>6.5188022123283118E-4</c:v>
                </c:pt>
                <c:pt idx="8">
                  <c:v>6.6711393119073259E-4</c:v>
                </c:pt>
                <c:pt idx="9">
                  <c:v>6.6711393119073259E-4</c:v>
                </c:pt>
                <c:pt idx="10">
                  <c:v>6.5138239960207955E-4</c:v>
                </c:pt>
                <c:pt idx="11">
                  <c:v>1.6955640251228032E-3</c:v>
                </c:pt>
                <c:pt idx="12">
                  <c:v>2.7105002954897206E-3</c:v>
                </c:pt>
                <c:pt idx="13">
                  <c:v>2.607008018324003E-3</c:v>
                </c:pt>
                <c:pt idx="14">
                  <c:v>3.5658833691403768E-3</c:v>
                </c:pt>
                <c:pt idx="15">
                  <c:v>3.4079005820080444E-3</c:v>
                </c:pt>
                <c:pt idx="16">
                  <c:v>4.3138094593655613E-3</c:v>
                </c:pt>
                <c:pt idx="17">
                  <c:v>3.4079005820080444E-3</c:v>
                </c:pt>
                <c:pt idx="18">
                  <c:v>3.2238044191967991E-3</c:v>
                </c:pt>
                <c:pt idx="19">
                  <c:v>3.2238044191967991E-3</c:v>
                </c:pt>
                <c:pt idx="20">
                  <c:v>3.2238044191967991E-3</c:v>
                </c:pt>
                <c:pt idx="21">
                  <c:v>3.2238044191967991E-3</c:v>
                </c:pt>
                <c:pt idx="22">
                  <c:v>3.2238044191967991E-3</c:v>
                </c:pt>
                <c:pt idx="23">
                  <c:v>4.1043406734322802E-3</c:v>
                </c:pt>
                <c:pt idx="24">
                  <c:v>4.1043406734322802E-3</c:v>
                </c:pt>
                <c:pt idx="25">
                  <c:v>4.1043406734322802E-3</c:v>
                </c:pt>
                <c:pt idx="26">
                  <c:v>3.0143430838441149E-3</c:v>
                </c:pt>
                <c:pt idx="27">
                  <c:v>4.1043406734322802E-3</c:v>
                </c:pt>
                <c:pt idx="28">
                  <c:v>3.0143430838441149E-3</c:v>
                </c:pt>
                <c:pt idx="29">
                  <c:v>3.0143430838441149E-3</c:v>
                </c:pt>
                <c:pt idx="30">
                  <c:v>3.0143430838441149E-3</c:v>
                </c:pt>
                <c:pt idx="31">
                  <c:v>4.9602108575472065E-3</c:v>
                </c:pt>
                <c:pt idx="32">
                  <c:v>3.8702132679590412E-3</c:v>
                </c:pt>
                <c:pt idx="33">
                  <c:v>3.8702132679590412E-3</c:v>
                </c:pt>
                <c:pt idx="34">
                  <c:v>3.8702132679590412E-3</c:v>
                </c:pt>
                <c:pt idx="35">
                  <c:v>3.8702132679590412E-3</c:v>
                </c:pt>
                <c:pt idx="36">
                  <c:v>3.8702132679590412E-3</c:v>
                </c:pt>
                <c:pt idx="37">
                  <c:v>4.7021123086557898E-3</c:v>
                </c:pt>
                <c:pt idx="38">
                  <c:v>4.7021123086557898E-3</c:v>
                </c:pt>
                <c:pt idx="39">
                  <c:v>5.510707731844075E-3</c:v>
                </c:pt>
                <c:pt idx="40">
                  <c:v>5.2066566423831229E-3</c:v>
                </c:pt>
                <c:pt idx="41">
                  <c:v>5.2066566423831229E-3</c:v>
                </c:pt>
                <c:pt idx="42">
                  <c:v>5.2066566423831229E-3</c:v>
                </c:pt>
                <c:pt idx="43">
                  <c:v>4.8805853758519396E-3</c:v>
                </c:pt>
                <c:pt idx="44">
                  <c:v>4.8805853758519396E-3</c:v>
                </c:pt>
                <c:pt idx="45">
                  <c:v>4.8805853758519396E-3</c:v>
                </c:pt>
                <c:pt idx="46">
                  <c:v>6.3448566159489267E-3</c:v>
                </c:pt>
                <c:pt idx="47">
                  <c:v>6.3448566159489267E-3</c:v>
                </c:pt>
                <c:pt idx="48">
                  <c:v>6.3448566159489267E-3</c:v>
                </c:pt>
                <c:pt idx="49">
                  <c:v>5.9563785265642211E-3</c:v>
                </c:pt>
                <c:pt idx="50">
                  <c:v>5.9563785265642211E-3</c:v>
                </c:pt>
                <c:pt idx="51">
                  <c:v>6.6382483221931604E-3</c:v>
                </c:pt>
                <c:pt idx="52">
                  <c:v>6.6382483221931604E-3</c:v>
                </c:pt>
                <c:pt idx="53">
                  <c:v>6.211022773729924E-3</c:v>
                </c:pt>
                <c:pt idx="54">
                  <c:v>6.211022773729924E-3</c:v>
                </c:pt>
                <c:pt idx="55">
                  <c:v>6.8552288766987601E-3</c:v>
                </c:pt>
                <c:pt idx="56">
                  <c:v>7.4813921068444117E-3</c:v>
                </c:pt>
                <c:pt idx="57">
                  <c:v>7.0000098649908304E-3</c:v>
                </c:pt>
                <c:pt idx="58">
                  <c:v>7.5915850143372654E-3</c:v>
                </c:pt>
                <c:pt idx="59">
                  <c:v>7.0765924332585328E-3</c:v>
                </c:pt>
                <c:pt idx="60">
                  <c:v>7.6354940613251876E-3</c:v>
                </c:pt>
                <c:pt idx="61">
                  <c:v>8.1787381132007175E-3</c:v>
                </c:pt>
                <c:pt idx="62">
                  <c:v>7.6167681985689489E-3</c:v>
                </c:pt>
                <c:pt idx="63">
                  <c:v>8.1300057104335965E-3</c:v>
                </c:pt>
                <c:pt idx="64">
                  <c:v>7.5388622945286726E-3</c:v>
                </c:pt>
                <c:pt idx="65">
                  <c:v>8.0237529821833853E-3</c:v>
                </c:pt>
                <c:pt idx="66">
                  <c:v>8.4950595031349357E-3</c:v>
                </c:pt>
                <c:pt idx="67">
                  <c:v>8.9531646321108563E-3</c:v>
                </c:pt>
                <c:pt idx="68">
                  <c:v>7.4050619135467705E-3</c:v>
                </c:pt>
                <c:pt idx="69">
                  <c:v>7.863167042522691E-3</c:v>
                </c:pt>
                <c:pt idx="70">
                  <c:v>8.4950595031349357E-3</c:v>
                </c:pt>
                <c:pt idx="71">
                  <c:v>7.4050619135467705E-3</c:v>
                </c:pt>
                <c:pt idx="72">
                  <c:v>6.93375539259522E-3</c:v>
                </c:pt>
                <c:pt idx="73">
                  <c:v>6.4488647049405073E-3</c:v>
                </c:pt>
                <c:pt idx="74">
                  <c:v>7.0400006702648343E-3</c:v>
                </c:pt>
                <c:pt idx="75">
                  <c:v>5.99873548344379E-3</c:v>
                </c:pt>
                <c:pt idx="76">
                  <c:v>5.9865948436703675E-3</c:v>
                </c:pt>
                <c:pt idx="77">
                  <c:v>5.9100122754026652E-3</c:v>
                </c:pt>
                <c:pt idx="78">
                  <c:v>4.6752262469418326E-3</c:v>
                </c:pt>
                <c:pt idx="79">
                  <c:v>4.4582456924362329E-3</c:v>
                </c:pt>
                <c:pt idx="80">
                  <c:v>4.1648614367725961E-3</c:v>
                </c:pt>
                <c:pt idx="81">
                  <c:v>3.7905877862637744E-3</c:v>
                </c:pt>
                <c:pt idx="82">
                  <c:v>3.3307051020871475E-3</c:v>
                </c:pt>
                <c:pt idx="83">
                  <c:v>2.7802156783708759E-3</c:v>
                </c:pt>
                <c:pt idx="84">
                  <c:v>1.2278979522511169E-3</c:v>
                </c:pt>
                <c:pt idx="85">
                  <c:v>1.3858807393834494E-3</c:v>
                </c:pt>
                <c:pt idx="86">
                  <c:v>1.5170104287358377E-3</c:v>
                </c:pt>
                <c:pt idx="87">
                  <c:v>6.0556643553463796E-4</c:v>
                </c:pt>
                <c:pt idx="88">
                  <c:v>6.5138239960207955E-4</c:v>
                </c:pt>
                <c:pt idx="89">
                  <c:v>6.6711393119073259E-4</c:v>
                </c:pt>
                <c:pt idx="90">
                  <c:v>6.5188022123283118E-4</c:v>
                </c:pt>
                <c:pt idx="91">
                  <c:v>-1.655048539654369E-3</c:v>
                </c:pt>
                <c:pt idx="92">
                  <c:v>5.2495409010255845E-4</c:v>
                </c:pt>
                <c:pt idx="93">
                  <c:v>-6.786068592482819E-4</c:v>
                </c:pt>
                <c:pt idx="94">
                  <c:v>-6.786068592482819E-4</c:v>
                </c:pt>
                <c:pt idx="95">
                  <c:v>-8.2685374046723159E-4</c:v>
                </c:pt>
                <c:pt idx="96">
                  <c:v>-1.0107836327497843E-3</c:v>
                </c:pt>
                <c:pt idx="97">
                  <c:v>-1.0107836327497843E-3</c:v>
                </c:pt>
                <c:pt idx="98">
                  <c:v>-2.3214208333014186E-3</c:v>
                </c:pt>
                <c:pt idx="99">
                  <c:v>7.9221407418977874E-5</c:v>
                </c:pt>
                <c:pt idx="100">
                  <c:v>7.9221407418977874E-5</c:v>
                </c:pt>
                <c:pt idx="101">
                  <c:v>7.9221407418977874E-5</c:v>
                </c:pt>
                <c:pt idx="102">
                  <c:v>-1.0107836327497843E-3</c:v>
                </c:pt>
                <c:pt idx="103">
                  <c:v>2.6314384912093369E-4</c:v>
                </c:pt>
                <c:pt idx="104">
                  <c:v>2.6314384912093369E-4</c:v>
                </c:pt>
                <c:pt idx="105">
                  <c:v>4.1139073033988338E-4</c:v>
                </c:pt>
                <c:pt idx="106">
                  <c:v>2.7848006012514692E-3</c:v>
                </c:pt>
                <c:pt idx="107">
                  <c:v>2.8318828509897587E-3</c:v>
                </c:pt>
                <c:pt idx="108">
                  <c:v>2.8471091103670632E-3</c:v>
                </c:pt>
                <c:pt idx="109">
                  <c:v>3.8755666548797307E-3</c:v>
                </c:pt>
                <c:pt idx="110">
                  <c:v>4.8905029252466481E-3</c:v>
                </c:pt>
                <c:pt idx="111">
                  <c:v>4.6558809587285421E-3</c:v>
                </c:pt>
                <c:pt idx="112">
                  <c:v>4.4978981715962096E-3</c:v>
                </c:pt>
                <c:pt idx="113">
                  <c:v>5.4038070489537265E-3</c:v>
                </c:pt>
                <c:pt idx="114">
                  <c:v>5.1943457136010424E-3</c:v>
                </c:pt>
                <c:pt idx="115">
                  <c:v>5.7921098982439551E-3</c:v>
                </c:pt>
                <c:pt idx="116">
                  <c:v>6.6007053214322403E-3</c:v>
                </c:pt>
                <c:pt idx="117">
                  <c:v>5.2066566423831229E-3</c:v>
                </c:pt>
                <c:pt idx="118">
                  <c:v>6.7131244529212986E-3</c:v>
                </c:pt>
                <c:pt idx="119">
                  <c:v>7.0463761161523863E-3</c:v>
                </c:pt>
                <c:pt idx="120">
                  <c:v>7.3010203633180892E-3</c:v>
                </c:pt>
                <c:pt idx="121">
                  <c:v>7.3010203633180892E-3</c:v>
                </c:pt>
                <c:pt idx="122">
                  <c:v>7.4813921068444117E-3</c:v>
                </c:pt>
                <c:pt idx="123">
                  <c:v>8.0900149051595927E-3</c:v>
                </c:pt>
                <c:pt idx="124">
                  <c:v>7.5915850143372654E-3</c:v>
                </c:pt>
                <c:pt idx="125">
                  <c:v>8.1665900228466981E-3</c:v>
                </c:pt>
                <c:pt idx="126">
                  <c:v>8.1787381132007175E-3</c:v>
                </c:pt>
                <c:pt idx="127">
                  <c:v>8.1787381132007175E-3</c:v>
                </c:pt>
                <c:pt idx="128">
                  <c:v>8.1300057104335965E-3</c:v>
                </c:pt>
                <c:pt idx="129">
                  <c:v>8.6288673346974348E-3</c:v>
                </c:pt>
                <c:pt idx="130">
                  <c:v>8.0237529821833853E-3</c:v>
                </c:pt>
                <c:pt idx="131">
                  <c:v>8.0237529821833853E-3</c:v>
                </c:pt>
                <c:pt idx="132">
                  <c:v>7.863167042522691E-3</c:v>
                </c:pt>
                <c:pt idx="133">
                  <c:v>8.3084405532102557E-3</c:v>
                </c:pt>
                <c:pt idx="134">
                  <c:v>8.741241861860212E-3</c:v>
                </c:pt>
                <c:pt idx="135">
                  <c:v>8.0719247054058321E-3</c:v>
                </c:pt>
                <c:pt idx="136">
                  <c:v>8.4808198160371689E-3</c:v>
                </c:pt>
                <c:pt idx="137">
                  <c:v>7.7882566508825704E-3</c:v>
                </c:pt>
                <c:pt idx="138">
                  <c:v>8.1745660977499759E-3</c:v>
                </c:pt>
                <c:pt idx="139">
                  <c:v>8.5500549380582089E-3</c:v>
                </c:pt>
                <c:pt idx="140">
                  <c:v>7.825030385336551E-3</c:v>
                </c:pt>
                <c:pt idx="141">
                  <c:v>7.825030385336551E-3</c:v>
                </c:pt>
                <c:pt idx="142">
                  <c:v>8.5245905150924117E-3</c:v>
                </c:pt>
                <c:pt idx="143">
                  <c:v>7.4345929255042464E-3</c:v>
                </c:pt>
                <c:pt idx="144">
                  <c:v>7.7697464550922912E-3</c:v>
                </c:pt>
                <c:pt idx="145">
                  <c:v>7.0055146762310477E-3</c:v>
                </c:pt>
                <c:pt idx="146">
                  <c:v>7.3221572085382242E-3</c:v>
                </c:pt>
                <c:pt idx="147">
                  <c:v>7.3221572085382242E-3</c:v>
                </c:pt>
                <c:pt idx="148">
                  <c:v>7.9290801004011924E-3</c:v>
                </c:pt>
                <c:pt idx="149">
                  <c:v>7.1298468477364527E-3</c:v>
                </c:pt>
                <c:pt idx="150">
                  <c:v>7.1298468477364527E-3</c:v>
                </c:pt>
                <c:pt idx="151">
                  <c:v>7.1298468477364527E-3</c:v>
                </c:pt>
                <c:pt idx="152">
                  <c:v>7.4124740580456885E-3</c:v>
                </c:pt>
                <c:pt idx="153">
                  <c:v>6.597188524248572E-3</c:v>
                </c:pt>
                <c:pt idx="154">
                  <c:v>6.8642045478075203E-3</c:v>
                </c:pt>
                <c:pt idx="155">
                  <c:v>7.123741397974892E-3</c:v>
                </c:pt>
                <c:pt idx="156">
                  <c:v>7.123741397974892E-3</c:v>
                </c:pt>
                <c:pt idx="157">
                  <c:v>7.3760085679259527E-3</c:v>
                </c:pt>
                <c:pt idx="158">
                  <c:v>6.2860072530474889E-3</c:v>
                </c:pt>
                <c:pt idx="159">
                  <c:v>6.5312083680108476E-3</c:v>
                </c:pt>
                <c:pt idx="160">
                  <c:v>5.6795411551466141E-3</c:v>
                </c:pt>
                <c:pt idx="161">
                  <c:v>5.9111983498593909E-3</c:v>
                </c:pt>
                <c:pt idx="162">
                  <c:v>5.9111983498593909E-3</c:v>
                </c:pt>
                <c:pt idx="163">
                  <c:v>7.0011996647378547E-3</c:v>
                </c:pt>
                <c:pt idx="164">
                  <c:v>7.2263680940815381E-3</c:v>
                </c:pt>
                <c:pt idx="165">
                  <c:v>7.0011996647378547E-3</c:v>
                </c:pt>
                <c:pt idx="166">
                  <c:v>6.7695424700250778E-3</c:v>
                </c:pt>
                <c:pt idx="167">
                  <c:v>5.4412070531323839E-3</c:v>
                </c:pt>
                <c:pt idx="168">
                  <c:v>6.0337400830964283E-3</c:v>
                </c:pt>
                <c:pt idx="169">
                  <c:v>5.7742032329290566E-3</c:v>
                </c:pt>
                <c:pt idx="170">
                  <c:v>6.3224764684575233E-3</c:v>
                </c:pt>
                <c:pt idx="171">
                  <c:v>5.4499264005269249E-3</c:v>
                </c:pt>
                <c:pt idx="172">
                  <c:v>5.5897438253353637E-3</c:v>
                </c:pt>
                <c:pt idx="173">
                  <c:v>5.9997835579560926E-3</c:v>
                </c:pt>
                <c:pt idx="174">
                  <c:v>5.9945709185736454E-3</c:v>
                </c:pt>
                <c:pt idx="175">
                  <c:v>5.8919220756489046E-3</c:v>
                </c:pt>
                <c:pt idx="176">
                  <c:v>5.6831644127657635E-3</c:v>
                </c:pt>
                <c:pt idx="177">
                  <c:v>6.3150643239586052E-3</c:v>
                </c:pt>
                <c:pt idx="178">
                  <c:v>5.9500030806766691E-3</c:v>
                </c:pt>
                <c:pt idx="179">
                  <c:v>5.4554914315682601E-3</c:v>
                </c:pt>
                <c:pt idx="180">
                  <c:v>5.4115898351609348E-3</c:v>
                </c:pt>
                <c:pt idx="181">
                  <c:v>4.6752262469418326E-3</c:v>
                </c:pt>
                <c:pt idx="182">
                  <c:v>3.7763758968072936E-3</c:v>
                </c:pt>
                <c:pt idx="183">
                  <c:v>4.1648614367725961E-3</c:v>
                </c:pt>
                <c:pt idx="184">
                  <c:v>3.7905877862637744E-3</c:v>
                </c:pt>
                <c:pt idx="185">
                  <c:v>2.5221096788988623E-3</c:v>
                </c:pt>
                <c:pt idx="186">
                  <c:v>3.0143430838441149E-3</c:v>
                </c:pt>
                <c:pt idx="187">
                  <c:v>2.1338068296086338E-3</c:v>
                </c:pt>
                <c:pt idx="188">
                  <c:v>2.3178955418392821E-3</c:v>
                </c:pt>
                <c:pt idx="189">
                  <c:v>4.2700538856707548E-4</c:v>
                </c:pt>
                <c:pt idx="190">
                  <c:v>5.3050511631339003E-4</c:v>
                </c:pt>
                <c:pt idx="191">
                  <c:v>6.0556643553463796E-4</c:v>
                </c:pt>
                <c:pt idx="192">
                  <c:v>6.0556643553463796E-4</c:v>
                </c:pt>
                <c:pt idx="193">
                  <c:v>1.7413874397708418E-3</c:v>
                </c:pt>
                <c:pt idx="194">
                  <c:v>6.6711393119073259E-4</c:v>
                </c:pt>
                <c:pt idx="195">
                  <c:v>-4.381173683553341E-4</c:v>
                </c:pt>
                <c:pt idx="196">
                  <c:v>-4.381173683553341E-4</c:v>
                </c:pt>
                <c:pt idx="197">
                  <c:v>1.7571115207788979E-3</c:v>
                </c:pt>
                <c:pt idx="198">
                  <c:v>1.7571115207788979E-3</c:v>
                </c:pt>
                <c:pt idx="199">
                  <c:v>6.6711393119073259E-4</c:v>
                </c:pt>
                <c:pt idx="200">
                  <c:v>6.6711393119073259E-4</c:v>
                </c:pt>
                <c:pt idx="201">
                  <c:v>6.6711393119073259E-4</c:v>
                </c:pt>
                <c:pt idx="202">
                  <c:v>6.5138239960207955E-4</c:v>
                </c:pt>
                <c:pt idx="203">
                  <c:v>2.7855690652915654E-3</c:v>
                </c:pt>
                <c:pt idx="204">
                  <c:v>2.7105002954897206E-3</c:v>
                </c:pt>
                <c:pt idx="205">
                  <c:v>2.607008018324003E-3</c:v>
                </c:pt>
                <c:pt idx="206">
                  <c:v>3.5658833691403768E-3</c:v>
                </c:pt>
                <c:pt idx="207">
                  <c:v>3.4079005820080444E-3</c:v>
                </c:pt>
                <c:pt idx="208">
                  <c:v>4.3138094593655613E-3</c:v>
                </c:pt>
                <c:pt idx="209">
                  <c:v>4.1043406734322802E-3</c:v>
                </c:pt>
                <c:pt idx="210">
                  <c:v>4.9602108575472065E-3</c:v>
                </c:pt>
                <c:pt idx="211">
                  <c:v>4.7021123086557898E-3</c:v>
                </c:pt>
                <c:pt idx="212">
                  <c:v>5.510707731844075E-3</c:v>
                </c:pt>
                <c:pt idx="213">
                  <c:v>6.7131244529212986E-3</c:v>
                </c:pt>
                <c:pt idx="214">
                  <c:v>6.3448566159489267E-3</c:v>
                </c:pt>
                <c:pt idx="215">
                  <c:v>7.0463761161523863E-3</c:v>
                </c:pt>
                <c:pt idx="216">
                  <c:v>6.6382483221931604E-3</c:v>
                </c:pt>
                <c:pt idx="217">
                  <c:v>6.8552288766987601E-3</c:v>
                </c:pt>
                <c:pt idx="218">
                  <c:v>7.4813921068444117E-3</c:v>
                </c:pt>
                <c:pt idx="219">
                  <c:v>7.0000098649908304E-3</c:v>
                </c:pt>
                <c:pt idx="220">
                  <c:v>8.1665900228466981E-3</c:v>
                </c:pt>
                <c:pt idx="221">
                  <c:v>7.6354940613251876E-3</c:v>
                </c:pt>
                <c:pt idx="222">
                  <c:v>8.1787381132007175E-3</c:v>
                </c:pt>
                <c:pt idx="223">
                  <c:v>7.6167681985689489E-3</c:v>
                </c:pt>
                <c:pt idx="224">
                  <c:v>8.1300057104335965E-3</c:v>
                </c:pt>
                <c:pt idx="225">
                  <c:v>7.0400006702648343E-3</c:v>
                </c:pt>
                <c:pt idx="226">
                  <c:v>8.0237529821833853E-3</c:v>
                </c:pt>
                <c:pt idx="227">
                  <c:v>8.0237529821833853E-3</c:v>
                </c:pt>
                <c:pt idx="228">
                  <c:v>7.863167042522691E-3</c:v>
                </c:pt>
                <c:pt idx="229">
                  <c:v>8.3084405532102557E-3</c:v>
                </c:pt>
                <c:pt idx="230">
                  <c:v>8.741241861860212E-3</c:v>
                </c:pt>
                <c:pt idx="231">
                  <c:v>8.0719247054058321E-3</c:v>
                </c:pt>
                <c:pt idx="232">
                  <c:v>8.0719247054058321E-3</c:v>
                </c:pt>
                <c:pt idx="233">
                  <c:v>7.3908147758684067E-3</c:v>
                </c:pt>
                <c:pt idx="234">
                  <c:v>7.7882566508825704E-3</c:v>
                </c:pt>
                <c:pt idx="235">
                  <c:v>8.1745660977499759E-3</c:v>
                </c:pt>
                <c:pt idx="236">
                  <c:v>7.825030385336551E-3</c:v>
                </c:pt>
                <c:pt idx="237">
                  <c:v>7.825030385336551E-3</c:v>
                </c:pt>
                <c:pt idx="238">
                  <c:v>6.7350327957483858E-3</c:v>
                </c:pt>
                <c:pt idx="239">
                  <c:v>8.5245905150924117E-3</c:v>
                </c:pt>
                <c:pt idx="240">
                  <c:v>7.7697464550922912E-3</c:v>
                </c:pt>
                <c:pt idx="241">
                  <c:v>7.7697464550922912E-3</c:v>
                </c:pt>
                <c:pt idx="242">
                  <c:v>8.095512265819213E-3</c:v>
                </c:pt>
                <c:pt idx="243">
                  <c:v>8.4121547981263894E-3</c:v>
                </c:pt>
                <c:pt idx="244">
                  <c:v>7.6299290302838524E-3</c:v>
                </c:pt>
                <c:pt idx="245">
                  <c:v>7.9290801004011924E-3</c:v>
                </c:pt>
                <c:pt idx="246">
                  <c:v>6.8390750602324302E-3</c:v>
                </c:pt>
                <c:pt idx="247">
                  <c:v>7.1298468477364527E-3</c:v>
                </c:pt>
                <c:pt idx="248">
                  <c:v>6.3224764684575233E-3</c:v>
                </c:pt>
                <c:pt idx="249">
                  <c:v>7.4124740580456885E-3</c:v>
                </c:pt>
                <c:pt idx="250">
                  <c:v>6.3224764684575233E-3</c:v>
                </c:pt>
                <c:pt idx="251">
                  <c:v>6.597188524248572E-3</c:v>
                </c:pt>
                <c:pt idx="252">
                  <c:v>6.597188524248572E-3</c:v>
                </c:pt>
                <c:pt idx="253">
                  <c:v>7.123741397974892E-3</c:v>
                </c:pt>
                <c:pt idx="254">
                  <c:v>7.123741397974892E-3</c:v>
                </c:pt>
                <c:pt idx="255">
                  <c:v>6.0337400830964283E-3</c:v>
                </c:pt>
                <c:pt idx="256">
                  <c:v>6.2860072530474889E-3</c:v>
                </c:pt>
                <c:pt idx="257">
                  <c:v>6.5312083680108476E-3</c:v>
                </c:pt>
                <c:pt idx="258">
                  <c:v>6.5312083680108476E-3</c:v>
                </c:pt>
                <c:pt idx="259">
                  <c:v>6.5312083680108476E-3</c:v>
                </c:pt>
                <c:pt idx="260">
                  <c:v>5.4412070531323839E-3</c:v>
                </c:pt>
                <c:pt idx="261">
                  <c:v>6.5312083680108476E-3</c:v>
                </c:pt>
                <c:pt idx="262">
                  <c:v>6.2860072530474889E-3</c:v>
                </c:pt>
                <c:pt idx="263">
                  <c:v>6.0337400830964283E-3</c:v>
                </c:pt>
                <c:pt idx="264">
                  <c:v>5.5071872093701082E-3</c:v>
                </c:pt>
                <c:pt idx="265">
                  <c:v>6.0398492581482874E-3</c:v>
                </c:pt>
                <c:pt idx="266">
                  <c:v>6.5399239901150902E-3</c:v>
                </c:pt>
                <c:pt idx="267">
                  <c:v>5.254590295747319E-3</c:v>
                </c:pt>
                <c:pt idx="268">
                  <c:v>5.9997835579560926E-3</c:v>
                </c:pt>
                <c:pt idx="269">
                  <c:v>5.6082614717062398E-3</c:v>
                </c:pt>
                <c:pt idx="270">
                  <c:v>5.8919220756489046E-3</c:v>
                </c:pt>
                <c:pt idx="271">
                  <c:v>5.6831644127657635E-3</c:v>
                </c:pt>
                <c:pt idx="272">
                  <c:v>5.8437578030070547E-3</c:v>
                </c:pt>
                <c:pt idx="273">
                  <c:v>5.4367655688120214E-3</c:v>
                </c:pt>
                <c:pt idx="274">
                  <c:v>5.4554914315682601E-3</c:v>
                </c:pt>
                <c:pt idx="275">
                  <c:v>4.8200146858144999E-3</c:v>
                </c:pt>
                <c:pt idx="276">
                  <c:v>4.6752262469418326E-3</c:v>
                </c:pt>
                <c:pt idx="277">
                  <c:v>4.8663809369760558E-3</c:v>
                </c:pt>
                <c:pt idx="278">
                  <c:v>4.5331218231643711E-3</c:v>
                </c:pt>
                <c:pt idx="279">
                  <c:v>2.2407075124989823E-3</c:v>
                </c:pt>
                <c:pt idx="280">
                  <c:v>3.6121147190676245E-3</c:v>
                </c:pt>
                <c:pt idx="281">
                  <c:v>2.1338068296086338E-3</c:v>
                </c:pt>
                <c:pt idx="282">
                  <c:v>2.3178955418392821E-3</c:v>
                </c:pt>
                <c:pt idx="283">
                  <c:v>1.5170104287358377E-3</c:v>
                </c:pt>
                <c:pt idx="284">
                  <c:v>1.6205027059015553E-3</c:v>
                </c:pt>
                <c:pt idx="285">
                  <c:v>6.5138239960207955E-4</c:v>
                </c:pt>
                <c:pt idx="286">
                  <c:v>-4.2289110897802962E-4</c:v>
                </c:pt>
                <c:pt idx="287">
                  <c:v>-4.381173683553341E-4</c:v>
                </c:pt>
                <c:pt idx="288">
                  <c:v>-4.8519961809362355E-4</c:v>
                </c:pt>
                <c:pt idx="289">
                  <c:v>-4.8519961809362355E-4</c:v>
                </c:pt>
                <c:pt idx="290">
                  <c:v>-5.6505095006620376E-4</c:v>
                </c:pt>
                <c:pt idx="291">
                  <c:v>-5.6505095006620376E-4</c:v>
                </c:pt>
                <c:pt idx="292">
                  <c:v>-1.7686118994170441E-3</c:v>
                </c:pt>
                <c:pt idx="293">
                  <c:v>5.2495409010255845E-4</c:v>
                </c:pt>
                <c:pt idx="294">
                  <c:v>5.2495409010255845E-4</c:v>
                </c:pt>
                <c:pt idx="295">
                  <c:v>6.0479797149454173E-4</c:v>
                </c:pt>
                <c:pt idx="296">
                  <c:v>6.0479797149454173E-4</c:v>
                </c:pt>
                <c:pt idx="297">
                  <c:v>1.7418778108209965E-3</c:v>
                </c:pt>
                <c:pt idx="298">
                  <c:v>1.7418778108209965E-3</c:v>
                </c:pt>
                <c:pt idx="299">
                  <c:v>1.7571115207788979E-3</c:v>
                </c:pt>
                <c:pt idx="300">
                  <c:v>2.7855690652915654E-3</c:v>
                </c:pt>
                <c:pt idx="301">
                  <c:v>2.7105002954897206E-3</c:v>
                </c:pt>
                <c:pt idx="302">
                  <c:v>3.6970056079121683E-3</c:v>
                </c:pt>
                <c:pt idx="303">
                  <c:v>3.6970056079121683E-3</c:v>
                </c:pt>
                <c:pt idx="304">
                  <c:v>3.5658833691403768E-3</c:v>
                </c:pt>
                <c:pt idx="305">
                  <c:v>3.5658833691403768E-3</c:v>
                </c:pt>
                <c:pt idx="306">
                  <c:v>3.5658833691403768E-3</c:v>
                </c:pt>
                <c:pt idx="307">
                  <c:v>2.4758857795522116E-3</c:v>
                </c:pt>
                <c:pt idx="308">
                  <c:v>3.4079005820080444E-3</c:v>
                </c:pt>
                <c:pt idx="309">
                  <c:v>3.4079005820080444E-3</c:v>
                </c:pt>
                <c:pt idx="310">
                  <c:v>3.4079005820080444E-3</c:v>
                </c:pt>
                <c:pt idx="311">
                  <c:v>4.3138094593655613E-3</c:v>
                </c:pt>
                <c:pt idx="312">
                  <c:v>3.2238044191967991E-3</c:v>
                </c:pt>
                <c:pt idx="313">
                  <c:v>3.2238044191967991E-3</c:v>
                </c:pt>
                <c:pt idx="314">
                  <c:v>4.3138094593655613E-3</c:v>
                </c:pt>
                <c:pt idx="315">
                  <c:v>3.2238044191967991E-3</c:v>
                </c:pt>
                <c:pt idx="316">
                  <c:v>3.2238044191967991E-3</c:v>
                </c:pt>
                <c:pt idx="317">
                  <c:v>4.1043406734322802E-3</c:v>
                </c:pt>
                <c:pt idx="318">
                  <c:v>4.1043406734322802E-3</c:v>
                </c:pt>
                <c:pt idx="319">
                  <c:v>4.1043406734322802E-3</c:v>
                </c:pt>
                <c:pt idx="320">
                  <c:v>4.1043406734322802E-3</c:v>
                </c:pt>
                <c:pt idx="321">
                  <c:v>3.8702132679590412E-3</c:v>
                </c:pt>
                <c:pt idx="322">
                  <c:v>3.8702132679590412E-3</c:v>
                </c:pt>
                <c:pt idx="323">
                  <c:v>4.7021123086557898E-3</c:v>
                </c:pt>
                <c:pt idx="324">
                  <c:v>4.7021123086557898E-3</c:v>
                </c:pt>
                <c:pt idx="325">
                  <c:v>4.7021123086557898E-3</c:v>
                </c:pt>
                <c:pt idx="326">
                  <c:v>4.4207101422559097E-3</c:v>
                </c:pt>
                <c:pt idx="327">
                  <c:v>4.4207101422559097E-3</c:v>
                </c:pt>
                <c:pt idx="328">
                  <c:v>5.9705904160207018E-3</c:v>
                </c:pt>
                <c:pt idx="329">
                  <c:v>5.9705904160207018E-3</c:v>
                </c:pt>
                <c:pt idx="330">
                  <c:v>4.8805853758519396E-3</c:v>
                </c:pt>
                <c:pt idx="331">
                  <c:v>5.6231194127525364E-3</c:v>
                </c:pt>
                <c:pt idx="332">
                  <c:v>6.3448566159489267E-3</c:v>
                </c:pt>
                <c:pt idx="333">
                  <c:v>7.0463761161523863E-3</c:v>
                </c:pt>
                <c:pt idx="334">
                  <c:v>5.9563785265642211E-3</c:v>
                </c:pt>
                <c:pt idx="335">
                  <c:v>6.6382483221931604E-3</c:v>
                </c:pt>
                <c:pt idx="336">
                  <c:v>6.211022773729924E-3</c:v>
                </c:pt>
                <c:pt idx="337">
                  <c:v>7.4813921068444117E-3</c:v>
                </c:pt>
                <c:pt idx="338">
                  <c:v>7.0000098649908304E-3</c:v>
                </c:pt>
                <c:pt idx="339">
                  <c:v>7.0000098649908304E-3</c:v>
                </c:pt>
                <c:pt idx="340">
                  <c:v>8.1665900228466981E-3</c:v>
                </c:pt>
                <c:pt idx="341">
                  <c:v>7.6354940613251876E-3</c:v>
                </c:pt>
                <c:pt idx="342">
                  <c:v>8.1787381132007175E-3</c:v>
                </c:pt>
                <c:pt idx="343">
                  <c:v>8.1300057104335965E-3</c:v>
                </c:pt>
                <c:pt idx="344">
                  <c:v>7.5388622945286726E-3</c:v>
                </c:pt>
                <c:pt idx="345">
                  <c:v>8.0237529821833853E-3</c:v>
                </c:pt>
                <c:pt idx="346">
                  <c:v>8.0237529821833853E-3</c:v>
                </c:pt>
                <c:pt idx="347">
                  <c:v>7.863167042522691E-3</c:v>
                </c:pt>
                <c:pt idx="348">
                  <c:v>8.3084405532102557E-3</c:v>
                </c:pt>
                <c:pt idx="349">
                  <c:v>8.3084405532102557E-3</c:v>
                </c:pt>
                <c:pt idx="350">
                  <c:v>7.2184429636220904E-3</c:v>
                </c:pt>
                <c:pt idx="351">
                  <c:v>7.6512442722720467E-3</c:v>
                </c:pt>
                <c:pt idx="352">
                  <c:v>7.6512442722720467E-3</c:v>
                </c:pt>
                <c:pt idx="353">
                  <c:v>8.0719247054058321E-3</c:v>
                </c:pt>
                <c:pt idx="354">
                  <c:v>8.4808198160371689E-3</c:v>
                </c:pt>
                <c:pt idx="355">
                  <c:v>7.7882566508825704E-3</c:v>
                </c:pt>
                <c:pt idx="356">
                  <c:v>7.7882566508825704E-3</c:v>
                </c:pt>
                <c:pt idx="357">
                  <c:v>8.1745660977499759E-3</c:v>
                </c:pt>
                <c:pt idx="358">
                  <c:v>7.7882566508825704E-3</c:v>
                </c:pt>
                <c:pt idx="359">
                  <c:v>7.7882566508825704E-3</c:v>
                </c:pt>
                <c:pt idx="360">
                  <c:v>7.3908147758684067E-3</c:v>
                </c:pt>
                <c:pt idx="361">
                  <c:v>7.6512442722720467E-3</c:v>
                </c:pt>
                <c:pt idx="362">
                  <c:v>7.2184429636220904E-3</c:v>
                </c:pt>
                <c:pt idx="363">
                  <c:v>7.4050619135467705E-3</c:v>
                </c:pt>
                <c:pt idx="364">
                  <c:v>5.9500030806766691E-3</c:v>
                </c:pt>
                <c:pt idx="365">
                  <c:v>5.99873548344379E-3</c:v>
                </c:pt>
                <c:pt idx="366">
                  <c:v>5.4115898351609348E-3</c:v>
                </c:pt>
                <c:pt idx="367">
                  <c:v>5.3013894770874842E-3</c:v>
                </c:pt>
                <c:pt idx="368">
                  <c:v>5.1210177335611617E-3</c:v>
                </c:pt>
                <c:pt idx="369">
                  <c:v>4.1648614367725961E-3</c:v>
                </c:pt>
                <c:pt idx="370">
                  <c:v>3.7905877862637744E-3</c:v>
                </c:pt>
                <c:pt idx="371">
                  <c:v>3.3307051020871475E-3</c:v>
                </c:pt>
                <c:pt idx="372">
                  <c:v>2.7802156783708759E-3</c:v>
                </c:pt>
                <c:pt idx="373">
                  <c:v>2.1338068296086338E-3</c:v>
                </c:pt>
                <c:pt idx="374">
                  <c:v>1.3858807393834494E-3</c:v>
                </c:pt>
                <c:pt idx="375">
                  <c:v>5.3050511631339003E-4</c:v>
                </c:pt>
                <c:pt idx="376">
                  <c:v>6.0556643553463796E-4</c:v>
                </c:pt>
                <c:pt idx="377">
                  <c:v>6.5138239960207955E-4</c:v>
                </c:pt>
                <c:pt idx="378">
                  <c:v>6.6711393119073259E-4</c:v>
                </c:pt>
                <c:pt idx="379">
                  <c:v>6.6711393119073259E-4</c:v>
                </c:pt>
                <c:pt idx="380">
                  <c:v>6.6711393119073259E-4</c:v>
                </c:pt>
                <c:pt idx="381">
                  <c:v>6.5188022123283118E-4</c:v>
                </c:pt>
                <c:pt idx="382">
                  <c:v>-4.8519961809362355E-4</c:v>
                </c:pt>
                <c:pt idx="383">
                  <c:v>6.0479797149454173E-4</c:v>
                </c:pt>
                <c:pt idx="384">
                  <c:v>-5.6505095006620376E-4</c:v>
                </c:pt>
                <c:pt idx="385">
                  <c:v>-5.6505095006620376E-4</c:v>
                </c:pt>
                <c:pt idx="386">
                  <c:v>-5.6505095006620376E-4</c:v>
                </c:pt>
                <c:pt idx="387">
                  <c:v>5.2495409010255845E-4</c:v>
                </c:pt>
                <c:pt idx="388">
                  <c:v>-5.6505095006620376E-4</c:v>
                </c:pt>
                <c:pt idx="389">
                  <c:v>6.0479797149454173E-4</c:v>
                </c:pt>
                <c:pt idx="390">
                  <c:v>6.0479797149454173E-4</c:v>
                </c:pt>
                <c:pt idx="391">
                  <c:v>6.5188022123283118E-4</c:v>
                </c:pt>
                <c:pt idx="392">
                  <c:v>6.5188022123283118E-4</c:v>
                </c:pt>
                <c:pt idx="393">
                  <c:v>1.7571115207788979E-3</c:v>
                </c:pt>
                <c:pt idx="394">
                  <c:v>1.7413874397708418E-3</c:v>
                </c:pt>
                <c:pt idx="395">
                  <c:v>2.7105002954897206E-3</c:v>
                </c:pt>
                <c:pt idx="396">
                  <c:v>3.6970056079121683E-3</c:v>
                </c:pt>
                <c:pt idx="397">
                  <c:v>3.5658833691403768E-3</c:v>
                </c:pt>
                <c:pt idx="398">
                  <c:v>3.4079005820080444E-3</c:v>
                </c:pt>
                <c:pt idx="399">
                  <c:v>4.1043406734322802E-3</c:v>
                </c:pt>
                <c:pt idx="400">
                  <c:v>3.8702132679590412E-3</c:v>
                </c:pt>
                <c:pt idx="401">
                  <c:v>5.510707731844075E-3</c:v>
                </c:pt>
                <c:pt idx="402">
                  <c:v>6.7131244529212986E-3</c:v>
                </c:pt>
                <c:pt idx="403">
                  <c:v>6.3448566159489267E-3</c:v>
                </c:pt>
                <c:pt idx="404">
                  <c:v>7.7282459117813257E-3</c:v>
                </c:pt>
                <c:pt idx="405">
                  <c:v>7.3010203633180892E-3</c:v>
                </c:pt>
                <c:pt idx="406">
                  <c:v>6.8552288766987601E-3</c:v>
                </c:pt>
                <c:pt idx="407">
                  <c:v>7.4813921068444117E-3</c:v>
                </c:pt>
                <c:pt idx="408">
                  <c:v>7.0000098649908304E-3</c:v>
                </c:pt>
                <c:pt idx="409">
                  <c:v>8.1665900228466981E-3</c:v>
                </c:pt>
                <c:pt idx="410">
                  <c:v>7.0765924332585328E-3</c:v>
                </c:pt>
                <c:pt idx="411">
                  <c:v>7.6354940613251876E-3</c:v>
                </c:pt>
                <c:pt idx="412">
                  <c:v>7.0887405236125522E-3</c:v>
                </c:pt>
                <c:pt idx="413">
                  <c:v>7.6167681985689489E-3</c:v>
                </c:pt>
                <c:pt idx="414">
                  <c:v>8.1300057104335965E-3</c:v>
                </c:pt>
                <c:pt idx="415">
                  <c:v>7.5388622945286726E-3</c:v>
                </c:pt>
                <c:pt idx="416">
                  <c:v>8.0237529821833853E-3</c:v>
                </c:pt>
                <c:pt idx="417">
                  <c:v>7.863167042522691E-3</c:v>
                </c:pt>
                <c:pt idx="418">
                  <c:v>7.863167042522691E-3</c:v>
                </c:pt>
                <c:pt idx="419">
                  <c:v>8.741241861860212E-3</c:v>
                </c:pt>
                <c:pt idx="420">
                  <c:v>7.6512442722720467E-3</c:v>
                </c:pt>
                <c:pt idx="421">
                  <c:v>6.9819196652370699E-3</c:v>
                </c:pt>
                <c:pt idx="422">
                  <c:v>8.0719247054058321E-3</c:v>
                </c:pt>
                <c:pt idx="423">
                  <c:v>7.7882566508825704E-3</c:v>
                </c:pt>
                <c:pt idx="424">
                  <c:v>7.7882566508825704E-3</c:v>
                </c:pt>
                <c:pt idx="425">
                  <c:v>7.0845685081618107E-3</c:v>
                </c:pt>
                <c:pt idx="426">
                  <c:v>7.4600573484700436E-3</c:v>
                </c:pt>
                <c:pt idx="427">
                  <c:v>7.825030385336551E-3</c:v>
                </c:pt>
                <c:pt idx="428">
                  <c:v>7.825030385336551E-3</c:v>
                </c:pt>
                <c:pt idx="429">
                  <c:v>8.1797787371324232E-3</c:v>
                </c:pt>
                <c:pt idx="430">
                  <c:v>7.0897811475442579E-3</c:v>
                </c:pt>
                <c:pt idx="431">
                  <c:v>7.0897811475442579E-3</c:v>
                </c:pt>
                <c:pt idx="432">
                  <c:v>7.4345929255042464E-3</c:v>
                </c:pt>
                <c:pt idx="433">
                  <c:v>7.7697464550922912E-3</c:v>
                </c:pt>
                <c:pt idx="434">
                  <c:v>7.0055146762310477E-3</c:v>
                </c:pt>
                <c:pt idx="435">
                  <c:v>7.0055146762310477E-3</c:v>
                </c:pt>
                <c:pt idx="436">
                  <c:v>7.0055146762310477E-3</c:v>
                </c:pt>
                <c:pt idx="437">
                  <c:v>7.6299290302838524E-3</c:v>
                </c:pt>
                <c:pt idx="438">
                  <c:v>7.6299290302838524E-3</c:v>
                </c:pt>
                <c:pt idx="439">
                  <c:v>7.9290801004011924E-3</c:v>
                </c:pt>
                <c:pt idx="440">
                  <c:v>7.1298468477364527E-3</c:v>
                </c:pt>
                <c:pt idx="441">
                  <c:v>6.0398492581482874E-3</c:v>
                </c:pt>
                <c:pt idx="442">
                  <c:v>7.4124740580456885E-3</c:v>
                </c:pt>
                <c:pt idx="443">
                  <c:v>6.597188524248572E-3</c:v>
                </c:pt>
                <c:pt idx="444">
                  <c:v>6.8642045478075203E-3</c:v>
                </c:pt>
                <c:pt idx="445">
                  <c:v>7.123741397974892E-3</c:v>
                </c:pt>
                <c:pt idx="446">
                  <c:v>6.0337400830964283E-3</c:v>
                </c:pt>
                <c:pt idx="447">
                  <c:v>6.2860072530474889E-3</c:v>
                </c:pt>
                <c:pt idx="448">
                  <c:v>6.5312083680108476E-3</c:v>
                </c:pt>
                <c:pt idx="449">
                  <c:v>6.5312083680108476E-3</c:v>
                </c:pt>
                <c:pt idx="450">
                  <c:v>6.7695424700250778E-3</c:v>
                </c:pt>
                <c:pt idx="451">
                  <c:v>5.6795411551466141E-3</c:v>
                </c:pt>
                <c:pt idx="452">
                  <c:v>7.0011996647378547E-3</c:v>
                </c:pt>
                <c:pt idx="453">
                  <c:v>5.6795411551466141E-3</c:v>
                </c:pt>
                <c:pt idx="454">
                  <c:v>5.6795411551466141E-3</c:v>
                </c:pt>
                <c:pt idx="455">
                  <c:v>6.2860072530474889E-3</c:v>
                </c:pt>
                <c:pt idx="456">
                  <c:v>6.8642045478075203E-3</c:v>
                </c:pt>
                <c:pt idx="457">
                  <c:v>6.597188524248572E-3</c:v>
                </c:pt>
                <c:pt idx="458">
                  <c:v>5.7490774706442649E-3</c:v>
                </c:pt>
                <c:pt idx="459">
                  <c:v>6.232152168369462E-3</c:v>
                </c:pt>
                <c:pt idx="460">
                  <c:v>5.254590295747319E-3</c:v>
                </c:pt>
                <c:pt idx="461">
                  <c:v>5.280062169293713E-3</c:v>
                </c:pt>
                <c:pt idx="462">
                  <c:v>5.2108195966920762E-3</c:v>
                </c:pt>
                <c:pt idx="463">
                  <c:v>5.0384403338651629E-3</c:v>
                </c:pt>
                <c:pt idx="464">
                  <c:v>5.8437578030070547E-3</c:v>
                </c:pt>
                <c:pt idx="465">
                  <c:v>5.9500030806766691E-3</c:v>
                </c:pt>
                <c:pt idx="466">
                  <c:v>3.80659221391344E-3</c:v>
                </c:pt>
                <c:pt idx="467">
                  <c:v>4.8200146858144999E-3</c:v>
                </c:pt>
                <c:pt idx="468">
                  <c:v>4.6752262469418326E-3</c:v>
                </c:pt>
                <c:pt idx="469">
                  <c:v>4.4582456924362329E-3</c:v>
                </c:pt>
                <c:pt idx="470">
                  <c:v>3.4431242335762058E-3</c:v>
                </c:pt>
                <c:pt idx="471">
                  <c:v>2.7005901966756091E-3</c:v>
                </c:pt>
                <c:pt idx="472">
                  <c:v>2.2407075124989823E-3</c:v>
                </c:pt>
                <c:pt idx="473">
                  <c:v>2.5221096788988623E-3</c:v>
                </c:pt>
                <c:pt idx="474">
                  <c:v>1.9243454942559496E-3</c:v>
                </c:pt>
                <c:pt idx="475">
                  <c:v>1.0438092400204685E-3</c:v>
                </c:pt>
                <c:pt idx="476">
                  <c:v>2.3178955418392821E-3</c:v>
                </c:pt>
                <c:pt idx="477">
                  <c:v>1.3858807393834494E-3</c:v>
                </c:pt>
                <c:pt idx="478">
                  <c:v>1.5170104287358377E-3</c:v>
                </c:pt>
                <c:pt idx="479">
                  <c:v>5.3050511631339003E-4</c:v>
                </c:pt>
                <c:pt idx="480">
                  <c:v>1.6205027059015553E-3</c:v>
                </c:pt>
                <c:pt idx="481">
                  <c:v>6.0556643553463796E-4</c:v>
                </c:pt>
                <c:pt idx="482">
                  <c:v>6.0556643553463796E-4</c:v>
                </c:pt>
                <c:pt idx="483">
                  <c:v>6.0556643553463796E-4</c:v>
                </c:pt>
                <c:pt idx="484">
                  <c:v>6.0556643553463796E-4</c:v>
                </c:pt>
                <c:pt idx="485">
                  <c:v>6.0556643553463796E-4</c:v>
                </c:pt>
                <c:pt idx="486">
                  <c:v>6.0556643553463796E-4</c:v>
                </c:pt>
                <c:pt idx="487">
                  <c:v>1.6205027059015553E-3</c:v>
                </c:pt>
                <c:pt idx="488">
                  <c:v>1.6205027059015553E-3</c:v>
                </c:pt>
                <c:pt idx="489">
                  <c:v>1.5170104287358377E-3</c:v>
                </c:pt>
                <c:pt idx="490">
                  <c:v>2.4758857795522116E-3</c:v>
                </c:pt>
                <c:pt idx="491">
                  <c:v>2.3178955418392821E-3</c:v>
                </c:pt>
                <c:pt idx="492">
                  <c:v>3.2238044191967991E-3</c:v>
                </c:pt>
                <c:pt idx="493">
                  <c:v>3.0143430838441149E-3</c:v>
                </c:pt>
                <c:pt idx="494">
                  <c:v>3.6121147190676245E-3</c:v>
                </c:pt>
                <c:pt idx="495">
                  <c:v>5.2066566423831229E-3</c:v>
                </c:pt>
                <c:pt idx="496">
                  <c:v>5.6231194127525364E-3</c:v>
                </c:pt>
                <c:pt idx="497">
                  <c:v>5.2548590263607614E-3</c:v>
                </c:pt>
                <c:pt idx="498">
                  <c:v>6.6382483221931604E-3</c:v>
                </c:pt>
                <c:pt idx="499">
                  <c:v>6.211022773729924E-3</c:v>
                </c:pt>
                <c:pt idx="500">
                  <c:v>5.7652238365299979E-3</c:v>
                </c:pt>
                <c:pt idx="501">
                  <c:v>7.0000098649908304E-3</c:v>
                </c:pt>
                <c:pt idx="502">
                  <c:v>6.5015874247491001E-3</c:v>
                </c:pt>
                <c:pt idx="503">
                  <c:v>7.6354940613251876E-3</c:v>
                </c:pt>
                <c:pt idx="504">
                  <c:v>8.1787381132007175E-3</c:v>
                </c:pt>
                <c:pt idx="505">
                  <c:v>7.6167681985689489E-3</c:v>
                </c:pt>
                <c:pt idx="506">
                  <c:v>8.1300057104335965E-3</c:v>
                </c:pt>
                <c:pt idx="507">
                  <c:v>7.5388622945286726E-3</c:v>
                </c:pt>
                <c:pt idx="508">
                  <c:v>6.93375539259522E-3</c:v>
                </c:pt>
                <c:pt idx="509">
                  <c:v>7.4050619135467705E-3</c:v>
                </c:pt>
                <c:pt idx="510">
                  <c:v>8.3084405532102557E-3</c:v>
                </c:pt>
                <c:pt idx="511">
                  <c:v>7.2184429636220904E-3</c:v>
                </c:pt>
                <c:pt idx="512">
                  <c:v>8.0719247054058321E-3</c:v>
                </c:pt>
                <c:pt idx="513">
                  <c:v>8.4808198160371689E-3</c:v>
                </c:pt>
                <c:pt idx="514">
                  <c:v>7.3908147758684067E-3</c:v>
                </c:pt>
                <c:pt idx="515">
                  <c:v>7.7882566508825704E-3</c:v>
                </c:pt>
                <c:pt idx="516">
                  <c:v>8.1745660977499759E-3</c:v>
                </c:pt>
                <c:pt idx="517">
                  <c:v>7.4600573484700436E-3</c:v>
                </c:pt>
                <c:pt idx="518">
                  <c:v>7.825030385336551E-3</c:v>
                </c:pt>
                <c:pt idx="519">
                  <c:v>6.7350327957483858E-3</c:v>
                </c:pt>
                <c:pt idx="520">
                  <c:v>7.0897811475442579E-3</c:v>
                </c:pt>
                <c:pt idx="521">
                  <c:v>7.7697464550922912E-3</c:v>
                </c:pt>
                <c:pt idx="522">
                  <c:v>7.7697464550922912E-3</c:v>
                </c:pt>
                <c:pt idx="523">
                  <c:v>7.7697464550922912E-3</c:v>
                </c:pt>
                <c:pt idx="524">
                  <c:v>7.3221572085382242E-3</c:v>
                </c:pt>
                <c:pt idx="525">
                  <c:v>7.3221572085382242E-3</c:v>
                </c:pt>
                <c:pt idx="526">
                  <c:v>6.5399239901150902E-3</c:v>
                </c:pt>
                <c:pt idx="527">
                  <c:v>6.8390750602324302E-3</c:v>
                </c:pt>
                <c:pt idx="528">
                  <c:v>7.1298468477364527E-3</c:v>
                </c:pt>
                <c:pt idx="529">
                  <c:v>7.4124740580456885E-3</c:v>
                </c:pt>
                <c:pt idx="530">
                  <c:v>7.4124740580456885E-3</c:v>
                </c:pt>
                <c:pt idx="531">
                  <c:v>7.4124740580456885E-3</c:v>
                </c:pt>
                <c:pt idx="532">
                  <c:v>6.597188524248572E-3</c:v>
                </c:pt>
                <c:pt idx="533">
                  <c:v>6.8642045478075203E-3</c:v>
                </c:pt>
                <c:pt idx="534">
                  <c:v>6.8642045478075203E-3</c:v>
                </c:pt>
                <c:pt idx="535">
                  <c:v>7.123741397974892E-3</c:v>
                </c:pt>
                <c:pt idx="536">
                  <c:v>6.2860072530474889E-3</c:v>
                </c:pt>
                <c:pt idx="537">
                  <c:v>6.2860072530474889E-3</c:v>
                </c:pt>
                <c:pt idx="538">
                  <c:v>6.5312083680108476E-3</c:v>
                </c:pt>
                <c:pt idx="539">
                  <c:v>6.5312083680108476E-3</c:v>
                </c:pt>
                <c:pt idx="540">
                  <c:v>6.7695424700250778E-3</c:v>
                </c:pt>
                <c:pt idx="541">
                  <c:v>5.6795411551466141E-3</c:v>
                </c:pt>
                <c:pt idx="542">
                  <c:v>5.9111983498593909E-3</c:v>
                </c:pt>
                <c:pt idx="543">
                  <c:v>6.1363667792030743E-3</c:v>
                </c:pt>
                <c:pt idx="544">
                  <c:v>5.046369189614909E-3</c:v>
                </c:pt>
                <c:pt idx="545">
                  <c:v>6.3552281948217951E-3</c:v>
                </c:pt>
                <c:pt idx="546">
                  <c:v>5.2652306052336298E-3</c:v>
                </c:pt>
                <c:pt idx="547">
                  <c:v>5.4779616678708315E-3</c:v>
                </c:pt>
                <c:pt idx="548">
                  <c:v>5.2652306052336298E-3</c:v>
                </c:pt>
                <c:pt idx="549">
                  <c:v>6.3552281948217951E-3</c:v>
                </c:pt>
                <c:pt idx="550">
                  <c:v>5.046369189614909E-3</c:v>
                </c:pt>
                <c:pt idx="551">
                  <c:v>5.6795411551466141E-3</c:v>
                </c:pt>
                <c:pt idx="552">
                  <c:v>5.1960059381690252E-3</c:v>
                </c:pt>
                <c:pt idx="553">
                  <c:v>6.0337400830964283E-3</c:v>
                </c:pt>
                <c:pt idx="554">
                  <c:v>5.5071872093701082E-3</c:v>
                </c:pt>
                <c:pt idx="555">
                  <c:v>5.7490774706442649E-3</c:v>
                </c:pt>
                <c:pt idx="556">
                  <c:v>5.9155096360622855E-3</c:v>
                </c:pt>
                <c:pt idx="557">
                  <c:v>4.9097785177873304E-3</c:v>
                </c:pt>
                <c:pt idx="558">
                  <c:v>4.9045733289854801E-3</c:v>
                </c:pt>
                <c:pt idx="559">
                  <c:v>5.2108195966920762E-3</c:v>
                </c:pt>
                <c:pt idx="560">
                  <c:v>5.6831644127657635E-3</c:v>
                </c:pt>
                <c:pt idx="561">
                  <c:v>5.3588671153523421E-3</c:v>
                </c:pt>
                <c:pt idx="562">
                  <c:v>4.9087378938556248E-3</c:v>
                </c:pt>
                <c:pt idx="563">
                  <c:v>4.3215847949921726E-3</c:v>
                </c:pt>
                <c:pt idx="564">
                  <c:v>4.2113918874993189E-3</c:v>
                </c:pt>
                <c:pt idx="565">
                  <c:v>3.3682481028480676E-3</c:v>
                </c:pt>
                <c:pt idx="566">
                  <c:v>3.4431242335762058E-3</c:v>
                </c:pt>
                <c:pt idx="567">
                  <c:v>1.9366564230380301E-3</c:v>
                </c:pt>
                <c:pt idx="568">
                  <c:v>2.5221096788988623E-3</c:v>
                </c:pt>
                <c:pt idx="569">
                  <c:v>1.9243454942559496E-3</c:v>
                </c:pt>
                <c:pt idx="570">
                  <c:v>1.2278979522511169E-3</c:v>
                </c:pt>
                <c:pt idx="571">
                  <c:v>1.3858807393834494E-3</c:v>
                </c:pt>
                <c:pt idx="572">
                  <c:v>1.5170104287358377E-3</c:v>
                </c:pt>
                <c:pt idx="573">
                  <c:v>1.6205027059015553E-3</c:v>
                </c:pt>
                <c:pt idx="574">
                  <c:v>-4.3861518998608573E-4</c:v>
                </c:pt>
                <c:pt idx="575">
                  <c:v>6.5138239960207955E-4</c:v>
                </c:pt>
                <c:pt idx="576">
                  <c:v>-4.2289110897802962E-4</c:v>
                </c:pt>
                <c:pt idx="577">
                  <c:v>-4.381173683553341E-4</c:v>
                </c:pt>
                <c:pt idx="578">
                  <c:v>-4.381173683553341E-4</c:v>
                </c:pt>
                <c:pt idx="579">
                  <c:v>-4.381173683553341E-4</c:v>
                </c:pt>
                <c:pt idx="580">
                  <c:v>6.5188022123283118E-4</c:v>
                </c:pt>
                <c:pt idx="581">
                  <c:v>6.5188022123283118E-4</c:v>
                </c:pt>
                <c:pt idx="582">
                  <c:v>-4.381173683553341E-4</c:v>
                </c:pt>
                <c:pt idx="583">
                  <c:v>-4.381173683553341E-4</c:v>
                </c:pt>
                <c:pt idx="584">
                  <c:v>6.6711393119073259E-4</c:v>
                </c:pt>
                <c:pt idx="585">
                  <c:v>1.7413874397708418E-3</c:v>
                </c:pt>
                <c:pt idx="586">
                  <c:v>6.5138239960207955E-4</c:v>
                </c:pt>
                <c:pt idx="587">
                  <c:v>6.5138239960207955E-4</c:v>
                </c:pt>
                <c:pt idx="588">
                  <c:v>1.6955640251228032E-3</c:v>
                </c:pt>
                <c:pt idx="589">
                  <c:v>1.6205027059015553E-3</c:v>
                </c:pt>
                <c:pt idx="590">
                  <c:v>1.6205027059015553E-3</c:v>
                </c:pt>
                <c:pt idx="591">
                  <c:v>2.607008018324003E-3</c:v>
                </c:pt>
                <c:pt idx="592">
                  <c:v>1.5170104287358377E-3</c:v>
                </c:pt>
                <c:pt idx="593">
                  <c:v>2.4758857795522116E-3</c:v>
                </c:pt>
                <c:pt idx="594">
                  <c:v>2.4758857795522116E-3</c:v>
                </c:pt>
                <c:pt idx="595">
                  <c:v>2.3178955418392821E-3</c:v>
                </c:pt>
                <c:pt idx="596">
                  <c:v>2.3178955418392821E-3</c:v>
                </c:pt>
                <c:pt idx="597">
                  <c:v>2.3178955418392821E-3</c:v>
                </c:pt>
                <c:pt idx="598">
                  <c:v>3.4079005820080444E-3</c:v>
                </c:pt>
                <c:pt idx="599">
                  <c:v>3.2238044191967991E-3</c:v>
                </c:pt>
                <c:pt idx="600">
                  <c:v>3.2238044191967991E-3</c:v>
                </c:pt>
                <c:pt idx="601">
                  <c:v>3.2238044191967991E-3</c:v>
                </c:pt>
                <c:pt idx="602">
                  <c:v>3.2238044191967991E-3</c:v>
                </c:pt>
                <c:pt idx="603">
                  <c:v>3.0143430838441149E-3</c:v>
                </c:pt>
                <c:pt idx="604">
                  <c:v>3.0143430838441149E-3</c:v>
                </c:pt>
                <c:pt idx="605">
                  <c:v>3.0143430838441149E-3</c:v>
                </c:pt>
                <c:pt idx="606">
                  <c:v>3.8702132679590412E-3</c:v>
                </c:pt>
                <c:pt idx="607">
                  <c:v>3.8702132679590412E-3</c:v>
                </c:pt>
                <c:pt idx="608">
                  <c:v>3.8702132679590412E-3</c:v>
                </c:pt>
                <c:pt idx="609">
                  <c:v>4.7021123086557898E-3</c:v>
                </c:pt>
                <c:pt idx="610">
                  <c:v>3.6121147190676245E-3</c:v>
                </c:pt>
                <c:pt idx="611">
                  <c:v>3.6121147190676245E-3</c:v>
                </c:pt>
                <c:pt idx="612">
                  <c:v>4.4207101422559097E-3</c:v>
                </c:pt>
                <c:pt idx="613">
                  <c:v>4.4207101422559097E-3</c:v>
                </c:pt>
                <c:pt idx="614">
                  <c:v>5.2066566423831229E-3</c:v>
                </c:pt>
                <c:pt idx="615">
                  <c:v>5.2066566423831229E-3</c:v>
                </c:pt>
                <c:pt idx="616">
                  <c:v>5.9705904160207018E-3</c:v>
                </c:pt>
                <c:pt idx="617">
                  <c:v>4.8805853758519396E-3</c:v>
                </c:pt>
                <c:pt idx="618">
                  <c:v>4.8805853758519396E-3</c:v>
                </c:pt>
                <c:pt idx="619">
                  <c:v>5.6231194127525364E-3</c:v>
                </c:pt>
                <c:pt idx="620">
                  <c:v>5.6231194127525364E-3</c:v>
                </c:pt>
                <c:pt idx="621">
                  <c:v>6.3448566159489267E-3</c:v>
                </c:pt>
                <c:pt idx="622">
                  <c:v>5.2548590263607614E-3</c:v>
                </c:pt>
                <c:pt idx="623">
                  <c:v>5.9563785265642211E-3</c:v>
                </c:pt>
                <c:pt idx="624">
                  <c:v>6.6382483221931604E-3</c:v>
                </c:pt>
                <c:pt idx="625">
                  <c:v>6.6382483221931604E-3</c:v>
                </c:pt>
                <c:pt idx="626">
                  <c:v>5.5482507326049951E-3</c:v>
                </c:pt>
                <c:pt idx="627">
                  <c:v>6.211022773729924E-3</c:v>
                </c:pt>
                <c:pt idx="628">
                  <c:v>6.8552288766987601E-3</c:v>
                </c:pt>
                <c:pt idx="629">
                  <c:v>5.7652238365299979E-3</c:v>
                </c:pt>
                <c:pt idx="630">
                  <c:v>6.3913870666756495E-3</c:v>
                </c:pt>
                <c:pt idx="631">
                  <c:v>6.3913870666756495E-3</c:v>
                </c:pt>
                <c:pt idx="632">
                  <c:v>7.0000098649908304E-3</c:v>
                </c:pt>
                <c:pt idx="633">
                  <c:v>7.0000098649908304E-3</c:v>
                </c:pt>
                <c:pt idx="634">
                  <c:v>7.0765924332585328E-3</c:v>
                </c:pt>
                <c:pt idx="635">
                  <c:v>7.6354940613251876E-3</c:v>
                </c:pt>
                <c:pt idx="636">
                  <c:v>8.1787381132007175E-3</c:v>
                </c:pt>
                <c:pt idx="637">
                  <c:v>7.6167681985689489E-3</c:v>
                </c:pt>
                <c:pt idx="638">
                  <c:v>7.0400006702648343E-3</c:v>
                </c:pt>
                <c:pt idx="639">
                  <c:v>7.5388622945286726E-3</c:v>
                </c:pt>
                <c:pt idx="640">
                  <c:v>6.93375539259522E-3</c:v>
                </c:pt>
                <c:pt idx="641">
                  <c:v>7.4050619135467705E-3</c:v>
                </c:pt>
                <c:pt idx="642">
                  <c:v>7.863167042522691E-3</c:v>
                </c:pt>
                <c:pt idx="643">
                  <c:v>8.3084405532102557E-3</c:v>
                </c:pt>
                <c:pt idx="644">
                  <c:v>7.2184429636220904E-3</c:v>
                </c:pt>
                <c:pt idx="645">
                  <c:v>8.3084405532102557E-3</c:v>
                </c:pt>
                <c:pt idx="646">
                  <c:v>7.2184429636220904E-3</c:v>
                </c:pt>
                <c:pt idx="647">
                  <c:v>6.7731694529345257E-3</c:v>
                </c:pt>
                <c:pt idx="648">
                  <c:v>6.93375539259522E-3</c:v>
                </c:pt>
                <c:pt idx="649">
                  <c:v>6.93375539259522E-3</c:v>
                </c:pt>
                <c:pt idx="650">
                  <c:v>7.0400006702648343E-3</c:v>
                </c:pt>
                <c:pt idx="651">
                  <c:v>5.99873548344379E-3</c:v>
                </c:pt>
                <c:pt idx="652">
                  <c:v>6.5454964717370223E-3</c:v>
                </c:pt>
                <c:pt idx="653">
                  <c:v>5.4115898351609348E-3</c:v>
                </c:pt>
                <c:pt idx="654">
                  <c:v>5.3013894770874842E-3</c:v>
                </c:pt>
                <c:pt idx="655">
                  <c:v>5.1210177335611617E-3</c:v>
                </c:pt>
                <c:pt idx="656">
                  <c:v>4.8663809369760558E-3</c:v>
                </c:pt>
                <c:pt idx="657">
                  <c:v>3.4431242335762058E-3</c:v>
                </c:pt>
                <c:pt idx="658">
                  <c:v>3.0266540126261954E-3</c:v>
                </c:pt>
                <c:pt idx="659">
                  <c:v>2.5221096788988623E-3</c:v>
                </c:pt>
                <c:pt idx="660">
                  <c:v>1.9243454942559496E-3</c:v>
                </c:pt>
                <c:pt idx="661">
                  <c:v>2.9588314979528407E-4</c:v>
                </c:pt>
                <c:pt idx="662">
                  <c:v>4.2700538856707548E-4</c:v>
                </c:pt>
                <c:pt idx="663">
                  <c:v>-4.8443115405352732E-4</c:v>
                </c:pt>
                <c:pt idx="664">
                  <c:v>-4.2289110897802962E-4</c:v>
                </c:pt>
                <c:pt idx="665">
                  <c:v>-4.381173683553341E-4</c:v>
                </c:pt>
                <c:pt idx="666">
                  <c:v>6.5188022123283118E-4</c:v>
                </c:pt>
                <c:pt idx="667">
                  <c:v>6.0479797149454173E-4</c:v>
                </c:pt>
                <c:pt idx="668">
                  <c:v>-5.6505095006620376E-4</c:v>
                </c:pt>
                <c:pt idx="669">
                  <c:v>-6.786068592482819E-4</c:v>
                </c:pt>
                <c:pt idx="670">
                  <c:v>4.1139073033988338E-4</c:v>
                </c:pt>
                <c:pt idx="671">
                  <c:v>-8.2685374046723159E-4</c:v>
                </c:pt>
                <c:pt idx="672">
                  <c:v>2.6314384912093369E-4</c:v>
                </c:pt>
                <c:pt idx="673">
                  <c:v>-1.0107836327497843E-3</c:v>
                </c:pt>
                <c:pt idx="674">
                  <c:v>-1.0107836327497843E-3</c:v>
                </c:pt>
                <c:pt idx="675">
                  <c:v>-1.0107836327497843E-3</c:v>
                </c:pt>
                <c:pt idx="676">
                  <c:v>-1.0107836327497843E-3</c:v>
                </c:pt>
                <c:pt idx="677">
                  <c:v>-1.0107836327497843E-3</c:v>
                </c:pt>
                <c:pt idx="678">
                  <c:v>-1.0107836327497843E-3</c:v>
                </c:pt>
                <c:pt idx="679">
                  <c:v>2.6314384912093369E-4</c:v>
                </c:pt>
                <c:pt idx="680">
                  <c:v>2.6314384912093369E-4</c:v>
                </c:pt>
                <c:pt idx="681">
                  <c:v>4.1139073033988338E-4</c:v>
                </c:pt>
                <c:pt idx="682">
                  <c:v>1.6149516796907237E-3</c:v>
                </c:pt>
                <c:pt idx="683">
                  <c:v>1.6948030116633039E-3</c:v>
                </c:pt>
                <c:pt idx="684">
                  <c:v>1.7418778108209965E-3</c:v>
                </c:pt>
                <c:pt idx="685">
                  <c:v>2.831385029359007E-3</c:v>
                </c:pt>
                <c:pt idx="686">
                  <c:v>3.8005053356584828E-3</c:v>
                </c:pt>
                <c:pt idx="687">
                  <c:v>3.6970056079121683E-3</c:v>
                </c:pt>
                <c:pt idx="688">
                  <c:v>4.4978981715962096E-3</c:v>
                </c:pt>
                <c:pt idx="689">
                  <c:v>5.1943457136010424E-3</c:v>
                </c:pt>
                <c:pt idx="690">
                  <c:v>4.1043406734322802E-3</c:v>
                </c:pt>
                <c:pt idx="691">
                  <c:v>4.7021123086557898E-3</c:v>
                </c:pt>
                <c:pt idx="692">
                  <c:v>6.2966542319712882E-3</c:v>
                </c:pt>
                <c:pt idx="693">
                  <c:v>6.7131244529212986E-3</c:v>
                </c:pt>
                <c:pt idx="694">
                  <c:v>7.0463761161523863E-3</c:v>
                </c:pt>
                <c:pt idx="695">
                  <c:v>7.7282459117813257E-3</c:v>
                </c:pt>
                <c:pt idx="696">
                  <c:v>7.9452264662869254E-3</c:v>
                </c:pt>
                <c:pt idx="697">
                  <c:v>7.4813921068444117E-3</c:v>
                </c:pt>
                <c:pt idx="698">
                  <c:v>7.0000098649908304E-3</c:v>
                </c:pt>
                <c:pt idx="699">
                  <c:v>7.5915850143372654E-3</c:v>
                </c:pt>
                <c:pt idx="700">
                  <c:v>7.0765924332585328E-3</c:v>
                </c:pt>
                <c:pt idx="701">
                  <c:v>8.1787381132007175E-3</c:v>
                </c:pt>
                <c:pt idx="702">
                  <c:v>8.7067657881571142E-3</c:v>
                </c:pt>
                <c:pt idx="703">
                  <c:v>8.1300057104335965E-3</c:v>
                </c:pt>
                <c:pt idx="704">
                  <c:v>8.6288673346974348E-3</c:v>
                </c:pt>
                <c:pt idx="705">
                  <c:v>7.5388622945286726E-3</c:v>
                </c:pt>
                <c:pt idx="706">
                  <c:v>8.0237529821833853E-3</c:v>
                </c:pt>
                <c:pt idx="707">
                  <c:v>8.4950595031349357E-3</c:v>
                </c:pt>
                <c:pt idx="708">
                  <c:v>7.4050619135467705E-3</c:v>
                </c:pt>
                <c:pt idx="709">
                  <c:v>8.3084405532102557E-3</c:v>
                </c:pt>
                <c:pt idx="710">
                  <c:v>7.6512442722720467E-3</c:v>
                </c:pt>
                <c:pt idx="711">
                  <c:v>6.9819196652370699E-3</c:v>
                </c:pt>
                <c:pt idx="712">
                  <c:v>8.4808198160371689E-3</c:v>
                </c:pt>
                <c:pt idx="713">
                  <c:v>7.7882566508825704E-3</c:v>
                </c:pt>
                <c:pt idx="714">
                  <c:v>7.0845685081618107E-3</c:v>
                </c:pt>
                <c:pt idx="715">
                  <c:v>8.1745660977499759E-3</c:v>
                </c:pt>
                <c:pt idx="716">
                  <c:v>7.4600573484700436E-3</c:v>
                </c:pt>
                <c:pt idx="717">
                  <c:v>8.1797787371324232E-3</c:v>
                </c:pt>
                <c:pt idx="718">
                  <c:v>7.0897811475442579E-3</c:v>
                </c:pt>
                <c:pt idx="719">
                  <c:v>7.4345929255042464E-3</c:v>
                </c:pt>
                <c:pt idx="720">
                  <c:v>7.7697464550922912E-3</c:v>
                </c:pt>
                <c:pt idx="721">
                  <c:v>7.7697464550922912E-3</c:v>
                </c:pt>
                <c:pt idx="722">
                  <c:v>7.0055146762310477E-3</c:v>
                </c:pt>
                <c:pt idx="723">
                  <c:v>7.3221572085382242E-3</c:v>
                </c:pt>
                <c:pt idx="724">
                  <c:v>7.6299290302838524E-3</c:v>
                </c:pt>
                <c:pt idx="725">
                  <c:v>7.6299290302838524E-3</c:v>
                </c:pt>
                <c:pt idx="726">
                  <c:v>6.8390750602324302E-3</c:v>
                </c:pt>
                <c:pt idx="727">
                  <c:v>6.8390750602324302E-3</c:v>
                </c:pt>
                <c:pt idx="728">
                  <c:v>7.1298468477364527E-3</c:v>
                </c:pt>
                <c:pt idx="729">
                  <c:v>7.1298468477364527E-3</c:v>
                </c:pt>
                <c:pt idx="730">
                  <c:v>7.4124740580456885E-3</c:v>
                </c:pt>
                <c:pt idx="731">
                  <c:v>7.1298468477364527E-3</c:v>
                </c:pt>
                <c:pt idx="732">
                  <c:v>7.1298468477364527E-3</c:v>
                </c:pt>
                <c:pt idx="733">
                  <c:v>6.3224764684575233E-3</c:v>
                </c:pt>
                <c:pt idx="734">
                  <c:v>6.3224764684575233E-3</c:v>
                </c:pt>
                <c:pt idx="735">
                  <c:v>6.0398492581482874E-3</c:v>
                </c:pt>
                <c:pt idx="736">
                  <c:v>6.3224764684575233E-3</c:v>
                </c:pt>
                <c:pt idx="737">
                  <c:v>6.3224764684575233E-3</c:v>
                </c:pt>
                <c:pt idx="738">
                  <c:v>7.4124740580456885E-3</c:v>
                </c:pt>
                <c:pt idx="739">
                  <c:v>6.3224764684575233E-3</c:v>
                </c:pt>
                <c:pt idx="740">
                  <c:v>6.3224764684575233E-3</c:v>
                </c:pt>
                <c:pt idx="741">
                  <c:v>6.3224764684575233E-3</c:v>
                </c:pt>
                <c:pt idx="742">
                  <c:v>7.4124740580456885E-3</c:v>
                </c:pt>
                <c:pt idx="743">
                  <c:v>6.0398492581482874E-3</c:v>
                </c:pt>
                <c:pt idx="744">
                  <c:v>6.5399239901150902E-3</c:v>
                </c:pt>
                <c:pt idx="745">
                  <c:v>5.9155096360622855E-3</c:v>
                </c:pt>
                <c:pt idx="746">
                  <c:v>5.254590295747319E-3</c:v>
                </c:pt>
                <c:pt idx="747">
                  <c:v>6.7350327957483858E-3</c:v>
                </c:pt>
                <c:pt idx="748">
                  <c:v>5.6082614717062398E-3</c:v>
                </c:pt>
                <c:pt idx="749">
                  <c:v>5.4712416425151192E-3</c:v>
                </c:pt>
                <c:pt idx="750">
                  <c:v>5.6831644127657635E-3</c:v>
                </c:pt>
                <c:pt idx="751">
                  <c:v>5.3588671153523421E-3</c:v>
                </c:pt>
                <c:pt idx="752">
                  <c:v>4.9087378938556248E-3</c:v>
                </c:pt>
                <c:pt idx="753">
                  <c:v>4.3215847949921726E-3</c:v>
                </c:pt>
                <c:pt idx="754">
                  <c:v>3.5852286573536674E-3</c:v>
                </c:pt>
                <c:pt idx="755">
                  <c:v>3.7763758968072936E-3</c:v>
                </c:pt>
                <c:pt idx="756">
                  <c:v>3.4431242335762058E-3</c:v>
                </c:pt>
                <c:pt idx="757">
                  <c:v>3.0266540126261954E-3</c:v>
                </c:pt>
                <c:pt idx="758">
                  <c:v>1.6902106382021137E-3</c:v>
                </c:pt>
                <c:pt idx="759">
                  <c:v>1.0438092400204685E-3</c:v>
                </c:pt>
                <c:pt idx="760">
                  <c:v>1.2278979522511169E-3</c:v>
                </c:pt>
                <c:pt idx="761">
                  <c:v>4.2700538856707548E-4</c:v>
                </c:pt>
                <c:pt idx="762">
                  <c:v>5.3050511631339003E-4</c:v>
                </c:pt>
                <c:pt idx="763">
                  <c:v>6.0556643553463796E-4</c:v>
                </c:pt>
                <c:pt idx="764">
                  <c:v>6.5138239960207955E-4</c:v>
                </c:pt>
                <c:pt idx="765">
                  <c:v>6.5138239960207955E-4</c:v>
                </c:pt>
                <c:pt idx="766">
                  <c:v>6.6711393119073259E-4</c:v>
                </c:pt>
                <c:pt idx="767">
                  <c:v>6.6711393119073259E-4</c:v>
                </c:pt>
                <c:pt idx="768">
                  <c:v>6.5188022123283118E-4</c:v>
                </c:pt>
                <c:pt idx="769">
                  <c:v>6.5188022123283118E-4</c:v>
                </c:pt>
                <c:pt idx="770">
                  <c:v>6.5188022123283118E-4</c:v>
                </c:pt>
                <c:pt idx="771">
                  <c:v>-4.8519961809362355E-4</c:v>
                </c:pt>
                <c:pt idx="772">
                  <c:v>-4.8519961809362355E-4</c:v>
                </c:pt>
                <c:pt idx="773">
                  <c:v>6.0479797149454173E-4</c:v>
                </c:pt>
                <c:pt idx="774">
                  <c:v>-4.8519961809362355E-4</c:v>
                </c:pt>
                <c:pt idx="775">
                  <c:v>-5.6505095006620376E-4</c:v>
                </c:pt>
                <c:pt idx="776">
                  <c:v>-1.655048539654369E-3</c:v>
                </c:pt>
                <c:pt idx="777">
                  <c:v>-4.8519961809362355E-4</c:v>
                </c:pt>
                <c:pt idx="778">
                  <c:v>6.5188022123283118E-4</c:v>
                </c:pt>
                <c:pt idx="779">
                  <c:v>6.5188022123283118E-4</c:v>
                </c:pt>
                <c:pt idx="780">
                  <c:v>6.6711393119073259E-4</c:v>
                </c:pt>
                <c:pt idx="781">
                  <c:v>1.7413874397708418E-3</c:v>
                </c:pt>
                <c:pt idx="782">
                  <c:v>2.7105002954897206E-3</c:v>
                </c:pt>
                <c:pt idx="783">
                  <c:v>2.607008018324003E-3</c:v>
                </c:pt>
                <c:pt idx="784">
                  <c:v>2.4758857795522116E-3</c:v>
                </c:pt>
                <c:pt idx="785">
                  <c:v>4.3138094593655613E-3</c:v>
                </c:pt>
                <c:pt idx="786">
                  <c:v>4.1043406734322802E-3</c:v>
                </c:pt>
                <c:pt idx="787">
                  <c:v>3.8702132679590412E-3</c:v>
                </c:pt>
                <c:pt idx="788">
                  <c:v>4.7021123086557898E-3</c:v>
                </c:pt>
                <c:pt idx="789">
                  <c:v>4.4207101422559097E-3</c:v>
                </c:pt>
                <c:pt idx="790">
                  <c:v>5.2066566423831229E-3</c:v>
                </c:pt>
                <c:pt idx="791">
                  <c:v>5.9705904160207018E-3</c:v>
                </c:pt>
                <c:pt idx="792">
                  <c:v>5.6231194127525364E-3</c:v>
                </c:pt>
                <c:pt idx="793">
                  <c:v>6.3448566159489267E-3</c:v>
                </c:pt>
                <c:pt idx="794">
                  <c:v>5.9563785265642211E-3</c:v>
                </c:pt>
                <c:pt idx="795">
                  <c:v>7.3010203633180892E-3</c:v>
                </c:pt>
                <c:pt idx="796">
                  <c:v>6.8552288766987601E-3</c:v>
                </c:pt>
                <c:pt idx="797">
                  <c:v>7.4813921068444117E-3</c:v>
                </c:pt>
                <c:pt idx="798">
                  <c:v>7.0000098649908304E-3</c:v>
                </c:pt>
                <c:pt idx="799">
                  <c:v>7.5915850143372654E-3</c:v>
                </c:pt>
                <c:pt idx="800">
                  <c:v>7.0765924332585328E-3</c:v>
                </c:pt>
                <c:pt idx="801">
                  <c:v>6.5454964717370223E-3</c:v>
                </c:pt>
                <c:pt idx="802">
                  <c:v>7.6167681985689489E-3</c:v>
                </c:pt>
                <c:pt idx="803">
                  <c:v>8.1300057104335965E-3</c:v>
                </c:pt>
                <c:pt idx="804">
                  <c:v>7.0400006702648343E-3</c:v>
                </c:pt>
                <c:pt idx="805">
                  <c:v>8.0237529821833853E-3</c:v>
                </c:pt>
                <c:pt idx="806">
                  <c:v>6.93375539259522E-3</c:v>
                </c:pt>
                <c:pt idx="807">
                  <c:v>7.4050619135467705E-3</c:v>
                </c:pt>
                <c:pt idx="808">
                  <c:v>7.863167042522691E-3</c:v>
                </c:pt>
                <c:pt idx="809">
                  <c:v>8.3084405532102557E-3</c:v>
                </c:pt>
                <c:pt idx="810">
                  <c:v>7.6512442722720467E-3</c:v>
                </c:pt>
                <c:pt idx="811">
                  <c:v>7.6512442722720467E-3</c:v>
                </c:pt>
                <c:pt idx="812">
                  <c:v>8.0719247054058321E-3</c:v>
                </c:pt>
                <c:pt idx="813">
                  <c:v>7.3908147758684067E-3</c:v>
                </c:pt>
                <c:pt idx="814">
                  <c:v>7.7882566508825704E-3</c:v>
                </c:pt>
                <c:pt idx="815">
                  <c:v>7.7882566508825704E-3</c:v>
                </c:pt>
                <c:pt idx="816">
                  <c:v>6.6982590612944051E-3</c:v>
                </c:pt>
                <c:pt idx="817">
                  <c:v>7.4600573484700436E-3</c:v>
                </c:pt>
                <c:pt idx="818">
                  <c:v>7.4600573484700436E-3</c:v>
                </c:pt>
                <c:pt idx="819">
                  <c:v>7.825030385336551E-3</c:v>
                </c:pt>
                <c:pt idx="820">
                  <c:v>7.825030385336551E-3</c:v>
                </c:pt>
                <c:pt idx="821">
                  <c:v>7.0897811475442579E-3</c:v>
                </c:pt>
                <c:pt idx="822">
                  <c:v>7.7697464550922912E-3</c:v>
                </c:pt>
                <c:pt idx="823">
                  <c:v>6.6797488655041259E-3</c:v>
                </c:pt>
                <c:pt idx="824">
                  <c:v>7.7697464550922912E-3</c:v>
                </c:pt>
                <c:pt idx="825">
                  <c:v>6.6797488655041259E-3</c:v>
                </c:pt>
                <c:pt idx="826">
                  <c:v>7.0055146762310477E-3</c:v>
                </c:pt>
                <c:pt idx="827">
                  <c:v>7.3221572085382242E-3</c:v>
                </c:pt>
                <c:pt idx="828">
                  <c:v>6.5399239901150902E-3</c:v>
                </c:pt>
                <c:pt idx="829">
                  <c:v>6.5399239901150902E-3</c:v>
                </c:pt>
                <c:pt idx="830">
                  <c:v>6.8390750602324302E-3</c:v>
                </c:pt>
                <c:pt idx="831">
                  <c:v>7.1298468477364527E-3</c:v>
                </c:pt>
                <c:pt idx="832">
                  <c:v>7.1298468477364527E-3</c:v>
                </c:pt>
                <c:pt idx="833">
                  <c:v>7.4124740580456885E-3</c:v>
                </c:pt>
                <c:pt idx="834">
                  <c:v>6.3224764684575233E-3</c:v>
                </c:pt>
                <c:pt idx="835">
                  <c:v>7.4124740580456885E-3</c:v>
                </c:pt>
                <c:pt idx="836">
                  <c:v>7.4124740580456885E-3</c:v>
                </c:pt>
                <c:pt idx="837">
                  <c:v>6.0398492581482874E-3</c:v>
                </c:pt>
                <c:pt idx="838">
                  <c:v>6.8390750602324302E-3</c:v>
                </c:pt>
                <c:pt idx="839">
                  <c:v>6.5399239901150902E-3</c:v>
                </c:pt>
                <c:pt idx="840">
                  <c:v>6.232152168369462E-3</c:v>
                </c:pt>
                <c:pt idx="841">
                  <c:v>6.6797488655041259E-3</c:v>
                </c:pt>
                <c:pt idx="842">
                  <c:v>5.9997835579560926E-3</c:v>
                </c:pt>
                <c:pt idx="843">
                  <c:v>6.3700597588818783E-3</c:v>
                </c:pt>
                <c:pt idx="844">
                  <c:v>5.9945709185736454E-3</c:v>
                </c:pt>
                <c:pt idx="845">
                  <c:v>5.8919220756489046E-3</c:v>
                </c:pt>
                <c:pt idx="846">
                  <c:v>5.4712416425151192E-3</c:v>
                </c:pt>
                <c:pt idx="847">
                  <c:v>5.225059283789843E-3</c:v>
                </c:pt>
                <c:pt idx="848">
                  <c:v>5.3588671153523421E-3</c:v>
                </c:pt>
                <c:pt idx="849">
                  <c:v>4.9087378938556248E-3</c:v>
                </c:pt>
                <c:pt idx="850">
                  <c:v>4.8965898035016053E-3</c:v>
                </c:pt>
                <c:pt idx="851">
                  <c:v>4.2113918874993189E-3</c:v>
                </c:pt>
                <c:pt idx="852">
                  <c:v>3.3682481028480676E-3</c:v>
                </c:pt>
                <c:pt idx="853">
                  <c:v>2.3531191934074436E-3</c:v>
                </c:pt>
                <c:pt idx="854">
                  <c:v>3.0266540126261954E-3</c:v>
                </c:pt>
                <c:pt idx="855">
                  <c:v>6.0021304861394842E-4</c:v>
                </c:pt>
                <c:pt idx="856">
                  <c:v>1.9243454942559496E-3</c:v>
                </c:pt>
                <c:pt idx="857">
                  <c:v>2.1338068296086338E-3</c:v>
                </c:pt>
                <c:pt idx="858">
                  <c:v>1.3858807393834494E-3</c:v>
                </c:pt>
                <c:pt idx="859">
                  <c:v>1.3858807393834494E-3</c:v>
                </c:pt>
                <c:pt idx="860">
                  <c:v>4.2700538856707548E-4</c:v>
                </c:pt>
                <c:pt idx="861">
                  <c:v>1.5170104287358377E-3</c:v>
                </c:pt>
                <c:pt idx="862">
                  <c:v>6.0556643553463796E-4</c:v>
                </c:pt>
                <c:pt idx="863">
                  <c:v>6.5138239960207955E-4</c:v>
                </c:pt>
                <c:pt idx="864">
                  <c:v>-4.2289110897802962E-4</c:v>
                </c:pt>
                <c:pt idx="865">
                  <c:v>-4.381173683553341E-4</c:v>
                </c:pt>
                <c:pt idx="866">
                  <c:v>6.6711393119073259E-4</c:v>
                </c:pt>
                <c:pt idx="867">
                  <c:v>-4.381173683553341E-4</c:v>
                </c:pt>
                <c:pt idx="868">
                  <c:v>-4.381173683553341E-4</c:v>
                </c:pt>
                <c:pt idx="869">
                  <c:v>-4.381173683553341E-4</c:v>
                </c:pt>
                <c:pt idx="870">
                  <c:v>6.6711393119073259E-4</c:v>
                </c:pt>
                <c:pt idx="871">
                  <c:v>6.6711393119073259E-4</c:v>
                </c:pt>
                <c:pt idx="872">
                  <c:v>6.5138239960207955E-4</c:v>
                </c:pt>
                <c:pt idx="873">
                  <c:v>6.0556643553463796E-4</c:v>
                </c:pt>
                <c:pt idx="874">
                  <c:v>6.0556643553463796E-4</c:v>
                </c:pt>
                <c:pt idx="875">
                  <c:v>2.607008018324003E-3</c:v>
                </c:pt>
                <c:pt idx="876">
                  <c:v>1.5170104287358377E-3</c:v>
                </c:pt>
                <c:pt idx="877">
                  <c:v>2.4758857795522116E-3</c:v>
                </c:pt>
                <c:pt idx="878">
                  <c:v>3.4079005820080444E-3</c:v>
                </c:pt>
                <c:pt idx="879">
                  <c:v>3.2238044191967991E-3</c:v>
                </c:pt>
                <c:pt idx="880">
                  <c:v>2.1338068296086338E-3</c:v>
                </c:pt>
                <c:pt idx="881">
                  <c:v>3.0143430838441149E-3</c:v>
                </c:pt>
                <c:pt idx="882">
                  <c:v>2.7802156783708759E-3</c:v>
                </c:pt>
                <c:pt idx="883">
                  <c:v>4.7021123086557898E-3</c:v>
                </c:pt>
                <c:pt idx="884">
                  <c:v>4.4207101422559097E-3</c:v>
                </c:pt>
                <c:pt idx="885">
                  <c:v>3.3307051020871475E-3</c:v>
                </c:pt>
                <c:pt idx="886">
                  <c:v>4.1166516022143607E-3</c:v>
                </c:pt>
                <c:pt idx="887">
                  <c:v>4.8805853758519396E-3</c:v>
                </c:pt>
                <c:pt idx="888">
                  <c:v>4.8805853758519396E-3</c:v>
                </c:pt>
                <c:pt idx="889">
                  <c:v>4.5331218231643711E-3</c:v>
                </c:pt>
                <c:pt idx="890">
                  <c:v>5.2548590263607614E-3</c:v>
                </c:pt>
                <c:pt idx="891">
                  <c:v>5.2548590263607614E-3</c:v>
                </c:pt>
                <c:pt idx="892">
                  <c:v>5.2548590263607614E-3</c:v>
                </c:pt>
                <c:pt idx="893">
                  <c:v>5.9563785265642211E-3</c:v>
                </c:pt>
                <c:pt idx="894">
                  <c:v>5.9563785265642211E-3</c:v>
                </c:pt>
                <c:pt idx="895">
                  <c:v>5.9563785265642211E-3</c:v>
                </c:pt>
                <c:pt idx="896">
                  <c:v>5.9563785265642211E-3</c:v>
                </c:pt>
                <c:pt idx="897">
                  <c:v>5.5482507326049951E-3</c:v>
                </c:pt>
                <c:pt idx="898">
                  <c:v>4.8663809369760558E-3</c:v>
                </c:pt>
                <c:pt idx="899">
                  <c:v>5.5482507326049951E-3</c:v>
                </c:pt>
                <c:pt idx="900">
                  <c:v>5.5482507326049951E-3</c:v>
                </c:pt>
                <c:pt idx="901">
                  <c:v>5.5482507326049951E-3</c:v>
                </c:pt>
                <c:pt idx="902">
                  <c:v>5.5482507326049951E-3</c:v>
                </c:pt>
                <c:pt idx="903">
                  <c:v>6.211022773729924E-3</c:v>
                </c:pt>
                <c:pt idx="904">
                  <c:v>6.211022773729924E-3</c:v>
                </c:pt>
                <c:pt idx="905">
                  <c:v>6.211022773729924E-3</c:v>
                </c:pt>
                <c:pt idx="906">
                  <c:v>6.211022773729924E-3</c:v>
                </c:pt>
                <c:pt idx="907">
                  <c:v>5.1210177335611617E-3</c:v>
                </c:pt>
                <c:pt idx="908">
                  <c:v>6.8552288766987601E-3</c:v>
                </c:pt>
                <c:pt idx="909">
                  <c:v>5.7652238365299979E-3</c:v>
                </c:pt>
                <c:pt idx="910">
                  <c:v>5.7652238365299979E-3</c:v>
                </c:pt>
                <c:pt idx="911">
                  <c:v>6.3913870666756495E-3</c:v>
                </c:pt>
                <c:pt idx="912">
                  <c:v>6.3913870666756495E-3</c:v>
                </c:pt>
                <c:pt idx="913">
                  <c:v>5.3013894770874842E-3</c:v>
                </c:pt>
                <c:pt idx="914">
                  <c:v>5.3013894770874842E-3</c:v>
                </c:pt>
                <c:pt idx="915">
                  <c:v>6.3913870666756495E-3</c:v>
                </c:pt>
                <c:pt idx="916">
                  <c:v>7.0000098649908304E-3</c:v>
                </c:pt>
                <c:pt idx="917">
                  <c:v>6.3913870666756495E-3</c:v>
                </c:pt>
                <c:pt idx="918">
                  <c:v>5.3013894770874842E-3</c:v>
                </c:pt>
                <c:pt idx="919">
                  <c:v>6.3913870666756495E-3</c:v>
                </c:pt>
                <c:pt idx="920">
                  <c:v>5.3013894770874842E-3</c:v>
                </c:pt>
                <c:pt idx="921">
                  <c:v>6.3913870666756495E-3</c:v>
                </c:pt>
                <c:pt idx="922">
                  <c:v>5.7652238365299979E-3</c:v>
                </c:pt>
                <c:pt idx="923">
                  <c:v>5.7652238365299979E-3</c:v>
                </c:pt>
                <c:pt idx="924">
                  <c:v>5.7652238365299979E-3</c:v>
                </c:pt>
                <c:pt idx="925">
                  <c:v>6.3913870666756495E-3</c:v>
                </c:pt>
                <c:pt idx="926">
                  <c:v>6.3913870666756495E-3</c:v>
                </c:pt>
                <c:pt idx="927">
                  <c:v>6.3913870666756495E-3</c:v>
                </c:pt>
                <c:pt idx="928">
                  <c:v>5.7652238365299979E-3</c:v>
                </c:pt>
                <c:pt idx="929">
                  <c:v>5.7652238365299979E-3</c:v>
                </c:pt>
                <c:pt idx="930">
                  <c:v>5.7652238365299979E-3</c:v>
                </c:pt>
                <c:pt idx="931">
                  <c:v>5.7652238365299979E-3</c:v>
                </c:pt>
                <c:pt idx="932">
                  <c:v>4.0310201439729965E-3</c:v>
                </c:pt>
                <c:pt idx="933">
                  <c:v>5.7652238365299979E-3</c:v>
                </c:pt>
                <c:pt idx="934">
                  <c:v>5.7652238365299979E-3</c:v>
                </c:pt>
                <c:pt idx="935">
                  <c:v>5.1210177335611617E-3</c:v>
                </c:pt>
                <c:pt idx="936">
                  <c:v>5.1210177335611617E-3</c:v>
                </c:pt>
                <c:pt idx="937">
                  <c:v>5.1210177335611617E-3</c:v>
                </c:pt>
                <c:pt idx="938">
                  <c:v>4.4582456924362329E-3</c:v>
                </c:pt>
                <c:pt idx="939">
                  <c:v>4.4582456924362329E-3</c:v>
                </c:pt>
                <c:pt idx="940">
                  <c:v>4.8663809369760558E-3</c:v>
                </c:pt>
                <c:pt idx="941">
                  <c:v>4.1648614367725961E-3</c:v>
                </c:pt>
                <c:pt idx="942">
                  <c:v>3.4431242335762058E-3</c:v>
                </c:pt>
                <c:pt idx="943">
                  <c:v>3.4431242335762058E-3</c:v>
                </c:pt>
                <c:pt idx="944">
                  <c:v>2.7005901966756091E-3</c:v>
                </c:pt>
                <c:pt idx="945">
                  <c:v>3.7905877862637744E-3</c:v>
                </c:pt>
                <c:pt idx="946">
                  <c:v>3.0266540126261954E-3</c:v>
                </c:pt>
                <c:pt idx="947">
                  <c:v>3.0266540126261954E-3</c:v>
                </c:pt>
                <c:pt idx="948">
                  <c:v>2.2407075124989823E-3</c:v>
                </c:pt>
                <c:pt idx="949">
                  <c:v>1.6902106382021137E-3</c:v>
                </c:pt>
                <c:pt idx="950">
                  <c:v>1.6902106382021137E-3</c:v>
                </c:pt>
                <c:pt idx="951">
                  <c:v>8.3434045408718738E-4</c:v>
                </c:pt>
                <c:pt idx="952">
                  <c:v>-4.619580014829372E-5</c:v>
                </c:pt>
                <c:pt idx="953">
                  <c:v>1.0438092400204685E-3</c:v>
                </c:pt>
                <c:pt idx="954">
                  <c:v>1.0438092400204685E-3</c:v>
                </c:pt>
                <c:pt idx="955">
                  <c:v>1.3790036266295158E-4</c:v>
                </c:pt>
                <c:pt idx="956">
                  <c:v>1.3790036266295158E-4</c:v>
                </c:pt>
                <c:pt idx="957">
                  <c:v>2.9588314979528407E-4</c:v>
                </c:pt>
                <c:pt idx="958">
                  <c:v>2.9588314979528407E-4</c:v>
                </c:pt>
                <c:pt idx="959">
                  <c:v>-6.629922010210898E-4</c:v>
                </c:pt>
                <c:pt idx="960">
                  <c:v>4.2700538856707548E-4</c:v>
                </c:pt>
                <c:pt idx="961">
                  <c:v>-5.5949992385537217E-4</c:v>
                </c:pt>
                <c:pt idx="962">
                  <c:v>-5.5949992385537217E-4</c:v>
                </c:pt>
                <c:pt idx="963">
                  <c:v>-5.5949992385537217E-4</c:v>
                </c:pt>
                <c:pt idx="964">
                  <c:v>-5.5949992385537217E-4</c:v>
                </c:pt>
                <c:pt idx="965">
                  <c:v>-5.5949992385537217E-4</c:v>
                </c:pt>
                <c:pt idx="966">
                  <c:v>-5.5949992385537217E-4</c:v>
                </c:pt>
                <c:pt idx="967">
                  <c:v>-5.5949992385537217E-4</c:v>
                </c:pt>
                <c:pt idx="968">
                  <c:v>4.2700538856707548E-4</c:v>
                </c:pt>
                <c:pt idx="969">
                  <c:v>4.2700538856707548E-4</c:v>
                </c:pt>
                <c:pt idx="970">
                  <c:v>1.3858807393834494E-3</c:v>
                </c:pt>
                <c:pt idx="971">
                  <c:v>2.9588314979528407E-4</c:v>
                </c:pt>
                <c:pt idx="972">
                  <c:v>1.2278979522511169E-3</c:v>
                </c:pt>
                <c:pt idx="973">
                  <c:v>2.1338068296086338E-3</c:v>
                </c:pt>
                <c:pt idx="974">
                  <c:v>1.0438092400204685E-3</c:v>
                </c:pt>
                <c:pt idx="975">
                  <c:v>1.9243454942559496E-3</c:v>
                </c:pt>
                <c:pt idx="976">
                  <c:v>1.9243454942559496E-3</c:v>
                </c:pt>
                <c:pt idx="977">
                  <c:v>2.7802156783708759E-3</c:v>
                </c:pt>
                <c:pt idx="978">
                  <c:v>2.5221096788988623E-3</c:v>
                </c:pt>
                <c:pt idx="979">
                  <c:v>3.3307051020871475E-3</c:v>
                </c:pt>
                <c:pt idx="980">
                  <c:v>4.1166516022143607E-3</c:v>
                </c:pt>
                <c:pt idx="981">
                  <c:v>4.1166516022143607E-3</c:v>
                </c:pt>
                <c:pt idx="982">
                  <c:v>3.7905877862637744E-3</c:v>
                </c:pt>
                <c:pt idx="983">
                  <c:v>4.5331218231643711E-3</c:v>
                </c:pt>
                <c:pt idx="984">
                  <c:v>5.2548590263607614E-3</c:v>
                </c:pt>
                <c:pt idx="985">
                  <c:v>4.1648614367725961E-3</c:v>
                </c:pt>
                <c:pt idx="986">
                  <c:v>4.8663809369760558E-3</c:v>
                </c:pt>
                <c:pt idx="987">
                  <c:v>5.5482507326049951E-3</c:v>
                </c:pt>
                <c:pt idx="988">
                  <c:v>5.5482507326049951E-3</c:v>
                </c:pt>
                <c:pt idx="989">
                  <c:v>5.1210177335611617E-3</c:v>
                </c:pt>
                <c:pt idx="990">
                  <c:v>5.1210177335611617E-3</c:v>
                </c:pt>
                <c:pt idx="991">
                  <c:v>5.7652238365299979E-3</c:v>
                </c:pt>
                <c:pt idx="992">
                  <c:v>6.3913870666756495E-3</c:v>
                </c:pt>
                <c:pt idx="993">
                  <c:v>7.0000098649908304E-3</c:v>
                </c:pt>
                <c:pt idx="994">
                  <c:v>5.9100122754026652E-3</c:v>
                </c:pt>
                <c:pt idx="995">
                  <c:v>6.5015874247491001E-3</c:v>
                </c:pt>
                <c:pt idx="996">
                  <c:v>5.9865948436703675E-3</c:v>
                </c:pt>
                <c:pt idx="997">
                  <c:v>5.9865948436703675E-3</c:v>
                </c:pt>
                <c:pt idx="998">
                  <c:v>7.0887405236125522E-3</c:v>
                </c:pt>
                <c:pt idx="999">
                  <c:v>7.0887405236125522E-3</c:v>
                </c:pt>
                <c:pt idx="1000">
                  <c:v>6.5267631584001867E-3</c:v>
                </c:pt>
                <c:pt idx="1001">
                  <c:v>6.5267631584001867E-3</c:v>
                </c:pt>
                <c:pt idx="1002">
                  <c:v>7.0400006702648343E-3</c:v>
                </c:pt>
                <c:pt idx="1003">
                  <c:v>7.5388622945286726E-3</c:v>
                </c:pt>
                <c:pt idx="1004">
                  <c:v>5.9500030806766691E-3</c:v>
                </c:pt>
                <c:pt idx="1005">
                  <c:v>6.93375539259522E-3</c:v>
                </c:pt>
                <c:pt idx="1006">
                  <c:v>6.93375539259522E-3</c:v>
                </c:pt>
                <c:pt idx="1007">
                  <c:v>7.863167042522691E-3</c:v>
                </c:pt>
                <c:pt idx="1008">
                  <c:v>7.863167042522691E-3</c:v>
                </c:pt>
                <c:pt idx="1009">
                  <c:v>6.7731694529345257E-3</c:v>
                </c:pt>
                <c:pt idx="1010">
                  <c:v>7.2184429636220904E-3</c:v>
                </c:pt>
                <c:pt idx="1011">
                  <c:v>7.2184429636220904E-3</c:v>
                </c:pt>
                <c:pt idx="1012">
                  <c:v>6.5612392321032845E-3</c:v>
                </c:pt>
                <c:pt idx="1013">
                  <c:v>8.0719247054058321E-3</c:v>
                </c:pt>
                <c:pt idx="1014">
                  <c:v>6.9819196652370699E-3</c:v>
                </c:pt>
                <c:pt idx="1015">
                  <c:v>6.9819196652370699E-3</c:v>
                </c:pt>
                <c:pt idx="1016">
                  <c:v>7.3908147758684067E-3</c:v>
                </c:pt>
                <c:pt idx="1017">
                  <c:v>7.3908147758684067E-3</c:v>
                </c:pt>
                <c:pt idx="1018">
                  <c:v>7.7882566508825704E-3</c:v>
                </c:pt>
                <c:pt idx="1019">
                  <c:v>7.7882566508825704E-3</c:v>
                </c:pt>
                <c:pt idx="1020">
                  <c:v>6.6982590612944051E-3</c:v>
                </c:pt>
                <c:pt idx="1021">
                  <c:v>6.6982590612944051E-3</c:v>
                </c:pt>
                <c:pt idx="1022">
                  <c:v>6.6982590612944051E-3</c:v>
                </c:pt>
                <c:pt idx="1023">
                  <c:v>6.6982590612944051E-3</c:v>
                </c:pt>
                <c:pt idx="1024">
                  <c:v>6.6982590612944051E-3</c:v>
                </c:pt>
                <c:pt idx="1025">
                  <c:v>6.6982590612944051E-3</c:v>
                </c:pt>
                <c:pt idx="1026">
                  <c:v>6.6982590612944051E-3</c:v>
                </c:pt>
                <c:pt idx="1027">
                  <c:v>7.0845685081618107E-3</c:v>
                </c:pt>
                <c:pt idx="1028">
                  <c:v>6.6982590612944051E-3</c:v>
                </c:pt>
                <c:pt idx="1029">
                  <c:v>6.6982590612944051E-3</c:v>
                </c:pt>
                <c:pt idx="1030">
                  <c:v>6.6982590612944051E-3</c:v>
                </c:pt>
                <c:pt idx="1031">
                  <c:v>6.3008171862802415E-3</c:v>
                </c:pt>
                <c:pt idx="1032">
                  <c:v>6.3008171862802415E-3</c:v>
                </c:pt>
                <c:pt idx="1033">
                  <c:v>7.3908147758684067E-3</c:v>
                </c:pt>
                <c:pt idx="1034">
                  <c:v>6.3008171862802415E-3</c:v>
                </c:pt>
                <c:pt idx="1035">
                  <c:v>6.9819196652370699E-3</c:v>
                </c:pt>
                <c:pt idx="1036">
                  <c:v>6.5612392321032845E-3</c:v>
                </c:pt>
                <c:pt idx="1037">
                  <c:v>5.6831644127657635E-3</c:v>
                </c:pt>
                <c:pt idx="1038">
                  <c:v>5.6831644127657635E-3</c:v>
                </c:pt>
                <c:pt idx="1039">
                  <c:v>5.8437578030070547E-3</c:v>
                </c:pt>
                <c:pt idx="1040">
                  <c:v>6.4488647049405073E-3</c:v>
                </c:pt>
                <c:pt idx="1041">
                  <c:v>4.8600054910885038E-3</c:v>
                </c:pt>
                <c:pt idx="1042">
                  <c:v>5.4367655688120214E-3</c:v>
                </c:pt>
                <c:pt idx="1043">
                  <c:v>4.9087378938556248E-3</c:v>
                </c:pt>
                <c:pt idx="1044">
                  <c:v>5.4554914315682601E-3</c:v>
                </c:pt>
                <c:pt idx="1045">
                  <c:v>5.4554914315682601E-3</c:v>
                </c:pt>
                <c:pt idx="1046">
                  <c:v>4.8965898035016053E-3</c:v>
                </c:pt>
                <c:pt idx="1047">
                  <c:v>4.3215847949921726E-3</c:v>
                </c:pt>
                <c:pt idx="1048">
                  <c:v>4.8200146858144999E-3</c:v>
                </c:pt>
                <c:pt idx="1049">
                  <c:v>4.2113918874993189E-3</c:v>
                </c:pt>
                <c:pt idx="1050">
                  <c:v>4.2113918874993189E-3</c:v>
                </c:pt>
                <c:pt idx="1051">
                  <c:v>3.5852286573536674E-3</c:v>
                </c:pt>
                <c:pt idx="1052">
                  <c:v>2.9410225543848312E-3</c:v>
                </c:pt>
                <c:pt idx="1053">
                  <c:v>3.3682481028480676E-3</c:v>
                </c:pt>
                <c:pt idx="1054">
                  <c:v>3.3682481028480676E-3</c:v>
                </c:pt>
                <c:pt idx="1055">
                  <c:v>2.6863783072191283E-3</c:v>
                </c:pt>
                <c:pt idx="1056">
                  <c:v>2.6863783072191283E-3</c:v>
                </c:pt>
                <c:pt idx="1057">
                  <c:v>2.6863783072191283E-3</c:v>
                </c:pt>
                <c:pt idx="1058">
                  <c:v>2.6863783072191283E-3</c:v>
                </c:pt>
                <c:pt idx="1059">
                  <c:v>3.0748563966038339E-3</c:v>
                </c:pt>
                <c:pt idx="1060">
                  <c:v>2.6863783072191283E-3</c:v>
                </c:pt>
                <c:pt idx="1061">
                  <c:v>3.7763758968072936E-3</c:v>
                </c:pt>
                <c:pt idx="1062">
                  <c:v>3.0748563966038339E-3</c:v>
                </c:pt>
                <c:pt idx="1063">
                  <c:v>3.7763758968072936E-3</c:v>
                </c:pt>
                <c:pt idx="1064">
                  <c:v>3.7763758968072936E-3</c:v>
                </c:pt>
                <c:pt idx="1065">
                  <c:v>3.7763758968072936E-3</c:v>
                </c:pt>
                <c:pt idx="1066">
                  <c:v>2.6863783072191283E-3</c:v>
                </c:pt>
                <c:pt idx="1067">
                  <c:v>3.3682481028480676E-3</c:v>
                </c:pt>
                <c:pt idx="1068">
                  <c:v>3.3682481028480676E-3</c:v>
                </c:pt>
                <c:pt idx="1069">
                  <c:v>3.3682481028480676E-3</c:v>
                </c:pt>
                <c:pt idx="1070">
                  <c:v>4.0310201439729965E-3</c:v>
                </c:pt>
                <c:pt idx="1071">
                  <c:v>4.0310201439729965E-3</c:v>
                </c:pt>
                <c:pt idx="1072">
                  <c:v>4.0310201439729965E-3</c:v>
                </c:pt>
                <c:pt idx="1073">
                  <c:v>2.9410225543848312E-3</c:v>
                </c:pt>
                <c:pt idx="1074">
                  <c:v>2.9410225543848312E-3</c:v>
                </c:pt>
                <c:pt idx="1075">
                  <c:v>3.5852286573536674E-3</c:v>
                </c:pt>
                <c:pt idx="1076">
                  <c:v>4.6752262469418326E-3</c:v>
                </c:pt>
                <c:pt idx="1077">
                  <c:v>4.6752262469418326E-3</c:v>
                </c:pt>
                <c:pt idx="1078">
                  <c:v>3.5852286573536674E-3</c:v>
                </c:pt>
                <c:pt idx="1079">
                  <c:v>5.3013894770874842E-3</c:v>
                </c:pt>
                <c:pt idx="1080">
                  <c:v>4.2113918874993189E-3</c:v>
                </c:pt>
                <c:pt idx="1081">
                  <c:v>4.8200146858144999E-3</c:v>
                </c:pt>
                <c:pt idx="1082">
                  <c:v>4.8200146858144999E-3</c:v>
                </c:pt>
                <c:pt idx="1083">
                  <c:v>4.8200146858144999E-3</c:v>
                </c:pt>
                <c:pt idx="1084">
                  <c:v>5.4115898351609348E-3</c:v>
                </c:pt>
                <c:pt idx="1085">
                  <c:v>4.8200146858144999E-3</c:v>
                </c:pt>
                <c:pt idx="1086">
                  <c:v>5.4115898351609348E-3</c:v>
                </c:pt>
                <c:pt idx="1087">
                  <c:v>4.3215847949921726E-3</c:v>
                </c:pt>
                <c:pt idx="1088">
                  <c:v>4.3215847949921726E-3</c:v>
                </c:pt>
                <c:pt idx="1089">
                  <c:v>4.3215847949921726E-3</c:v>
                </c:pt>
                <c:pt idx="1090">
                  <c:v>4.8965898035016053E-3</c:v>
                </c:pt>
                <c:pt idx="1091">
                  <c:v>4.8965898035016053E-3</c:v>
                </c:pt>
                <c:pt idx="1092">
                  <c:v>5.4554914315682601E-3</c:v>
                </c:pt>
                <c:pt idx="1093">
                  <c:v>4.8965898035016053E-3</c:v>
                </c:pt>
                <c:pt idx="1094">
                  <c:v>5.4554914315682601E-3</c:v>
                </c:pt>
                <c:pt idx="1095">
                  <c:v>5.99873548344379E-3</c:v>
                </c:pt>
                <c:pt idx="1096">
                  <c:v>5.99873548344379E-3</c:v>
                </c:pt>
                <c:pt idx="1097">
                  <c:v>5.4367655688120214E-3</c:v>
                </c:pt>
                <c:pt idx="1098">
                  <c:v>5.4367655688120214E-3</c:v>
                </c:pt>
                <c:pt idx="1099">
                  <c:v>5.4367655688120214E-3</c:v>
                </c:pt>
                <c:pt idx="1100">
                  <c:v>5.9500030806766691E-3</c:v>
                </c:pt>
                <c:pt idx="1101">
                  <c:v>5.9500030806766691E-3</c:v>
                </c:pt>
                <c:pt idx="1102">
                  <c:v>6.4488647049405073E-3</c:v>
                </c:pt>
                <c:pt idx="1103">
                  <c:v>5.8437578030070547E-3</c:v>
                </c:pt>
                <c:pt idx="1104">
                  <c:v>5.8437578030070547E-3</c:v>
                </c:pt>
                <c:pt idx="1105">
                  <c:v>5.8437578030070547E-3</c:v>
                </c:pt>
                <c:pt idx="1106">
                  <c:v>6.3150643239586052E-3</c:v>
                </c:pt>
                <c:pt idx="1107">
                  <c:v>5.225059283789843E-3</c:v>
                </c:pt>
                <c:pt idx="1108">
                  <c:v>6.7731694529345257E-3</c:v>
                </c:pt>
                <c:pt idx="1109">
                  <c:v>6.7731694529345257E-3</c:v>
                </c:pt>
                <c:pt idx="1110">
                  <c:v>7.2184429636220904E-3</c:v>
                </c:pt>
                <c:pt idx="1111">
                  <c:v>6.1284379234533282E-3</c:v>
                </c:pt>
                <c:pt idx="1112">
                  <c:v>6.5612392321032845E-3</c:v>
                </c:pt>
                <c:pt idx="1113">
                  <c:v>6.5612392321032845E-3</c:v>
                </c:pt>
                <c:pt idx="1114">
                  <c:v>6.9819196652370699E-3</c:v>
                </c:pt>
                <c:pt idx="1115">
                  <c:v>6.3008171862802415E-3</c:v>
                </c:pt>
                <c:pt idx="1116">
                  <c:v>6.3008171862802415E-3</c:v>
                </c:pt>
                <c:pt idx="1117">
                  <c:v>7.3908147758684067E-3</c:v>
                </c:pt>
                <c:pt idx="1118">
                  <c:v>6.6982590612944051E-3</c:v>
                </c:pt>
                <c:pt idx="1119">
                  <c:v>6.6982590612944051E-3</c:v>
                </c:pt>
                <c:pt idx="1120">
                  <c:v>7.0845685081618107E-3</c:v>
                </c:pt>
                <c:pt idx="1121">
                  <c:v>7.0845685081618107E-3</c:v>
                </c:pt>
                <c:pt idx="1122">
                  <c:v>6.3700597588818783E-3</c:v>
                </c:pt>
                <c:pt idx="1123">
                  <c:v>7.4600573484700436E-3</c:v>
                </c:pt>
                <c:pt idx="1124">
                  <c:v>7.825030385336551E-3</c:v>
                </c:pt>
                <c:pt idx="1125">
                  <c:v>6.7350327957483858E-3</c:v>
                </c:pt>
                <c:pt idx="1126">
                  <c:v>6.7350327957483858E-3</c:v>
                </c:pt>
                <c:pt idx="1127">
                  <c:v>6.3700597588818783E-3</c:v>
                </c:pt>
                <c:pt idx="1128">
                  <c:v>6.3700597588818783E-3</c:v>
                </c:pt>
                <c:pt idx="1129">
                  <c:v>7.4600573484700436E-3</c:v>
                </c:pt>
                <c:pt idx="1130">
                  <c:v>7.0845685081618107E-3</c:v>
                </c:pt>
                <c:pt idx="1131">
                  <c:v>6.6982590612944051E-3</c:v>
                </c:pt>
                <c:pt idx="1132">
                  <c:v>6.3008171862802415E-3</c:v>
                </c:pt>
                <c:pt idx="1133">
                  <c:v>5.8919220756489046E-3</c:v>
                </c:pt>
                <c:pt idx="1134">
                  <c:v>6.5612392321032845E-3</c:v>
                </c:pt>
                <c:pt idx="1135">
                  <c:v>5.6831644127657635E-3</c:v>
                </c:pt>
                <c:pt idx="1136">
                  <c:v>4.7537527628382925E-3</c:v>
                </c:pt>
                <c:pt idx="1137">
                  <c:v>5.8437578030070547E-3</c:v>
                </c:pt>
                <c:pt idx="1138">
                  <c:v>4.8600054910885038E-3</c:v>
                </c:pt>
                <c:pt idx="1139">
                  <c:v>4.9087378938556248E-3</c:v>
                </c:pt>
                <c:pt idx="1140">
                  <c:v>4.3654938419800948E-3</c:v>
                </c:pt>
                <c:pt idx="1141">
                  <c:v>4.8965898035016053E-3</c:v>
                </c:pt>
                <c:pt idx="1142">
                  <c:v>3.7300096456457377E-3</c:v>
                </c:pt>
                <c:pt idx="1143">
                  <c:v>3.5852286573536674E-3</c:v>
                </c:pt>
                <c:pt idx="1144">
                  <c:v>2.9410225543848312E-3</c:v>
                </c:pt>
                <c:pt idx="1145">
                  <c:v>3.3682481028480676E-3</c:v>
                </c:pt>
                <c:pt idx="1146">
                  <c:v>3.0748563966038339E-3</c:v>
                </c:pt>
                <c:pt idx="1147">
                  <c:v>2.3531191934074436E-3</c:v>
                </c:pt>
                <c:pt idx="1148">
                  <c:v>1.6105851565068469E-3</c:v>
                </c:pt>
                <c:pt idx="1149">
                  <c:v>1.150709922910817E-3</c:v>
                </c:pt>
                <c:pt idx="1150">
                  <c:v>1.432112089310697E-3</c:v>
                </c:pt>
                <c:pt idx="1151">
                  <c:v>8.3434045408718738E-4</c:v>
                </c:pt>
                <c:pt idx="1152">
                  <c:v>-4.619580014829372E-5</c:v>
                </c:pt>
                <c:pt idx="1153">
                  <c:v>1.0438092400204685E-3</c:v>
                </c:pt>
                <c:pt idx="1154">
                  <c:v>2.9588314979528407E-4</c:v>
                </c:pt>
                <c:pt idx="1155">
                  <c:v>2.9588314979528407E-4</c:v>
                </c:pt>
                <c:pt idx="1156">
                  <c:v>2.9588314979528407E-4</c:v>
                </c:pt>
                <c:pt idx="1157">
                  <c:v>-5.5949992385537217E-4</c:v>
                </c:pt>
                <c:pt idx="1158">
                  <c:v>-5.5949992385537217E-4</c:v>
                </c:pt>
                <c:pt idx="1159">
                  <c:v>-5.5949992385537217E-4</c:v>
                </c:pt>
                <c:pt idx="1160">
                  <c:v>-5.5949992385537217E-4</c:v>
                </c:pt>
                <c:pt idx="1161">
                  <c:v>-5.5949992385537217E-4</c:v>
                </c:pt>
                <c:pt idx="1162">
                  <c:v>-5.5949992385537217E-4</c:v>
                </c:pt>
                <c:pt idx="1163">
                  <c:v>-5.5949992385537217E-4</c:v>
                </c:pt>
                <c:pt idx="1164">
                  <c:v>4.2700538856707548E-4</c:v>
                </c:pt>
                <c:pt idx="1165">
                  <c:v>4.2700538856707548E-4</c:v>
                </c:pt>
                <c:pt idx="1166">
                  <c:v>2.9588314979528407E-4</c:v>
                </c:pt>
                <c:pt idx="1167">
                  <c:v>2.9588314979528407E-4</c:v>
                </c:pt>
                <c:pt idx="1168">
                  <c:v>1.2278979522511169E-3</c:v>
                </c:pt>
                <c:pt idx="1169">
                  <c:v>2.1338068296086338E-3</c:v>
                </c:pt>
                <c:pt idx="1170">
                  <c:v>1.9243454942559496E-3</c:v>
                </c:pt>
                <c:pt idx="1171">
                  <c:v>1.9243454942559496E-3</c:v>
                </c:pt>
                <c:pt idx="1172">
                  <c:v>2.5221096788988623E-3</c:v>
                </c:pt>
                <c:pt idx="1173">
                  <c:v>3.3307051020871475E-3</c:v>
                </c:pt>
                <c:pt idx="1174">
                  <c:v>3.0266540126261954E-3</c:v>
                </c:pt>
                <c:pt idx="1175">
                  <c:v>3.7905877862637744E-3</c:v>
                </c:pt>
                <c:pt idx="1176">
                  <c:v>3.4431242335762058E-3</c:v>
                </c:pt>
                <c:pt idx="1177">
                  <c:v>4.1648614367725961E-3</c:v>
                </c:pt>
                <c:pt idx="1178">
                  <c:v>5.5482507326049951E-3</c:v>
                </c:pt>
                <c:pt idx="1179">
                  <c:v>5.1210177335611617E-3</c:v>
                </c:pt>
                <c:pt idx="1180">
                  <c:v>4.6752262469418326E-3</c:v>
                </c:pt>
                <c:pt idx="1181">
                  <c:v>5.3013894770874842E-3</c:v>
                </c:pt>
                <c:pt idx="1182">
                  <c:v>5.3013894770874842E-3</c:v>
                </c:pt>
                <c:pt idx="1183">
                  <c:v>5.9865948436703675E-3</c:v>
                </c:pt>
                <c:pt idx="1184">
                  <c:v>6.5454964717370223E-3</c:v>
                </c:pt>
                <c:pt idx="1185">
                  <c:v>5.4554914315682601E-3</c:v>
                </c:pt>
                <c:pt idx="1186">
                  <c:v>6.5267631584001867E-3</c:v>
                </c:pt>
                <c:pt idx="1187">
                  <c:v>7.0400006702648343E-3</c:v>
                </c:pt>
                <c:pt idx="1188">
                  <c:v>6.4488647049405073E-3</c:v>
                </c:pt>
                <c:pt idx="1189">
                  <c:v>6.93375539259522E-3</c:v>
                </c:pt>
                <c:pt idx="1190">
                  <c:v>5.8437578030070547E-3</c:v>
                </c:pt>
                <c:pt idx="1191">
                  <c:v>6.7731694529345257E-3</c:v>
                </c:pt>
                <c:pt idx="1192">
                  <c:v>7.2184429636220904E-3</c:v>
                </c:pt>
                <c:pt idx="1193">
                  <c:v>6.1284379234533282E-3</c:v>
                </c:pt>
                <c:pt idx="1194">
                  <c:v>6.5612392321032845E-3</c:v>
                </c:pt>
                <c:pt idx="1195">
                  <c:v>7.3908147758684067E-3</c:v>
                </c:pt>
                <c:pt idx="1196">
                  <c:v>6.6982590612944051E-3</c:v>
                </c:pt>
                <c:pt idx="1197">
                  <c:v>6.6982590612944051E-3</c:v>
                </c:pt>
                <c:pt idx="1198">
                  <c:v>7.4600573484700436E-3</c:v>
                </c:pt>
                <c:pt idx="1199">
                  <c:v>7.4600573484700436E-3</c:v>
                </c:pt>
                <c:pt idx="1200">
                  <c:v>6.7350327957483858E-3</c:v>
                </c:pt>
                <c:pt idx="1201">
                  <c:v>5.9997835579560926E-3</c:v>
                </c:pt>
                <c:pt idx="1202">
                  <c:v>7.4345929255042464E-3</c:v>
                </c:pt>
                <c:pt idx="1203">
                  <c:v>6.3445953359160812E-3</c:v>
                </c:pt>
                <c:pt idx="1204">
                  <c:v>6.6797488655041259E-3</c:v>
                </c:pt>
                <c:pt idx="1205">
                  <c:v>7.0055146762310477E-3</c:v>
                </c:pt>
                <c:pt idx="1206">
                  <c:v>7.3221572085382242E-3</c:v>
                </c:pt>
                <c:pt idx="1207">
                  <c:v>7.3221572085382242E-3</c:v>
                </c:pt>
                <c:pt idx="1208">
                  <c:v>6.232152168369462E-3</c:v>
                </c:pt>
                <c:pt idx="1209">
                  <c:v>7.6299290302838524E-3</c:v>
                </c:pt>
                <c:pt idx="1210">
                  <c:v>6.5399239901150902E-3</c:v>
                </c:pt>
                <c:pt idx="1211">
                  <c:v>6.8390750602324302E-3</c:v>
                </c:pt>
                <c:pt idx="1212">
                  <c:v>6.8390750602324302E-3</c:v>
                </c:pt>
                <c:pt idx="1213">
                  <c:v>7.1298468477364527E-3</c:v>
                </c:pt>
                <c:pt idx="1214">
                  <c:v>6.3224764684575233E-3</c:v>
                </c:pt>
                <c:pt idx="1215">
                  <c:v>6.3224764684575233E-3</c:v>
                </c:pt>
                <c:pt idx="1216">
                  <c:v>6.597188524248572E-3</c:v>
                </c:pt>
                <c:pt idx="1217">
                  <c:v>5.7742032329290566E-3</c:v>
                </c:pt>
                <c:pt idx="1218">
                  <c:v>7.123741397974892E-3</c:v>
                </c:pt>
                <c:pt idx="1219">
                  <c:v>5.7742032329290566E-3</c:v>
                </c:pt>
                <c:pt idx="1220">
                  <c:v>6.0337400830964283E-3</c:v>
                </c:pt>
                <c:pt idx="1221">
                  <c:v>6.0337400830964283E-3</c:v>
                </c:pt>
                <c:pt idx="1222">
                  <c:v>6.0337400830964283E-3</c:v>
                </c:pt>
                <c:pt idx="1223">
                  <c:v>6.8642045478075203E-3</c:v>
                </c:pt>
                <c:pt idx="1224">
                  <c:v>6.3224764684575233E-3</c:v>
                </c:pt>
                <c:pt idx="1225">
                  <c:v>5.7490774706442649E-3</c:v>
                </c:pt>
                <c:pt idx="1226">
                  <c:v>6.232152168369462E-3</c:v>
                </c:pt>
                <c:pt idx="1227">
                  <c:v>5.5897438253353637E-3</c:v>
                </c:pt>
                <c:pt idx="1228">
                  <c:v>5.9997835579560926E-3</c:v>
                </c:pt>
                <c:pt idx="1229">
                  <c:v>5.280062169293713E-3</c:v>
                </c:pt>
                <c:pt idx="1230">
                  <c:v>5.2108195966920762E-3</c:v>
                </c:pt>
                <c:pt idx="1231">
                  <c:v>4.3812440529269539E-3</c:v>
                </c:pt>
                <c:pt idx="1232">
                  <c:v>5.6831644127657635E-3</c:v>
                </c:pt>
                <c:pt idx="1233">
                  <c:v>4.2688620751835799E-3</c:v>
                </c:pt>
                <c:pt idx="1234">
                  <c:v>4.3467679792238562E-3</c:v>
                </c:pt>
                <c:pt idx="1235">
                  <c:v>3.80659221391344E-3</c:v>
                </c:pt>
                <c:pt idx="1236">
                  <c:v>4.3215847949921726E-3</c:v>
                </c:pt>
                <c:pt idx="1237">
                  <c:v>3.5852286573536674E-3</c:v>
                </c:pt>
                <c:pt idx="1238">
                  <c:v>3.3682481028480676E-3</c:v>
                </c:pt>
                <c:pt idx="1239">
                  <c:v>3.7763758968072936E-3</c:v>
                </c:pt>
                <c:pt idx="1240">
                  <c:v>3.4431242335762058E-3</c:v>
                </c:pt>
                <c:pt idx="1241">
                  <c:v>1.9366564230380301E-3</c:v>
                </c:pt>
                <c:pt idx="1242">
                  <c:v>2.2407075124989823E-3</c:v>
                </c:pt>
                <c:pt idx="1243">
                  <c:v>1.6902106382021137E-3</c:v>
                </c:pt>
                <c:pt idx="1244">
                  <c:v>1.0438092400204685E-3</c:v>
                </c:pt>
                <c:pt idx="1245">
                  <c:v>1.0438092400204685E-3</c:v>
                </c:pt>
                <c:pt idx="1246">
                  <c:v>1.2278979522511169E-3</c:v>
                </c:pt>
                <c:pt idx="1247">
                  <c:v>2.9588314979528407E-4</c:v>
                </c:pt>
                <c:pt idx="1248">
                  <c:v>1.3858807393834494E-3</c:v>
                </c:pt>
                <c:pt idx="1249">
                  <c:v>4.2700538856707548E-4</c:v>
                </c:pt>
                <c:pt idx="1250">
                  <c:v>-5.5949992385537217E-4</c:v>
                </c:pt>
                <c:pt idx="1251">
                  <c:v>-5.5949992385537217E-4</c:v>
                </c:pt>
                <c:pt idx="1252">
                  <c:v>5.3050511631339003E-4</c:v>
                </c:pt>
                <c:pt idx="1253">
                  <c:v>-4.8443115405352732E-4</c:v>
                </c:pt>
                <c:pt idx="1254">
                  <c:v>-4.8443115405352732E-4</c:v>
                </c:pt>
                <c:pt idx="1255">
                  <c:v>-4.8443115405352732E-4</c:v>
                </c:pt>
                <c:pt idx="1256">
                  <c:v>-1.5744361942222895E-3</c:v>
                </c:pt>
                <c:pt idx="1257">
                  <c:v>-4.8443115405352732E-4</c:v>
                </c:pt>
                <c:pt idx="1258">
                  <c:v>5.3050511631339003E-4</c:v>
                </c:pt>
                <c:pt idx="1259">
                  <c:v>-5.5949992385537217E-4</c:v>
                </c:pt>
                <c:pt idx="1260">
                  <c:v>-5.5949992385537217E-4</c:v>
                </c:pt>
                <c:pt idx="1261">
                  <c:v>4.2700538856707548E-4</c:v>
                </c:pt>
                <c:pt idx="1262">
                  <c:v>1.3858807393834494E-3</c:v>
                </c:pt>
                <c:pt idx="1263">
                  <c:v>2.9588314979528407E-4</c:v>
                </c:pt>
                <c:pt idx="1264">
                  <c:v>2.1338068296086338E-3</c:v>
                </c:pt>
                <c:pt idx="1265">
                  <c:v>1.9243454942559496E-3</c:v>
                </c:pt>
                <c:pt idx="1266">
                  <c:v>3.6121147190676245E-3</c:v>
                </c:pt>
                <c:pt idx="1267">
                  <c:v>3.3307051020871475E-3</c:v>
                </c:pt>
                <c:pt idx="1268">
                  <c:v>4.8805853758519396E-3</c:v>
                </c:pt>
                <c:pt idx="1269">
                  <c:v>4.5331218231643711E-3</c:v>
                </c:pt>
                <c:pt idx="1270">
                  <c:v>4.1648614367725961E-3</c:v>
                </c:pt>
                <c:pt idx="1271">
                  <c:v>5.5482507326049951E-3</c:v>
                </c:pt>
                <c:pt idx="1272">
                  <c:v>5.1210177335611617E-3</c:v>
                </c:pt>
                <c:pt idx="1273">
                  <c:v>5.7652238365299979E-3</c:v>
                </c:pt>
                <c:pt idx="1274">
                  <c:v>7.0000098649908304E-3</c:v>
                </c:pt>
                <c:pt idx="1275">
                  <c:v>6.5015874247491001E-3</c:v>
                </c:pt>
                <c:pt idx="1276">
                  <c:v>7.0765924332585328E-3</c:v>
                </c:pt>
                <c:pt idx="1277">
                  <c:v>6.5454964717370223E-3</c:v>
                </c:pt>
                <c:pt idx="1278">
                  <c:v>6.5267631584001867E-3</c:v>
                </c:pt>
                <c:pt idx="1279">
                  <c:v>6.5267631584001867E-3</c:v>
                </c:pt>
                <c:pt idx="1280">
                  <c:v>6.4488647049405073E-3</c:v>
                </c:pt>
                <c:pt idx="1281">
                  <c:v>6.93375539259522E-3</c:v>
                </c:pt>
                <c:pt idx="1282">
                  <c:v>7.863167042522691E-3</c:v>
                </c:pt>
                <c:pt idx="1283">
                  <c:v>6.7731694529345257E-3</c:v>
                </c:pt>
                <c:pt idx="1284">
                  <c:v>6.5612392321032845E-3</c:v>
                </c:pt>
                <c:pt idx="1285">
                  <c:v>6.9819196652370699E-3</c:v>
                </c:pt>
                <c:pt idx="1286">
                  <c:v>7.3908147758684067E-3</c:v>
                </c:pt>
                <c:pt idx="1287">
                  <c:v>7.7882566508825704E-3</c:v>
                </c:pt>
                <c:pt idx="1288">
                  <c:v>7.0845685081618107E-3</c:v>
                </c:pt>
                <c:pt idx="1289">
                  <c:v>8.5500549380582089E-3</c:v>
                </c:pt>
                <c:pt idx="1290">
                  <c:v>6.7350327957483858E-3</c:v>
                </c:pt>
                <c:pt idx="1291">
                  <c:v>7.0897811475442579E-3</c:v>
                </c:pt>
                <c:pt idx="1292">
                  <c:v>7.4345929255042464E-3</c:v>
                </c:pt>
                <c:pt idx="1293">
                  <c:v>6.6797488655041259E-3</c:v>
                </c:pt>
                <c:pt idx="1294">
                  <c:v>7.0055146762310477E-3</c:v>
                </c:pt>
                <c:pt idx="1295">
                  <c:v>7.3221572085382242E-3</c:v>
                </c:pt>
                <c:pt idx="1296">
                  <c:v>6.5399239901150902E-3</c:v>
                </c:pt>
                <c:pt idx="1297">
                  <c:v>6.5399239901150902E-3</c:v>
                </c:pt>
                <c:pt idx="1298">
                  <c:v>6.8390750602324302E-3</c:v>
                </c:pt>
                <c:pt idx="1299">
                  <c:v>7.1298468477364527E-3</c:v>
                </c:pt>
                <c:pt idx="1300">
                  <c:v>6.3224764684575233E-3</c:v>
                </c:pt>
                <c:pt idx="1301">
                  <c:v>6.3224764684575233E-3</c:v>
                </c:pt>
                <c:pt idx="1302">
                  <c:v>6.597188524248572E-3</c:v>
                </c:pt>
                <c:pt idx="1303">
                  <c:v>6.8642045478075203E-3</c:v>
                </c:pt>
                <c:pt idx="1304">
                  <c:v>5.7742032329290566E-3</c:v>
                </c:pt>
                <c:pt idx="1305">
                  <c:v>6.0337400830964283E-3</c:v>
                </c:pt>
                <c:pt idx="1306">
                  <c:v>6.2860072530474889E-3</c:v>
                </c:pt>
                <c:pt idx="1307">
                  <c:v>6.5312083680108476E-3</c:v>
                </c:pt>
                <c:pt idx="1308">
                  <c:v>5.6795411551466141E-3</c:v>
                </c:pt>
                <c:pt idx="1309">
                  <c:v>5.6795411551466141E-3</c:v>
                </c:pt>
                <c:pt idx="1310">
                  <c:v>5.9111983498593909E-3</c:v>
                </c:pt>
                <c:pt idx="1311">
                  <c:v>6.1363667792030743E-3</c:v>
                </c:pt>
                <c:pt idx="1312">
                  <c:v>6.1363667792030743E-3</c:v>
                </c:pt>
                <c:pt idx="1313">
                  <c:v>5.2652306052336298E-3</c:v>
                </c:pt>
                <c:pt idx="1314">
                  <c:v>5.2652306052336298E-3</c:v>
                </c:pt>
                <c:pt idx="1315">
                  <c:v>5.4779616678708315E-3</c:v>
                </c:pt>
                <c:pt idx="1316">
                  <c:v>5.2652306052336298E-3</c:v>
                </c:pt>
                <c:pt idx="1317">
                  <c:v>5.046369189614909E-3</c:v>
                </c:pt>
                <c:pt idx="1318">
                  <c:v>4.8212007602712256E-3</c:v>
                </c:pt>
                <c:pt idx="1319">
                  <c:v>5.6795411551466141E-3</c:v>
                </c:pt>
                <c:pt idx="1320">
                  <c:v>5.4412070531323839E-3</c:v>
                </c:pt>
                <c:pt idx="1321">
                  <c:v>4.9437387682179645E-3</c:v>
                </c:pt>
                <c:pt idx="1322">
                  <c:v>5.7742032329290566E-3</c:v>
                </c:pt>
                <c:pt idx="1323">
                  <c:v>5.2324751535790595E-3</c:v>
                </c:pt>
                <c:pt idx="1324">
                  <c:v>5.7490774706442649E-3</c:v>
                </c:pt>
                <c:pt idx="1325">
                  <c:v>5.1421545787812967E-3</c:v>
                </c:pt>
                <c:pt idx="1326">
                  <c:v>5.254590295747319E-3</c:v>
                </c:pt>
                <c:pt idx="1327">
                  <c:v>5.6450352061602205E-3</c:v>
                </c:pt>
                <c:pt idx="1328">
                  <c:v>4.9045733289854801E-3</c:v>
                </c:pt>
                <c:pt idx="1329">
                  <c:v>5.2108195966920762E-3</c:v>
                </c:pt>
                <c:pt idx="1330">
                  <c:v>3.9484427442769976E-3</c:v>
                </c:pt>
                <c:pt idx="1331">
                  <c:v>5.225059283789843E-3</c:v>
                </c:pt>
                <c:pt idx="1332">
                  <c:v>4.8600054910885038E-3</c:v>
                </c:pt>
                <c:pt idx="1333">
                  <c:v>3.8187403042674595E-3</c:v>
                </c:pt>
                <c:pt idx="1334">
                  <c:v>4.8965898035016053E-3</c:v>
                </c:pt>
                <c:pt idx="1335">
                  <c:v>3.7300096456457377E-3</c:v>
                </c:pt>
                <c:pt idx="1336">
                  <c:v>4.2113918874993189E-3</c:v>
                </c:pt>
                <c:pt idx="1337">
                  <c:v>4.0310201439729965E-3</c:v>
                </c:pt>
                <c:pt idx="1338">
                  <c:v>3.7763758968072936E-3</c:v>
                </c:pt>
                <c:pt idx="1339">
                  <c:v>3.0748563966038339E-3</c:v>
                </c:pt>
                <c:pt idx="1340">
                  <c:v>2.7005901966756091E-3</c:v>
                </c:pt>
                <c:pt idx="1341">
                  <c:v>1.9366564230380301E-3</c:v>
                </c:pt>
                <c:pt idx="1342">
                  <c:v>2.2407075124989823E-3</c:v>
                </c:pt>
                <c:pt idx="1343">
                  <c:v>1.432112089310697E-3</c:v>
                </c:pt>
                <c:pt idx="1344">
                  <c:v>6.0021304861394842E-4</c:v>
                </c:pt>
                <c:pt idx="1345">
                  <c:v>1.6902106382021137E-3</c:v>
                </c:pt>
                <c:pt idx="1346">
                  <c:v>8.3434045408718738E-4</c:v>
                </c:pt>
                <c:pt idx="1347">
                  <c:v>1.6902106382021137E-3</c:v>
                </c:pt>
                <c:pt idx="1348">
                  <c:v>1.6902106382021137E-3</c:v>
                </c:pt>
                <c:pt idx="1349">
                  <c:v>1.432112089310697E-3</c:v>
                </c:pt>
                <c:pt idx="1350">
                  <c:v>1.432112089310697E-3</c:v>
                </c:pt>
                <c:pt idx="1351">
                  <c:v>2.2407075124989823E-3</c:v>
                </c:pt>
                <c:pt idx="1352">
                  <c:v>2.2407075124989823E-3</c:v>
                </c:pt>
                <c:pt idx="1353">
                  <c:v>2.2407075124989823E-3</c:v>
                </c:pt>
                <c:pt idx="1354">
                  <c:v>1.9366564230380301E-3</c:v>
                </c:pt>
                <c:pt idx="1355">
                  <c:v>2.7005901966756091E-3</c:v>
                </c:pt>
                <c:pt idx="1356">
                  <c:v>3.4431242335762058E-3</c:v>
                </c:pt>
                <c:pt idx="1357">
                  <c:v>3.7763758968072936E-3</c:v>
                </c:pt>
                <c:pt idx="1358">
                  <c:v>4.4582456924362329E-3</c:v>
                </c:pt>
                <c:pt idx="1359">
                  <c:v>5.1210177335611617E-3</c:v>
                </c:pt>
                <c:pt idx="1360">
                  <c:v>5.3013894770874842E-3</c:v>
                </c:pt>
                <c:pt idx="1361">
                  <c:v>4.8200146858144999E-3</c:v>
                </c:pt>
                <c:pt idx="1362">
                  <c:v>5.9865948436703675E-3</c:v>
                </c:pt>
                <c:pt idx="1363">
                  <c:v>5.4554914315682601E-3</c:v>
                </c:pt>
                <c:pt idx="1364">
                  <c:v>6.5267631584001867E-3</c:v>
                </c:pt>
                <c:pt idx="1365">
                  <c:v>5.9500030806766691E-3</c:v>
                </c:pt>
                <c:pt idx="1366">
                  <c:v>5.8437578030070547E-3</c:v>
                </c:pt>
                <c:pt idx="1367">
                  <c:v>5.8437578030070547E-3</c:v>
                </c:pt>
                <c:pt idx="1368">
                  <c:v>7.2184429636220904E-3</c:v>
                </c:pt>
                <c:pt idx="1369">
                  <c:v>6.9819196652370699E-3</c:v>
                </c:pt>
                <c:pt idx="1370">
                  <c:v>7.3908147758684067E-3</c:v>
                </c:pt>
                <c:pt idx="1371">
                  <c:v>7.0845685081618107E-3</c:v>
                </c:pt>
                <c:pt idx="1372">
                  <c:v>5.9945709185736454E-3</c:v>
                </c:pt>
                <c:pt idx="1373">
                  <c:v>6.7350327957483858E-3</c:v>
                </c:pt>
                <c:pt idx="1374">
                  <c:v>7.0897811475442579E-3</c:v>
                </c:pt>
                <c:pt idx="1375">
                  <c:v>6.3445953359160812E-3</c:v>
                </c:pt>
                <c:pt idx="1376">
                  <c:v>7.0055146762310477E-3</c:v>
                </c:pt>
                <c:pt idx="1377">
                  <c:v>7.3221572085382242E-3</c:v>
                </c:pt>
                <c:pt idx="1378">
                  <c:v>6.5399239901150902E-3</c:v>
                </c:pt>
                <c:pt idx="1379">
                  <c:v>6.0398492581482874E-3</c:v>
                </c:pt>
                <c:pt idx="1380">
                  <c:v>6.0398492581482874E-3</c:v>
                </c:pt>
                <c:pt idx="1381">
                  <c:v>6.3224764684575233E-3</c:v>
                </c:pt>
                <c:pt idx="1382">
                  <c:v>6.597188524248572E-3</c:v>
                </c:pt>
                <c:pt idx="1383">
                  <c:v>6.0337400830964283E-3</c:v>
                </c:pt>
                <c:pt idx="1384">
                  <c:v>6.0337400830964283E-3</c:v>
                </c:pt>
                <c:pt idx="1385">
                  <c:v>6.2860072530474889E-3</c:v>
                </c:pt>
                <c:pt idx="1386">
                  <c:v>6.5312083680108476E-3</c:v>
                </c:pt>
                <c:pt idx="1387">
                  <c:v>5.6795411551466141E-3</c:v>
                </c:pt>
                <c:pt idx="1388">
                  <c:v>5.9111983498593909E-3</c:v>
                </c:pt>
                <c:pt idx="1389">
                  <c:v>6.1363667792030743E-3</c:v>
                </c:pt>
                <c:pt idx="1390">
                  <c:v>5.2652306052336298E-3</c:v>
                </c:pt>
                <c:pt idx="1391">
                  <c:v>5.4779616678708315E-3</c:v>
                </c:pt>
                <c:pt idx="1392">
                  <c:v>4.3879603529923678E-3</c:v>
                </c:pt>
                <c:pt idx="1393">
                  <c:v>4.5947337471172259E-3</c:v>
                </c:pt>
                <c:pt idx="1394">
                  <c:v>4.7957144041838456E-3</c:v>
                </c:pt>
                <c:pt idx="1395">
                  <c:v>4.991065551970382E-3</c:v>
                </c:pt>
                <c:pt idx="1396">
                  <c:v>4.991065551970382E-3</c:v>
                </c:pt>
                <c:pt idx="1397">
                  <c:v>5.1809457667977704E-3</c:v>
                </c:pt>
                <c:pt idx="1398">
                  <c:v>4.2755080481841484E-3</c:v>
                </c:pt>
                <c:pt idx="1399">
                  <c:v>4.2755080481841484E-3</c:v>
                </c:pt>
                <c:pt idx="1400">
                  <c:v>3.3648987554987936E-3</c:v>
                </c:pt>
                <c:pt idx="1401">
                  <c:v>4.6292656223644452E-3</c:v>
                </c:pt>
                <c:pt idx="1402">
                  <c:v>3.7087474611457241E-3</c:v>
                </c:pt>
                <c:pt idx="1403">
                  <c:v>3.7087474611457241E-3</c:v>
                </c:pt>
                <c:pt idx="1404">
                  <c:v>3.7087474611457241E-3</c:v>
                </c:pt>
                <c:pt idx="1405">
                  <c:v>3.8734833347164668E-3</c:v>
                </c:pt>
                <c:pt idx="1406">
                  <c:v>2.943602080786617E-3</c:v>
                </c:pt>
                <c:pt idx="1407">
                  <c:v>2.943602080786617E-3</c:v>
                </c:pt>
                <c:pt idx="1408">
                  <c:v>3.0992386304633177E-3</c:v>
                </c:pt>
                <c:pt idx="1409">
                  <c:v>3.0992386304633177E-3</c:v>
                </c:pt>
                <c:pt idx="1410">
                  <c:v>3.0992386304633177E-3</c:v>
                </c:pt>
                <c:pt idx="1411">
                  <c:v>3.2505143257924377E-3</c:v>
                </c:pt>
                <c:pt idx="1412">
                  <c:v>3.2505143257924377E-3</c:v>
                </c:pt>
                <c:pt idx="1413">
                  <c:v>3.2505143257924377E-3</c:v>
                </c:pt>
                <c:pt idx="1414">
                  <c:v>2.943602080786617E-3</c:v>
                </c:pt>
                <c:pt idx="1415">
                  <c:v>2.7834820198380031E-3</c:v>
                </c:pt>
                <c:pt idx="1416">
                  <c:v>2.4492629926075177E-3</c:v>
                </c:pt>
                <c:pt idx="1417">
                  <c:v>3.0009468623311414E-3</c:v>
                </c:pt>
                <c:pt idx="1418">
                  <c:v>2.6157154997172166E-3</c:v>
                </c:pt>
                <c:pt idx="1419">
                  <c:v>3.2979627634042025E-3</c:v>
                </c:pt>
                <c:pt idx="1420">
                  <c:v>3.7311994453927619E-3</c:v>
                </c:pt>
                <c:pt idx="1421">
                  <c:v>4.3512094635442186E-3</c:v>
                </c:pt>
                <c:pt idx="1422">
                  <c:v>4.6842019180505928E-3</c:v>
                </c:pt>
                <c:pt idx="1423">
                  <c:v>3.8598466283913599E-3</c:v>
                </c:pt>
                <c:pt idx="1424">
                  <c:v>4.0521532639028329E-3</c:v>
                </c:pt>
                <c:pt idx="1425">
                  <c:v>4.4997462357471985E-3</c:v>
                </c:pt>
                <c:pt idx="1426">
                  <c:v>4.5550301659914583E-3</c:v>
                </c:pt>
                <c:pt idx="1427">
                  <c:v>4.5182638821180746E-3</c:v>
                </c:pt>
                <c:pt idx="1428">
                  <c:v>3.7119268964725741E-3</c:v>
                </c:pt>
                <c:pt idx="1429">
                  <c:v>4.5931668231775982E-3</c:v>
                </c:pt>
                <c:pt idx="1430">
                  <c:v>3.6637551732501272E-3</c:v>
                </c:pt>
                <c:pt idx="1431">
                  <c:v>4.3467679792238562E-3</c:v>
                </c:pt>
                <c:pt idx="1432">
                  <c:v>4.3654938419800948E-3</c:v>
                </c:pt>
                <c:pt idx="1433">
                  <c:v>3.2315872054040073E-3</c:v>
                </c:pt>
                <c:pt idx="1434">
                  <c:v>2.4952236171849052E-3</c:v>
                </c:pt>
                <c:pt idx="1435">
                  <c:v>2.2782505132599024E-3</c:v>
                </c:pt>
                <c:pt idx="1436">
                  <c:v>2.6863783072191283E-3</c:v>
                </c:pt>
                <c:pt idx="1437">
                  <c:v>2.3531191934074436E-3</c:v>
                </c:pt>
                <c:pt idx="1438">
                  <c:v>1.9366564230380301E-3</c:v>
                </c:pt>
                <c:pt idx="1439">
                  <c:v>1.150709922910817E-3</c:v>
                </c:pt>
                <c:pt idx="1440">
                  <c:v>1.432112089310697E-3</c:v>
                </c:pt>
                <c:pt idx="1441">
                  <c:v>-2.5565713550097791E-4</c:v>
                </c:pt>
                <c:pt idx="1442">
                  <c:v>8.3434045408718738E-4</c:v>
                </c:pt>
                <c:pt idx="1443">
                  <c:v>8.3434045408718738E-4</c:v>
                </c:pt>
                <c:pt idx="1444">
                  <c:v>-4.619580014829372E-5</c:v>
                </c:pt>
                <c:pt idx="1445">
                  <c:v>1.0438092400204685E-3</c:v>
                </c:pt>
                <c:pt idx="1446">
                  <c:v>-4.619580014829372E-5</c:v>
                </c:pt>
                <c:pt idx="1447">
                  <c:v>1.0438092400204685E-3</c:v>
                </c:pt>
                <c:pt idx="1448">
                  <c:v>-9.5210467750581063E-4</c:v>
                </c:pt>
                <c:pt idx="1449">
                  <c:v>1.0438092400204685E-3</c:v>
                </c:pt>
                <c:pt idx="1450">
                  <c:v>1.9243454942559496E-3</c:v>
                </c:pt>
                <c:pt idx="1451">
                  <c:v>8.3434045408718738E-4</c:v>
                </c:pt>
                <c:pt idx="1452">
                  <c:v>1.6902106382021137E-3</c:v>
                </c:pt>
                <c:pt idx="1453">
                  <c:v>1.6902106382021137E-3</c:v>
                </c:pt>
                <c:pt idx="1454">
                  <c:v>1.432112089310697E-3</c:v>
                </c:pt>
                <c:pt idx="1455">
                  <c:v>2.2407075124989823E-3</c:v>
                </c:pt>
                <c:pt idx="1456">
                  <c:v>3.0266540126261954E-3</c:v>
                </c:pt>
                <c:pt idx="1457">
                  <c:v>1.9366564230380301E-3</c:v>
                </c:pt>
                <c:pt idx="1458">
                  <c:v>2.7005901966756091E-3</c:v>
                </c:pt>
                <c:pt idx="1459">
                  <c:v>3.4431242335762058E-3</c:v>
                </c:pt>
                <c:pt idx="1460">
                  <c:v>3.4431242335762058E-3</c:v>
                </c:pt>
                <c:pt idx="1461">
                  <c:v>3.4431242335762058E-3</c:v>
                </c:pt>
                <c:pt idx="1462">
                  <c:v>4.1648614367725961E-3</c:v>
                </c:pt>
                <c:pt idx="1463">
                  <c:v>4.1648614367725961E-3</c:v>
                </c:pt>
                <c:pt idx="1464">
                  <c:v>3.0748563966038339E-3</c:v>
                </c:pt>
                <c:pt idx="1465">
                  <c:v>2.3531191934074436E-3</c:v>
                </c:pt>
                <c:pt idx="1466">
                  <c:v>3.0748563966038339E-3</c:v>
                </c:pt>
                <c:pt idx="1467">
                  <c:v>3.0748563966038339E-3</c:v>
                </c:pt>
                <c:pt idx="1468">
                  <c:v>3.7763758968072936E-3</c:v>
                </c:pt>
                <c:pt idx="1469">
                  <c:v>4.4582456924362329E-3</c:v>
                </c:pt>
                <c:pt idx="1470">
                  <c:v>4.4582456924362329E-3</c:v>
                </c:pt>
                <c:pt idx="1471">
                  <c:v>4.4582456924362329E-3</c:v>
                </c:pt>
                <c:pt idx="1472">
                  <c:v>3.3682481028480676E-3</c:v>
                </c:pt>
                <c:pt idx="1473">
                  <c:v>4.6752262469418326E-3</c:v>
                </c:pt>
                <c:pt idx="1474">
                  <c:v>4.6752262469418326E-3</c:v>
                </c:pt>
                <c:pt idx="1475">
                  <c:v>4.6752262469418326E-3</c:v>
                </c:pt>
                <c:pt idx="1476">
                  <c:v>4.6752262469418326E-3</c:v>
                </c:pt>
                <c:pt idx="1477">
                  <c:v>4.6752262469418326E-3</c:v>
                </c:pt>
                <c:pt idx="1478">
                  <c:v>4.2113918874993189E-3</c:v>
                </c:pt>
                <c:pt idx="1479">
                  <c:v>5.3013894770874842E-3</c:v>
                </c:pt>
                <c:pt idx="1480">
                  <c:v>3.5852286573536674E-3</c:v>
                </c:pt>
                <c:pt idx="1481">
                  <c:v>4.2113918874993189E-3</c:v>
                </c:pt>
                <c:pt idx="1482">
                  <c:v>4.8200146858144999E-3</c:v>
                </c:pt>
                <c:pt idx="1483">
                  <c:v>4.8200146858144999E-3</c:v>
                </c:pt>
                <c:pt idx="1484">
                  <c:v>4.8200146858144999E-3</c:v>
                </c:pt>
                <c:pt idx="1485">
                  <c:v>4.8200146858144999E-3</c:v>
                </c:pt>
                <c:pt idx="1486">
                  <c:v>4.8200146858144999E-3</c:v>
                </c:pt>
                <c:pt idx="1487">
                  <c:v>5.4115898351609348E-3</c:v>
                </c:pt>
                <c:pt idx="1488">
                  <c:v>5.4115898351609348E-3</c:v>
                </c:pt>
                <c:pt idx="1489">
                  <c:v>5.4115898351609348E-3</c:v>
                </c:pt>
                <c:pt idx="1490">
                  <c:v>5.4115898351609348E-3</c:v>
                </c:pt>
                <c:pt idx="1491">
                  <c:v>4.3215847949921726E-3</c:v>
                </c:pt>
                <c:pt idx="1492">
                  <c:v>4.8965898035016053E-3</c:v>
                </c:pt>
                <c:pt idx="1493">
                  <c:v>4.8965898035016053E-3</c:v>
                </c:pt>
                <c:pt idx="1494">
                  <c:v>5.4554914315682601E-3</c:v>
                </c:pt>
                <c:pt idx="1495">
                  <c:v>5.4554914315682601E-3</c:v>
                </c:pt>
                <c:pt idx="1496">
                  <c:v>4.9087378938556248E-3</c:v>
                </c:pt>
                <c:pt idx="1497">
                  <c:v>4.9087378938556248E-3</c:v>
                </c:pt>
                <c:pt idx="1498">
                  <c:v>5.4367655688120214E-3</c:v>
                </c:pt>
                <c:pt idx="1499">
                  <c:v>5.9500030806766691E-3</c:v>
                </c:pt>
                <c:pt idx="1500">
                  <c:v>5.9500030806766691E-3</c:v>
                </c:pt>
                <c:pt idx="1501">
                  <c:v>5.3588671153523421E-3</c:v>
                </c:pt>
                <c:pt idx="1502">
                  <c:v>6.4488647049405073E-3</c:v>
                </c:pt>
                <c:pt idx="1503">
                  <c:v>5.8437578030070547E-3</c:v>
                </c:pt>
                <c:pt idx="1504">
                  <c:v>5.225059283789843E-3</c:v>
                </c:pt>
                <c:pt idx="1505">
                  <c:v>5.6831644127657635E-3</c:v>
                </c:pt>
                <c:pt idx="1506">
                  <c:v>6.1284379234533282E-3</c:v>
                </c:pt>
                <c:pt idx="1507">
                  <c:v>6.1284379234533282E-3</c:v>
                </c:pt>
                <c:pt idx="1508">
                  <c:v>6.1284379234533282E-3</c:v>
                </c:pt>
                <c:pt idx="1509">
                  <c:v>6.1284379234533282E-3</c:v>
                </c:pt>
                <c:pt idx="1510">
                  <c:v>6.1284379234533282E-3</c:v>
                </c:pt>
                <c:pt idx="1511">
                  <c:v>6.1284379234533282E-3</c:v>
                </c:pt>
                <c:pt idx="1512">
                  <c:v>5.225059283789843E-3</c:v>
                </c:pt>
                <c:pt idx="1513">
                  <c:v>5.8437578030070547E-3</c:v>
                </c:pt>
                <c:pt idx="1514">
                  <c:v>5.3588671153523421E-3</c:v>
                </c:pt>
                <c:pt idx="1515">
                  <c:v>4.3467679792238562E-3</c:v>
                </c:pt>
                <c:pt idx="1516">
                  <c:v>4.9087378938556248E-3</c:v>
                </c:pt>
                <c:pt idx="1517">
                  <c:v>3.80659221391344E-3</c:v>
                </c:pt>
                <c:pt idx="1518">
                  <c:v>3.2315872054040073E-3</c:v>
                </c:pt>
                <c:pt idx="1519">
                  <c:v>3.1213868473305567E-3</c:v>
                </c:pt>
                <c:pt idx="1520">
                  <c:v>3.5852286573536674E-3</c:v>
                </c:pt>
                <c:pt idx="1521">
                  <c:v>2.2782505132599024E-3</c:v>
                </c:pt>
                <c:pt idx="1522">
                  <c:v>2.6863783072191283E-3</c:v>
                </c:pt>
                <c:pt idx="1523">
                  <c:v>1.2631216038192783E-3</c:v>
                </c:pt>
                <c:pt idx="1524">
                  <c:v>1.9366564230380301E-3</c:v>
                </c:pt>
                <c:pt idx="1525">
                  <c:v>2.2407075124989823E-3</c:v>
                </c:pt>
                <c:pt idx="1526">
                  <c:v>6.0021304861394842E-4</c:v>
                </c:pt>
                <c:pt idx="1527">
                  <c:v>-2.5565713550097791E-4</c:v>
                </c:pt>
                <c:pt idx="1528">
                  <c:v>8.3434045408718738E-4</c:v>
                </c:pt>
                <c:pt idx="1529">
                  <c:v>-4.619580014829372E-5</c:v>
                </c:pt>
                <c:pt idx="1530">
                  <c:v>-7.9411443979288121E-4</c:v>
                </c:pt>
                <c:pt idx="1531">
                  <c:v>-6.629922010210898E-4</c:v>
                </c:pt>
                <c:pt idx="1532">
                  <c:v>-6.629922010210898E-4</c:v>
                </c:pt>
                <c:pt idx="1533">
                  <c:v>-5.5949992385537217E-4</c:v>
                </c:pt>
                <c:pt idx="1534">
                  <c:v>-2.6644337838104548E-3</c:v>
                </c:pt>
                <c:pt idx="1535">
                  <c:v>-4.8443115405352732E-4</c:v>
                </c:pt>
                <c:pt idx="1536">
                  <c:v>-1.5744361942222895E-3</c:v>
                </c:pt>
                <c:pt idx="1537">
                  <c:v>-1.528612779574251E-3</c:v>
                </c:pt>
                <c:pt idx="1538">
                  <c:v>-1.528612779574251E-3</c:v>
                </c:pt>
                <c:pt idx="1539">
                  <c:v>-1.528612779574251E-3</c:v>
                </c:pt>
                <c:pt idx="1540">
                  <c:v>-1.528612779574251E-3</c:v>
                </c:pt>
                <c:pt idx="1541">
                  <c:v>-2.6186178197430132E-3</c:v>
                </c:pt>
                <c:pt idx="1542">
                  <c:v>-4.8443115405352732E-4</c:v>
                </c:pt>
                <c:pt idx="1543">
                  <c:v>5.3050511631339003E-4</c:v>
                </c:pt>
                <c:pt idx="1544">
                  <c:v>-5.5949992385537217E-4</c:v>
                </c:pt>
                <c:pt idx="1545">
                  <c:v>4.2700538856707548E-4</c:v>
                </c:pt>
                <c:pt idx="1546">
                  <c:v>-6.629922010210898E-4</c:v>
                </c:pt>
                <c:pt idx="1547">
                  <c:v>2.9588314979528407E-4</c:v>
                </c:pt>
                <c:pt idx="1548">
                  <c:v>1.2278979522511169E-3</c:v>
                </c:pt>
                <c:pt idx="1549">
                  <c:v>1.9243454942559496E-3</c:v>
                </c:pt>
                <c:pt idx="1550">
                  <c:v>1.9243454942559496E-3</c:v>
                </c:pt>
                <c:pt idx="1551">
                  <c:v>2.7802156783708759E-3</c:v>
                </c:pt>
                <c:pt idx="1552">
                  <c:v>1.432112089310697E-3</c:v>
                </c:pt>
                <c:pt idx="1553">
                  <c:v>2.2407075124989823E-3</c:v>
                </c:pt>
                <c:pt idx="1554">
                  <c:v>3.7905877862637744E-3</c:v>
                </c:pt>
                <c:pt idx="1555">
                  <c:v>4.1648614367725961E-3</c:v>
                </c:pt>
                <c:pt idx="1556">
                  <c:v>4.4582456924362329E-3</c:v>
                </c:pt>
                <c:pt idx="1557">
                  <c:v>5.7652238365299979E-3</c:v>
                </c:pt>
                <c:pt idx="1558">
                  <c:v>5.3013894770874842E-3</c:v>
                </c:pt>
                <c:pt idx="1559">
                  <c:v>5.4115898351609348E-3</c:v>
                </c:pt>
                <c:pt idx="1560">
                  <c:v>5.9865948436703675E-3</c:v>
                </c:pt>
                <c:pt idx="1561">
                  <c:v>5.99873548344379E-3</c:v>
                </c:pt>
                <c:pt idx="1562">
                  <c:v>5.9500030806766691E-3</c:v>
                </c:pt>
                <c:pt idx="1563">
                  <c:v>6.4488647049405073E-3</c:v>
                </c:pt>
                <c:pt idx="1564">
                  <c:v>5.8437578030070547E-3</c:v>
                </c:pt>
                <c:pt idx="1565">
                  <c:v>6.7731694529345257E-3</c:v>
                </c:pt>
                <c:pt idx="1566">
                  <c:v>6.1284379234533282E-3</c:v>
                </c:pt>
                <c:pt idx="1567">
                  <c:v>6.5612392321032845E-3</c:v>
                </c:pt>
                <c:pt idx="1568">
                  <c:v>6.3008171862802415E-3</c:v>
                </c:pt>
                <c:pt idx="1569">
                  <c:v>7.0845685081618107E-3</c:v>
                </c:pt>
                <c:pt idx="1570">
                  <c:v>6.3700597588818783E-3</c:v>
                </c:pt>
                <c:pt idx="1571">
                  <c:v>6.7350327957483858E-3</c:v>
                </c:pt>
                <c:pt idx="1572">
                  <c:v>7.0897811475442579E-3</c:v>
                </c:pt>
                <c:pt idx="1573">
                  <c:v>7.4345929255042464E-3</c:v>
                </c:pt>
                <c:pt idx="1574">
                  <c:v>6.6797488655041259E-3</c:v>
                </c:pt>
                <c:pt idx="1575">
                  <c:v>7.0055146762310477E-3</c:v>
                </c:pt>
                <c:pt idx="1576">
                  <c:v>6.232152168369462E-3</c:v>
                </c:pt>
                <c:pt idx="1577">
                  <c:v>6.5399239901150902E-3</c:v>
                </c:pt>
                <c:pt idx="1578">
                  <c:v>5.7490774706442649E-3</c:v>
                </c:pt>
                <c:pt idx="1579">
                  <c:v>6.0398492581482874E-3</c:v>
                </c:pt>
                <c:pt idx="1580">
                  <c:v>6.3224764684575233E-3</c:v>
                </c:pt>
                <c:pt idx="1581">
                  <c:v>6.597188524248572E-3</c:v>
                </c:pt>
                <c:pt idx="1582">
                  <c:v>5.7742032329290566E-3</c:v>
                </c:pt>
                <c:pt idx="1583">
                  <c:v>5.7742032329290566E-3</c:v>
                </c:pt>
                <c:pt idx="1584">
                  <c:v>4.9437387682179645E-3</c:v>
                </c:pt>
                <c:pt idx="1585">
                  <c:v>6.2860072530474889E-3</c:v>
                </c:pt>
                <c:pt idx="1586">
                  <c:v>5.4412070531323839E-3</c:v>
                </c:pt>
                <c:pt idx="1587">
                  <c:v>5.4412070531323839E-3</c:v>
                </c:pt>
                <c:pt idx="1588">
                  <c:v>5.6795411551466141E-3</c:v>
                </c:pt>
                <c:pt idx="1589">
                  <c:v>4.8212007602712256E-3</c:v>
                </c:pt>
                <c:pt idx="1590">
                  <c:v>5.046369189614909E-3</c:v>
                </c:pt>
                <c:pt idx="1591">
                  <c:v>5.2652306052336298E-3</c:v>
                </c:pt>
                <c:pt idx="1592">
                  <c:v>5.2652306052336298E-3</c:v>
                </c:pt>
                <c:pt idx="1593">
                  <c:v>5.4779616678708315E-3</c:v>
                </c:pt>
                <c:pt idx="1594">
                  <c:v>4.3879603529923678E-3</c:v>
                </c:pt>
                <c:pt idx="1595">
                  <c:v>4.5947337471172259E-3</c:v>
                </c:pt>
                <c:pt idx="1596">
                  <c:v>4.7957144041838456E-3</c:v>
                </c:pt>
                <c:pt idx="1597">
                  <c:v>4.991065551970382E-3</c:v>
                </c:pt>
                <c:pt idx="1598">
                  <c:v>4.991065551970382E-3</c:v>
                </c:pt>
                <c:pt idx="1599">
                  <c:v>4.2755080481841484E-3</c:v>
                </c:pt>
                <c:pt idx="1600">
                  <c:v>4.2755080481841484E-3</c:v>
                </c:pt>
                <c:pt idx="1601">
                  <c:v>3.3648987554987936E-3</c:v>
                </c:pt>
                <c:pt idx="1602">
                  <c:v>3.5392643074859814E-3</c:v>
                </c:pt>
                <c:pt idx="1603">
                  <c:v>3.5392643074859814E-3</c:v>
                </c:pt>
                <c:pt idx="1604">
                  <c:v>3.5392643074859814E-3</c:v>
                </c:pt>
                <c:pt idx="1605">
                  <c:v>3.3648987554987936E-3</c:v>
                </c:pt>
                <c:pt idx="1606">
                  <c:v>3.1855067333056847E-3</c:v>
                </c:pt>
                <c:pt idx="1607">
                  <c:v>3.0009468623311414E-3</c:v>
                </c:pt>
                <c:pt idx="1608">
                  <c:v>3.7057168145956804E-3</c:v>
                </c:pt>
                <c:pt idx="1609">
                  <c:v>4.5947337471172259E-3</c:v>
                </c:pt>
                <c:pt idx="1610">
                  <c:v>3.9563678747364453E-3</c:v>
                </c:pt>
                <c:pt idx="1611">
                  <c:v>3.499542250679985E-3</c:v>
                </c:pt>
                <c:pt idx="1612">
                  <c:v>3.8537411786297993E-3</c:v>
                </c:pt>
                <c:pt idx="1613">
                  <c:v>4.4171858944916445E-3</c:v>
                </c:pt>
                <c:pt idx="1614">
                  <c:v>4.6590761557658011E-3</c:v>
                </c:pt>
                <c:pt idx="1615">
                  <c:v>4.8255120464741202E-3</c:v>
                </c:pt>
                <c:pt idx="1616">
                  <c:v>5.254590295747319E-3</c:v>
                </c:pt>
                <c:pt idx="1617">
                  <c:v>3.8145682888167179E-3</c:v>
                </c:pt>
                <c:pt idx="1618">
                  <c:v>4.1208220071039109E-3</c:v>
                </c:pt>
                <c:pt idx="1619">
                  <c:v>3.9484427442769976E-3</c:v>
                </c:pt>
                <c:pt idx="1620">
                  <c:v>4.1350616942016777E-3</c:v>
                </c:pt>
                <c:pt idx="1621">
                  <c:v>3.7700004509197416E-3</c:v>
                </c:pt>
                <c:pt idx="1622">
                  <c:v>3.8187403042674595E-3</c:v>
                </c:pt>
                <c:pt idx="1623">
                  <c:v>3.80659221391344E-3</c:v>
                </c:pt>
                <c:pt idx="1624">
                  <c:v>3.7300096456457377E-3</c:v>
                </c:pt>
                <c:pt idx="1625">
                  <c:v>3.5852286573536674E-3</c:v>
                </c:pt>
                <c:pt idx="1626">
                  <c:v>2.9410225543848312E-3</c:v>
                </c:pt>
                <c:pt idx="1627">
                  <c:v>1.9848588070156686E-3</c:v>
                </c:pt>
                <c:pt idx="1628">
                  <c:v>2.3531191934074436E-3</c:v>
                </c:pt>
                <c:pt idx="1629">
                  <c:v>1.6105851565068469E-3</c:v>
                </c:pt>
                <c:pt idx="1630">
                  <c:v>1.9366564230380301E-3</c:v>
                </c:pt>
                <c:pt idx="1631">
                  <c:v>1.150709922910817E-3</c:v>
                </c:pt>
                <c:pt idx="1632">
                  <c:v>3.4211449972253172E-4</c:v>
                </c:pt>
                <c:pt idx="1633">
                  <c:v>1.432112089310697E-3</c:v>
                </c:pt>
                <c:pt idx="1634">
                  <c:v>1.432112089310697E-3</c:v>
                </c:pt>
                <c:pt idx="1635">
                  <c:v>6.0021304861394842E-4</c:v>
                </c:pt>
                <c:pt idx="1636">
                  <c:v>6.0021304861394842E-4</c:v>
                </c:pt>
                <c:pt idx="1637">
                  <c:v>6.0021304861394842E-4</c:v>
                </c:pt>
                <c:pt idx="1638">
                  <c:v>6.0021304861394842E-4</c:v>
                </c:pt>
                <c:pt idx="1639">
                  <c:v>6.0021304861394842E-4</c:v>
                </c:pt>
                <c:pt idx="1640">
                  <c:v>2.2407075124989823E-3</c:v>
                </c:pt>
                <c:pt idx="1641">
                  <c:v>1.150709922910817E-3</c:v>
                </c:pt>
                <c:pt idx="1642">
                  <c:v>1.9366564230380301E-3</c:v>
                </c:pt>
                <c:pt idx="1643">
                  <c:v>2.7005901966756091E-3</c:v>
                </c:pt>
                <c:pt idx="1644">
                  <c:v>3.0748563966038339E-3</c:v>
                </c:pt>
                <c:pt idx="1645">
                  <c:v>3.7763758968072936E-3</c:v>
                </c:pt>
                <c:pt idx="1646">
                  <c:v>4.4582456924362329E-3</c:v>
                </c:pt>
                <c:pt idx="1647">
                  <c:v>4.6752262469418326E-3</c:v>
                </c:pt>
                <c:pt idx="1648">
                  <c:v>4.2113918874993189E-3</c:v>
                </c:pt>
                <c:pt idx="1649">
                  <c:v>5.4115898351609348E-3</c:v>
                </c:pt>
                <c:pt idx="1650">
                  <c:v>4.8965898035016053E-3</c:v>
                </c:pt>
                <c:pt idx="1651">
                  <c:v>5.99873548344379E-3</c:v>
                </c:pt>
                <c:pt idx="1652">
                  <c:v>5.4367655688120214E-3</c:v>
                </c:pt>
                <c:pt idx="1653">
                  <c:v>4.8600054910885038E-3</c:v>
                </c:pt>
                <c:pt idx="1654">
                  <c:v>5.3588671153523421E-3</c:v>
                </c:pt>
                <c:pt idx="1655">
                  <c:v>5.3588671153523421E-3</c:v>
                </c:pt>
                <c:pt idx="1656">
                  <c:v>6.3150643239586052E-3</c:v>
                </c:pt>
                <c:pt idx="1657">
                  <c:v>5.6831644127657635E-3</c:v>
                </c:pt>
                <c:pt idx="1658">
                  <c:v>5.0384403338651629E-3</c:v>
                </c:pt>
                <c:pt idx="1659">
                  <c:v>6.5612392321032845E-3</c:v>
                </c:pt>
                <c:pt idx="1660">
                  <c:v>5.8919220756489046E-3</c:v>
                </c:pt>
                <c:pt idx="1661">
                  <c:v>5.8919220756489046E-3</c:v>
                </c:pt>
                <c:pt idx="1662">
                  <c:v>5.2108195966920762E-3</c:v>
                </c:pt>
                <c:pt idx="1663">
                  <c:v>6.6982590612944051E-3</c:v>
                </c:pt>
                <c:pt idx="1664">
                  <c:v>5.9945709185736454E-3</c:v>
                </c:pt>
                <c:pt idx="1665">
                  <c:v>6.3700597588818783E-3</c:v>
                </c:pt>
                <c:pt idx="1666">
                  <c:v>6.7350327957483858E-3</c:v>
                </c:pt>
                <c:pt idx="1667">
                  <c:v>6.7350327957483858E-3</c:v>
                </c:pt>
                <c:pt idx="1668">
                  <c:v>5.9997835579560926E-3</c:v>
                </c:pt>
                <c:pt idx="1669">
                  <c:v>6.3445953359160812E-3</c:v>
                </c:pt>
                <c:pt idx="1670">
                  <c:v>5.5897438253353637E-3</c:v>
                </c:pt>
                <c:pt idx="1671">
                  <c:v>6.232152168369462E-3</c:v>
                </c:pt>
                <c:pt idx="1672">
                  <c:v>6.5399239901150902E-3</c:v>
                </c:pt>
                <c:pt idx="1673">
                  <c:v>5.7490774706442649E-3</c:v>
                </c:pt>
                <c:pt idx="1674">
                  <c:v>6.0398492581482874E-3</c:v>
                </c:pt>
                <c:pt idx="1675">
                  <c:v>6.3224764684575233E-3</c:v>
                </c:pt>
                <c:pt idx="1676">
                  <c:v>5.5071872093701082E-3</c:v>
                </c:pt>
                <c:pt idx="1677">
                  <c:v>5.7742032329290566E-3</c:v>
                </c:pt>
                <c:pt idx="1678">
                  <c:v>6.0337400830964283E-3</c:v>
                </c:pt>
                <c:pt idx="1679">
                  <c:v>6.0337400830964283E-3</c:v>
                </c:pt>
                <c:pt idx="1680">
                  <c:v>5.4412070531323839E-3</c:v>
                </c:pt>
                <c:pt idx="1681">
                  <c:v>5.4412070531323839E-3</c:v>
                </c:pt>
                <c:pt idx="1682">
                  <c:v>4.8212007602712256E-3</c:v>
                </c:pt>
                <c:pt idx="1683">
                  <c:v>4.8212007602712256E-3</c:v>
                </c:pt>
                <c:pt idx="1684">
                  <c:v>5.046369189614909E-3</c:v>
                </c:pt>
                <c:pt idx="1685">
                  <c:v>5.2652306052336298E-3</c:v>
                </c:pt>
                <c:pt idx="1686">
                  <c:v>4.3879603529923678E-3</c:v>
                </c:pt>
                <c:pt idx="1687">
                  <c:v>4.5947337471172259E-3</c:v>
                </c:pt>
                <c:pt idx="1688">
                  <c:v>4.5947337471172259E-3</c:v>
                </c:pt>
                <c:pt idx="1689">
                  <c:v>4.7957144041838456E-3</c:v>
                </c:pt>
                <c:pt idx="1690">
                  <c:v>4.991065551970382E-3</c:v>
                </c:pt>
                <c:pt idx="1691">
                  <c:v>4.0909481772096051E-3</c:v>
                </c:pt>
                <c:pt idx="1692">
                  <c:v>4.0909481772096051E-3</c:v>
                </c:pt>
                <c:pt idx="1693">
                  <c:v>4.2755080481841484E-3</c:v>
                </c:pt>
                <c:pt idx="1694">
                  <c:v>3.3648987554987936E-3</c:v>
                </c:pt>
                <c:pt idx="1695">
                  <c:v>3.3648987554987936E-3</c:v>
                </c:pt>
                <c:pt idx="1696">
                  <c:v>3.5392643074859814E-3</c:v>
                </c:pt>
                <c:pt idx="1697">
                  <c:v>3.7087474611457241E-3</c:v>
                </c:pt>
                <c:pt idx="1698">
                  <c:v>3.7087474611457241E-3</c:v>
                </c:pt>
                <c:pt idx="1699">
                  <c:v>3.7087474611457241E-3</c:v>
                </c:pt>
                <c:pt idx="1700">
                  <c:v>2.6187461462672604E-3</c:v>
                </c:pt>
                <c:pt idx="1701">
                  <c:v>3.5392643074859814E-3</c:v>
                </c:pt>
                <c:pt idx="1702">
                  <c:v>3.5392643074859814E-3</c:v>
                </c:pt>
                <c:pt idx="1703">
                  <c:v>3.1855067333056847E-3</c:v>
                </c:pt>
                <c:pt idx="1704">
                  <c:v>3.9010679623822167E-3</c:v>
                </c:pt>
                <c:pt idx="1705">
                  <c:v>3.5047361575290606E-3</c:v>
                </c:pt>
                <c:pt idx="1706">
                  <c:v>3.9563678747364453E-3</c:v>
                </c:pt>
                <c:pt idx="1707">
                  <c:v>3.2612081486657549E-3</c:v>
                </c:pt>
                <c:pt idx="1708">
                  <c:v>3.8537411786297993E-3</c:v>
                </c:pt>
                <c:pt idx="1709">
                  <c:v>4.1424738387005958E-3</c:v>
                </c:pt>
                <c:pt idx="1710">
                  <c:v>4.3599250856484612E-3</c:v>
                </c:pt>
                <c:pt idx="1711">
                  <c:v>4.4997462357471985E-3</c:v>
                </c:pt>
                <c:pt idx="1712">
                  <c:v>4.5550301659914583E-3</c:v>
                </c:pt>
                <c:pt idx="1713">
                  <c:v>4.5182638821180746E-3</c:v>
                </c:pt>
                <c:pt idx="1714">
                  <c:v>4.3812440529269539E-3</c:v>
                </c:pt>
                <c:pt idx="1715">
                  <c:v>4.5931668231775982E-3</c:v>
                </c:pt>
                <c:pt idx="1716">
                  <c:v>4.2688620751835799E-3</c:v>
                </c:pt>
                <c:pt idx="1717">
                  <c:v>3.2754962523919295E-3</c:v>
                </c:pt>
                <c:pt idx="1718">
                  <c:v>2.6400120560575724E-3</c:v>
                </c:pt>
                <c:pt idx="1719">
                  <c:v>2.4952236171849052E-3</c:v>
                </c:pt>
                <c:pt idx="1720">
                  <c:v>2.6863783072191283E-3</c:v>
                </c:pt>
                <c:pt idx="1721">
                  <c:v>1.2631216038192783E-3</c:v>
                </c:pt>
                <c:pt idx="1722">
                  <c:v>8.4665138286926789E-4</c:v>
                </c:pt>
                <c:pt idx="1723">
                  <c:v>1.432112089310697E-3</c:v>
                </c:pt>
                <c:pt idx="1724">
                  <c:v>-2.5565713550097791E-4</c:v>
                </c:pt>
                <c:pt idx="1725">
                  <c:v>-4.619580014829372E-5</c:v>
                </c:pt>
                <c:pt idx="1726">
                  <c:v>1.3790036266295158E-4</c:v>
                </c:pt>
                <c:pt idx="1727">
                  <c:v>1.2278979522511169E-3</c:v>
                </c:pt>
                <c:pt idx="1728">
                  <c:v>1.3858807393834494E-3</c:v>
                </c:pt>
                <c:pt idx="1729">
                  <c:v>4.2700538856707548E-4</c:v>
                </c:pt>
                <c:pt idx="1730">
                  <c:v>4.2700538856707548E-4</c:v>
                </c:pt>
                <c:pt idx="1731">
                  <c:v>-5.5949992385537217E-4</c:v>
                </c:pt>
                <c:pt idx="1732">
                  <c:v>4.2700538856707548E-4</c:v>
                </c:pt>
                <c:pt idx="1733">
                  <c:v>4.2700538856707548E-4</c:v>
                </c:pt>
                <c:pt idx="1734">
                  <c:v>4.2700538856707548E-4</c:v>
                </c:pt>
                <c:pt idx="1735">
                  <c:v>1.3858807393834494E-3</c:v>
                </c:pt>
                <c:pt idx="1736">
                  <c:v>1.3858807393834494E-3</c:v>
                </c:pt>
                <c:pt idx="1737">
                  <c:v>1.2278979522511169E-3</c:v>
                </c:pt>
                <c:pt idx="1738">
                  <c:v>1.2278979522511169E-3</c:v>
                </c:pt>
                <c:pt idx="1739">
                  <c:v>2.1338068296086338E-3</c:v>
                </c:pt>
                <c:pt idx="1740">
                  <c:v>1.9243454942559496E-3</c:v>
                </c:pt>
                <c:pt idx="1741">
                  <c:v>1.9243454942559496E-3</c:v>
                </c:pt>
                <c:pt idx="1742">
                  <c:v>2.7802156783708759E-3</c:v>
                </c:pt>
                <c:pt idx="1743">
                  <c:v>2.5221096788988623E-3</c:v>
                </c:pt>
                <c:pt idx="1744">
                  <c:v>3.0266540126261954E-3</c:v>
                </c:pt>
                <c:pt idx="1745">
                  <c:v>2.7005901966756091E-3</c:v>
                </c:pt>
                <c:pt idx="1746">
                  <c:v>4.1648614367725961E-3</c:v>
                </c:pt>
                <c:pt idx="1747">
                  <c:v>3.7763758968072936E-3</c:v>
                </c:pt>
                <c:pt idx="1748">
                  <c:v>4.4582456924362329E-3</c:v>
                </c:pt>
                <c:pt idx="1749">
                  <c:v>4.6752262469418326E-3</c:v>
                </c:pt>
                <c:pt idx="1750">
                  <c:v>5.3013894770874842E-3</c:v>
                </c:pt>
                <c:pt idx="1751">
                  <c:v>4.8200146858144999E-3</c:v>
                </c:pt>
                <c:pt idx="1752">
                  <c:v>5.9865948436703675E-3</c:v>
                </c:pt>
                <c:pt idx="1753">
                  <c:v>5.4554914315682601E-3</c:v>
                </c:pt>
                <c:pt idx="1754">
                  <c:v>6.5267631584001867E-3</c:v>
                </c:pt>
                <c:pt idx="1755">
                  <c:v>5.9500030806766691E-3</c:v>
                </c:pt>
                <c:pt idx="1756">
                  <c:v>4.8600054910885038E-3</c:v>
                </c:pt>
                <c:pt idx="1757">
                  <c:v>5.8437578030070547E-3</c:v>
                </c:pt>
                <c:pt idx="1758">
                  <c:v>6.3150643239586052E-3</c:v>
                </c:pt>
                <c:pt idx="1759">
                  <c:v>6.1284379234533282E-3</c:v>
                </c:pt>
                <c:pt idx="1760">
                  <c:v>6.5612392321032845E-3</c:v>
                </c:pt>
                <c:pt idx="1761">
                  <c:v>5.8919220756489046E-3</c:v>
                </c:pt>
                <c:pt idx="1762">
                  <c:v>6.6982590612944051E-3</c:v>
                </c:pt>
                <c:pt idx="1763">
                  <c:v>5.9945709185736454E-3</c:v>
                </c:pt>
                <c:pt idx="1764">
                  <c:v>6.3700597588818783E-3</c:v>
                </c:pt>
                <c:pt idx="1765">
                  <c:v>6.7350327957483858E-3</c:v>
                </c:pt>
                <c:pt idx="1766">
                  <c:v>5.9997835579560926E-3</c:v>
                </c:pt>
                <c:pt idx="1767">
                  <c:v>6.3445953359160812E-3</c:v>
                </c:pt>
                <c:pt idx="1768">
                  <c:v>6.6797488655041259E-3</c:v>
                </c:pt>
                <c:pt idx="1769">
                  <c:v>7.0055146762310477E-3</c:v>
                </c:pt>
                <c:pt idx="1770">
                  <c:v>6.232152168369462E-3</c:v>
                </c:pt>
                <c:pt idx="1771">
                  <c:v>6.5399239901150902E-3</c:v>
                </c:pt>
                <c:pt idx="1772">
                  <c:v>5.7490774706442649E-3</c:v>
                </c:pt>
                <c:pt idx="1773">
                  <c:v>6.0398492581482874E-3</c:v>
                </c:pt>
                <c:pt idx="1774">
                  <c:v>6.3224764684575233E-3</c:v>
                </c:pt>
                <c:pt idx="1775">
                  <c:v>6.3224764684575233E-3</c:v>
                </c:pt>
                <c:pt idx="1776">
                  <c:v>6.597188524248572E-3</c:v>
                </c:pt>
                <c:pt idx="1777">
                  <c:v>5.7742032329290566E-3</c:v>
                </c:pt>
                <c:pt idx="1778">
                  <c:v>6.0337400830964283E-3</c:v>
                </c:pt>
                <c:pt idx="1779">
                  <c:v>6.2860072530474889E-3</c:v>
                </c:pt>
                <c:pt idx="1780">
                  <c:v>5.4412070531323839E-3</c:v>
                </c:pt>
                <c:pt idx="1781">
                  <c:v>5.4412070531323839E-3</c:v>
                </c:pt>
                <c:pt idx="1782">
                  <c:v>5.6795411551466141E-3</c:v>
                </c:pt>
                <c:pt idx="1783">
                  <c:v>4.8212007602712256E-3</c:v>
                </c:pt>
                <c:pt idx="1784">
                  <c:v>5.046369189614909E-3</c:v>
                </c:pt>
                <c:pt idx="1785">
                  <c:v>5.046369189614909E-3</c:v>
                </c:pt>
                <c:pt idx="1786">
                  <c:v>4.175229290355166E-3</c:v>
                </c:pt>
                <c:pt idx="1787">
                  <c:v>4.3879603529923678E-3</c:v>
                </c:pt>
                <c:pt idx="1788">
                  <c:v>4.5947337471172259E-3</c:v>
                </c:pt>
                <c:pt idx="1789">
                  <c:v>4.7957144041838456E-3</c:v>
                </c:pt>
                <c:pt idx="1790">
                  <c:v>4.7957144041838456E-3</c:v>
                </c:pt>
                <c:pt idx="1791">
                  <c:v>3.9010679623822167E-3</c:v>
                </c:pt>
                <c:pt idx="1792">
                  <c:v>3.9010679623822167E-3</c:v>
                </c:pt>
                <c:pt idx="1793">
                  <c:v>4.0909481772096051E-3</c:v>
                </c:pt>
                <c:pt idx="1794">
                  <c:v>4.0909481772096051E-3</c:v>
                </c:pt>
                <c:pt idx="1795">
                  <c:v>4.2755080481841484E-3</c:v>
                </c:pt>
                <c:pt idx="1796">
                  <c:v>4.2755080481841484E-3</c:v>
                </c:pt>
                <c:pt idx="1797">
                  <c:v>4.2755080481841484E-3</c:v>
                </c:pt>
                <c:pt idx="1798">
                  <c:v>3.9010679623822167E-3</c:v>
                </c:pt>
                <c:pt idx="1799">
                  <c:v>3.7057168145956804E-3</c:v>
                </c:pt>
                <c:pt idx="1800">
                  <c:v>4.3879603529923678E-3</c:v>
                </c:pt>
                <c:pt idx="1801">
                  <c:v>3.9563678747364453E-3</c:v>
                </c:pt>
                <c:pt idx="1802">
                  <c:v>4.3512094635442186E-3</c:v>
                </c:pt>
                <c:pt idx="1803">
                  <c:v>4.6842019180505928E-3</c:v>
                </c:pt>
                <c:pt idx="1804">
                  <c:v>4.1424738387005958E-3</c:v>
                </c:pt>
                <c:pt idx="1805">
                  <c:v>4.3599250856484612E-3</c:v>
                </c:pt>
                <c:pt idx="1806">
                  <c:v>4.4997462357471985E-3</c:v>
                </c:pt>
                <c:pt idx="1807">
                  <c:v>4.5550301659914583E-3</c:v>
                </c:pt>
                <c:pt idx="1808">
                  <c:v>4.5182638821180746E-3</c:v>
                </c:pt>
                <c:pt idx="1809">
                  <c:v>3.2912464633387886E-3</c:v>
                </c:pt>
                <c:pt idx="1810">
                  <c:v>3.5031692335894329E-3</c:v>
                </c:pt>
                <c:pt idx="1811">
                  <c:v>4.2688620751835799E-3</c:v>
                </c:pt>
                <c:pt idx="1812">
                  <c:v>3.2754962523919295E-3</c:v>
                </c:pt>
                <c:pt idx="1813">
                  <c:v>2.6400120560575724E-3</c:v>
                </c:pt>
                <c:pt idx="1814">
                  <c:v>2.4952236171849052E-3</c:v>
                </c:pt>
                <c:pt idx="1815">
                  <c:v>1.596380717630963E-3</c:v>
                </c:pt>
                <c:pt idx="1816">
                  <c:v>1.2631216038192783E-3</c:v>
                </c:pt>
                <c:pt idx="1817">
                  <c:v>1.9366564230380301E-3</c:v>
                </c:pt>
                <c:pt idx="1818">
                  <c:v>1.432112089310697E-3</c:v>
                </c:pt>
                <c:pt idx="1819">
                  <c:v>-2.5565713550097791E-4</c:v>
                </c:pt>
                <c:pt idx="1820">
                  <c:v>-9.5210467750581063E-4</c:v>
                </c:pt>
                <c:pt idx="1821">
                  <c:v>-7.9411443979288121E-4</c:v>
                </c:pt>
                <c:pt idx="1822">
                  <c:v>2.9588314979528407E-4</c:v>
                </c:pt>
                <c:pt idx="1823">
                  <c:v>4.2700538856707548E-4</c:v>
                </c:pt>
                <c:pt idx="1824">
                  <c:v>5.3050511631339003E-4</c:v>
                </c:pt>
                <c:pt idx="1825">
                  <c:v>-4.8443115405352732E-4</c:v>
                </c:pt>
                <c:pt idx="1826">
                  <c:v>6.0556643553463796E-4</c:v>
                </c:pt>
                <c:pt idx="1827">
                  <c:v>-4.3861518998608573E-4</c:v>
                </c:pt>
                <c:pt idx="1828">
                  <c:v>-4.3861518998608573E-4</c:v>
                </c:pt>
                <c:pt idx="1829">
                  <c:v>-4.3861518998608573E-4</c:v>
                </c:pt>
                <c:pt idx="1830">
                  <c:v>-4.3861518998608573E-4</c:v>
                </c:pt>
                <c:pt idx="1831">
                  <c:v>-4.3861518998608573E-4</c:v>
                </c:pt>
                <c:pt idx="1832">
                  <c:v>-4.3861518998608573E-4</c:v>
                </c:pt>
                <c:pt idx="1833">
                  <c:v>-4.3861518998608573E-4</c:v>
                </c:pt>
                <c:pt idx="1834">
                  <c:v>6.0556643553463796E-4</c:v>
                </c:pt>
                <c:pt idx="1835">
                  <c:v>5.3050511631339003E-4</c:v>
                </c:pt>
                <c:pt idx="1836">
                  <c:v>5.3050511631339003E-4</c:v>
                </c:pt>
                <c:pt idx="1837">
                  <c:v>1.5170104287358377E-3</c:v>
                </c:pt>
                <c:pt idx="1838">
                  <c:v>4.2700538856707548E-4</c:v>
                </c:pt>
                <c:pt idx="1839">
                  <c:v>4.2700538856707548E-4</c:v>
                </c:pt>
                <c:pt idx="1840">
                  <c:v>1.3858807393834494E-3</c:v>
                </c:pt>
                <c:pt idx="1841">
                  <c:v>2.3178955418392821E-3</c:v>
                </c:pt>
                <c:pt idx="1842">
                  <c:v>1.2278979522511169E-3</c:v>
                </c:pt>
                <c:pt idx="1843">
                  <c:v>2.1338068296086338E-3</c:v>
                </c:pt>
                <c:pt idx="1844">
                  <c:v>3.0143430838441149E-3</c:v>
                </c:pt>
                <c:pt idx="1845">
                  <c:v>1.9243454942559496E-3</c:v>
                </c:pt>
                <c:pt idx="1846">
                  <c:v>2.7802156783708759E-3</c:v>
                </c:pt>
                <c:pt idx="1847">
                  <c:v>3.6121147190676245E-3</c:v>
                </c:pt>
                <c:pt idx="1848">
                  <c:v>2.5221096788988623E-3</c:v>
                </c:pt>
                <c:pt idx="1849">
                  <c:v>3.3307051020871475E-3</c:v>
                </c:pt>
                <c:pt idx="1850">
                  <c:v>2.2407075124989823E-3</c:v>
                </c:pt>
                <c:pt idx="1851">
                  <c:v>3.7905877862637744E-3</c:v>
                </c:pt>
                <c:pt idx="1852">
                  <c:v>4.5331218231643711E-3</c:v>
                </c:pt>
                <c:pt idx="1853">
                  <c:v>3.4431242335762058E-3</c:v>
                </c:pt>
                <c:pt idx="1854">
                  <c:v>4.1648614367725961E-3</c:v>
                </c:pt>
                <c:pt idx="1855">
                  <c:v>3.7763758968072936E-3</c:v>
                </c:pt>
                <c:pt idx="1856">
                  <c:v>4.4582456924362329E-3</c:v>
                </c:pt>
                <c:pt idx="1857">
                  <c:v>4.4582456924362329E-3</c:v>
                </c:pt>
                <c:pt idx="1858">
                  <c:v>4.6752262469418326E-3</c:v>
                </c:pt>
                <c:pt idx="1859">
                  <c:v>4.6752262469418326E-3</c:v>
                </c:pt>
                <c:pt idx="1860">
                  <c:v>5.3013894770874842E-3</c:v>
                </c:pt>
                <c:pt idx="1861">
                  <c:v>4.2113918874993189E-3</c:v>
                </c:pt>
                <c:pt idx="1862">
                  <c:v>4.8200146858144999E-3</c:v>
                </c:pt>
                <c:pt idx="1863">
                  <c:v>5.4115898351609348E-3</c:v>
                </c:pt>
                <c:pt idx="1864">
                  <c:v>5.9865948436703675E-3</c:v>
                </c:pt>
                <c:pt idx="1865">
                  <c:v>4.8965898035016053E-3</c:v>
                </c:pt>
                <c:pt idx="1866">
                  <c:v>5.4554914315682601E-3</c:v>
                </c:pt>
                <c:pt idx="1867">
                  <c:v>5.99873548344379E-3</c:v>
                </c:pt>
                <c:pt idx="1868">
                  <c:v>5.99873548344379E-3</c:v>
                </c:pt>
                <c:pt idx="1869">
                  <c:v>5.4367655688120214E-3</c:v>
                </c:pt>
                <c:pt idx="1870">
                  <c:v>5.9500030806766691E-3</c:v>
                </c:pt>
                <c:pt idx="1871">
                  <c:v>6.4488647049405073E-3</c:v>
                </c:pt>
                <c:pt idx="1872">
                  <c:v>5.3588671153523421E-3</c:v>
                </c:pt>
                <c:pt idx="1873">
                  <c:v>6.3150643239586052E-3</c:v>
                </c:pt>
                <c:pt idx="1874">
                  <c:v>5.225059283789843E-3</c:v>
                </c:pt>
                <c:pt idx="1875">
                  <c:v>5.6831644127657635E-3</c:v>
                </c:pt>
                <c:pt idx="1876">
                  <c:v>7.2184429636220904E-3</c:v>
                </c:pt>
                <c:pt idx="1877">
                  <c:v>6.5612392321032845E-3</c:v>
                </c:pt>
                <c:pt idx="1878">
                  <c:v>6.5612392321032845E-3</c:v>
                </c:pt>
                <c:pt idx="1879">
                  <c:v>6.9819196652370699E-3</c:v>
                </c:pt>
                <c:pt idx="1880">
                  <c:v>6.9819196652370699E-3</c:v>
                </c:pt>
                <c:pt idx="1881">
                  <c:v>6.9819196652370699E-3</c:v>
                </c:pt>
                <c:pt idx="1882">
                  <c:v>5.8919220756489046E-3</c:v>
                </c:pt>
                <c:pt idx="1883">
                  <c:v>6.3008171862802415E-3</c:v>
                </c:pt>
                <c:pt idx="1884">
                  <c:v>6.6982590612944051E-3</c:v>
                </c:pt>
                <c:pt idx="1885">
                  <c:v>6.3008171862802415E-3</c:v>
                </c:pt>
                <c:pt idx="1886">
                  <c:v>6.6982590612944051E-3</c:v>
                </c:pt>
                <c:pt idx="1887">
                  <c:v>7.0845685081618107E-3</c:v>
                </c:pt>
                <c:pt idx="1888">
                  <c:v>5.9945709185736454E-3</c:v>
                </c:pt>
                <c:pt idx="1889">
                  <c:v>5.9945709185736454E-3</c:v>
                </c:pt>
                <c:pt idx="1890">
                  <c:v>5.9945709185736454E-3</c:v>
                </c:pt>
                <c:pt idx="1891">
                  <c:v>5.9945709185736454E-3</c:v>
                </c:pt>
                <c:pt idx="1892">
                  <c:v>5.9945709185736454E-3</c:v>
                </c:pt>
                <c:pt idx="1893">
                  <c:v>5.6082614717062398E-3</c:v>
                </c:pt>
                <c:pt idx="1894">
                  <c:v>5.6082614717062398E-3</c:v>
                </c:pt>
                <c:pt idx="1895">
                  <c:v>6.3008171862802415E-3</c:v>
                </c:pt>
                <c:pt idx="1896">
                  <c:v>5.8919220756489046E-3</c:v>
                </c:pt>
                <c:pt idx="1897">
                  <c:v>5.4712416425151192E-3</c:v>
                </c:pt>
                <c:pt idx="1898">
                  <c:v>5.6831644127657635E-3</c:v>
                </c:pt>
                <c:pt idx="1899">
                  <c:v>4.7537527628382925E-3</c:v>
                </c:pt>
                <c:pt idx="1900">
                  <c:v>4.3467679792238562E-3</c:v>
                </c:pt>
                <c:pt idx="1901">
                  <c:v>3.2754962523919295E-3</c:v>
                </c:pt>
                <c:pt idx="1902">
                  <c:v>3.2315872054040073E-3</c:v>
                </c:pt>
                <c:pt idx="1903">
                  <c:v>2.4952236171849052E-3</c:v>
                </c:pt>
                <c:pt idx="1904">
                  <c:v>2.2782505132599024E-3</c:v>
                </c:pt>
                <c:pt idx="1905">
                  <c:v>1.9848588070156686E-3</c:v>
                </c:pt>
                <c:pt idx="1906">
                  <c:v>2.3531191934074436E-3</c:v>
                </c:pt>
                <c:pt idx="1907">
                  <c:v>1.9366564230380301E-3</c:v>
                </c:pt>
                <c:pt idx="1908">
                  <c:v>6.0021304861394842E-4</c:v>
                </c:pt>
                <c:pt idx="1909">
                  <c:v>8.3434045408718738E-4</c:v>
                </c:pt>
                <c:pt idx="1910">
                  <c:v>-9.5210467750581063E-4</c:v>
                </c:pt>
                <c:pt idx="1911">
                  <c:v>1.3790036266295158E-4</c:v>
                </c:pt>
                <c:pt idx="1912">
                  <c:v>-1.6494975134435375E-3</c:v>
                </c:pt>
                <c:pt idx="1913">
                  <c:v>-1.5744361942222895E-3</c:v>
                </c:pt>
                <c:pt idx="1914">
                  <c:v>-1.528612779574251E-3</c:v>
                </c:pt>
                <c:pt idx="1915">
                  <c:v>-1.5128886985661949E-3</c:v>
                </c:pt>
                <c:pt idx="1916">
                  <c:v>-1.5281224085240963E-3</c:v>
                </c:pt>
                <c:pt idx="1917">
                  <c:v>-2.665202247850551E-3</c:v>
                </c:pt>
                <c:pt idx="1918">
                  <c:v>-1.5751972076817888E-3</c:v>
                </c:pt>
                <c:pt idx="1919">
                  <c:v>-2.7450461292425343E-3</c:v>
                </c:pt>
                <c:pt idx="1920">
                  <c:v>-1.5751972076817888E-3</c:v>
                </c:pt>
                <c:pt idx="1921">
                  <c:v>-2.7450461292425343E-3</c:v>
                </c:pt>
                <c:pt idx="1922">
                  <c:v>-2.7450461292425343E-3</c:v>
                </c:pt>
                <c:pt idx="1923">
                  <c:v>-1.5751972076817888E-3</c:v>
                </c:pt>
                <c:pt idx="1924">
                  <c:v>-1.5751972076817888E-3</c:v>
                </c:pt>
                <c:pt idx="1925">
                  <c:v>-1.5751972076817888E-3</c:v>
                </c:pt>
                <c:pt idx="1926">
                  <c:v>-4.381173683553341E-4</c:v>
                </c:pt>
                <c:pt idx="1927">
                  <c:v>-4.2289110897802962E-4</c:v>
                </c:pt>
                <c:pt idx="1928">
                  <c:v>-4.2289110897802962E-4</c:v>
                </c:pt>
                <c:pt idx="1929">
                  <c:v>-4.3861518998608573E-4</c:v>
                </c:pt>
                <c:pt idx="1930">
                  <c:v>6.0556643553463796E-4</c:v>
                </c:pt>
                <c:pt idx="1931">
                  <c:v>5.3050511631339003E-4</c:v>
                </c:pt>
                <c:pt idx="1932">
                  <c:v>1.5170104287358377E-3</c:v>
                </c:pt>
                <c:pt idx="1933">
                  <c:v>1.3858807393834494E-3</c:v>
                </c:pt>
                <c:pt idx="1934">
                  <c:v>2.3178955418392821E-3</c:v>
                </c:pt>
                <c:pt idx="1935">
                  <c:v>3.2238044191967991E-3</c:v>
                </c:pt>
                <c:pt idx="1936">
                  <c:v>2.1338068296086338E-3</c:v>
                </c:pt>
                <c:pt idx="1937">
                  <c:v>3.8702132679590412E-3</c:v>
                </c:pt>
                <c:pt idx="1938">
                  <c:v>2.7802156783708759E-3</c:v>
                </c:pt>
                <c:pt idx="1939">
                  <c:v>2.7802156783708759E-3</c:v>
                </c:pt>
                <c:pt idx="1940">
                  <c:v>2.5221096788988623E-3</c:v>
                </c:pt>
                <c:pt idx="1941">
                  <c:v>3.3307051020871475E-3</c:v>
                </c:pt>
                <c:pt idx="1942">
                  <c:v>4.1166516022143607E-3</c:v>
                </c:pt>
                <c:pt idx="1943">
                  <c:v>3.0266540126261954E-3</c:v>
                </c:pt>
                <c:pt idx="1944">
                  <c:v>3.7905877862637744E-3</c:v>
                </c:pt>
                <c:pt idx="1945">
                  <c:v>4.5331218231643711E-3</c:v>
                </c:pt>
                <c:pt idx="1946">
                  <c:v>4.1648614367725961E-3</c:v>
                </c:pt>
                <c:pt idx="1947">
                  <c:v>4.1648614367725961E-3</c:v>
                </c:pt>
                <c:pt idx="1948">
                  <c:v>4.8663809369760558E-3</c:v>
                </c:pt>
                <c:pt idx="1949">
                  <c:v>4.8663809369760558E-3</c:v>
                </c:pt>
                <c:pt idx="1950">
                  <c:v>5.5482507326049951E-3</c:v>
                </c:pt>
                <c:pt idx="1951">
                  <c:v>5.1210177335611617E-3</c:v>
                </c:pt>
                <c:pt idx="1952">
                  <c:v>5.7652238365299979E-3</c:v>
                </c:pt>
                <c:pt idx="1953">
                  <c:v>5.7652238365299979E-3</c:v>
                </c:pt>
                <c:pt idx="1954">
                  <c:v>4.6752262469418326E-3</c:v>
                </c:pt>
                <c:pt idx="1955">
                  <c:v>5.3013894770874842E-3</c:v>
                </c:pt>
                <c:pt idx="1956">
                  <c:v>5.9100122754026652E-3</c:v>
                </c:pt>
                <c:pt idx="1957">
                  <c:v>5.9100122754026652E-3</c:v>
                </c:pt>
                <c:pt idx="1958">
                  <c:v>5.4115898351609348E-3</c:v>
                </c:pt>
                <c:pt idx="1959">
                  <c:v>5.9865948436703675E-3</c:v>
                </c:pt>
                <c:pt idx="1960">
                  <c:v>5.9865948436703675E-3</c:v>
                </c:pt>
                <c:pt idx="1961">
                  <c:v>6.5454964717370223E-3</c:v>
                </c:pt>
                <c:pt idx="1962">
                  <c:v>5.4554914315682601E-3</c:v>
                </c:pt>
                <c:pt idx="1963">
                  <c:v>5.4554914315682601E-3</c:v>
                </c:pt>
                <c:pt idx="1964">
                  <c:v>5.99873548344379E-3</c:v>
                </c:pt>
                <c:pt idx="1965">
                  <c:v>6.5267631584001867E-3</c:v>
                </c:pt>
                <c:pt idx="1966">
                  <c:v>5.4367655688120214E-3</c:v>
                </c:pt>
                <c:pt idx="1967">
                  <c:v>5.9500030806766691E-3</c:v>
                </c:pt>
                <c:pt idx="1968">
                  <c:v>5.9500030806766691E-3</c:v>
                </c:pt>
                <c:pt idx="1969">
                  <c:v>6.4488647049405073E-3</c:v>
                </c:pt>
                <c:pt idx="1970">
                  <c:v>6.4488647049405073E-3</c:v>
                </c:pt>
                <c:pt idx="1971">
                  <c:v>5.8437578030070547E-3</c:v>
                </c:pt>
                <c:pt idx="1972">
                  <c:v>7.4050619135467705E-3</c:v>
                </c:pt>
                <c:pt idx="1973">
                  <c:v>6.7731694529345257E-3</c:v>
                </c:pt>
                <c:pt idx="1974">
                  <c:v>6.7731694529345257E-3</c:v>
                </c:pt>
                <c:pt idx="1975">
                  <c:v>7.2184429636220904E-3</c:v>
                </c:pt>
                <c:pt idx="1976">
                  <c:v>6.5612392321032845E-3</c:v>
                </c:pt>
                <c:pt idx="1977">
                  <c:v>6.5612392321032845E-3</c:v>
                </c:pt>
                <c:pt idx="1978">
                  <c:v>6.5612392321032845E-3</c:v>
                </c:pt>
                <c:pt idx="1979">
                  <c:v>6.9819196652370699E-3</c:v>
                </c:pt>
                <c:pt idx="1980">
                  <c:v>6.3008171862802415E-3</c:v>
                </c:pt>
                <c:pt idx="1981">
                  <c:v>6.3008171862802415E-3</c:v>
                </c:pt>
                <c:pt idx="1982">
                  <c:v>6.6982590612944051E-3</c:v>
                </c:pt>
                <c:pt idx="1983">
                  <c:v>6.6982590612944051E-3</c:v>
                </c:pt>
                <c:pt idx="1984">
                  <c:v>5.9945709185736454E-3</c:v>
                </c:pt>
                <c:pt idx="1985">
                  <c:v>5.9945709185736454E-3</c:v>
                </c:pt>
                <c:pt idx="1986">
                  <c:v>5.9945709185736454E-3</c:v>
                </c:pt>
                <c:pt idx="1987">
                  <c:v>6.3700597588818783E-3</c:v>
                </c:pt>
                <c:pt idx="1988">
                  <c:v>5.9945709185736454E-3</c:v>
                </c:pt>
                <c:pt idx="1989">
                  <c:v>5.9945709185736454E-3</c:v>
                </c:pt>
                <c:pt idx="1990">
                  <c:v>5.9945709185736454E-3</c:v>
                </c:pt>
                <c:pt idx="1991">
                  <c:v>6.6982590612944051E-3</c:v>
                </c:pt>
                <c:pt idx="1992">
                  <c:v>6.6982590612944051E-3</c:v>
                </c:pt>
                <c:pt idx="1993">
                  <c:v>5.8919220756489046E-3</c:v>
                </c:pt>
                <c:pt idx="1994">
                  <c:v>5.8919220756489046E-3</c:v>
                </c:pt>
                <c:pt idx="1995">
                  <c:v>5.0384403338651629E-3</c:v>
                </c:pt>
                <c:pt idx="1996">
                  <c:v>5.225059283789843E-3</c:v>
                </c:pt>
                <c:pt idx="1997">
                  <c:v>4.8600054910885038E-3</c:v>
                </c:pt>
                <c:pt idx="1998">
                  <c:v>3.8187403042674595E-3</c:v>
                </c:pt>
                <c:pt idx="1999">
                  <c:v>3.2315872054040073E-3</c:v>
                </c:pt>
                <c:pt idx="2000">
                  <c:v>3.7300096456457377E-3</c:v>
                </c:pt>
                <c:pt idx="2001">
                  <c:v>2.9410225543848312E-3</c:v>
                </c:pt>
                <c:pt idx="2002">
                  <c:v>1.9848588070156686E-3</c:v>
                </c:pt>
                <c:pt idx="2003">
                  <c:v>1.6105851565068469E-3</c:v>
                </c:pt>
                <c:pt idx="2004">
                  <c:v>2.2407075124989823E-3</c:v>
                </c:pt>
                <c:pt idx="2005">
                  <c:v>8.3434045408718738E-4</c:v>
                </c:pt>
                <c:pt idx="2006">
                  <c:v>-4.619580014829372E-5</c:v>
                </c:pt>
                <c:pt idx="2007">
                  <c:v>-7.9411443979288121E-4</c:v>
                </c:pt>
                <c:pt idx="2008">
                  <c:v>-5.5949992385537217E-4</c:v>
                </c:pt>
                <c:pt idx="2009">
                  <c:v>-4.8443115405352732E-4</c:v>
                </c:pt>
                <c:pt idx="2010">
                  <c:v>-4.3861518998608573E-4</c:v>
                </c:pt>
                <c:pt idx="2011">
                  <c:v>-1.5128886985661949E-3</c:v>
                </c:pt>
                <c:pt idx="2012">
                  <c:v>-1.5281224085240963E-3</c:v>
                </c:pt>
                <c:pt idx="2013">
                  <c:v>-2.665202247850551E-3</c:v>
                </c:pt>
                <c:pt idx="2014">
                  <c:v>-2.665202247850551E-3</c:v>
                </c:pt>
                <c:pt idx="2015">
                  <c:v>-2.665202247850551E-3</c:v>
                </c:pt>
                <c:pt idx="2016">
                  <c:v>-1.5751972076817888E-3</c:v>
                </c:pt>
                <c:pt idx="2017">
                  <c:v>-3.8350511694112965E-3</c:v>
                </c:pt>
                <c:pt idx="2018">
                  <c:v>-1.5751972076817888E-3</c:v>
                </c:pt>
                <c:pt idx="2019">
                  <c:v>-1.5751972076817888E-3</c:v>
                </c:pt>
                <c:pt idx="2020">
                  <c:v>-2.665202247850551E-3</c:v>
                </c:pt>
                <c:pt idx="2021">
                  <c:v>-2.665202247850551E-3</c:v>
                </c:pt>
                <c:pt idx="2022">
                  <c:v>-1.5281224085240963E-3</c:v>
                </c:pt>
                <c:pt idx="2023">
                  <c:v>-1.5281224085240963E-3</c:v>
                </c:pt>
                <c:pt idx="2024">
                  <c:v>-1.5281224085240963E-3</c:v>
                </c:pt>
                <c:pt idx="2025">
                  <c:v>-4.2289110897802962E-4</c:v>
                </c:pt>
                <c:pt idx="2026">
                  <c:v>-4.3861518998608573E-4</c:v>
                </c:pt>
                <c:pt idx="2027">
                  <c:v>-4.3861518998608573E-4</c:v>
                </c:pt>
                <c:pt idx="2028">
                  <c:v>6.0556643553463796E-4</c:v>
                </c:pt>
                <c:pt idx="2029">
                  <c:v>5.3050511631339003E-4</c:v>
                </c:pt>
                <c:pt idx="2030">
                  <c:v>1.5170104287358377E-3</c:v>
                </c:pt>
                <c:pt idx="2031">
                  <c:v>4.2700538856707548E-4</c:v>
                </c:pt>
                <c:pt idx="2032">
                  <c:v>1.3858807393834494E-3</c:v>
                </c:pt>
                <c:pt idx="2033">
                  <c:v>1.2278979522511169E-3</c:v>
                </c:pt>
                <c:pt idx="2034">
                  <c:v>1.2278979522511169E-3</c:v>
                </c:pt>
                <c:pt idx="2035">
                  <c:v>1.9243454942559496E-3</c:v>
                </c:pt>
                <c:pt idx="2036">
                  <c:v>2.7802156783708759E-3</c:v>
                </c:pt>
                <c:pt idx="2037">
                  <c:v>3.6121147190676245E-3</c:v>
                </c:pt>
                <c:pt idx="2038">
                  <c:v>3.3307051020871475E-3</c:v>
                </c:pt>
                <c:pt idx="2039">
                  <c:v>4.1166516022143607E-3</c:v>
                </c:pt>
                <c:pt idx="2040">
                  <c:v>3.7905877862637744E-3</c:v>
                </c:pt>
                <c:pt idx="2041">
                  <c:v>3.7905877862637744E-3</c:v>
                </c:pt>
                <c:pt idx="2042">
                  <c:v>4.1648614367725961E-3</c:v>
                </c:pt>
                <c:pt idx="2043">
                  <c:v>4.8663809369760558E-3</c:v>
                </c:pt>
                <c:pt idx="2044">
                  <c:v>5.5482507326049951E-3</c:v>
                </c:pt>
                <c:pt idx="2045">
                  <c:v>5.7652238365299979E-3</c:v>
                </c:pt>
                <c:pt idx="2046">
                  <c:v>6.3913870666756495E-3</c:v>
                </c:pt>
                <c:pt idx="2047">
                  <c:v>5.9100122754026652E-3</c:v>
                </c:pt>
                <c:pt idx="2048">
                  <c:v>6.5015874247491001E-3</c:v>
                </c:pt>
                <c:pt idx="2049">
                  <c:v>5.4115898351609348E-3</c:v>
                </c:pt>
                <c:pt idx="2050">
                  <c:v>5.9865948436703675E-3</c:v>
                </c:pt>
                <c:pt idx="2051">
                  <c:v>5.9865948436703675E-3</c:v>
                </c:pt>
                <c:pt idx="2052">
                  <c:v>6.5454964717370223E-3</c:v>
                </c:pt>
                <c:pt idx="2053">
                  <c:v>7.0887405236125522E-3</c:v>
                </c:pt>
                <c:pt idx="2054">
                  <c:v>5.99873548344379E-3</c:v>
                </c:pt>
                <c:pt idx="2055">
                  <c:v>5.99873548344379E-3</c:v>
                </c:pt>
                <c:pt idx="2056">
                  <c:v>6.5267631584001867E-3</c:v>
                </c:pt>
                <c:pt idx="2057">
                  <c:v>5.9500030806766691E-3</c:v>
                </c:pt>
                <c:pt idx="2058">
                  <c:v>5.4367655688120214E-3</c:v>
                </c:pt>
                <c:pt idx="2059">
                  <c:v>6.4488647049405073E-3</c:v>
                </c:pt>
                <c:pt idx="2060">
                  <c:v>5.3588671153523421E-3</c:v>
                </c:pt>
                <c:pt idx="2061">
                  <c:v>6.93375539259522E-3</c:v>
                </c:pt>
                <c:pt idx="2062">
                  <c:v>5.8437578030070547E-3</c:v>
                </c:pt>
                <c:pt idx="2063">
                  <c:v>6.3150643239586052E-3</c:v>
                </c:pt>
                <c:pt idx="2064">
                  <c:v>6.3150643239586052E-3</c:v>
                </c:pt>
                <c:pt idx="2065">
                  <c:v>6.7731694529345257E-3</c:v>
                </c:pt>
                <c:pt idx="2066">
                  <c:v>5.6831644127657635E-3</c:v>
                </c:pt>
                <c:pt idx="2067">
                  <c:v>6.1284379234533282E-3</c:v>
                </c:pt>
                <c:pt idx="2068">
                  <c:v>6.5612392321032845E-3</c:v>
                </c:pt>
                <c:pt idx="2069">
                  <c:v>6.5612392321032845E-3</c:v>
                </c:pt>
                <c:pt idx="2070">
                  <c:v>6.5612392321032845E-3</c:v>
                </c:pt>
                <c:pt idx="2071">
                  <c:v>6.5612392321032845E-3</c:v>
                </c:pt>
                <c:pt idx="2072">
                  <c:v>6.9819196652370699E-3</c:v>
                </c:pt>
                <c:pt idx="2073">
                  <c:v>6.9819196652370699E-3</c:v>
                </c:pt>
                <c:pt idx="2074">
                  <c:v>5.8919220756489046E-3</c:v>
                </c:pt>
                <c:pt idx="2075">
                  <c:v>6.3008171862802415E-3</c:v>
                </c:pt>
                <c:pt idx="2076">
                  <c:v>6.3008171862802415E-3</c:v>
                </c:pt>
                <c:pt idx="2077">
                  <c:v>6.3008171862802415E-3</c:v>
                </c:pt>
                <c:pt idx="2078">
                  <c:v>6.3008171862802415E-3</c:v>
                </c:pt>
                <c:pt idx="2079">
                  <c:v>6.3008171862802415E-3</c:v>
                </c:pt>
                <c:pt idx="2080">
                  <c:v>5.2108195966920762E-3</c:v>
                </c:pt>
                <c:pt idx="2081">
                  <c:v>6.3008171862802415E-3</c:v>
                </c:pt>
                <c:pt idx="2082">
                  <c:v>6.6982590612944051E-3</c:v>
                </c:pt>
                <c:pt idx="2083">
                  <c:v>6.3008171862802415E-3</c:v>
                </c:pt>
                <c:pt idx="2084">
                  <c:v>6.3008171862802415E-3</c:v>
                </c:pt>
                <c:pt idx="2085">
                  <c:v>6.3008171862802415E-3</c:v>
                </c:pt>
                <c:pt idx="2086">
                  <c:v>6.3008171862802415E-3</c:v>
                </c:pt>
                <c:pt idx="2087">
                  <c:v>6.3008171862802415E-3</c:v>
                </c:pt>
                <c:pt idx="2088">
                  <c:v>5.8919220756489046E-3</c:v>
                </c:pt>
                <c:pt idx="2089">
                  <c:v>5.4712416425151192E-3</c:v>
                </c:pt>
                <c:pt idx="2090">
                  <c:v>6.1284379234533282E-3</c:v>
                </c:pt>
                <c:pt idx="2091">
                  <c:v>5.6831644127657635E-3</c:v>
                </c:pt>
                <c:pt idx="2092">
                  <c:v>5.225059283789843E-3</c:v>
                </c:pt>
                <c:pt idx="2093">
                  <c:v>5.8437578030070547E-3</c:v>
                </c:pt>
                <c:pt idx="2094">
                  <c:v>4.8600054910885038E-3</c:v>
                </c:pt>
                <c:pt idx="2095">
                  <c:v>3.8187403042674595E-3</c:v>
                </c:pt>
                <c:pt idx="2096">
                  <c:v>4.3654938419800948E-3</c:v>
                </c:pt>
                <c:pt idx="2097">
                  <c:v>3.2315872054040073E-3</c:v>
                </c:pt>
                <c:pt idx="2098">
                  <c:v>3.1213868473305567E-3</c:v>
                </c:pt>
                <c:pt idx="2099">
                  <c:v>2.9410225543848312E-3</c:v>
                </c:pt>
                <c:pt idx="2100">
                  <c:v>2.9410225543848312E-3</c:v>
                </c:pt>
                <c:pt idx="2101">
                  <c:v>2.6863783072191283E-3</c:v>
                </c:pt>
                <c:pt idx="2102">
                  <c:v>1.9848588070156686E-3</c:v>
                </c:pt>
                <c:pt idx="2103">
                  <c:v>1.6105851565068469E-3</c:v>
                </c:pt>
                <c:pt idx="2104">
                  <c:v>1.9366564230380301E-3</c:v>
                </c:pt>
                <c:pt idx="2105">
                  <c:v>1.150709922910817E-3</c:v>
                </c:pt>
                <c:pt idx="2106">
                  <c:v>2.2407075124989823E-3</c:v>
                </c:pt>
                <c:pt idx="2107">
                  <c:v>6.0021304861394842E-4</c:v>
                </c:pt>
                <c:pt idx="2108">
                  <c:v>-2.5565713550097791E-4</c:v>
                </c:pt>
                <c:pt idx="2109">
                  <c:v>1.6902106382021137E-3</c:v>
                </c:pt>
                <c:pt idx="2110">
                  <c:v>8.3434045408718738E-4</c:v>
                </c:pt>
                <c:pt idx="2111">
                  <c:v>6.0021304861394842E-4</c:v>
                </c:pt>
                <c:pt idx="2112">
                  <c:v>-2.5565713550097791E-4</c:v>
                </c:pt>
                <c:pt idx="2113">
                  <c:v>6.0021304861394842E-4</c:v>
                </c:pt>
                <c:pt idx="2114">
                  <c:v>1.6902106382021137E-3</c:v>
                </c:pt>
                <c:pt idx="2115">
                  <c:v>6.0021304861394842E-4</c:v>
                </c:pt>
                <c:pt idx="2116">
                  <c:v>1.432112089310697E-3</c:v>
                </c:pt>
                <c:pt idx="2117">
                  <c:v>1.432112089310697E-3</c:v>
                </c:pt>
                <c:pt idx="2118">
                  <c:v>2.2407075124989823E-3</c:v>
                </c:pt>
                <c:pt idx="2119">
                  <c:v>3.0266540126261954E-3</c:v>
                </c:pt>
                <c:pt idx="2120">
                  <c:v>2.7005901966756091E-3</c:v>
                </c:pt>
                <c:pt idx="2121">
                  <c:v>3.4431242335762058E-3</c:v>
                </c:pt>
                <c:pt idx="2122">
                  <c:v>3.7763758968072936E-3</c:v>
                </c:pt>
                <c:pt idx="2123">
                  <c:v>4.4582456924362329E-3</c:v>
                </c:pt>
                <c:pt idx="2124">
                  <c:v>5.1210177335611617E-3</c:v>
                </c:pt>
                <c:pt idx="2125">
                  <c:v>4.6752262469418326E-3</c:v>
                </c:pt>
                <c:pt idx="2126">
                  <c:v>4.8200146858144999E-3</c:v>
                </c:pt>
                <c:pt idx="2127">
                  <c:v>4.8965898035016053E-3</c:v>
                </c:pt>
                <c:pt idx="2128">
                  <c:v>4.8965898035016053E-3</c:v>
                </c:pt>
                <c:pt idx="2129">
                  <c:v>5.99873548344379E-3</c:v>
                </c:pt>
                <c:pt idx="2130">
                  <c:v>5.4367655688120214E-3</c:v>
                </c:pt>
                <c:pt idx="2131">
                  <c:v>6.4488647049405073E-3</c:v>
                </c:pt>
                <c:pt idx="2132">
                  <c:v>6.93375539259522E-3</c:v>
                </c:pt>
                <c:pt idx="2133">
                  <c:v>6.3150643239586052E-3</c:v>
                </c:pt>
                <c:pt idx="2134">
                  <c:v>6.7731694529345257E-3</c:v>
                </c:pt>
                <c:pt idx="2135">
                  <c:v>6.1284379234533282E-3</c:v>
                </c:pt>
                <c:pt idx="2136">
                  <c:v>6.5612392321032845E-3</c:v>
                </c:pt>
                <c:pt idx="2137">
                  <c:v>6.9819196652370699E-3</c:v>
                </c:pt>
                <c:pt idx="2138">
                  <c:v>6.3008171862802415E-3</c:v>
                </c:pt>
                <c:pt idx="2139">
                  <c:v>6.6982590612944051E-3</c:v>
                </c:pt>
                <c:pt idx="2140">
                  <c:v>5.9945709185736454E-3</c:v>
                </c:pt>
                <c:pt idx="2141">
                  <c:v>6.7350327957483858E-3</c:v>
                </c:pt>
                <c:pt idx="2142">
                  <c:v>5.9997835579560926E-3</c:v>
                </c:pt>
                <c:pt idx="2143">
                  <c:v>6.3445953359160812E-3</c:v>
                </c:pt>
                <c:pt idx="2144">
                  <c:v>6.6797488655041259E-3</c:v>
                </c:pt>
                <c:pt idx="2145">
                  <c:v>7.0055146762310477E-3</c:v>
                </c:pt>
                <c:pt idx="2146">
                  <c:v>6.5399239901150902E-3</c:v>
                </c:pt>
                <c:pt idx="2147">
                  <c:v>5.4499264005269249E-3</c:v>
                </c:pt>
                <c:pt idx="2148">
                  <c:v>6.0398492581482874E-3</c:v>
                </c:pt>
                <c:pt idx="2149">
                  <c:v>6.3224764684575233E-3</c:v>
                </c:pt>
                <c:pt idx="2150">
                  <c:v>6.597188524248572E-3</c:v>
                </c:pt>
                <c:pt idx="2151">
                  <c:v>5.7742032329290566E-3</c:v>
                </c:pt>
                <c:pt idx="2152">
                  <c:v>5.7742032329290566E-3</c:v>
                </c:pt>
                <c:pt idx="2153">
                  <c:v>6.0337400830964283E-3</c:v>
                </c:pt>
                <c:pt idx="2154">
                  <c:v>5.1960059381690252E-3</c:v>
                </c:pt>
                <c:pt idx="2155">
                  <c:v>5.4412070531323839E-3</c:v>
                </c:pt>
                <c:pt idx="2156">
                  <c:v>5.6795411551466141E-3</c:v>
                </c:pt>
                <c:pt idx="2157">
                  <c:v>4.8212007602712256E-3</c:v>
                </c:pt>
                <c:pt idx="2158">
                  <c:v>4.8212007602712256E-3</c:v>
                </c:pt>
                <c:pt idx="2159">
                  <c:v>5.046369189614909E-3</c:v>
                </c:pt>
                <c:pt idx="2160">
                  <c:v>5.2652306052336298E-3</c:v>
                </c:pt>
                <c:pt idx="2161">
                  <c:v>4.3879603529923678E-3</c:v>
                </c:pt>
                <c:pt idx="2162">
                  <c:v>4.5947337471172259E-3</c:v>
                </c:pt>
                <c:pt idx="2163">
                  <c:v>4.5947337471172259E-3</c:v>
                </c:pt>
                <c:pt idx="2164">
                  <c:v>3.9010679623822167E-3</c:v>
                </c:pt>
                <c:pt idx="2165">
                  <c:v>3.9010679623822167E-3</c:v>
                </c:pt>
                <c:pt idx="2166">
                  <c:v>4.0909481772096051E-3</c:v>
                </c:pt>
                <c:pt idx="2167">
                  <c:v>4.0909481772096051E-3</c:v>
                </c:pt>
                <c:pt idx="2168">
                  <c:v>4.2755080481841484E-3</c:v>
                </c:pt>
                <c:pt idx="2169">
                  <c:v>4.4549000703772573E-3</c:v>
                </c:pt>
                <c:pt idx="2170">
                  <c:v>3.5392643074859814E-3</c:v>
                </c:pt>
                <c:pt idx="2171">
                  <c:v>3.5392643074859814E-3</c:v>
                </c:pt>
                <c:pt idx="2172">
                  <c:v>2.6187461462672604E-3</c:v>
                </c:pt>
                <c:pt idx="2173">
                  <c:v>2.6187461462672604E-3</c:v>
                </c:pt>
                <c:pt idx="2174">
                  <c:v>2.7834820198380031E-3</c:v>
                </c:pt>
                <c:pt idx="2175">
                  <c:v>2.7834820198380031E-3</c:v>
                </c:pt>
                <c:pt idx="2176">
                  <c:v>2.943602080786617E-3</c:v>
                </c:pt>
                <c:pt idx="2177">
                  <c:v>3.0992386304633177E-3</c:v>
                </c:pt>
                <c:pt idx="2178">
                  <c:v>3.0992386304633177E-3</c:v>
                </c:pt>
                <c:pt idx="2179">
                  <c:v>2.1605167362042724E-3</c:v>
                </c:pt>
                <c:pt idx="2180">
                  <c:v>2.1605167362042724E-3</c:v>
                </c:pt>
                <c:pt idx="2181">
                  <c:v>2.0092410408751524E-3</c:v>
                </c:pt>
                <c:pt idx="2182">
                  <c:v>2.943602080786617E-3</c:v>
                </c:pt>
                <c:pt idx="2183">
                  <c:v>2.6187461462672604E-3</c:v>
                </c:pt>
                <c:pt idx="2184">
                  <c:v>2.4492629926075177E-3</c:v>
                </c:pt>
                <c:pt idx="2185">
                  <c:v>3.1855067333056847E-3</c:v>
                </c:pt>
                <c:pt idx="2186">
                  <c:v>2.811066647503753E-3</c:v>
                </c:pt>
                <c:pt idx="2187">
                  <c:v>3.2979627634042025E-3</c:v>
                </c:pt>
                <c:pt idx="2188">
                  <c:v>2.86637028514828E-3</c:v>
                </c:pt>
                <c:pt idx="2189">
                  <c:v>3.499542250679985E-3</c:v>
                </c:pt>
                <c:pt idx="2190">
                  <c:v>4.1060083485808599E-3</c:v>
                </c:pt>
                <c:pt idx="2191">
                  <c:v>4.6842019180505928E-3</c:v>
                </c:pt>
                <c:pt idx="2192">
                  <c:v>3.8598466283913599E-3</c:v>
                </c:pt>
                <c:pt idx="2193">
                  <c:v>4.3599250856484612E-3</c:v>
                </c:pt>
                <c:pt idx="2194">
                  <c:v>3.7355107315956565E-3</c:v>
                </c:pt>
                <c:pt idx="2195">
                  <c:v>4.1645927061591537E-3</c:v>
                </c:pt>
                <c:pt idx="2196">
                  <c:v>3.465032576403293E-3</c:v>
                </c:pt>
                <c:pt idx="2197">
                  <c:v>4.1900571291249508E-3</c:v>
                </c:pt>
                <c:pt idx="2198">
                  <c:v>4.5182638821180746E-3</c:v>
                </c:pt>
                <c:pt idx="2199">
                  <c:v>3.7119268964725741E-3</c:v>
                </c:pt>
                <c:pt idx="2200">
                  <c:v>4.3812440529269539E-3</c:v>
                </c:pt>
                <c:pt idx="2201">
                  <c:v>3.5031692335894329E-3</c:v>
                </c:pt>
                <c:pt idx="2202">
                  <c:v>4.1350616942016777E-3</c:v>
                </c:pt>
                <c:pt idx="2203">
                  <c:v>3.6637551732501272E-3</c:v>
                </c:pt>
                <c:pt idx="2204">
                  <c:v>3.1788644855954146E-3</c:v>
                </c:pt>
                <c:pt idx="2205">
                  <c:v>3.7700004509197416E-3</c:v>
                </c:pt>
                <c:pt idx="2206">
                  <c:v>3.256762939055094E-3</c:v>
                </c:pt>
                <c:pt idx="2207">
                  <c:v>2.7287352640986973E-3</c:v>
                </c:pt>
                <c:pt idx="2208">
                  <c:v>2.7287352640986973E-3</c:v>
                </c:pt>
                <c:pt idx="2209">
                  <c:v>3.8187403042674595E-3</c:v>
                </c:pt>
                <c:pt idx="2210">
                  <c:v>3.8187403042674595E-3</c:v>
                </c:pt>
                <c:pt idx="2211">
                  <c:v>3.8187403042674595E-3</c:v>
                </c:pt>
                <c:pt idx="2212">
                  <c:v>3.7700004509197416E-3</c:v>
                </c:pt>
                <c:pt idx="2213">
                  <c:v>3.7700004509197416E-3</c:v>
                </c:pt>
                <c:pt idx="2214">
                  <c:v>4.7537527628382925E-3</c:v>
                </c:pt>
                <c:pt idx="2215">
                  <c:v>4.7537527628382925E-3</c:v>
                </c:pt>
                <c:pt idx="2216">
                  <c:v>4.1350616942016777E-3</c:v>
                </c:pt>
                <c:pt idx="2217">
                  <c:v>5.0384403338651629E-3</c:v>
                </c:pt>
                <c:pt idx="2218">
                  <c:v>5.4712416425151192E-3</c:v>
                </c:pt>
                <c:pt idx="2219">
                  <c:v>4.8019244860607393E-3</c:v>
                </c:pt>
                <c:pt idx="2220">
                  <c:v>4.1208220071039109E-3</c:v>
                </c:pt>
                <c:pt idx="2221">
                  <c:v>4.9045733289854801E-3</c:v>
                </c:pt>
                <c:pt idx="2222">
                  <c:v>5.280062169293713E-3</c:v>
                </c:pt>
                <c:pt idx="2223">
                  <c:v>4.5550301659914583E-3</c:v>
                </c:pt>
                <c:pt idx="2224">
                  <c:v>4.9097785177873304E-3</c:v>
                </c:pt>
                <c:pt idx="2225">
                  <c:v>5.254590295747319E-3</c:v>
                </c:pt>
                <c:pt idx="2226">
                  <c:v>5.5897438253353637E-3</c:v>
                </c:pt>
                <c:pt idx="2227">
                  <c:v>5.1421545787812967E-3</c:v>
                </c:pt>
                <c:pt idx="2228">
                  <c:v>5.4499264005269249E-3</c:v>
                </c:pt>
                <c:pt idx="2229">
                  <c:v>4.3599250856484612E-3</c:v>
                </c:pt>
                <c:pt idx="2230">
                  <c:v>4.9498479432698236E-3</c:v>
                </c:pt>
                <c:pt idx="2231">
                  <c:v>5.2324751535790595E-3</c:v>
                </c:pt>
                <c:pt idx="2232">
                  <c:v>4.4171858944916445E-3</c:v>
                </c:pt>
                <c:pt idx="2233">
                  <c:v>4.6842019180505928E-3</c:v>
                </c:pt>
                <c:pt idx="2234">
                  <c:v>4.6842019180505928E-3</c:v>
                </c:pt>
                <c:pt idx="2235">
                  <c:v>4.9437387682179645E-3</c:v>
                </c:pt>
                <c:pt idx="2236">
                  <c:v>5.1960059381690252E-3</c:v>
                </c:pt>
                <c:pt idx="2237">
                  <c:v>4.1060083485808599E-3</c:v>
                </c:pt>
                <c:pt idx="2238">
                  <c:v>4.3512094635442186E-3</c:v>
                </c:pt>
                <c:pt idx="2239">
                  <c:v>4.5895435655584488E-3</c:v>
                </c:pt>
                <c:pt idx="2240">
                  <c:v>4.8212007602712256E-3</c:v>
                </c:pt>
                <c:pt idx="2241">
                  <c:v>4.8212007602712256E-3</c:v>
                </c:pt>
                <c:pt idx="2242">
                  <c:v>3.9563678747364453E-3</c:v>
                </c:pt>
                <c:pt idx="2243">
                  <c:v>4.175229290355166E-3</c:v>
                </c:pt>
                <c:pt idx="2244">
                  <c:v>4.175229290355166E-3</c:v>
                </c:pt>
                <c:pt idx="2245">
                  <c:v>3.2979627634042025E-3</c:v>
                </c:pt>
                <c:pt idx="2246">
                  <c:v>3.5047361575290606E-3</c:v>
                </c:pt>
                <c:pt idx="2247">
                  <c:v>3.7057168145956804E-3</c:v>
                </c:pt>
                <c:pt idx="2248">
                  <c:v>3.9010679623822167E-3</c:v>
                </c:pt>
                <c:pt idx="2249">
                  <c:v>3.0009468623311414E-3</c:v>
                </c:pt>
                <c:pt idx="2250">
                  <c:v>3.1855067333056847E-3</c:v>
                </c:pt>
                <c:pt idx="2251">
                  <c:v>3.5392643074859814E-3</c:v>
                </c:pt>
                <c:pt idx="2252">
                  <c:v>3.7087474611457241E-3</c:v>
                </c:pt>
                <c:pt idx="2253">
                  <c:v>2.7834820198380031E-3</c:v>
                </c:pt>
                <c:pt idx="2254">
                  <c:v>2.943602080786617E-3</c:v>
                </c:pt>
                <c:pt idx="2255">
                  <c:v>3.0992386304633177E-3</c:v>
                </c:pt>
                <c:pt idx="2256">
                  <c:v>2.1605167362042724E-3</c:v>
                </c:pt>
                <c:pt idx="2257">
                  <c:v>1.2175552558817346E-3</c:v>
                </c:pt>
                <c:pt idx="2258">
                  <c:v>1.3604764552588716E-3</c:v>
                </c:pt>
                <c:pt idx="2259">
                  <c:v>1.4993930777229339E-3</c:v>
                </c:pt>
                <c:pt idx="2260">
                  <c:v>1.6344199049984146E-3</c:v>
                </c:pt>
                <c:pt idx="2261">
                  <c:v>6.7566203664080199E-4</c:v>
                </c:pt>
                <c:pt idx="2262">
                  <c:v>8.0323054406686301E-4</c:v>
                </c:pt>
                <c:pt idx="2263">
                  <c:v>9.2722581473039106E-4</c:v>
                </c:pt>
                <c:pt idx="2264">
                  <c:v>-4.2250786528794104E-5</c:v>
                </c:pt>
                <c:pt idx="2265">
                  <c:v>1.1648930911385968E-3</c:v>
                </c:pt>
                <c:pt idx="2266">
                  <c:v>1.8875941218852998E-4</c:v>
                </c:pt>
                <c:pt idx="2267">
                  <c:v>-7.9056628790799555E-4</c:v>
                </c:pt>
                <c:pt idx="2268">
                  <c:v>-6.829907342887423E-4</c:v>
                </c:pt>
                <c:pt idx="2269">
                  <c:v>-5.7842939115968633E-4</c:v>
                </c:pt>
                <c:pt idx="2270">
                  <c:v>-5.7842939115968633E-4</c:v>
                </c:pt>
                <c:pt idx="2271">
                  <c:v>-3.7801005350491385E-4</c:v>
                </c:pt>
                <c:pt idx="2272">
                  <c:v>-1.4680113683833776E-3</c:v>
                </c:pt>
                <c:pt idx="2273">
                  <c:v>-1.3719916535296847E-3</c:v>
                </c:pt>
                <c:pt idx="2274">
                  <c:v>-2.368659072744736E-3</c:v>
                </c:pt>
                <c:pt idx="2275">
                  <c:v>-1.2786614831565707E-3</c:v>
                </c:pt>
                <c:pt idx="2276">
                  <c:v>-1.2786614831565707E-3</c:v>
                </c:pt>
                <c:pt idx="2277">
                  <c:v>-2.46198924311785E-3</c:v>
                </c:pt>
                <c:pt idx="2278">
                  <c:v>-1.4680113683833776E-3</c:v>
                </c:pt>
                <c:pt idx="2279">
                  <c:v>-1.6684307060381501E-3</c:v>
                </c:pt>
                <c:pt idx="2280">
                  <c:v>-1.8805676027864593E-3</c:v>
                </c:pt>
                <c:pt idx="2281">
                  <c:v>-1.0151058133280322E-3</c:v>
                </c:pt>
                <c:pt idx="2282">
                  <c:v>-1.6277177485777422E-4</c:v>
                </c:pt>
                <c:pt idx="2283">
                  <c:v>-5.4557899946821448E-4</c:v>
                </c:pt>
                <c:pt idx="2284">
                  <c:v>1.2755394100327083E-4</c:v>
                </c:pt>
                <c:pt idx="2285">
                  <c:v>7.6360317631998798E-4</c:v>
                </c:pt>
                <c:pt idx="2286">
                  <c:v>2.6926408814088865E-4</c:v>
                </c:pt>
                <c:pt idx="2287">
                  <c:v>8.2094795786451236E-4</c:v>
                </c:pt>
                <c:pt idx="2288">
                  <c:v>1.117960133647275E-3</c:v>
                </c:pt>
                <c:pt idx="2289">
                  <c:v>1.5512005409261329E-3</c:v>
                </c:pt>
                <c:pt idx="2290">
                  <c:v>1.9260094441142309E-3</c:v>
                </c:pt>
                <c:pt idx="2291">
                  <c:v>1.9624749342339667E-3</c:v>
                </c:pt>
                <c:pt idx="2292">
                  <c:v>3.2699237707699974E-3</c:v>
                </c:pt>
                <c:pt idx="2293">
                  <c:v>2.319743605990271E-3</c:v>
                </c:pt>
                <c:pt idx="2294">
                  <c:v>3.465032576403293E-3</c:v>
                </c:pt>
                <c:pt idx="2295">
                  <c:v>2.3382612523611471E-3</c:v>
                </c:pt>
                <c:pt idx="2296">
                  <c:v>3.7119268964725741E-3</c:v>
                </c:pt>
                <c:pt idx="2297">
                  <c:v>2.8584451546888323E-3</c:v>
                </c:pt>
                <c:pt idx="2298">
                  <c:v>3.0450641046135124E-3</c:v>
                </c:pt>
                <c:pt idx="2299">
                  <c:v>3.1788644855954146E-3</c:v>
                </c:pt>
                <c:pt idx="2300">
                  <c:v>2.6800028613315763E-3</c:v>
                </c:pt>
                <c:pt idx="2301">
                  <c:v>3.256762939055094E-3</c:v>
                </c:pt>
                <c:pt idx="2302">
                  <c:v>2.7287352640986973E-3</c:v>
                </c:pt>
                <c:pt idx="2303">
                  <c:v>3.2754962523919295E-3</c:v>
                </c:pt>
                <c:pt idx="2304">
                  <c:v>3.2754962523919295E-3</c:v>
                </c:pt>
                <c:pt idx="2305">
                  <c:v>2.7165946243252748E-3</c:v>
                </c:pt>
                <c:pt idx="2306">
                  <c:v>2.7165946243252748E-3</c:v>
                </c:pt>
                <c:pt idx="2307">
                  <c:v>2.7165946243252748E-3</c:v>
                </c:pt>
                <c:pt idx="2308">
                  <c:v>2.7165946243252748E-3</c:v>
                </c:pt>
                <c:pt idx="2309">
                  <c:v>2.7165946243252748E-3</c:v>
                </c:pt>
                <c:pt idx="2310">
                  <c:v>2.7165946243252748E-3</c:v>
                </c:pt>
                <c:pt idx="2311">
                  <c:v>3.2754962523919295E-3</c:v>
                </c:pt>
                <c:pt idx="2312">
                  <c:v>3.8187403042674595E-3</c:v>
                </c:pt>
                <c:pt idx="2313">
                  <c:v>3.7700004509197416E-3</c:v>
                </c:pt>
                <c:pt idx="2314">
                  <c:v>3.7700004509197416E-3</c:v>
                </c:pt>
                <c:pt idx="2315">
                  <c:v>4.1350616942016777E-3</c:v>
                </c:pt>
                <c:pt idx="2316">
                  <c:v>4.5931668231775982E-3</c:v>
                </c:pt>
                <c:pt idx="2317">
                  <c:v>4.8019244860607393E-3</c:v>
                </c:pt>
                <c:pt idx="2318">
                  <c:v>4.5182638821180746E-3</c:v>
                </c:pt>
                <c:pt idx="2319">
                  <c:v>5.280062169293713E-3</c:v>
                </c:pt>
                <c:pt idx="2320">
                  <c:v>4.9097785177873304E-3</c:v>
                </c:pt>
                <c:pt idx="2321">
                  <c:v>5.5897438253353637E-3</c:v>
                </c:pt>
                <c:pt idx="2322">
                  <c:v>5.1421545787812967E-3</c:v>
                </c:pt>
                <c:pt idx="2323">
                  <c:v>4.6590761557658011E-3</c:v>
                </c:pt>
                <c:pt idx="2324">
                  <c:v>5.2324751535790595E-3</c:v>
                </c:pt>
                <c:pt idx="2325">
                  <c:v>3.5942043284624275E-3</c:v>
                </c:pt>
                <c:pt idx="2326">
                  <c:v>3.8537411786297993E-3</c:v>
                </c:pt>
                <c:pt idx="2327">
                  <c:v>4.3512094635442186E-3</c:v>
                </c:pt>
                <c:pt idx="2328">
                  <c:v>4.5895435655584488E-3</c:v>
                </c:pt>
                <c:pt idx="2329">
                  <c:v>2.86637028514828E-3</c:v>
                </c:pt>
                <c:pt idx="2330">
                  <c:v>3.2979627634042025E-3</c:v>
                </c:pt>
                <c:pt idx="2331">
                  <c:v>3.7057168145956804E-3</c:v>
                </c:pt>
                <c:pt idx="2332">
                  <c:v>3.9010679623822167E-3</c:v>
                </c:pt>
                <c:pt idx="2333">
                  <c:v>3.0009468623311414E-3</c:v>
                </c:pt>
                <c:pt idx="2334">
                  <c:v>3.1855067333056847E-3</c:v>
                </c:pt>
                <c:pt idx="2335">
                  <c:v>3.3648987554987936E-3</c:v>
                </c:pt>
                <c:pt idx="2336">
                  <c:v>2.6187461462672604E-3</c:v>
                </c:pt>
                <c:pt idx="2337">
                  <c:v>1.6934844302498378E-3</c:v>
                </c:pt>
                <c:pt idx="2338">
                  <c:v>2.0092410408751524E-3</c:v>
                </c:pt>
                <c:pt idx="2339">
                  <c:v>2.0092410408751524E-3</c:v>
                </c:pt>
                <c:pt idx="2340">
                  <c:v>1.2175552558817346E-3</c:v>
                </c:pt>
                <c:pt idx="2341">
                  <c:v>1.3604764552588716E-3</c:v>
                </c:pt>
                <c:pt idx="2342">
                  <c:v>1.4993930777229339E-3</c:v>
                </c:pt>
                <c:pt idx="2343">
                  <c:v>1.6344199049984146E-3</c:v>
                </c:pt>
                <c:pt idx="2344">
                  <c:v>6.7566203664080199E-4</c:v>
                </c:pt>
                <c:pt idx="2345">
                  <c:v>8.0323054406686301E-4</c:v>
                </c:pt>
                <c:pt idx="2346">
                  <c:v>-2.8676704552130228E-4</c:v>
                </c:pt>
                <c:pt idx="2347">
                  <c:v>9.2722581473039106E-4</c:v>
                </c:pt>
                <c:pt idx="2348">
                  <c:v>-4.2250786528794104E-5</c:v>
                </c:pt>
                <c:pt idx="2349">
                  <c:v>7.4895501550431565E-5</c:v>
                </c:pt>
                <c:pt idx="2350">
                  <c:v>7.4895501550431565E-5</c:v>
                </c:pt>
                <c:pt idx="2351">
                  <c:v>-9.0124190268993376E-4</c:v>
                </c:pt>
                <c:pt idx="2352">
                  <c:v>-7.9056628790799555E-4</c:v>
                </c:pt>
                <c:pt idx="2353">
                  <c:v>-6.829907342887423E-4</c:v>
                </c:pt>
                <c:pt idx="2354">
                  <c:v>-6.829907342887423E-4</c:v>
                </c:pt>
                <c:pt idx="2355">
                  <c:v>-4.7679586330717089E-4</c:v>
                </c:pt>
                <c:pt idx="2356">
                  <c:v>-1.5667971781856346E-3</c:v>
                </c:pt>
                <c:pt idx="2357">
                  <c:v>-1.4680113683833776E-3</c:v>
                </c:pt>
                <c:pt idx="2358">
                  <c:v>-1.4680113683833776E-3</c:v>
                </c:pt>
                <c:pt idx="2359">
                  <c:v>-1.3719916535296847E-3</c:v>
                </c:pt>
                <c:pt idx="2360">
                  <c:v>-2.2779439647080471E-3</c:v>
                </c:pt>
                <c:pt idx="2361">
                  <c:v>-1.1879463751198818E-3</c:v>
                </c:pt>
                <c:pt idx="2362">
                  <c:v>-2.1897689644317861E-3</c:v>
                </c:pt>
                <c:pt idx="2363">
                  <c:v>-2.1897689644317861E-3</c:v>
                </c:pt>
                <c:pt idx="2364">
                  <c:v>-3.1940658962129262E-3</c:v>
                </c:pt>
                <c:pt idx="2365">
                  <c:v>-3.110761315897298E-3</c:v>
                </c:pt>
                <c:pt idx="2366">
                  <c:v>-3.1940658962129262E-3</c:v>
                </c:pt>
                <c:pt idx="2367">
                  <c:v>-3.110761315897298E-3</c:v>
                </c:pt>
                <c:pt idx="2368">
                  <c:v>-2.951087704073263E-3</c:v>
                </c:pt>
                <c:pt idx="2369">
                  <c:v>-2.951087704073263E-3</c:v>
                </c:pt>
                <c:pt idx="2370">
                  <c:v>-3.9645903394509921E-3</c:v>
                </c:pt>
                <c:pt idx="2371">
                  <c:v>-3.9645903394509921E-3</c:v>
                </c:pt>
                <c:pt idx="2372">
                  <c:v>-3.9645903394509921E-3</c:v>
                </c:pt>
                <c:pt idx="2373">
                  <c:v>-4.0410890189517268E-3</c:v>
                </c:pt>
                <c:pt idx="2374">
                  <c:v>-3.110761315897298E-3</c:v>
                </c:pt>
                <c:pt idx="2375">
                  <c:v>-3.1940658962129262E-3</c:v>
                </c:pt>
                <c:pt idx="2376">
                  <c:v>-3.4586603876231997E-3</c:v>
                </c:pt>
                <c:pt idx="2377">
                  <c:v>-2.5580089579715429E-3</c:v>
                </c:pt>
                <c:pt idx="2378">
                  <c:v>-1.772992049167206E-3</c:v>
                </c:pt>
                <c:pt idx="2379">
                  <c:v>-1.9912432175683975E-3</c:v>
                </c:pt>
                <c:pt idx="2380">
                  <c:v>-1.252773089736238E-3</c:v>
                </c:pt>
                <c:pt idx="2381">
                  <c:v>-1.7706071416221589E-3</c:v>
                </c:pt>
                <c:pt idx="2382">
                  <c:v>-1.7076158888177512E-4</c:v>
                </c:pt>
                <c:pt idx="2383">
                  <c:v>-6.512540730778324E-4</c:v>
                </c:pt>
                <c:pt idx="2384">
                  <c:v>-2.6905335701395139E-4</c:v>
                </c:pt>
                <c:pt idx="2385">
                  <c:v>2.3473593818396782E-4</c:v>
                </c:pt>
                <c:pt idx="2386">
                  <c:v>6.8636765539135253E-4</c:v>
                </c:pt>
                <c:pt idx="2387">
                  <c:v>5.8374095928470648E-4</c:v>
                </c:pt>
                <c:pt idx="2388">
                  <c:v>1.1471894004368502E-3</c:v>
                </c:pt>
                <c:pt idx="2389">
                  <c:v>2.4790772512991721E-3</c:v>
                </c:pt>
                <c:pt idx="2390">
                  <c:v>2.6455094167171928E-3</c:v>
                </c:pt>
                <c:pt idx="2391">
                  <c:v>2.7297796133207014E-3</c:v>
                </c:pt>
                <c:pt idx="2392">
                  <c:v>2.7245706992285526E-3</c:v>
                </c:pt>
                <c:pt idx="2393">
                  <c:v>2.6219218563038119E-3</c:v>
                </c:pt>
                <c:pt idx="2394">
                  <c:v>3.2912464633387886E-3</c:v>
                </c:pt>
                <c:pt idx="2395">
                  <c:v>1.9550665150253471E-3</c:v>
                </c:pt>
                <c:pt idx="2396">
                  <c:v>3.1788644855954146E-3</c:v>
                </c:pt>
                <c:pt idx="2397">
                  <c:v>2.6800028613315763E-3</c:v>
                </c:pt>
                <c:pt idx="2398">
                  <c:v>3.256762939055094E-3</c:v>
                </c:pt>
                <c:pt idx="2399">
                  <c:v>2.7287352640986973E-3</c:v>
                </c:pt>
                <c:pt idx="2400">
                  <c:v>2.1854912122231673E-3</c:v>
                </c:pt>
                <c:pt idx="2401">
                  <c:v>2.1854912122231673E-3</c:v>
                </c:pt>
                <c:pt idx="2402">
                  <c:v>2.7165946243252748E-3</c:v>
                </c:pt>
                <c:pt idx="2403">
                  <c:v>1.6265895841565126E-3</c:v>
                </c:pt>
                <c:pt idx="2404">
                  <c:v>1.6265895841565126E-3</c:v>
                </c:pt>
                <c:pt idx="2405">
                  <c:v>1.6265895841565126E-3</c:v>
                </c:pt>
                <c:pt idx="2406">
                  <c:v>2.1854912122231673E-3</c:v>
                </c:pt>
                <c:pt idx="2407">
                  <c:v>3.256762939055094E-3</c:v>
                </c:pt>
                <c:pt idx="2408">
                  <c:v>3.256762939055094E-3</c:v>
                </c:pt>
                <c:pt idx="2409">
                  <c:v>3.1788644855954146E-3</c:v>
                </c:pt>
                <c:pt idx="2410">
                  <c:v>3.6637551732501272E-3</c:v>
                </c:pt>
                <c:pt idx="2411">
                  <c:v>3.5031692335894329E-3</c:v>
                </c:pt>
                <c:pt idx="2412">
                  <c:v>4.3812440529269539E-3</c:v>
                </c:pt>
                <c:pt idx="2413">
                  <c:v>4.1208220071039109E-3</c:v>
                </c:pt>
                <c:pt idx="2414">
                  <c:v>3.8145682888167179E-3</c:v>
                </c:pt>
                <c:pt idx="2415">
                  <c:v>4.1900571291249508E-3</c:v>
                </c:pt>
                <c:pt idx="2416">
                  <c:v>4.9097785177873304E-3</c:v>
                </c:pt>
                <c:pt idx="2417">
                  <c:v>4.1645927061591537E-3</c:v>
                </c:pt>
                <c:pt idx="2418">
                  <c:v>4.4997462357471985E-3</c:v>
                </c:pt>
                <c:pt idx="2419">
                  <c:v>4.8255120464741202E-3</c:v>
                </c:pt>
                <c:pt idx="2420">
                  <c:v>4.0521532639028329E-3</c:v>
                </c:pt>
                <c:pt idx="2421">
                  <c:v>3.2699237707699974E-3</c:v>
                </c:pt>
                <c:pt idx="2422">
                  <c:v>4.6590761557658011E-3</c:v>
                </c:pt>
                <c:pt idx="2423">
                  <c:v>3.8598466283913599E-3</c:v>
                </c:pt>
                <c:pt idx="2424">
                  <c:v>4.4171858944916445E-3</c:v>
                </c:pt>
                <c:pt idx="2425">
                  <c:v>3.5942043284624275E-3</c:v>
                </c:pt>
                <c:pt idx="2426">
                  <c:v>3.8537411786297993E-3</c:v>
                </c:pt>
                <c:pt idx="2427">
                  <c:v>3.2612081486657549E-3</c:v>
                </c:pt>
                <c:pt idx="2428">
                  <c:v>3.7311994453927619E-3</c:v>
                </c:pt>
                <c:pt idx="2429">
                  <c:v>2.86637028514828E-3</c:v>
                </c:pt>
                <c:pt idx="2430">
                  <c:v>3.2979627634042025E-3</c:v>
                </c:pt>
                <c:pt idx="2431">
                  <c:v>2.4147348426505968E-3</c:v>
                </c:pt>
                <c:pt idx="2432">
                  <c:v>3.9010679623822167E-3</c:v>
                </c:pt>
                <c:pt idx="2433">
                  <c:v>3.0009468623311414E-3</c:v>
                </c:pt>
                <c:pt idx="2434">
                  <c:v>3.1855067333056847E-3</c:v>
                </c:pt>
                <c:pt idx="2435">
                  <c:v>2.2748974406203298E-3</c:v>
                </c:pt>
                <c:pt idx="2436">
                  <c:v>2.6187461462672604E-3</c:v>
                </c:pt>
                <c:pt idx="2437">
                  <c:v>1.5287485566790951E-3</c:v>
                </c:pt>
                <c:pt idx="2438">
                  <c:v>1.8536044911984517E-3</c:v>
                </c:pt>
                <c:pt idx="2439">
                  <c:v>2.0092410408751524E-3</c:v>
                </c:pt>
                <c:pt idx="2440">
                  <c:v>1.0705154213258086E-3</c:v>
                </c:pt>
                <c:pt idx="2441">
                  <c:v>1.2175552558817346E-3</c:v>
                </c:pt>
                <c:pt idx="2442">
                  <c:v>1.2755394100327083E-4</c:v>
                </c:pt>
                <c:pt idx="2443">
                  <c:v>2.7047514038040787E-4</c:v>
                </c:pt>
                <c:pt idx="2444">
                  <c:v>4.0939176284447015E-4</c:v>
                </c:pt>
                <c:pt idx="2445">
                  <c:v>5.4441859011995081E-4</c:v>
                </c:pt>
                <c:pt idx="2446">
                  <c:v>6.7566203664080199E-4</c:v>
                </c:pt>
                <c:pt idx="2447">
                  <c:v>-4.1433555294736329E-4</c:v>
                </c:pt>
                <c:pt idx="2448">
                  <c:v>-4.1433555294736329E-4</c:v>
                </c:pt>
                <c:pt idx="2449">
                  <c:v>-2.8676704552130228E-4</c:v>
                </c:pt>
                <c:pt idx="2450">
                  <c:v>-2.8676704552130228E-4</c:v>
                </c:pt>
                <c:pt idx="2451">
                  <c:v>-2.8676704552130228E-4</c:v>
                </c:pt>
                <c:pt idx="2452">
                  <c:v>-1.6277177485777422E-4</c:v>
                </c:pt>
                <c:pt idx="2453">
                  <c:v>-4.2250786528794104E-5</c:v>
                </c:pt>
                <c:pt idx="2454">
                  <c:v>-1.0151058133280322E-3</c:v>
                </c:pt>
                <c:pt idx="2455">
                  <c:v>-1.0151058133280322E-3</c:v>
                </c:pt>
                <c:pt idx="2456">
                  <c:v>-1.0151058133280322E-3</c:v>
                </c:pt>
                <c:pt idx="2457">
                  <c:v>-9.0124190268993376E-4</c:v>
                </c:pt>
                <c:pt idx="2458">
                  <c:v>-9.0124190268993376E-4</c:v>
                </c:pt>
                <c:pt idx="2459">
                  <c:v>-9.0124190268993376E-4</c:v>
                </c:pt>
                <c:pt idx="2460">
                  <c:v>-1.8805676027864593E-3</c:v>
                </c:pt>
                <c:pt idx="2461">
                  <c:v>-1.8805676027864593E-3</c:v>
                </c:pt>
                <c:pt idx="2462">
                  <c:v>-6.829907342887423E-4</c:v>
                </c:pt>
                <c:pt idx="2463">
                  <c:v>-1.6684307060381501E-3</c:v>
                </c:pt>
                <c:pt idx="2464">
                  <c:v>-1.6684307060381501E-3</c:v>
                </c:pt>
                <c:pt idx="2465">
                  <c:v>-1.6684307060381501E-3</c:v>
                </c:pt>
                <c:pt idx="2466">
                  <c:v>-1.4680113683833776E-3</c:v>
                </c:pt>
                <c:pt idx="2467">
                  <c:v>-1.4680113683833776E-3</c:v>
                </c:pt>
                <c:pt idx="2468">
                  <c:v>-1.5667971781856346E-3</c:v>
                </c:pt>
                <c:pt idx="2469">
                  <c:v>-1.4680113683833776E-3</c:v>
                </c:pt>
                <c:pt idx="2470">
                  <c:v>-1.4680113683833776E-3</c:v>
                </c:pt>
                <c:pt idx="2471">
                  <c:v>-1.6684307060381501E-3</c:v>
                </c:pt>
                <c:pt idx="2472">
                  <c:v>-1.8805676027864593E-3</c:v>
                </c:pt>
                <c:pt idx="2473">
                  <c:v>-2.1051071282064959E-3</c:v>
                </c:pt>
                <c:pt idx="2474">
                  <c:v>-1.252773089736238E-3</c:v>
                </c:pt>
                <c:pt idx="2475">
                  <c:v>-5.4557899946821448E-4</c:v>
                </c:pt>
                <c:pt idx="2476">
                  <c:v>-1.1094834831408204E-3</c:v>
                </c:pt>
                <c:pt idx="2477">
                  <c:v>6.0348311537137406E-4</c:v>
                </c:pt>
                <c:pt idx="2478">
                  <c:v>-8.4493486039408094E-5</c:v>
                </c:pt>
                <c:pt idx="2479">
                  <c:v>4.3571659525058759E-4</c:v>
                </c:pt>
                <c:pt idx="2480">
                  <c:v>9.0522907101007327E-4</c:v>
                </c:pt>
                <c:pt idx="2481">
                  <c:v>1.0812092441991258E-3</c:v>
                </c:pt>
                <c:pt idx="2482">
                  <c:v>1.4142054239957985E-3</c:v>
                </c:pt>
                <c:pt idx="2483">
                  <c:v>1.3890759364207084E-3</c:v>
                </c:pt>
                <c:pt idx="2484">
                  <c:v>1.5555118271290275E-3</c:v>
                </c:pt>
                <c:pt idx="2485">
                  <c:v>2.7297796133207014E-3</c:v>
                </c:pt>
                <c:pt idx="2486">
                  <c:v>1.6345693843500889E-3</c:v>
                </c:pt>
                <c:pt idx="2487">
                  <c:v>2.6219218563038119E-3</c:v>
                </c:pt>
                <c:pt idx="2488">
                  <c:v>2.4131716440012677E-3</c:v>
                </c:pt>
                <c:pt idx="2489">
                  <c:v>2.5737575836619619E-3</c:v>
                </c:pt>
                <c:pt idx="2490">
                  <c:v>2.6800028613315763E-3</c:v>
                </c:pt>
                <c:pt idx="2491">
                  <c:v>1.638737674510532E-3</c:v>
                </c:pt>
                <c:pt idx="2492">
                  <c:v>2.1854912122231673E-3</c:v>
                </c:pt>
                <c:pt idx="2493">
                  <c:v>1.6265895841565126E-3</c:v>
                </c:pt>
                <c:pt idx="2494">
                  <c:v>1.0515845756470799E-3</c:v>
                </c:pt>
                <c:pt idx="2495">
                  <c:v>2.1415896158158421E-3</c:v>
                </c:pt>
                <c:pt idx="2496">
                  <c:v>2.1415896158158421E-3</c:v>
                </c:pt>
                <c:pt idx="2497">
                  <c:v>1.5500144664694071E-3</c:v>
                </c:pt>
                <c:pt idx="2498">
                  <c:v>1.5500144664694071E-3</c:v>
                </c:pt>
                <c:pt idx="2499">
                  <c:v>9.4139166815422615E-4</c:v>
                </c:pt>
                <c:pt idx="2500">
                  <c:v>1.5500144664694071E-3</c:v>
                </c:pt>
                <c:pt idx="2501">
                  <c:v>1.5500144664694071E-3</c:v>
                </c:pt>
                <c:pt idx="2502">
                  <c:v>1.5500144664694071E-3</c:v>
                </c:pt>
                <c:pt idx="2503">
                  <c:v>2.1415896158158421E-3</c:v>
                </c:pt>
                <c:pt idx="2504">
                  <c:v>2.1415896158158421E-3</c:v>
                </c:pt>
                <c:pt idx="2505">
                  <c:v>1.6265895841565126E-3</c:v>
                </c:pt>
                <c:pt idx="2506">
                  <c:v>2.1854912122231673E-3</c:v>
                </c:pt>
                <c:pt idx="2507">
                  <c:v>3.256762939055094E-3</c:v>
                </c:pt>
                <c:pt idx="2508">
                  <c:v>3.7700004509197416E-3</c:v>
                </c:pt>
                <c:pt idx="2509">
                  <c:v>3.6637551732501272E-3</c:v>
                </c:pt>
                <c:pt idx="2510">
                  <c:v>3.0450641046135124E-3</c:v>
                </c:pt>
                <c:pt idx="2511">
                  <c:v>3.9484427442769976E-3</c:v>
                </c:pt>
                <c:pt idx="2512">
                  <c:v>4.3812440529269539E-3</c:v>
                </c:pt>
                <c:pt idx="2513">
                  <c:v>4.1208220071039109E-3</c:v>
                </c:pt>
                <c:pt idx="2514">
                  <c:v>3.4282588419493124E-3</c:v>
                </c:pt>
                <c:pt idx="2515">
                  <c:v>4.1900571291249508E-3</c:v>
                </c:pt>
                <c:pt idx="2516">
                  <c:v>4.5550301659914583E-3</c:v>
                </c:pt>
                <c:pt idx="2517">
                  <c:v>4.1645927061591537E-3</c:v>
                </c:pt>
                <c:pt idx="2518">
                  <c:v>4.8255120464741202E-3</c:v>
                </c:pt>
                <c:pt idx="2519">
                  <c:v>4.8255120464741202E-3</c:v>
                </c:pt>
                <c:pt idx="2520">
                  <c:v>4.3599250856484612E-3</c:v>
                </c:pt>
                <c:pt idx="2521">
                  <c:v>3.8598466283913599E-3</c:v>
                </c:pt>
                <c:pt idx="2522">
                  <c:v>3.8598466283913599E-3</c:v>
                </c:pt>
                <c:pt idx="2523">
                  <c:v>4.4171858944916445E-3</c:v>
                </c:pt>
                <c:pt idx="2524">
                  <c:v>3.3271883049034792E-3</c:v>
                </c:pt>
                <c:pt idx="2525">
                  <c:v>3.5942043284624275E-3</c:v>
                </c:pt>
                <c:pt idx="2526">
                  <c:v>4.1060083485808599E-3</c:v>
                </c:pt>
                <c:pt idx="2527">
                  <c:v>3.2612081486657549E-3</c:v>
                </c:pt>
                <c:pt idx="2528">
                  <c:v>3.499542250679985E-3</c:v>
                </c:pt>
                <c:pt idx="2529">
                  <c:v>3.499542250679985E-3</c:v>
                </c:pt>
                <c:pt idx="2530">
                  <c:v>3.499542250679985E-3</c:v>
                </c:pt>
                <c:pt idx="2531">
                  <c:v>2.6412018558045966E-3</c:v>
                </c:pt>
                <c:pt idx="2532">
                  <c:v>2.6412018558045966E-3</c:v>
                </c:pt>
                <c:pt idx="2533">
                  <c:v>2.6412018558045966E-3</c:v>
                </c:pt>
                <c:pt idx="2534">
                  <c:v>2.6412018558045966E-3</c:v>
                </c:pt>
                <c:pt idx="2535">
                  <c:v>2.86637028514828E-3</c:v>
                </c:pt>
                <c:pt idx="2536">
                  <c:v>3.0852317007670008E-3</c:v>
                </c:pt>
                <c:pt idx="2537">
                  <c:v>2.86637028514828E-3</c:v>
                </c:pt>
                <c:pt idx="2538">
                  <c:v>3.0852317007670008E-3</c:v>
                </c:pt>
                <c:pt idx="2539">
                  <c:v>3.0852317007670008E-3</c:v>
                </c:pt>
                <c:pt idx="2540">
                  <c:v>3.0852317007670008E-3</c:v>
                </c:pt>
                <c:pt idx="2541">
                  <c:v>3.0852317007670008E-3</c:v>
                </c:pt>
                <c:pt idx="2542">
                  <c:v>3.0852317007670008E-3</c:v>
                </c:pt>
                <c:pt idx="2543">
                  <c:v>1.995230385888537E-3</c:v>
                </c:pt>
                <c:pt idx="2544">
                  <c:v>3.2979627634042025E-3</c:v>
                </c:pt>
                <c:pt idx="2545">
                  <c:v>2.2079614485257387E-3</c:v>
                </c:pt>
                <c:pt idx="2546">
                  <c:v>2.2079614485257387E-3</c:v>
                </c:pt>
                <c:pt idx="2547">
                  <c:v>2.2079614485257387E-3</c:v>
                </c:pt>
                <c:pt idx="2548">
                  <c:v>2.4147348426505968E-3</c:v>
                </c:pt>
                <c:pt idx="2549">
                  <c:v>2.2079614485257387E-3</c:v>
                </c:pt>
                <c:pt idx="2550">
                  <c:v>2.4147348426505968E-3</c:v>
                </c:pt>
                <c:pt idx="2551">
                  <c:v>2.4147348426505968E-3</c:v>
                </c:pt>
                <c:pt idx="2552">
                  <c:v>2.4147348426505968E-3</c:v>
                </c:pt>
                <c:pt idx="2553">
                  <c:v>1.3247335277721331E-3</c:v>
                </c:pt>
                <c:pt idx="2554">
                  <c:v>2.6157154997172166E-3</c:v>
                </c:pt>
                <c:pt idx="2555">
                  <c:v>2.6157154997172166E-3</c:v>
                </c:pt>
                <c:pt idx="2556">
                  <c:v>2.6157154997172166E-3</c:v>
                </c:pt>
                <c:pt idx="2557">
                  <c:v>1.7210653326252892E-3</c:v>
                </c:pt>
                <c:pt idx="2558">
                  <c:v>1.7210653326252892E-3</c:v>
                </c:pt>
                <c:pt idx="2559">
                  <c:v>2.811066647503753E-3</c:v>
                </c:pt>
                <c:pt idx="2560">
                  <c:v>1.9109455474526776E-3</c:v>
                </c:pt>
                <c:pt idx="2561">
                  <c:v>1.9109455474526776E-3</c:v>
                </c:pt>
                <c:pt idx="2562">
                  <c:v>2.0955054184272209E-3</c:v>
                </c:pt>
                <c:pt idx="2563">
                  <c:v>2.0955054184272209E-3</c:v>
                </c:pt>
                <c:pt idx="2564">
                  <c:v>2.2748974406203298E-3</c:v>
                </c:pt>
                <c:pt idx="2565">
                  <c:v>2.0955054184272209E-3</c:v>
                </c:pt>
                <c:pt idx="2566">
                  <c:v>1.9109455474526776E-3</c:v>
                </c:pt>
                <c:pt idx="2567">
                  <c:v>1.7210653326252892E-3</c:v>
                </c:pt>
                <c:pt idx="2568">
                  <c:v>2.4147348426505968E-3</c:v>
                </c:pt>
                <c:pt idx="2569">
                  <c:v>1.7763689702698163E-3</c:v>
                </c:pt>
                <c:pt idx="2570">
                  <c:v>2.4095446610918198E-3</c:v>
                </c:pt>
                <c:pt idx="2571">
                  <c:v>2.5042030135839638E-3</c:v>
                </c:pt>
                <c:pt idx="2572">
                  <c:v>1.6798477239247309E-3</c:v>
                </c:pt>
                <c:pt idx="2573">
                  <c:v>2.9621519490243692E-3</c:v>
                </c:pt>
                <c:pt idx="2574">
                  <c:v>2.319743605990271E-3</c:v>
                </c:pt>
                <c:pt idx="2575">
                  <c:v>2.0100582246583218E-3</c:v>
                </c:pt>
                <c:pt idx="2576">
                  <c:v>1.9408193773469834E-3</c:v>
                </c:pt>
                <c:pt idx="2577">
                  <c:v>1.3231666038325055E-3</c:v>
                </c:pt>
                <c:pt idx="2578">
                  <c:v>1.4837599940737967E-3</c:v>
                </c:pt>
                <c:pt idx="2579">
                  <c:v>2.0888668960072493E-3</c:v>
                </c:pt>
                <c:pt idx="2580">
                  <c:v>1.0767677598787634E-3</c:v>
                </c:pt>
                <c:pt idx="2581">
                  <c:v>1.0954936226350021E-3</c:v>
                </c:pt>
                <c:pt idx="2582">
                  <c:v>1.0515845756470799E-3</c:v>
                </c:pt>
                <c:pt idx="2583">
                  <c:v>3.1522843800857459E-4</c:v>
                </c:pt>
                <c:pt idx="2584">
                  <c:v>7.6101992462790369E-4</c:v>
                </c:pt>
                <c:pt idx="2585">
                  <c:v>9.8247883502974864E-5</c:v>
                </c:pt>
                <c:pt idx="2586">
                  <c:v>-5.8362191212596448E-4</c:v>
                </c:pt>
                <c:pt idx="2587">
                  <c:v>5.063756774622008E-4</c:v>
                </c:pt>
                <c:pt idx="2588">
                  <c:v>-1.9514382274125885E-4</c:v>
                </c:pt>
                <c:pt idx="2589">
                  <c:v>5.063756774622008E-4</c:v>
                </c:pt>
                <c:pt idx="2590">
                  <c:v>-1.9514382274125885E-4</c:v>
                </c:pt>
                <c:pt idx="2591">
                  <c:v>5.063756774622008E-4</c:v>
                </c:pt>
                <c:pt idx="2592">
                  <c:v>-1.9514382274125885E-4</c:v>
                </c:pt>
                <c:pt idx="2593">
                  <c:v>5.063756774622008E-4</c:v>
                </c:pt>
                <c:pt idx="2594">
                  <c:v>-1.9514382274125885E-4</c:v>
                </c:pt>
                <c:pt idx="2595">
                  <c:v>5.063756774622008E-4</c:v>
                </c:pt>
                <c:pt idx="2596">
                  <c:v>-1.9514382274125885E-4</c:v>
                </c:pt>
                <c:pt idx="2597">
                  <c:v>5.063756774622008E-4</c:v>
                </c:pt>
                <c:pt idx="2598">
                  <c:v>5.063756774622008E-4</c:v>
                </c:pt>
                <c:pt idx="2599">
                  <c:v>5.063756774622008E-4</c:v>
                </c:pt>
                <c:pt idx="2600">
                  <c:v>1.1882454730911401E-3</c:v>
                </c:pt>
                <c:pt idx="2601">
                  <c:v>1.851017514216069E-3</c:v>
                </c:pt>
                <c:pt idx="2602">
                  <c:v>7.6101992462790369E-4</c:v>
                </c:pt>
                <c:pt idx="2603">
                  <c:v>7.6101992462790369E-4</c:v>
                </c:pt>
                <c:pt idx="2604">
                  <c:v>1.4052260275967399E-3</c:v>
                </c:pt>
                <c:pt idx="2605">
                  <c:v>2.0313892577423914E-3</c:v>
                </c:pt>
                <c:pt idx="2606">
                  <c:v>2.0313892577423914E-3</c:v>
                </c:pt>
                <c:pt idx="2607">
                  <c:v>2.6400120560575724E-3</c:v>
                </c:pt>
                <c:pt idx="2608">
                  <c:v>1.5500144664694071E-3</c:v>
                </c:pt>
                <c:pt idx="2609">
                  <c:v>1.5500144664694071E-3</c:v>
                </c:pt>
                <c:pt idx="2610">
                  <c:v>2.1415896158158421E-3</c:v>
                </c:pt>
                <c:pt idx="2611">
                  <c:v>2.7165946243252748E-3</c:v>
                </c:pt>
                <c:pt idx="2612">
                  <c:v>3.2754962523919295E-3</c:v>
                </c:pt>
                <c:pt idx="2613">
                  <c:v>2.7287352640986973E-3</c:v>
                </c:pt>
                <c:pt idx="2614">
                  <c:v>3.7700004509197416E-3</c:v>
                </c:pt>
                <c:pt idx="2615">
                  <c:v>4.2688620751835799E-3</c:v>
                </c:pt>
                <c:pt idx="2616">
                  <c:v>3.6637551732501272E-3</c:v>
                </c:pt>
                <c:pt idx="2617">
                  <c:v>4.1350616942016777E-3</c:v>
                </c:pt>
                <c:pt idx="2618">
                  <c:v>4.5931668231775982E-3</c:v>
                </c:pt>
                <c:pt idx="2619">
                  <c:v>4.3812440529269539E-3</c:v>
                </c:pt>
                <c:pt idx="2620">
                  <c:v>3.7119268964725741E-3</c:v>
                </c:pt>
                <c:pt idx="2621">
                  <c:v>4.1208220071039109E-3</c:v>
                </c:pt>
                <c:pt idx="2622">
                  <c:v>3.4282588419493124E-3</c:v>
                </c:pt>
                <c:pt idx="2623">
                  <c:v>4.1900571291249508E-3</c:v>
                </c:pt>
                <c:pt idx="2624">
                  <c:v>4.5550301659914583E-3</c:v>
                </c:pt>
                <c:pt idx="2625">
                  <c:v>3.8197809281991651E-3</c:v>
                </c:pt>
                <c:pt idx="2626">
                  <c:v>4.1645927061591537E-3</c:v>
                </c:pt>
                <c:pt idx="2627">
                  <c:v>4.8255120464741202E-3</c:v>
                </c:pt>
                <c:pt idx="2628">
                  <c:v>4.0521532639028329E-3</c:v>
                </c:pt>
                <c:pt idx="2629">
                  <c:v>4.6590761557658011E-3</c:v>
                </c:pt>
                <c:pt idx="2630">
                  <c:v>3.5690748408873374E-3</c:v>
                </c:pt>
                <c:pt idx="2631">
                  <c:v>3.8598466283913599E-3</c:v>
                </c:pt>
                <c:pt idx="2632">
                  <c:v>4.4171858944916445E-3</c:v>
                </c:pt>
                <c:pt idx="2633">
                  <c:v>3.5942043284624275E-3</c:v>
                </c:pt>
                <c:pt idx="2634">
                  <c:v>3.8537411786297993E-3</c:v>
                </c:pt>
                <c:pt idx="2635">
                  <c:v>4.1060083485808599E-3</c:v>
                </c:pt>
                <c:pt idx="2636">
                  <c:v>3.499542250679985E-3</c:v>
                </c:pt>
                <c:pt idx="2637">
                  <c:v>3.7311994453927619E-3</c:v>
                </c:pt>
                <c:pt idx="2638">
                  <c:v>3.9563678747364453E-3</c:v>
                </c:pt>
                <c:pt idx="2639">
                  <c:v>2.86637028514828E-3</c:v>
                </c:pt>
                <c:pt idx="2640">
                  <c:v>3.0852317007670008E-3</c:v>
                </c:pt>
                <c:pt idx="2641">
                  <c:v>2.2079614485257387E-3</c:v>
                </c:pt>
                <c:pt idx="2642">
                  <c:v>2.4147348426505968E-3</c:v>
                </c:pt>
                <c:pt idx="2643">
                  <c:v>2.6157154997172166E-3</c:v>
                </c:pt>
                <c:pt idx="2644">
                  <c:v>2.811066647503753E-3</c:v>
                </c:pt>
                <c:pt idx="2645">
                  <c:v>1.9109455474526776E-3</c:v>
                </c:pt>
                <c:pt idx="2646">
                  <c:v>1.9109455474526776E-3</c:v>
                </c:pt>
                <c:pt idx="2647">
                  <c:v>3.1855067333056847E-3</c:v>
                </c:pt>
                <c:pt idx="2648">
                  <c:v>2.2748974406203298E-3</c:v>
                </c:pt>
                <c:pt idx="2649">
                  <c:v>2.2748974406203298E-3</c:v>
                </c:pt>
                <c:pt idx="2650">
                  <c:v>2.4492629926075177E-3</c:v>
                </c:pt>
                <c:pt idx="2651">
                  <c:v>1.3592654030193524E-3</c:v>
                </c:pt>
                <c:pt idx="2652">
                  <c:v>1.3592654030193524E-3</c:v>
                </c:pt>
                <c:pt idx="2653">
                  <c:v>2.2748974406203298E-3</c:v>
                </c:pt>
                <c:pt idx="2654">
                  <c:v>1.0055078288390557E-3</c:v>
                </c:pt>
                <c:pt idx="2655">
                  <c:v>2.0955054184272209E-3</c:v>
                </c:pt>
                <c:pt idx="2656">
                  <c:v>8.2094795786451236E-4</c:v>
                </c:pt>
                <c:pt idx="2657">
                  <c:v>1.9109455474526776E-3</c:v>
                </c:pt>
                <c:pt idx="2658">
                  <c:v>1.7210653326252892E-3</c:v>
                </c:pt>
                <c:pt idx="2659">
                  <c:v>1.7210653326252892E-3</c:v>
                </c:pt>
                <c:pt idx="2660">
                  <c:v>1.5257141848387529E-3</c:v>
                </c:pt>
                <c:pt idx="2661">
                  <c:v>1.3247335277721331E-3</c:v>
                </c:pt>
                <c:pt idx="2662">
                  <c:v>2.2079614485257387E-3</c:v>
                </c:pt>
                <c:pt idx="2663">
                  <c:v>1.995230385888537E-3</c:v>
                </c:pt>
                <c:pt idx="2664">
                  <c:v>1.5512005409261329E-3</c:v>
                </c:pt>
                <c:pt idx="2665">
                  <c:v>1.0812092441991258E-3</c:v>
                </c:pt>
                <c:pt idx="2666">
                  <c:v>1.9260094441142309E-3</c:v>
                </c:pt>
                <c:pt idx="2667">
                  <c:v>2.5042030135839638E-3</c:v>
                </c:pt>
                <c:pt idx="2668">
                  <c:v>1.9624749342339667E-3</c:v>
                </c:pt>
                <c:pt idx="2669">
                  <c:v>2.1799261811818321E-3</c:v>
                </c:pt>
                <c:pt idx="2670">
                  <c:v>2.319743605990271E-3</c:v>
                </c:pt>
                <c:pt idx="2671">
                  <c:v>2.7297796133207014E-3</c:v>
                </c:pt>
                <c:pt idx="2672">
                  <c:v>1.6345693843500889E-3</c:v>
                </c:pt>
                <c:pt idx="2673">
                  <c:v>2.6219218563038119E-3</c:v>
                </c:pt>
                <c:pt idx="2674">
                  <c:v>2.4131716440012677E-3</c:v>
                </c:pt>
                <c:pt idx="2675">
                  <c:v>2.0888668960072493E-3</c:v>
                </c:pt>
                <c:pt idx="2676">
                  <c:v>1.638737674510532E-3</c:v>
                </c:pt>
                <c:pt idx="2677">
                  <c:v>1.0515845756470799E-3</c:v>
                </c:pt>
                <c:pt idx="2678">
                  <c:v>1.4052260275967399E-3</c:v>
                </c:pt>
                <c:pt idx="2679">
                  <c:v>1.1882454730911401E-3</c:v>
                </c:pt>
                <c:pt idx="2680">
                  <c:v>-1.9514382274125885E-4</c:v>
                </c:pt>
                <c:pt idx="2681">
                  <c:v>1.7312401423111301E-4</c:v>
                </c:pt>
                <c:pt idx="2682">
                  <c:v>-5.6941002266948371E-4</c:v>
                </c:pt>
                <c:pt idx="2683">
                  <c:v>-2.433462067188974E-4</c:v>
                </c:pt>
                <c:pt idx="2684">
                  <c:v>-1.0292927068461105E-3</c:v>
                </c:pt>
                <c:pt idx="2685">
                  <c:v>-7.4789054044623049E-4</c:v>
                </c:pt>
                <c:pt idx="2686">
                  <c:v>-7.4789054044623049E-4</c:v>
                </c:pt>
                <c:pt idx="2687">
                  <c:v>-1.3456547250891432E-3</c:v>
                </c:pt>
                <c:pt idx="2688">
                  <c:v>-1.3456547250891432E-3</c:v>
                </c:pt>
                <c:pt idx="2689">
                  <c:v>-1.3456547250891432E-3</c:v>
                </c:pt>
                <c:pt idx="2690">
                  <c:v>-1.3456547250891432E-3</c:v>
                </c:pt>
                <c:pt idx="2691">
                  <c:v>-1.3456547250891432E-3</c:v>
                </c:pt>
                <c:pt idx="2692">
                  <c:v>-1.3456547250891432E-3</c:v>
                </c:pt>
                <c:pt idx="2693">
                  <c:v>-1.3456547250891432E-3</c:v>
                </c:pt>
                <c:pt idx="2694">
                  <c:v>-4.8978454097421686E-4</c:v>
                </c:pt>
                <c:pt idx="2695">
                  <c:v>-7.4789054044623049E-4</c:v>
                </c:pt>
                <c:pt idx="2696">
                  <c:v>8.4665138286926789E-4</c:v>
                </c:pt>
                <c:pt idx="2697">
                  <c:v>5.2058756691868158E-4</c:v>
                </c:pt>
                <c:pt idx="2698">
                  <c:v>1.9848588070156686E-3</c:v>
                </c:pt>
                <c:pt idx="2699">
                  <c:v>2.2782505132599024E-3</c:v>
                </c:pt>
                <c:pt idx="2700">
                  <c:v>2.4952236171849052E-3</c:v>
                </c:pt>
                <c:pt idx="2701">
                  <c:v>3.7300096456457377E-3</c:v>
                </c:pt>
                <c:pt idx="2702">
                  <c:v>3.2315872054040073E-3</c:v>
                </c:pt>
                <c:pt idx="2703">
                  <c:v>3.2754962523919295E-3</c:v>
                </c:pt>
                <c:pt idx="2704">
                  <c:v>4.3467679792238562E-3</c:v>
                </c:pt>
                <c:pt idx="2705">
                  <c:v>4.2688620751835799E-3</c:v>
                </c:pt>
                <c:pt idx="2706">
                  <c:v>4.7537527628382925E-3</c:v>
                </c:pt>
                <c:pt idx="2707">
                  <c:v>3.5031692335894329E-3</c:v>
                </c:pt>
                <c:pt idx="2708">
                  <c:v>5.0384403338651629E-3</c:v>
                </c:pt>
                <c:pt idx="2709">
                  <c:v>4.3812440529269539E-3</c:v>
                </c:pt>
                <c:pt idx="2710">
                  <c:v>5.2108195966920762E-3</c:v>
                </c:pt>
                <c:pt idx="2711">
                  <c:v>4.5182638821180746E-3</c:v>
                </c:pt>
                <c:pt idx="2712">
                  <c:v>5.280062169293713E-3</c:v>
                </c:pt>
                <c:pt idx="2713">
                  <c:v>4.5550301659914583E-3</c:v>
                </c:pt>
                <c:pt idx="2714">
                  <c:v>4.9097785177873304E-3</c:v>
                </c:pt>
                <c:pt idx="2715">
                  <c:v>4.1645927061591537E-3</c:v>
                </c:pt>
                <c:pt idx="2716">
                  <c:v>4.4997462357471985E-3</c:v>
                </c:pt>
                <c:pt idx="2717">
                  <c:v>4.8255120464741202E-3</c:v>
                </c:pt>
                <c:pt idx="2718">
                  <c:v>5.1421545787812967E-3</c:v>
                </c:pt>
                <c:pt idx="2719">
                  <c:v>4.0521532639028329E-3</c:v>
                </c:pt>
                <c:pt idx="2720">
                  <c:v>4.3599250856484612E-3</c:v>
                </c:pt>
                <c:pt idx="2721">
                  <c:v>4.6590761557658011E-3</c:v>
                </c:pt>
                <c:pt idx="2722">
                  <c:v>3.5690748408873374E-3</c:v>
                </c:pt>
                <c:pt idx="2723">
                  <c:v>4.1424738387005958E-3</c:v>
                </c:pt>
                <c:pt idx="2724">
                  <c:v>4.4171858944916445E-3</c:v>
                </c:pt>
                <c:pt idx="2725">
                  <c:v>4.4171858944916445E-3</c:v>
                </c:pt>
                <c:pt idx="2726">
                  <c:v>3.5942043284624275E-3</c:v>
                </c:pt>
                <c:pt idx="2727">
                  <c:v>3.8537411786297993E-3</c:v>
                </c:pt>
                <c:pt idx="2728">
                  <c:v>4.1060083485808599E-3</c:v>
                </c:pt>
                <c:pt idx="2729">
                  <c:v>3.2612081486657549E-3</c:v>
                </c:pt>
                <c:pt idx="2730">
                  <c:v>3.499542250679985E-3</c:v>
                </c:pt>
                <c:pt idx="2731">
                  <c:v>3.7311994453927619E-3</c:v>
                </c:pt>
                <c:pt idx="2732">
                  <c:v>2.6412018558045966E-3</c:v>
                </c:pt>
                <c:pt idx="2733">
                  <c:v>2.86637028514828E-3</c:v>
                </c:pt>
                <c:pt idx="2734">
                  <c:v>3.0852317007670008E-3</c:v>
                </c:pt>
                <c:pt idx="2735">
                  <c:v>3.0852317007670008E-3</c:v>
                </c:pt>
                <c:pt idx="2736">
                  <c:v>2.4147348426505968E-3</c:v>
                </c:pt>
                <c:pt idx="2737">
                  <c:v>3.5047361575290606E-3</c:v>
                </c:pt>
                <c:pt idx="2738">
                  <c:v>2.6157154997172166E-3</c:v>
                </c:pt>
                <c:pt idx="2739">
                  <c:v>2.6157154997172166E-3</c:v>
                </c:pt>
                <c:pt idx="2740">
                  <c:v>2.6157154997172166E-3</c:v>
                </c:pt>
                <c:pt idx="2741">
                  <c:v>2.6157154997172166E-3</c:v>
                </c:pt>
                <c:pt idx="2742">
                  <c:v>1.7210653326252892E-3</c:v>
                </c:pt>
                <c:pt idx="2743">
                  <c:v>2.811066647503753E-3</c:v>
                </c:pt>
                <c:pt idx="2744">
                  <c:v>1.7210653326252892E-3</c:v>
                </c:pt>
                <c:pt idx="2745">
                  <c:v>3.0009468623311414E-3</c:v>
                </c:pt>
                <c:pt idx="2746">
                  <c:v>1.9109455474526776E-3</c:v>
                </c:pt>
                <c:pt idx="2747">
                  <c:v>2.0955054184272209E-3</c:v>
                </c:pt>
                <c:pt idx="2748">
                  <c:v>2.2748974406203298E-3</c:v>
                </c:pt>
                <c:pt idx="2749">
                  <c:v>2.4492629926075177E-3</c:v>
                </c:pt>
                <c:pt idx="2750">
                  <c:v>1.3592654030193524E-3</c:v>
                </c:pt>
                <c:pt idx="2751">
                  <c:v>1.5287485566790951E-3</c:v>
                </c:pt>
                <c:pt idx="2752">
                  <c:v>1.6934844302498378E-3</c:v>
                </c:pt>
                <c:pt idx="2753">
                  <c:v>1.8536044911984517E-3</c:v>
                </c:pt>
                <c:pt idx="2754">
                  <c:v>7.6360317631998798E-4</c:v>
                </c:pt>
                <c:pt idx="2755">
                  <c:v>2.0092410408751524E-3</c:v>
                </c:pt>
                <c:pt idx="2756">
                  <c:v>9.1923972599668863E-4</c:v>
                </c:pt>
                <c:pt idx="2757">
                  <c:v>9.1923972599668863E-4</c:v>
                </c:pt>
                <c:pt idx="2758">
                  <c:v>1.8536044911984517E-3</c:v>
                </c:pt>
                <c:pt idx="2759">
                  <c:v>1.5287485566790951E-3</c:v>
                </c:pt>
                <c:pt idx="2760">
                  <c:v>1.3592654030193524E-3</c:v>
                </c:pt>
                <c:pt idx="2761">
                  <c:v>1.9109455474526776E-3</c:v>
                </c:pt>
                <c:pt idx="2762">
                  <c:v>1.5257141848387529E-3</c:v>
                </c:pt>
                <c:pt idx="2763">
                  <c:v>1.995230385888537E-3</c:v>
                </c:pt>
                <c:pt idx="2764">
                  <c:v>2.1712105590775896E-3</c:v>
                </c:pt>
                <c:pt idx="2765">
                  <c:v>2.5042030135839638E-3</c:v>
                </c:pt>
                <c:pt idx="2766">
                  <c:v>2.4790772512991721E-3</c:v>
                </c:pt>
                <c:pt idx="2767">
                  <c:v>2.6455094167171928E-3</c:v>
                </c:pt>
                <c:pt idx="2768">
                  <c:v>2.7297796133207014E-3</c:v>
                </c:pt>
                <c:pt idx="2769">
                  <c:v>2.3382612523611471E-3</c:v>
                </c:pt>
                <c:pt idx="2770">
                  <c:v>2.2012414231700264E-3</c:v>
                </c:pt>
                <c:pt idx="2771">
                  <c:v>2.4131716440012677E-3</c:v>
                </c:pt>
                <c:pt idx="2772">
                  <c:v>2.5737575836619619E-3</c:v>
                </c:pt>
                <c:pt idx="2773">
                  <c:v>2.0888668960072493E-3</c:v>
                </c:pt>
                <c:pt idx="2774">
                  <c:v>2.1667653494669287E-3</c:v>
                </c:pt>
                <c:pt idx="2775">
                  <c:v>2.1667653494669287E-3</c:v>
                </c:pt>
                <c:pt idx="2776">
                  <c:v>1.638737674510532E-3</c:v>
                </c:pt>
                <c:pt idx="2777">
                  <c:v>2.1854912122231673E-3</c:v>
                </c:pt>
                <c:pt idx="2778">
                  <c:v>1.6265895841565126E-3</c:v>
                </c:pt>
                <c:pt idx="2779">
                  <c:v>1.0515845756470799E-3</c:v>
                </c:pt>
                <c:pt idx="2780">
                  <c:v>1.0515845756470799E-3</c:v>
                </c:pt>
                <c:pt idx="2781">
                  <c:v>1.5500144664694071E-3</c:v>
                </c:pt>
                <c:pt idx="2782">
                  <c:v>1.5500144664694071E-3</c:v>
                </c:pt>
                <c:pt idx="2783">
                  <c:v>1.5500144664694071E-3</c:v>
                </c:pt>
                <c:pt idx="2784">
                  <c:v>1.5500144664694071E-3</c:v>
                </c:pt>
                <c:pt idx="2785">
                  <c:v>2.1415896158158421E-3</c:v>
                </c:pt>
                <c:pt idx="2786">
                  <c:v>2.1415896158158421E-3</c:v>
                </c:pt>
                <c:pt idx="2787">
                  <c:v>1.5500144664694071E-3</c:v>
                </c:pt>
                <c:pt idx="2788">
                  <c:v>2.1415896158158421E-3</c:v>
                </c:pt>
                <c:pt idx="2789">
                  <c:v>2.1415896158158421E-3</c:v>
                </c:pt>
                <c:pt idx="2790">
                  <c:v>1.0515845756470799E-3</c:v>
                </c:pt>
                <c:pt idx="2791">
                  <c:v>1.6265895841565126E-3</c:v>
                </c:pt>
                <c:pt idx="2792">
                  <c:v>1.6265895841565126E-3</c:v>
                </c:pt>
                <c:pt idx="2793">
                  <c:v>2.1854912122231673E-3</c:v>
                </c:pt>
                <c:pt idx="2794">
                  <c:v>2.7287352640986973E-3</c:v>
                </c:pt>
                <c:pt idx="2795">
                  <c:v>2.6800028613315763E-3</c:v>
                </c:pt>
                <c:pt idx="2796">
                  <c:v>2.6800028613315763E-3</c:v>
                </c:pt>
                <c:pt idx="2797">
                  <c:v>3.6637551732501272E-3</c:v>
                </c:pt>
                <c:pt idx="2798">
                  <c:v>3.0450641046135124E-3</c:v>
                </c:pt>
                <c:pt idx="2799">
                  <c:v>3.0450641046135124E-3</c:v>
                </c:pt>
                <c:pt idx="2800">
                  <c:v>3.9484427442769976E-3</c:v>
                </c:pt>
                <c:pt idx="2801">
                  <c:v>3.9484427442769976E-3</c:v>
                </c:pt>
                <c:pt idx="2802">
                  <c:v>4.3812440529269539E-3</c:v>
                </c:pt>
                <c:pt idx="2803">
                  <c:v>3.2912464633387886E-3</c:v>
                </c:pt>
                <c:pt idx="2804">
                  <c:v>3.7119268964725741E-3</c:v>
                </c:pt>
                <c:pt idx="2805">
                  <c:v>4.1208220071039109E-3</c:v>
                </c:pt>
                <c:pt idx="2806">
                  <c:v>4.1208220071039109E-3</c:v>
                </c:pt>
                <c:pt idx="2807">
                  <c:v>3.0308169669351487E-3</c:v>
                </c:pt>
                <c:pt idx="2808">
                  <c:v>4.1900571291249508E-3</c:v>
                </c:pt>
                <c:pt idx="2809">
                  <c:v>3.8145682888167179E-3</c:v>
                </c:pt>
                <c:pt idx="2810">
                  <c:v>4.5550301659914583E-3</c:v>
                </c:pt>
                <c:pt idx="2811">
                  <c:v>3.8197809281991651E-3</c:v>
                </c:pt>
                <c:pt idx="2812">
                  <c:v>4.4997462357471985E-3</c:v>
                </c:pt>
                <c:pt idx="2813">
                  <c:v>3.7355107315956565E-3</c:v>
                </c:pt>
                <c:pt idx="2814">
                  <c:v>4.0521532639028329E-3</c:v>
                </c:pt>
                <c:pt idx="2815">
                  <c:v>3.5690748408873374E-3</c:v>
                </c:pt>
                <c:pt idx="2816">
                  <c:v>3.8598466283913599E-3</c:v>
                </c:pt>
                <c:pt idx="2817">
                  <c:v>4.1424738387005958E-3</c:v>
                </c:pt>
                <c:pt idx="2818">
                  <c:v>4.4171858944916445E-3</c:v>
                </c:pt>
                <c:pt idx="2819">
                  <c:v>3.5942043284624275E-3</c:v>
                </c:pt>
                <c:pt idx="2820">
                  <c:v>4.1060083485808599E-3</c:v>
                </c:pt>
                <c:pt idx="2821">
                  <c:v>3.2612081486657549E-3</c:v>
                </c:pt>
                <c:pt idx="2822">
                  <c:v>3.499542250679985E-3</c:v>
                </c:pt>
                <c:pt idx="2823">
                  <c:v>2.6412018558045966E-3</c:v>
                </c:pt>
                <c:pt idx="2824">
                  <c:v>2.86637028514828E-3</c:v>
                </c:pt>
                <c:pt idx="2825">
                  <c:v>3.0852317007670008E-3</c:v>
                </c:pt>
                <c:pt idx="2826">
                  <c:v>3.2979627634042025E-3</c:v>
                </c:pt>
                <c:pt idx="2827">
                  <c:v>3.5047361575290606E-3</c:v>
                </c:pt>
                <c:pt idx="2828">
                  <c:v>2.4147348426505968E-3</c:v>
                </c:pt>
                <c:pt idx="2829">
                  <c:v>2.811066647503753E-3</c:v>
                </c:pt>
                <c:pt idx="2830">
                  <c:v>2.811066647503753E-3</c:v>
                </c:pt>
                <c:pt idx="2831">
                  <c:v>1.9109455474526776E-3</c:v>
                </c:pt>
                <c:pt idx="2832">
                  <c:v>2.0955054184272209E-3</c:v>
                </c:pt>
                <c:pt idx="2833">
                  <c:v>2.0955054184272209E-3</c:v>
                </c:pt>
                <c:pt idx="2834">
                  <c:v>2.4492629926075177E-3</c:v>
                </c:pt>
                <c:pt idx="2835">
                  <c:v>2.2748974406203298E-3</c:v>
                </c:pt>
                <c:pt idx="2836">
                  <c:v>2.4492629926075177E-3</c:v>
                </c:pt>
                <c:pt idx="2837">
                  <c:v>1.3592654030193524E-3</c:v>
                </c:pt>
                <c:pt idx="2838">
                  <c:v>1.3592654030193524E-3</c:v>
                </c:pt>
                <c:pt idx="2839">
                  <c:v>1.5287485566790951E-3</c:v>
                </c:pt>
                <c:pt idx="2840">
                  <c:v>1.6934844302498378E-3</c:v>
                </c:pt>
                <c:pt idx="2841">
                  <c:v>1.6934844302498378E-3</c:v>
                </c:pt>
                <c:pt idx="2842">
                  <c:v>1.8536044911984517E-3</c:v>
                </c:pt>
                <c:pt idx="2843">
                  <c:v>1.6934844302498378E-3</c:v>
                </c:pt>
                <c:pt idx="2844">
                  <c:v>1.6934844302498378E-3</c:v>
                </c:pt>
                <c:pt idx="2845">
                  <c:v>1.6934844302498378E-3</c:v>
                </c:pt>
                <c:pt idx="2846">
                  <c:v>1.6934844302498378E-3</c:v>
                </c:pt>
                <c:pt idx="2847">
                  <c:v>1.6934844302498378E-3</c:v>
                </c:pt>
                <c:pt idx="2848">
                  <c:v>6.0348311537137406E-4</c:v>
                </c:pt>
                <c:pt idx="2849">
                  <c:v>7.6360317631998798E-4</c:v>
                </c:pt>
                <c:pt idx="2850">
                  <c:v>7.6360317631998798E-4</c:v>
                </c:pt>
                <c:pt idx="2851">
                  <c:v>9.1923972599668863E-4</c:v>
                </c:pt>
                <c:pt idx="2852">
                  <c:v>7.6360317631998798E-4</c:v>
                </c:pt>
                <c:pt idx="2853">
                  <c:v>7.6360317631998798E-4</c:v>
                </c:pt>
                <c:pt idx="2854">
                  <c:v>1.5287485566790951E-3</c:v>
                </c:pt>
                <c:pt idx="2855">
                  <c:v>1.3592654030193524E-3</c:v>
                </c:pt>
                <c:pt idx="2856">
                  <c:v>1.0055078288390557E-3</c:v>
                </c:pt>
                <c:pt idx="2857">
                  <c:v>6.3106774303712393E-4</c:v>
                </c:pt>
                <c:pt idx="2858">
                  <c:v>1.3247335277721331E-3</c:v>
                </c:pt>
                <c:pt idx="2859">
                  <c:v>1.7763689702698163E-3</c:v>
                </c:pt>
                <c:pt idx="2860">
                  <c:v>2.1712105590775896E-3</c:v>
                </c:pt>
                <c:pt idx="2861">
                  <c:v>2.5042030135839638E-3</c:v>
                </c:pt>
                <c:pt idx="2862">
                  <c:v>2.7698490388031946E-3</c:v>
                </c:pt>
                <c:pt idx="2863">
                  <c:v>1.8721543594362039E-3</c:v>
                </c:pt>
                <c:pt idx="2864">
                  <c:v>2.7297796133207014E-3</c:v>
                </c:pt>
                <c:pt idx="2865">
                  <c:v>1.6345693843500889E-3</c:v>
                </c:pt>
                <c:pt idx="2866">
                  <c:v>1.5319242667156466E-3</c:v>
                </c:pt>
                <c:pt idx="2867">
                  <c:v>2.8584451546888323E-3</c:v>
                </c:pt>
                <c:pt idx="2868">
                  <c:v>2.5737575836619619E-3</c:v>
                </c:pt>
                <c:pt idx="2869">
                  <c:v>1.590005271743411E-3</c:v>
                </c:pt>
                <c:pt idx="2870">
                  <c:v>1.0954936226350021E-3</c:v>
                </c:pt>
                <c:pt idx="2871">
                  <c:v>4.600094263006449E-4</c:v>
                </c:pt>
                <c:pt idx="2872">
                  <c:v>-3.289776649602616E-4</c:v>
                </c:pt>
                <c:pt idx="2873">
                  <c:v>-5.8362191212596448E-4</c:v>
                </c:pt>
                <c:pt idx="2874">
                  <c:v>-9.168810259376492E-4</c:v>
                </c:pt>
                <c:pt idx="2875">
                  <c:v>-5.6941002266948371E-4</c:v>
                </c:pt>
                <c:pt idx="2876">
                  <c:v>-1.3333437963070627E-3</c:v>
                </c:pt>
                <c:pt idx="2877">
                  <c:v>-1.8378881300343958E-3</c:v>
                </c:pt>
                <c:pt idx="2878">
                  <c:v>-1.5797895811429791E-3</c:v>
                </c:pt>
                <c:pt idx="2879">
                  <c:v>-1.3456547250891432E-3</c:v>
                </c:pt>
                <c:pt idx="2880">
                  <c:v>-2.2261909793246243E-3</c:v>
                </c:pt>
                <c:pt idx="2881">
                  <c:v>-3.1320998566821412E-3</c:v>
                </c:pt>
                <c:pt idx="2882">
                  <c:v>-2.0421022670939759E-3</c:v>
                </c:pt>
                <c:pt idx="2883">
                  <c:v>-2.0421022670939759E-3</c:v>
                </c:pt>
                <c:pt idx="2884">
                  <c:v>-2.0421022670939759E-3</c:v>
                </c:pt>
                <c:pt idx="2885">
                  <c:v>-2.0421022670939759E-3</c:v>
                </c:pt>
                <c:pt idx="2886">
                  <c:v>-1.8841194799616434E-3</c:v>
                </c:pt>
                <c:pt idx="2887">
                  <c:v>-2.0421022670939759E-3</c:v>
                </c:pt>
                <c:pt idx="2888">
                  <c:v>-2.0421022670939759E-3</c:v>
                </c:pt>
                <c:pt idx="2889">
                  <c:v>-2.0421022670939759E-3</c:v>
                </c:pt>
                <c:pt idx="2890">
                  <c:v>-1.136193389736459E-3</c:v>
                </c:pt>
                <c:pt idx="2891">
                  <c:v>-2.5565713550097791E-4</c:v>
                </c:pt>
                <c:pt idx="2892">
                  <c:v>-4.8978454097421686E-4</c:v>
                </c:pt>
                <c:pt idx="2893">
                  <c:v>-7.4789054044623049E-4</c:v>
                </c:pt>
                <c:pt idx="2894">
                  <c:v>1.150709922910817E-3</c:v>
                </c:pt>
                <c:pt idx="2895">
                  <c:v>8.4665138286926789E-4</c:v>
                </c:pt>
                <c:pt idx="2896">
                  <c:v>5.2058756691868158E-4</c:v>
                </c:pt>
                <c:pt idx="2897">
                  <c:v>1.2631216038192783E-3</c:v>
                </c:pt>
                <c:pt idx="2898">
                  <c:v>1.2631216038192783E-3</c:v>
                </c:pt>
                <c:pt idx="2899">
                  <c:v>1.2631216038192783E-3</c:v>
                </c:pt>
                <c:pt idx="2900">
                  <c:v>8.9486121742750335E-4</c:v>
                </c:pt>
                <c:pt idx="2901">
                  <c:v>8.9486121742750335E-4</c:v>
                </c:pt>
                <c:pt idx="2902">
                  <c:v>1.596380717630963E-3</c:v>
                </c:pt>
                <c:pt idx="2903">
                  <c:v>1.596380717630963E-3</c:v>
                </c:pt>
                <c:pt idx="2904">
                  <c:v>2.2782505132599024E-3</c:v>
                </c:pt>
                <c:pt idx="2905">
                  <c:v>2.2782505132599024E-3</c:v>
                </c:pt>
                <c:pt idx="2906">
                  <c:v>1.851017514216069E-3</c:v>
                </c:pt>
                <c:pt idx="2907">
                  <c:v>4.2113918874993189E-3</c:v>
                </c:pt>
                <c:pt idx="2908">
                  <c:v>2.4952236171849052E-3</c:v>
                </c:pt>
                <c:pt idx="2909">
                  <c:v>3.1213868473305567E-3</c:v>
                </c:pt>
                <c:pt idx="2910">
                  <c:v>2.6400120560575724E-3</c:v>
                </c:pt>
                <c:pt idx="2911">
                  <c:v>3.2315872054040073E-3</c:v>
                </c:pt>
                <c:pt idx="2912">
                  <c:v>3.80659221391344E-3</c:v>
                </c:pt>
                <c:pt idx="2913">
                  <c:v>3.2754962523919295E-3</c:v>
                </c:pt>
                <c:pt idx="2914">
                  <c:v>3.2754962523919295E-3</c:v>
                </c:pt>
                <c:pt idx="2915">
                  <c:v>3.8187403042674595E-3</c:v>
                </c:pt>
                <c:pt idx="2916">
                  <c:v>4.3467679792238562E-3</c:v>
                </c:pt>
                <c:pt idx="2917">
                  <c:v>3.256762939055094E-3</c:v>
                </c:pt>
                <c:pt idx="2918">
                  <c:v>3.7700004509197416E-3</c:v>
                </c:pt>
                <c:pt idx="2919">
                  <c:v>4.2688620751835799E-3</c:v>
                </c:pt>
                <c:pt idx="2920">
                  <c:v>4.7537527628382925E-3</c:v>
                </c:pt>
                <c:pt idx="2921">
                  <c:v>4.7537527628382925E-3</c:v>
                </c:pt>
                <c:pt idx="2922">
                  <c:v>3.6637551732501272E-3</c:v>
                </c:pt>
                <c:pt idx="2923">
                  <c:v>5.225059283789843E-3</c:v>
                </c:pt>
                <c:pt idx="2924">
                  <c:v>4.1350616942016777E-3</c:v>
                </c:pt>
                <c:pt idx="2925">
                  <c:v>4.5931668231775982E-3</c:v>
                </c:pt>
                <c:pt idx="2926">
                  <c:v>4.5931668231775982E-3</c:v>
                </c:pt>
                <c:pt idx="2927">
                  <c:v>4.5931668231775982E-3</c:v>
                </c:pt>
                <c:pt idx="2928">
                  <c:v>3.9484427442769976E-3</c:v>
                </c:pt>
                <c:pt idx="2929">
                  <c:v>4.3812440529269539E-3</c:v>
                </c:pt>
                <c:pt idx="2930">
                  <c:v>4.3812440529269539E-3</c:v>
                </c:pt>
                <c:pt idx="2931">
                  <c:v>4.8019244860607393E-3</c:v>
                </c:pt>
                <c:pt idx="2932">
                  <c:v>5.2108195966920762E-3</c:v>
                </c:pt>
                <c:pt idx="2933">
                  <c:v>4.1208220071039109E-3</c:v>
                </c:pt>
                <c:pt idx="2934">
                  <c:v>4.1208220071039109E-3</c:v>
                </c:pt>
                <c:pt idx="2935">
                  <c:v>4.9045733289854801E-3</c:v>
                </c:pt>
                <c:pt idx="2936">
                  <c:v>4.9045733289854801E-3</c:v>
                </c:pt>
                <c:pt idx="2937">
                  <c:v>4.1900571291249508E-3</c:v>
                </c:pt>
                <c:pt idx="2938">
                  <c:v>4.5550301659914583E-3</c:v>
                </c:pt>
                <c:pt idx="2939">
                  <c:v>4.9097785177873304E-3</c:v>
                </c:pt>
                <c:pt idx="2940">
                  <c:v>4.1645927061591537E-3</c:v>
                </c:pt>
                <c:pt idx="2941">
                  <c:v>4.1645927061591537E-3</c:v>
                </c:pt>
                <c:pt idx="2942">
                  <c:v>4.8255120464741202E-3</c:v>
                </c:pt>
                <c:pt idx="2943">
                  <c:v>3.7355107315956565E-3</c:v>
                </c:pt>
                <c:pt idx="2944">
                  <c:v>4.0521532639028329E-3</c:v>
                </c:pt>
                <c:pt idx="2945">
                  <c:v>4.3599250856484612E-3</c:v>
                </c:pt>
                <c:pt idx="2946">
                  <c:v>4.3599250856484612E-3</c:v>
                </c:pt>
                <c:pt idx="2947">
                  <c:v>3.5690748408873374E-3</c:v>
                </c:pt>
                <c:pt idx="2948">
                  <c:v>4.6590761557658011E-3</c:v>
                </c:pt>
                <c:pt idx="2949">
                  <c:v>4.6590761557658011E-3</c:v>
                </c:pt>
                <c:pt idx="2950">
                  <c:v>3.8598466283913599E-3</c:v>
                </c:pt>
                <c:pt idx="2951">
                  <c:v>3.5690748408873374E-3</c:v>
                </c:pt>
                <c:pt idx="2952">
                  <c:v>4.6590761557658011E-3</c:v>
                </c:pt>
                <c:pt idx="2953">
                  <c:v>4.3599250856484612E-3</c:v>
                </c:pt>
                <c:pt idx="2954">
                  <c:v>4.0521532639028329E-3</c:v>
                </c:pt>
                <c:pt idx="2955">
                  <c:v>3.7355107315956565E-3</c:v>
                </c:pt>
                <c:pt idx="2956">
                  <c:v>3.4097449208687347E-3</c:v>
                </c:pt>
                <c:pt idx="2957">
                  <c:v>3.8197809281991651E-3</c:v>
                </c:pt>
                <c:pt idx="2958">
                  <c:v>3.465032576403293E-3</c:v>
                </c:pt>
                <c:pt idx="2959">
                  <c:v>3.8145682888167179E-3</c:v>
                </c:pt>
                <c:pt idx="2960">
                  <c:v>3.0308169669351487E-3</c:v>
                </c:pt>
                <c:pt idx="2961">
                  <c:v>3.7119268964725741E-3</c:v>
                </c:pt>
                <c:pt idx="2962">
                  <c:v>2.8584451546888323E-3</c:v>
                </c:pt>
                <c:pt idx="2963">
                  <c:v>3.0450641046135124E-3</c:v>
                </c:pt>
                <c:pt idx="2964">
                  <c:v>3.1788644855954146E-3</c:v>
                </c:pt>
                <c:pt idx="2965">
                  <c:v>2.7287352640986973E-3</c:v>
                </c:pt>
                <c:pt idx="2966">
                  <c:v>1.5500144664694071E-3</c:v>
                </c:pt>
                <c:pt idx="2967">
                  <c:v>1.4052260275967399E-3</c:v>
                </c:pt>
                <c:pt idx="2968">
                  <c:v>5.063756774622008E-4</c:v>
                </c:pt>
                <c:pt idx="2969">
                  <c:v>1.7312401423111301E-4</c:v>
                </c:pt>
                <c:pt idx="2970">
                  <c:v>-2.433462067188974E-4</c:v>
                </c:pt>
                <c:pt idx="2971">
                  <c:v>-1.0292927068461105E-3</c:v>
                </c:pt>
                <c:pt idx="2972">
                  <c:v>-1.5797895811429791E-3</c:v>
                </c:pt>
                <c:pt idx="2973">
                  <c:v>-1.3456547250891432E-3</c:v>
                </c:pt>
                <c:pt idx="2974">
                  <c:v>-1.136193389736459E-3</c:v>
                </c:pt>
                <c:pt idx="2975">
                  <c:v>-2.0421022670939759E-3</c:v>
                </c:pt>
                <c:pt idx="2976">
                  <c:v>-2.0421022670939759E-3</c:v>
                </c:pt>
                <c:pt idx="2977">
                  <c:v>-2.9741170695498087E-3</c:v>
                </c:pt>
                <c:pt idx="2978">
                  <c:v>-1.8841194799616434E-3</c:v>
                </c:pt>
                <c:pt idx="2979">
                  <c:v>-1.8841194799616434E-3</c:v>
                </c:pt>
                <c:pt idx="2980">
                  <c:v>-1.8841194799616434E-3</c:v>
                </c:pt>
                <c:pt idx="2981">
                  <c:v>-1.8841194799616434E-3</c:v>
                </c:pt>
                <c:pt idx="2982">
                  <c:v>-2.0421022670939759E-3</c:v>
                </c:pt>
                <c:pt idx="2983">
                  <c:v>-1.136193389736459E-3</c:v>
                </c:pt>
                <c:pt idx="2984">
                  <c:v>-2.5565713550097791E-4</c:v>
                </c:pt>
                <c:pt idx="2985">
                  <c:v>6.0021304861394842E-4</c:v>
                </c:pt>
                <c:pt idx="2986">
                  <c:v>-4.8978454097421686E-4</c:v>
                </c:pt>
                <c:pt idx="2987">
                  <c:v>3.4211449972253172E-4</c:v>
                </c:pt>
                <c:pt idx="2988">
                  <c:v>8.4665138286926789E-4</c:v>
                </c:pt>
                <c:pt idx="2989">
                  <c:v>1.6105851565068469E-3</c:v>
                </c:pt>
                <c:pt idx="2990">
                  <c:v>1.2631216038192783E-3</c:v>
                </c:pt>
                <c:pt idx="2991">
                  <c:v>2.6863783072191283E-3</c:v>
                </c:pt>
                <c:pt idx="2992">
                  <c:v>1.596380717630963E-3</c:v>
                </c:pt>
                <c:pt idx="2993">
                  <c:v>2.9410225543848312E-3</c:v>
                </c:pt>
                <c:pt idx="2994">
                  <c:v>2.4952236171849052E-3</c:v>
                </c:pt>
                <c:pt idx="2995">
                  <c:v>3.1213868473305567E-3</c:v>
                </c:pt>
                <c:pt idx="2996">
                  <c:v>2.6400120560575724E-3</c:v>
                </c:pt>
                <c:pt idx="2997">
                  <c:v>3.80659221391344E-3</c:v>
                </c:pt>
                <c:pt idx="2998">
                  <c:v>3.80659221391344E-3</c:v>
                </c:pt>
                <c:pt idx="2999">
                  <c:v>3.2754962523919295E-3</c:v>
                </c:pt>
                <c:pt idx="3000">
                  <c:v>3.8187403042674595E-3</c:v>
                </c:pt>
                <c:pt idx="3001">
                  <c:v>3.8187403042674595E-3</c:v>
                </c:pt>
                <c:pt idx="3002">
                  <c:v>4.3467679792238562E-3</c:v>
                </c:pt>
                <c:pt idx="3003">
                  <c:v>4.2688620751835799E-3</c:v>
                </c:pt>
                <c:pt idx="3004">
                  <c:v>4.2688620751835799E-3</c:v>
                </c:pt>
                <c:pt idx="3005">
                  <c:v>4.7537527628382925E-3</c:v>
                </c:pt>
                <c:pt idx="3006">
                  <c:v>4.1350616942016777E-3</c:v>
                </c:pt>
                <c:pt idx="3007">
                  <c:v>4.1350616942016777E-3</c:v>
                </c:pt>
                <c:pt idx="3008">
                  <c:v>4.1350616942016777E-3</c:v>
                </c:pt>
                <c:pt idx="3009">
                  <c:v>4.1350616942016777E-3</c:v>
                </c:pt>
                <c:pt idx="3010">
                  <c:v>3.5031692335894329E-3</c:v>
                </c:pt>
                <c:pt idx="3011">
                  <c:v>5.0384403338651629E-3</c:v>
                </c:pt>
                <c:pt idx="3012">
                  <c:v>3.9484427442769976E-3</c:v>
                </c:pt>
                <c:pt idx="3013">
                  <c:v>4.3812440529269539E-3</c:v>
                </c:pt>
                <c:pt idx="3014">
                  <c:v>4.3812440529269539E-3</c:v>
                </c:pt>
                <c:pt idx="3015">
                  <c:v>4.3812440529269539E-3</c:v>
                </c:pt>
                <c:pt idx="3016">
                  <c:v>4.3812440529269539E-3</c:v>
                </c:pt>
                <c:pt idx="3017">
                  <c:v>4.8019244860607393E-3</c:v>
                </c:pt>
                <c:pt idx="3018">
                  <c:v>4.8019244860607393E-3</c:v>
                </c:pt>
                <c:pt idx="3019">
                  <c:v>3.7119268964725741E-3</c:v>
                </c:pt>
                <c:pt idx="3020">
                  <c:v>4.1208220071039109E-3</c:v>
                </c:pt>
                <c:pt idx="3021">
                  <c:v>4.5182638821180746E-3</c:v>
                </c:pt>
                <c:pt idx="3022">
                  <c:v>4.9045733289854801E-3</c:v>
                </c:pt>
                <c:pt idx="3023">
                  <c:v>4.1900571291249508E-3</c:v>
                </c:pt>
                <c:pt idx="3024">
                  <c:v>4.5550301659914583E-3</c:v>
                </c:pt>
                <c:pt idx="3025">
                  <c:v>4.9097785177873304E-3</c:v>
                </c:pt>
                <c:pt idx="3026">
                  <c:v>3.8197809281991651E-3</c:v>
                </c:pt>
                <c:pt idx="3027">
                  <c:v>4.4997462357471985E-3</c:v>
                </c:pt>
                <c:pt idx="3028">
                  <c:v>4.8255120464741202E-3</c:v>
                </c:pt>
                <c:pt idx="3029">
                  <c:v>4.8255120464741202E-3</c:v>
                </c:pt>
                <c:pt idx="3030">
                  <c:v>3.7355107315956565E-3</c:v>
                </c:pt>
                <c:pt idx="3031">
                  <c:v>4.0521532639028329E-3</c:v>
                </c:pt>
                <c:pt idx="3032">
                  <c:v>4.3599250856484612E-3</c:v>
                </c:pt>
                <c:pt idx="3033">
                  <c:v>4.6590761557658011E-3</c:v>
                </c:pt>
                <c:pt idx="3034">
                  <c:v>4.6590761557658011E-3</c:v>
                </c:pt>
                <c:pt idx="3035">
                  <c:v>3.8598466283913599E-3</c:v>
                </c:pt>
                <c:pt idx="3036">
                  <c:v>4.1424738387005958E-3</c:v>
                </c:pt>
                <c:pt idx="3037">
                  <c:v>3.3271883049034792E-3</c:v>
                </c:pt>
                <c:pt idx="3038">
                  <c:v>4.4171858944916445E-3</c:v>
                </c:pt>
                <c:pt idx="3039">
                  <c:v>3.5942043284624275E-3</c:v>
                </c:pt>
                <c:pt idx="3040">
                  <c:v>3.5942043284624275E-3</c:v>
                </c:pt>
                <c:pt idx="3041">
                  <c:v>3.5942043284624275E-3</c:v>
                </c:pt>
                <c:pt idx="3042">
                  <c:v>3.5942043284624275E-3</c:v>
                </c:pt>
                <c:pt idx="3043">
                  <c:v>3.3271883049034792E-3</c:v>
                </c:pt>
                <c:pt idx="3044">
                  <c:v>3.3271883049034792E-3</c:v>
                </c:pt>
                <c:pt idx="3045">
                  <c:v>3.0524762491124305E-3</c:v>
                </c:pt>
                <c:pt idx="3046">
                  <c:v>4.1424738387005958E-3</c:v>
                </c:pt>
                <c:pt idx="3047">
                  <c:v>3.8598466283913599E-3</c:v>
                </c:pt>
                <c:pt idx="3048">
                  <c:v>3.2699237707699974E-3</c:v>
                </c:pt>
                <c:pt idx="3049">
                  <c:v>4.0521532639028329E-3</c:v>
                </c:pt>
                <c:pt idx="3050">
                  <c:v>3.4097449208687347E-3</c:v>
                </c:pt>
                <c:pt idx="3051">
                  <c:v>3.0745913912806899E-3</c:v>
                </c:pt>
                <c:pt idx="3052">
                  <c:v>3.8197809281991651E-3</c:v>
                </c:pt>
                <c:pt idx="3053">
                  <c:v>3.1000595395367855E-3</c:v>
                </c:pt>
                <c:pt idx="3054">
                  <c:v>2.3382612523611471E-3</c:v>
                </c:pt>
                <c:pt idx="3055">
                  <c:v>2.6219218563038119E-3</c:v>
                </c:pt>
                <c:pt idx="3056">
                  <c:v>3.2912464633387886E-3</c:v>
                </c:pt>
                <c:pt idx="3057">
                  <c:v>2.4131716440012677E-3</c:v>
                </c:pt>
                <c:pt idx="3058">
                  <c:v>2.5737575836619619E-3</c:v>
                </c:pt>
                <c:pt idx="3059">
                  <c:v>2.0888668960072493E-3</c:v>
                </c:pt>
                <c:pt idx="3060">
                  <c:v>2.6800028613315763E-3</c:v>
                </c:pt>
                <c:pt idx="3061">
                  <c:v>2.1854912122231673E-3</c:v>
                </c:pt>
                <c:pt idx="3062">
                  <c:v>1.0515845756470799E-3</c:v>
                </c:pt>
                <c:pt idx="3063">
                  <c:v>9.4139166815422615E-4</c:v>
                </c:pt>
                <c:pt idx="3064">
                  <c:v>7.6101992462790369E-4</c:v>
                </c:pt>
                <c:pt idx="3065">
                  <c:v>-1.9514382274125885E-4</c:v>
                </c:pt>
                <c:pt idx="3066">
                  <c:v>-5.6941002266948371E-4</c:v>
                </c:pt>
                <c:pt idx="3067">
                  <c:v>-2.1192902964342758E-3</c:v>
                </c:pt>
                <c:pt idx="3068">
                  <c:v>-1.8378881300343958E-3</c:v>
                </c:pt>
                <c:pt idx="3069">
                  <c:v>-2.4356597652579054E-3</c:v>
                </c:pt>
                <c:pt idx="3070">
                  <c:v>-1.3456547250891432E-3</c:v>
                </c:pt>
                <c:pt idx="3071">
                  <c:v>-2.2261909793246243E-3</c:v>
                </c:pt>
                <c:pt idx="3072">
                  <c:v>-2.0421022670939759E-3</c:v>
                </c:pt>
                <c:pt idx="3073">
                  <c:v>-2.9741170695498087E-3</c:v>
                </c:pt>
                <c:pt idx="3074">
                  <c:v>-2.9741170695498087E-3</c:v>
                </c:pt>
                <c:pt idx="3075">
                  <c:v>-1.8841194799616434E-3</c:v>
                </c:pt>
                <c:pt idx="3076">
                  <c:v>-1.8841194799616434E-3</c:v>
                </c:pt>
                <c:pt idx="3077">
                  <c:v>-1.8841194799616434E-3</c:v>
                </c:pt>
                <c:pt idx="3078">
                  <c:v>-2.9741170695498087E-3</c:v>
                </c:pt>
                <c:pt idx="3079">
                  <c:v>-2.9741170695498087E-3</c:v>
                </c:pt>
                <c:pt idx="3080">
                  <c:v>-1.136193389736459E-3</c:v>
                </c:pt>
                <c:pt idx="3081">
                  <c:v>-1.136193389736459E-3</c:v>
                </c:pt>
                <c:pt idx="3082">
                  <c:v>-1.136193389736459E-3</c:v>
                </c:pt>
                <c:pt idx="3083">
                  <c:v>-4.8978454097421686E-4</c:v>
                </c:pt>
                <c:pt idx="3084">
                  <c:v>3.4211449972253172E-4</c:v>
                </c:pt>
                <c:pt idx="3085">
                  <c:v>6.0704882742054767E-5</c:v>
                </c:pt>
                <c:pt idx="3086">
                  <c:v>8.4665138286926789E-4</c:v>
                </c:pt>
                <c:pt idx="3087">
                  <c:v>1.2631216038192783E-3</c:v>
                </c:pt>
                <c:pt idx="3088">
                  <c:v>1.9848588070156686E-3</c:v>
                </c:pt>
                <c:pt idx="3089">
                  <c:v>2.2782505132599024E-3</c:v>
                </c:pt>
                <c:pt idx="3090">
                  <c:v>2.4952236171849052E-3</c:v>
                </c:pt>
                <c:pt idx="3091">
                  <c:v>3.1213868473305567E-3</c:v>
                </c:pt>
                <c:pt idx="3092">
                  <c:v>3.80659221391344E-3</c:v>
                </c:pt>
                <c:pt idx="3093">
                  <c:v>4.3654938419800948E-3</c:v>
                </c:pt>
                <c:pt idx="3094">
                  <c:v>3.8187403042674595E-3</c:v>
                </c:pt>
                <c:pt idx="3095">
                  <c:v>3.7700004509197416E-3</c:v>
                </c:pt>
                <c:pt idx="3096">
                  <c:v>4.2688620751835799E-3</c:v>
                </c:pt>
                <c:pt idx="3097">
                  <c:v>5.225059283789843E-3</c:v>
                </c:pt>
                <c:pt idx="3098">
                  <c:v>4.5931668231775982E-3</c:v>
                </c:pt>
                <c:pt idx="3099">
                  <c:v>3.9484427442769976E-3</c:v>
                </c:pt>
                <c:pt idx="3100">
                  <c:v>4.8019244860607393E-3</c:v>
                </c:pt>
                <c:pt idx="3101">
                  <c:v>4.1208220071039109E-3</c:v>
                </c:pt>
                <c:pt idx="3102">
                  <c:v>4.1208220071039109E-3</c:v>
                </c:pt>
                <c:pt idx="3103">
                  <c:v>5.280062169293713E-3</c:v>
                </c:pt>
                <c:pt idx="3104">
                  <c:v>4.1900571291249508E-3</c:v>
                </c:pt>
                <c:pt idx="3105">
                  <c:v>4.9097785177873304E-3</c:v>
                </c:pt>
                <c:pt idx="3106">
                  <c:v>4.1645927061591537E-3</c:v>
                </c:pt>
                <c:pt idx="3107">
                  <c:v>4.1645927061591537E-3</c:v>
                </c:pt>
                <c:pt idx="3108">
                  <c:v>4.4997462357471985E-3</c:v>
                </c:pt>
                <c:pt idx="3109">
                  <c:v>4.8255120464741202E-3</c:v>
                </c:pt>
                <c:pt idx="3110">
                  <c:v>4.0521532639028329E-3</c:v>
                </c:pt>
                <c:pt idx="3111">
                  <c:v>4.3599250856484612E-3</c:v>
                </c:pt>
                <c:pt idx="3112">
                  <c:v>4.3599250856484612E-3</c:v>
                </c:pt>
                <c:pt idx="3113">
                  <c:v>4.6590761557658011E-3</c:v>
                </c:pt>
                <c:pt idx="3114">
                  <c:v>3.5690748408873374E-3</c:v>
                </c:pt>
                <c:pt idx="3115">
                  <c:v>3.8598466283913599E-3</c:v>
                </c:pt>
                <c:pt idx="3116">
                  <c:v>3.8598466283913599E-3</c:v>
                </c:pt>
                <c:pt idx="3117">
                  <c:v>3.8598466283913599E-3</c:v>
                </c:pt>
                <c:pt idx="3118">
                  <c:v>4.1424738387005958E-3</c:v>
                </c:pt>
                <c:pt idx="3119">
                  <c:v>4.4171858944916445E-3</c:v>
                </c:pt>
                <c:pt idx="3120">
                  <c:v>4.1424738387005958E-3</c:v>
                </c:pt>
                <c:pt idx="3121">
                  <c:v>4.4171858944916445E-3</c:v>
                </c:pt>
                <c:pt idx="3122">
                  <c:v>4.6842019180505928E-3</c:v>
                </c:pt>
                <c:pt idx="3123">
                  <c:v>4.4171858944916445E-3</c:v>
                </c:pt>
                <c:pt idx="3124">
                  <c:v>3.5942043284624275E-3</c:v>
                </c:pt>
                <c:pt idx="3125">
                  <c:v>3.5942043284624275E-3</c:v>
                </c:pt>
                <c:pt idx="3126">
                  <c:v>3.8537411786297993E-3</c:v>
                </c:pt>
                <c:pt idx="3127">
                  <c:v>3.8537411786297993E-3</c:v>
                </c:pt>
                <c:pt idx="3128">
                  <c:v>3.8537411786297993E-3</c:v>
                </c:pt>
                <c:pt idx="3129">
                  <c:v>4.1060083485808599E-3</c:v>
                </c:pt>
                <c:pt idx="3130">
                  <c:v>3.0160070337023961E-3</c:v>
                </c:pt>
                <c:pt idx="3131">
                  <c:v>3.0160070337023961E-3</c:v>
                </c:pt>
                <c:pt idx="3132">
                  <c:v>4.1060083485808599E-3</c:v>
                </c:pt>
                <c:pt idx="3133">
                  <c:v>2.7637398637513355E-3</c:v>
                </c:pt>
                <c:pt idx="3134">
                  <c:v>3.8537411786297993E-3</c:v>
                </c:pt>
                <c:pt idx="3135">
                  <c:v>2.7637398637513355E-3</c:v>
                </c:pt>
                <c:pt idx="3136">
                  <c:v>2.7637398637513355E-3</c:v>
                </c:pt>
                <c:pt idx="3137">
                  <c:v>3.0160070337023961E-3</c:v>
                </c:pt>
                <c:pt idx="3138">
                  <c:v>3.2612081486657549E-3</c:v>
                </c:pt>
                <c:pt idx="3139">
                  <c:v>3.499542250679985E-3</c:v>
                </c:pt>
                <c:pt idx="3140">
                  <c:v>3.499542250679985E-3</c:v>
                </c:pt>
                <c:pt idx="3141">
                  <c:v>3.499542250679985E-3</c:v>
                </c:pt>
                <c:pt idx="3142">
                  <c:v>3.499542250679985E-3</c:v>
                </c:pt>
                <c:pt idx="3143">
                  <c:v>3.2612081486657549E-3</c:v>
                </c:pt>
                <c:pt idx="3144">
                  <c:v>3.0160070337023961E-3</c:v>
                </c:pt>
                <c:pt idx="3145">
                  <c:v>2.5042030135839638E-3</c:v>
                </c:pt>
                <c:pt idx="3146">
                  <c:v>3.0524762491124305E-3</c:v>
                </c:pt>
                <c:pt idx="3147">
                  <c:v>3.5690748408873374E-3</c:v>
                </c:pt>
                <c:pt idx="3148">
                  <c:v>2.9621519490243692E-3</c:v>
                </c:pt>
                <c:pt idx="3149">
                  <c:v>2.7297796133207014E-3</c:v>
                </c:pt>
                <c:pt idx="3150">
                  <c:v>2.7245706992285526E-3</c:v>
                </c:pt>
                <c:pt idx="3151">
                  <c:v>2.6219218563038119E-3</c:v>
                </c:pt>
                <c:pt idx="3152">
                  <c:v>2.4131716440012677E-3</c:v>
                </c:pt>
                <c:pt idx="3153">
                  <c:v>2.0888668960072493E-3</c:v>
                </c:pt>
                <c:pt idx="3154">
                  <c:v>1.0954936226350021E-3</c:v>
                </c:pt>
                <c:pt idx="3155">
                  <c:v>1.5500144664694071E-3</c:v>
                </c:pt>
                <c:pt idx="3156">
                  <c:v>9.8247883502974864E-5</c:v>
                </c:pt>
                <c:pt idx="3157">
                  <c:v>-5.6941002266948371E-4</c:v>
                </c:pt>
                <c:pt idx="3158">
                  <c:v>-1.0292927068461105E-3</c:v>
                </c:pt>
                <c:pt idx="3159">
                  <c:v>-1.5797895811429791E-3</c:v>
                </c:pt>
                <c:pt idx="3160">
                  <c:v>-1.136193389736459E-3</c:v>
                </c:pt>
                <c:pt idx="3161">
                  <c:v>-1.8841194799616434E-3</c:v>
                </c:pt>
                <c:pt idx="3162">
                  <c:v>-2.7394951030317027E-3</c:v>
                </c:pt>
                <c:pt idx="3163">
                  <c:v>-2.6644337838104548E-3</c:v>
                </c:pt>
                <c:pt idx="3164">
                  <c:v>-1.5744361942222895E-3</c:v>
                </c:pt>
                <c:pt idx="3165">
                  <c:v>-1.528612779574251E-3</c:v>
                </c:pt>
                <c:pt idx="3166">
                  <c:v>-1.5128886985661949E-3</c:v>
                </c:pt>
                <c:pt idx="3167">
                  <c:v>-1.5281224085240963E-3</c:v>
                </c:pt>
                <c:pt idx="3168">
                  <c:v>-1.5281224085240963E-3</c:v>
                </c:pt>
                <c:pt idx="3169">
                  <c:v>-2.7450461292425343E-3</c:v>
                </c:pt>
                <c:pt idx="3170">
                  <c:v>-1.5751972076817888E-3</c:v>
                </c:pt>
                <c:pt idx="3171">
                  <c:v>-1.655048539654369E-3</c:v>
                </c:pt>
                <c:pt idx="3172">
                  <c:v>-1.655048539654369E-3</c:v>
                </c:pt>
                <c:pt idx="3173">
                  <c:v>-1.655048539654369E-3</c:v>
                </c:pt>
                <c:pt idx="3174">
                  <c:v>-1.655048539654369E-3</c:v>
                </c:pt>
                <c:pt idx="3175">
                  <c:v>-1.655048539654369E-3</c:v>
                </c:pt>
                <c:pt idx="3176">
                  <c:v>-1.655048539654369E-3</c:v>
                </c:pt>
                <c:pt idx="3177">
                  <c:v>-4.8519961809362355E-4</c:v>
                </c:pt>
                <c:pt idx="3178">
                  <c:v>6.5188022123283118E-4</c:v>
                </c:pt>
                <c:pt idx="3179">
                  <c:v>6.6711393119073259E-4</c:v>
                </c:pt>
                <c:pt idx="3180">
                  <c:v>6.6711393119073259E-4</c:v>
                </c:pt>
                <c:pt idx="3181">
                  <c:v>6.5138239960207955E-4</c:v>
                </c:pt>
                <c:pt idx="3182">
                  <c:v>1.6955640251228032E-3</c:v>
                </c:pt>
                <c:pt idx="3183">
                  <c:v>6.0556643553463796E-4</c:v>
                </c:pt>
                <c:pt idx="3184">
                  <c:v>1.5170104287358377E-3</c:v>
                </c:pt>
                <c:pt idx="3185">
                  <c:v>1.3858807393834494E-3</c:v>
                </c:pt>
                <c:pt idx="3186">
                  <c:v>1.2278979522511169E-3</c:v>
                </c:pt>
                <c:pt idx="3187">
                  <c:v>2.1338068296086338E-3</c:v>
                </c:pt>
                <c:pt idx="3188">
                  <c:v>1.9243454942559496E-3</c:v>
                </c:pt>
                <c:pt idx="3189">
                  <c:v>2.5221096788988623E-3</c:v>
                </c:pt>
                <c:pt idx="3190">
                  <c:v>2.2407075124989823E-3</c:v>
                </c:pt>
                <c:pt idx="3191">
                  <c:v>3.7905877862637744E-3</c:v>
                </c:pt>
                <c:pt idx="3192">
                  <c:v>3.4431242335762058E-3</c:v>
                </c:pt>
                <c:pt idx="3193">
                  <c:v>3.0748563966038339E-3</c:v>
                </c:pt>
                <c:pt idx="3194">
                  <c:v>4.4582456924362329E-3</c:v>
                </c:pt>
                <c:pt idx="3195">
                  <c:v>4.0310201439729965E-3</c:v>
                </c:pt>
                <c:pt idx="3196">
                  <c:v>4.6752262469418326E-3</c:v>
                </c:pt>
                <c:pt idx="3197">
                  <c:v>4.2113918874993189E-3</c:v>
                </c:pt>
                <c:pt idx="3198">
                  <c:v>4.2113918874993189E-3</c:v>
                </c:pt>
                <c:pt idx="3199">
                  <c:v>4.8200146858144999E-3</c:v>
                </c:pt>
                <c:pt idx="3200">
                  <c:v>4.3215847949921726E-3</c:v>
                </c:pt>
                <c:pt idx="3201">
                  <c:v>4.3215847949921726E-3</c:v>
                </c:pt>
                <c:pt idx="3202">
                  <c:v>4.8965898035016053E-3</c:v>
                </c:pt>
                <c:pt idx="3203">
                  <c:v>5.4554914315682601E-3</c:v>
                </c:pt>
                <c:pt idx="3204">
                  <c:v>4.3654938419800948E-3</c:v>
                </c:pt>
                <c:pt idx="3205">
                  <c:v>5.4554914315682601E-3</c:v>
                </c:pt>
                <c:pt idx="3206">
                  <c:v>4.9087378938556248E-3</c:v>
                </c:pt>
                <c:pt idx="3207">
                  <c:v>5.4367655688120214E-3</c:v>
                </c:pt>
                <c:pt idx="3208">
                  <c:v>5.4367655688120214E-3</c:v>
                </c:pt>
                <c:pt idx="3209">
                  <c:v>4.8600054910885038E-3</c:v>
                </c:pt>
                <c:pt idx="3210">
                  <c:v>5.3588671153523421E-3</c:v>
                </c:pt>
                <c:pt idx="3211">
                  <c:v>5.8437578030070547E-3</c:v>
                </c:pt>
                <c:pt idx="3212">
                  <c:v>5.225059283789843E-3</c:v>
                </c:pt>
                <c:pt idx="3213">
                  <c:v>5.6831644127657635E-3</c:v>
                </c:pt>
                <c:pt idx="3214">
                  <c:v>5.0384403338651629E-3</c:v>
                </c:pt>
                <c:pt idx="3215">
                  <c:v>5.4712416425151192E-3</c:v>
                </c:pt>
                <c:pt idx="3216">
                  <c:v>4.8019244860607393E-3</c:v>
                </c:pt>
                <c:pt idx="3217">
                  <c:v>5.6082614717062398E-3</c:v>
                </c:pt>
                <c:pt idx="3218">
                  <c:v>5.6082614717062398E-3</c:v>
                </c:pt>
                <c:pt idx="3219">
                  <c:v>4.9045733289854801E-3</c:v>
                </c:pt>
                <c:pt idx="3220">
                  <c:v>5.6450352061602205E-3</c:v>
                </c:pt>
                <c:pt idx="3221">
                  <c:v>4.5550301659914583E-3</c:v>
                </c:pt>
                <c:pt idx="3222">
                  <c:v>5.9997835579560926E-3</c:v>
                </c:pt>
                <c:pt idx="3223">
                  <c:v>5.254590295747319E-3</c:v>
                </c:pt>
                <c:pt idx="3224">
                  <c:v>5.5897438253353637E-3</c:v>
                </c:pt>
                <c:pt idx="3225">
                  <c:v>4.8255120464741202E-3</c:v>
                </c:pt>
                <c:pt idx="3226">
                  <c:v>5.1421545787812967E-3</c:v>
                </c:pt>
                <c:pt idx="3227">
                  <c:v>5.1421545787812967E-3</c:v>
                </c:pt>
                <c:pt idx="3228">
                  <c:v>4.6590761557658011E-3</c:v>
                </c:pt>
                <c:pt idx="3229">
                  <c:v>4.6590761557658011E-3</c:v>
                </c:pt>
                <c:pt idx="3230">
                  <c:v>4.9498479432698236E-3</c:v>
                </c:pt>
                <c:pt idx="3231">
                  <c:v>5.2324751535790595E-3</c:v>
                </c:pt>
                <c:pt idx="3232">
                  <c:v>4.4171858944916445E-3</c:v>
                </c:pt>
                <c:pt idx="3233">
                  <c:v>4.6842019180505928E-3</c:v>
                </c:pt>
                <c:pt idx="3234">
                  <c:v>4.6842019180505928E-3</c:v>
                </c:pt>
                <c:pt idx="3235">
                  <c:v>4.6842019180505928E-3</c:v>
                </c:pt>
                <c:pt idx="3236">
                  <c:v>4.4171858944916445E-3</c:v>
                </c:pt>
                <c:pt idx="3237">
                  <c:v>4.4171858944916445E-3</c:v>
                </c:pt>
                <c:pt idx="3238">
                  <c:v>3.8598466283913599E-3</c:v>
                </c:pt>
                <c:pt idx="3239">
                  <c:v>4.6590761557658011E-3</c:v>
                </c:pt>
                <c:pt idx="3240">
                  <c:v>4.0521532639028329E-3</c:v>
                </c:pt>
                <c:pt idx="3241">
                  <c:v>3.4097449208687347E-3</c:v>
                </c:pt>
                <c:pt idx="3242">
                  <c:v>3.8197809281991651E-3</c:v>
                </c:pt>
                <c:pt idx="3243">
                  <c:v>4.1900571291249508E-3</c:v>
                </c:pt>
                <c:pt idx="3244">
                  <c:v>4.1208220071039109E-3</c:v>
                </c:pt>
                <c:pt idx="3245">
                  <c:v>4.3812440529269539E-3</c:v>
                </c:pt>
                <c:pt idx="3246">
                  <c:v>4.1350616942016777E-3</c:v>
                </c:pt>
                <c:pt idx="3247">
                  <c:v>2.1667653494669287E-3</c:v>
                </c:pt>
                <c:pt idx="3248">
                  <c:v>3.2754962523919295E-3</c:v>
                </c:pt>
                <c:pt idx="3249">
                  <c:v>2.0313892577423914E-3</c:v>
                </c:pt>
                <c:pt idx="3250">
                  <c:v>2.2782505132599024E-3</c:v>
                </c:pt>
                <c:pt idx="3251">
                  <c:v>1.9848588070156686E-3</c:v>
                </c:pt>
                <c:pt idx="3252">
                  <c:v>6.0704882742054767E-5</c:v>
                </c:pt>
                <c:pt idx="3253">
                  <c:v>6.0021304861394842E-4</c:v>
                </c:pt>
                <c:pt idx="3254">
                  <c:v>-4.619580014829372E-5</c:v>
                </c:pt>
                <c:pt idx="3255">
                  <c:v>-1.7529897906092551E-3</c:v>
                </c:pt>
                <c:pt idx="3256">
                  <c:v>-5.5949992385537217E-4</c:v>
                </c:pt>
                <c:pt idx="3257">
                  <c:v>-4.8443115405352732E-4</c:v>
                </c:pt>
                <c:pt idx="3258">
                  <c:v>-1.5128886985661949E-3</c:v>
                </c:pt>
                <c:pt idx="3259">
                  <c:v>-4.381173683553341E-4</c:v>
                </c:pt>
                <c:pt idx="3260">
                  <c:v>-1.655048539654369E-3</c:v>
                </c:pt>
                <c:pt idx="3261">
                  <c:v>-1.7686118994170441E-3</c:v>
                </c:pt>
                <c:pt idx="3262">
                  <c:v>-6.786068592482819E-4</c:v>
                </c:pt>
                <c:pt idx="3263">
                  <c:v>-8.2685374046723159E-4</c:v>
                </c:pt>
                <c:pt idx="3264">
                  <c:v>-1.0107836327497843E-3</c:v>
                </c:pt>
                <c:pt idx="3265">
                  <c:v>-1.0107836327497843E-3</c:v>
                </c:pt>
                <c:pt idx="3266">
                  <c:v>-2.3214208333014186E-3</c:v>
                </c:pt>
                <c:pt idx="3267">
                  <c:v>7.9221407418977874E-5</c:v>
                </c:pt>
                <c:pt idx="3268">
                  <c:v>-1.2314157931326564E-3</c:v>
                </c:pt>
                <c:pt idx="3269">
                  <c:v>-1.2314157931326564E-3</c:v>
                </c:pt>
                <c:pt idx="3270">
                  <c:v>-1.2314157931326564E-3</c:v>
                </c:pt>
                <c:pt idx="3271">
                  <c:v>-1.4141820354449108E-4</c:v>
                </c:pt>
                <c:pt idx="3272">
                  <c:v>-1.4898261715645261E-3</c:v>
                </c:pt>
                <c:pt idx="3273">
                  <c:v>-1.4141820354449108E-4</c:v>
                </c:pt>
                <c:pt idx="3274">
                  <c:v>-1.4141820354449108E-4</c:v>
                </c:pt>
                <c:pt idx="3275">
                  <c:v>-1.2314157931326564E-3</c:v>
                </c:pt>
                <c:pt idx="3276">
                  <c:v>7.9221407418977874E-5</c:v>
                </c:pt>
                <c:pt idx="3277">
                  <c:v>1.3531488892896959E-3</c:v>
                </c:pt>
                <c:pt idx="3278">
                  <c:v>1.5013883199280487E-3</c:v>
                </c:pt>
                <c:pt idx="3279">
                  <c:v>1.6149516796907237E-3</c:v>
                </c:pt>
                <c:pt idx="3280">
                  <c:v>1.6149516796907237E-3</c:v>
                </c:pt>
                <c:pt idx="3281">
                  <c:v>1.6948030116633039E-3</c:v>
                </c:pt>
                <c:pt idx="3282">
                  <c:v>1.7418778108209965E-3</c:v>
                </c:pt>
                <c:pt idx="3283">
                  <c:v>6.5188022123283118E-4</c:v>
                </c:pt>
                <c:pt idx="3284">
                  <c:v>1.7413874397708418E-3</c:v>
                </c:pt>
                <c:pt idx="3285">
                  <c:v>1.6955640251228032E-3</c:v>
                </c:pt>
                <c:pt idx="3286">
                  <c:v>1.6205027059015553E-3</c:v>
                </c:pt>
                <c:pt idx="3287">
                  <c:v>2.4758857795522116E-3</c:v>
                </c:pt>
                <c:pt idx="3288">
                  <c:v>2.4758857795522116E-3</c:v>
                </c:pt>
                <c:pt idx="3289">
                  <c:v>2.3178955418392821E-3</c:v>
                </c:pt>
                <c:pt idx="3290">
                  <c:v>3.2238044191967991E-3</c:v>
                </c:pt>
                <c:pt idx="3291">
                  <c:v>3.0143430838441149E-3</c:v>
                </c:pt>
                <c:pt idx="3292">
                  <c:v>3.8702132679590412E-3</c:v>
                </c:pt>
                <c:pt idx="3293">
                  <c:v>3.8702132679590412E-3</c:v>
                </c:pt>
                <c:pt idx="3294">
                  <c:v>3.6121147190676245E-3</c:v>
                </c:pt>
                <c:pt idx="3295">
                  <c:v>3.6121147190676245E-3</c:v>
                </c:pt>
                <c:pt idx="3296">
                  <c:v>4.4207101422559097E-3</c:v>
                </c:pt>
                <c:pt idx="3297">
                  <c:v>4.1166516022143607E-3</c:v>
                </c:pt>
                <c:pt idx="3298">
                  <c:v>4.8805853758519396E-3</c:v>
                </c:pt>
                <c:pt idx="3299">
                  <c:v>4.8805853758519396E-3</c:v>
                </c:pt>
                <c:pt idx="3300">
                  <c:v>4.5331218231643711E-3</c:v>
                </c:pt>
                <c:pt idx="3301">
                  <c:v>4.5331218231643711E-3</c:v>
                </c:pt>
                <c:pt idx="3302">
                  <c:v>5.2548590263607614E-3</c:v>
                </c:pt>
                <c:pt idx="3303">
                  <c:v>4.1648614367725961E-3</c:v>
                </c:pt>
                <c:pt idx="3304">
                  <c:v>4.8663809369760558E-3</c:v>
                </c:pt>
                <c:pt idx="3305">
                  <c:v>5.5482507326049951E-3</c:v>
                </c:pt>
                <c:pt idx="3306">
                  <c:v>6.211022773729924E-3</c:v>
                </c:pt>
                <c:pt idx="3307">
                  <c:v>5.1210177335611617E-3</c:v>
                </c:pt>
                <c:pt idx="3308">
                  <c:v>5.3013894770874842E-3</c:v>
                </c:pt>
                <c:pt idx="3309">
                  <c:v>5.9100122754026652E-3</c:v>
                </c:pt>
                <c:pt idx="3310">
                  <c:v>6.5015874247491001E-3</c:v>
                </c:pt>
                <c:pt idx="3311">
                  <c:v>5.9865948436703675E-3</c:v>
                </c:pt>
                <c:pt idx="3312">
                  <c:v>5.4554914315682601E-3</c:v>
                </c:pt>
                <c:pt idx="3313">
                  <c:v>5.99873548344379E-3</c:v>
                </c:pt>
                <c:pt idx="3314">
                  <c:v>7.0400006702648343E-3</c:v>
                </c:pt>
                <c:pt idx="3315">
                  <c:v>6.4488647049405073E-3</c:v>
                </c:pt>
                <c:pt idx="3316">
                  <c:v>5.8437578030070547E-3</c:v>
                </c:pt>
                <c:pt idx="3317">
                  <c:v>6.3150643239586052E-3</c:v>
                </c:pt>
                <c:pt idx="3318">
                  <c:v>6.7731694529345257E-3</c:v>
                </c:pt>
                <c:pt idx="3319">
                  <c:v>6.1284379234533282E-3</c:v>
                </c:pt>
                <c:pt idx="3320">
                  <c:v>6.5612392321032845E-3</c:v>
                </c:pt>
                <c:pt idx="3321">
                  <c:v>5.8919220756489046E-3</c:v>
                </c:pt>
                <c:pt idx="3322">
                  <c:v>6.3008171862802415E-3</c:v>
                </c:pt>
                <c:pt idx="3323">
                  <c:v>5.6082614717062398E-3</c:v>
                </c:pt>
                <c:pt idx="3324">
                  <c:v>5.9945709185736454E-3</c:v>
                </c:pt>
                <c:pt idx="3325">
                  <c:v>6.3700597588818783E-3</c:v>
                </c:pt>
                <c:pt idx="3326">
                  <c:v>5.6450352061602205E-3</c:v>
                </c:pt>
                <c:pt idx="3327">
                  <c:v>5.9997835579560926E-3</c:v>
                </c:pt>
                <c:pt idx="3328">
                  <c:v>5.254590295747319E-3</c:v>
                </c:pt>
                <c:pt idx="3329">
                  <c:v>5.5897438253353637E-3</c:v>
                </c:pt>
                <c:pt idx="3330">
                  <c:v>5.9155096360622855E-3</c:v>
                </c:pt>
                <c:pt idx="3331">
                  <c:v>6.232152168369462E-3</c:v>
                </c:pt>
                <c:pt idx="3332">
                  <c:v>6.232152168369462E-3</c:v>
                </c:pt>
                <c:pt idx="3333">
                  <c:v>5.9155096360622855E-3</c:v>
                </c:pt>
                <c:pt idx="3334">
                  <c:v>5.5897438253353637E-3</c:v>
                </c:pt>
                <c:pt idx="3335">
                  <c:v>4.9097785177873304E-3</c:v>
                </c:pt>
                <c:pt idx="3336">
                  <c:v>4.1900571291249508E-3</c:v>
                </c:pt>
                <c:pt idx="3337">
                  <c:v>4.9045733289854801E-3</c:v>
                </c:pt>
                <c:pt idx="3338">
                  <c:v>4.8019244860607393E-3</c:v>
                </c:pt>
                <c:pt idx="3339">
                  <c:v>3.9484427442769976E-3</c:v>
                </c:pt>
                <c:pt idx="3340">
                  <c:v>3.6637551732501272E-3</c:v>
                </c:pt>
                <c:pt idx="3341">
                  <c:v>3.256762939055094E-3</c:v>
                </c:pt>
                <c:pt idx="3342">
                  <c:v>3.2754962523919295E-3</c:v>
                </c:pt>
                <c:pt idx="3343">
                  <c:v>3.7300096456457377E-3</c:v>
                </c:pt>
                <c:pt idx="3344">
                  <c:v>2.2782505132599024E-3</c:v>
                </c:pt>
                <c:pt idx="3345">
                  <c:v>1.2631216038192783E-3</c:v>
                </c:pt>
                <c:pt idx="3346">
                  <c:v>6.0704882742054767E-5</c:v>
                </c:pt>
                <c:pt idx="3347">
                  <c:v>-2.5565713550097791E-4</c:v>
                </c:pt>
                <c:pt idx="3348">
                  <c:v>-9.5210467750581063E-4</c:v>
                </c:pt>
                <c:pt idx="3349">
                  <c:v>-6.629922010210898E-4</c:v>
                </c:pt>
                <c:pt idx="3350">
                  <c:v>-5.5949992385537217E-4</c:v>
                </c:pt>
                <c:pt idx="3351">
                  <c:v>6.0556643553463796E-4</c:v>
                </c:pt>
                <c:pt idx="3352">
                  <c:v>6.5138239960207955E-4</c:v>
                </c:pt>
                <c:pt idx="3353">
                  <c:v>-4.381173683553341E-4</c:v>
                </c:pt>
                <c:pt idx="3354">
                  <c:v>-4.8519961809362355E-4</c:v>
                </c:pt>
                <c:pt idx="3355">
                  <c:v>-5.6505095006620376E-4</c:v>
                </c:pt>
                <c:pt idx="3356">
                  <c:v>-6.786068592482819E-4</c:v>
                </c:pt>
                <c:pt idx="3357">
                  <c:v>-8.2685374046723159E-4</c:v>
                </c:pt>
                <c:pt idx="3358">
                  <c:v>-8.2685374046723159E-4</c:v>
                </c:pt>
                <c:pt idx="3359">
                  <c:v>2.6314384912093369E-4</c:v>
                </c:pt>
                <c:pt idx="3360">
                  <c:v>7.9221407418977874E-5</c:v>
                </c:pt>
                <c:pt idx="3361">
                  <c:v>1.1692189970071432E-3</c:v>
                </c:pt>
                <c:pt idx="3362">
                  <c:v>-1.2314157931326564E-3</c:v>
                </c:pt>
                <c:pt idx="3363">
                  <c:v>-1.4141820354449108E-4</c:v>
                </c:pt>
                <c:pt idx="3364">
                  <c:v>-1.4141820354449108E-4</c:v>
                </c:pt>
                <c:pt idx="3365">
                  <c:v>-1.4141820354449108E-4</c:v>
                </c:pt>
                <c:pt idx="3366">
                  <c:v>-1.4141820354449108E-4</c:v>
                </c:pt>
                <c:pt idx="3367">
                  <c:v>-1.4141820354449108E-4</c:v>
                </c:pt>
                <c:pt idx="3368">
                  <c:v>-1.4141820354449108E-4</c:v>
                </c:pt>
                <c:pt idx="3369">
                  <c:v>1.1692189970071432E-3</c:v>
                </c:pt>
                <c:pt idx="3370">
                  <c:v>7.9221407418977874E-5</c:v>
                </c:pt>
                <c:pt idx="3371">
                  <c:v>1.3531488892896959E-3</c:v>
                </c:pt>
                <c:pt idx="3372">
                  <c:v>1.3531488892896959E-3</c:v>
                </c:pt>
                <c:pt idx="3373">
                  <c:v>1.5013883199280487E-3</c:v>
                </c:pt>
                <c:pt idx="3374">
                  <c:v>4.1139073033988338E-4</c:v>
                </c:pt>
                <c:pt idx="3375">
                  <c:v>5.2495409010255845E-4</c:v>
                </c:pt>
                <c:pt idx="3376">
                  <c:v>1.6948030116633039E-3</c:v>
                </c:pt>
                <c:pt idx="3377">
                  <c:v>1.7418778108209965E-3</c:v>
                </c:pt>
                <c:pt idx="3378">
                  <c:v>1.7571115207788979E-3</c:v>
                </c:pt>
                <c:pt idx="3379">
                  <c:v>1.7413874397708418E-3</c:v>
                </c:pt>
                <c:pt idx="3380">
                  <c:v>2.7855690652915654E-3</c:v>
                </c:pt>
                <c:pt idx="3381">
                  <c:v>2.7105002954897206E-3</c:v>
                </c:pt>
                <c:pt idx="3382">
                  <c:v>2.607008018324003E-3</c:v>
                </c:pt>
                <c:pt idx="3383">
                  <c:v>3.4079005820080444E-3</c:v>
                </c:pt>
                <c:pt idx="3384">
                  <c:v>3.2238044191967991E-3</c:v>
                </c:pt>
                <c:pt idx="3385">
                  <c:v>3.8702132679590412E-3</c:v>
                </c:pt>
                <c:pt idx="3386">
                  <c:v>5.510707731844075E-3</c:v>
                </c:pt>
                <c:pt idx="3387">
                  <c:v>5.2066566423831229E-3</c:v>
                </c:pt>
                <c:pt idx="3388">
                  <c:v>4.8805853758519396E-3</c:v>
                </c:pt>
                <c:pt idx="3389">
                  <c:v>5.9563785265642211E-3</c:v>
                </c:pt>
                <c:pt idx="3390">
                  <c:v>5.5482507326049951E-3</c:v>
                </c:pt>
                <c:pt idx="3391">
                  <c:v>6.211022773729924E-3</c:v>
                </c:pt>
                <c:pt idx="3392">
                  <c:v>6.3913870666756495E-3</c:v>
                </c:pt>
                <c:pt idx="3393">
                  <c:v>6.5015874247491001E-3</c:v>
                </c:pt>
                <c:pt idx="3394">
                  <c:v>5.9865948436703675E-3</c:v>
                </c:pt>
                <c:pt idx="3395">
                  <c:v>6.5454964717370223E-3</c:v>
                </c:pt>
                <c:pt idx="3396">
                  <c:v>5.99873548344379E-3</c:v>
                </c:pt>
                <c:pt idx="3397">
                  <c:v>6.5267631584001867E-3</c:v>
                </c:pt>
                <c:pt idx="3398">
                  <c:v>5.9500030806766691E-3</c:v>
                </c:pt>
                <c:pt idx="3399">
                  <c:v>6.4488647049405073E-3</c:v>
                </c:pt>
                <c:pt idx="3400">
                  <c:v>6.93375539259522E-3</c:v>
                </c:pt>
                <c:pt idx="3401">
                  <c:v>6.3150643239586052E-3</c:v>
                </c:pt>
                <c:pt idx="3402">
                  <c:v>6.7731694529345257E-3</c:v>
                </c:pt>
                <c:pt idx="3403">
                  <c:v>6.1284379234533282E-3</c:v>
                </c:pt>
                <c:pt idx="3404">
                  <c:v>6.5612392321032845E-3</c:v>
                </c:pt>
                <c:pt idx="3405">
                  <c:v>6.3008171862802415E-3</c:v>
                </c:pt>
                <c:pt idx="3406">
                  <c:v>6.6982590612944051E-3</c:v>
                </c:pt>
                <c:pt idx="3407">
                  <c:v>5.9945709185736454E-3</c:v>
                </c:pt>
                <c:pt idx="3408">
                  <c:v>6.3700597588818783E-3</c:v>
                </c:pt>
                <c:pt idx="3409">
                  <c:v>6.7350327957483858E-3</c:v>
                </c:pt>
                <c:pt idx="3410">
                  <c:v>5.9997835579560926E-3</c:v>
                </c:pt>
                <c:pt idx="3411">
                  <c:v>6.3445953359160812E-3</c:v>
                </c:pt>
                <c:pt idx="3412">
                  <c:v>5.5897438253353637E-3</c:v>
                </c:pt>
                <c:pt idx="3413">
                  <c:v>6.232152168369462E-3</c:v>
                </c:pt>
                <c:pt idx="3414">
                  <c:v>6.5399239901150902E-3</c:v>
                </c:pt>
                <c:pt idx="3415">
                  <c:v>5.4499264005269249E-3</c:v>
                </c:pt>
                <c:pt idx="3416">
                  <c:v>5.7490774706442649E-3</c:v>
                </c:pt>
                <c:pt idx="3417">
                  <c:v>5.2324751535790595E-3</c:v>
                </c:pt>
                <c:pt idx="3418">
                  <c:v>5.2324751535790595E-3</c:v>
                </c:pt>
                <c:pt idx="3419">
                  <c:v>5.5071872093701082E-3</c:v>
                </c:pt>
                <c:pt idx="3420">
                  <c:v>4.6842019180505928E-3</c:v>
                </c:pt>
                <c:pt idx="3421">
                  <c:v>4.6842019180505928E-3</c:v>
                </c:pt>
                <c:pt idx="3422">
                  <c:v>5.7742032329290566E-3</c:v>
                </c:pt>
                <c:pt idx="3423">
                  <c:v>4.9437387682179645E-3</c:v>
                </c:pt>
                <c:pt idx="3424">
                  <c:v>4.9437387682179645E-3</c:v>
                </c:pt>
                <c:pt idx="3425">
                  <c:v>5.1960059381690252E-3</c:v>
                </c:pt>
                <c:pt idx="3426">
                  <c:v>4.9437387682179645E-3</c:v>
                </c:pt>
                <c:pt idx="3427">
                  <c:v>3.8537411786297993E-3</c:v>
                </c:pt>
                <c:pt idx="3428">
                  <c:v>4.1060083485808599E-3</c:v>
                </c:pt>
                <c:pt idx="3429">
                  <c:v>4.9437387682179645E-3</c:v>
                </c:pt>
                <c:pt idx="3430">
                  <c:v>4.6842019180505928E-3</c:v>
                </c:pt>
                <c:pt idx="3431">
                  <c:v>5.5071872093701082E-3</c:v>
                </c:pt>
                <c:pt idx="3432">
                  <c:v>4.9498479432698236E-3</c:v>
                </c:pt>
                <c:pt idx="3433">
                  <c:v>4.3599250856484612E-3</c:v>
                </c:pt>
                <c:pt idx="3434">
                  <c:v>4.4997462357471985E-3</c:v>
                </c:pt>
                <c:pt idx="3435">
                  <c:v>3.8197809281991651E-3</c:v>
                </c:pt>
                <c:pt idx="3436">
                  <c:v>3.8145682888167179E-3</c:v>
                </c:pt>
                <c:pt idx="3437">
                  <c:v>4.1208220071039109E-3</c:v>
                </c:pt>
                <c:pt idx="3438">
                  <c:v>3.9484427442769976E-3</c:v>
                </c:pt>
                <c:pt idx="3439">
                  <c:v>4.1350616942016777E-3</c:v>
                </c:pt>
                <c:pt idx="3440">
                  <c:v>3.7700004509197416E-3</c:v>
                </c:pt>
                <c:pt idx="3441">
                  <c:v>3.8187403042674595E-3</c:v>
                </c:pt>
                <c:pt idx="3442">
                  <c:v>2.6400120560575724E-3</c:v>
                </c:pt>
                <c:pt idx="3443">
                  <c:v>2.4952236171849052E-3</c:v>
                </c:pt>
                <c:pt idx="3444">
                  <c:v>2.2782505132599024E-3</c:v>
                </c:pt>
                <c:pt idx="3445">
                  <c:v>1.9848588070156686E-3</c:v>
                </c:pt>
                <c:pt idx="3446">
                  <c:v>8.4665138286926789E-4</c:v>
                </c:pt>
                <c:pt idx="3447">
                  <c:v>1.150709922910817E-3</c:v>
                </c:pt>
                <c:pt idx="3448">
                  <c:v>6.0021304861394842E-4</c:v>
                </c:pt>
                <c:pt idx="3449">
                  <c:v>8.3434045408718738E-4</c:v>
                </c:pt>
                <c:pt idx="3450">
                  <c:v>1.3790036266295158E-4</c:v>
                </c:pt>
                <c:pt idx="3451">
                  <c:v>2.9588314979528407E-4</c:v>
                </c:pt>
                <c:pt idx="3452">
                  <c:v>4.2700538856707548E-4</c:v>
                </c:pt>
                <c:pt idx="3453">
                  <c:v>-5.5949992385537217E-4</c:v>
                </c:pt>
                <c:pt idx="3454">
                  <c:v>-4.8443115405352732E-4</c:v>
                </c:pt>
                <c:pt idx="3455">
                  <c:v>-4.8443115405352732E-4</c:v>
                </c:pt>
                <c:pt idx="3456">
                  <c:v>-4.3861518998608573E-4</c:v>
                </c:pt>
                <c:pt idx="3457">
                  <c:v>-1.528612779574251E-3</c:v>
                </c:pt>
                <c:pt idx="3458">
                  <c:v>-4.2289110897802962E-4</c:v>
                </c:pt>
                <c:pt idx="3459">
                  <c:v>-1.5281224085240963E-3</c:v>
                </c:pt>
                <c:pt idx="3460">
                  <c:v>-1.5281224085240963E-3</c:v>
                </c:pt>
                <c:pt idx="3461">
                  <c:v>-1.5281224085240963E-3</c:v>
                </c:pt>
                <c:pt idx="3462">
                  <c:v>-1.5281224085240963E-3</c:v>
                </c:pt>
                <c:pt idx="3463">
                  <c:v>-1.5281224085240963E-3</c:v>
                </c:pt>
                <c:pt idx="3464">
                  <c:v>-4.2289110897802962E-4</c:v>
                </c:pt>
                <c:pt idx="3465">
                  <c:v>6.5138239960207955E-4</c:v>
                </c:pt>
                <c:pt idx="3466">
                  <c:v>-4.3861518998608573E-4</c:v>
                </c:pt>
                <c:pt idx="3467">
                  <c:v>-4.8443115405352732E-4</c:v>
                </c:pt>
                <c:pt idx="3468">
                  <c:v>4.2700538856707548E-4</c:v>
                </c:pt>
                <c:pt idx="3469">
                  <c:v>1.3858807393834494E-3</c:v>
                </c:pt>
                <c:pt idx="3470">
                  <c:v>2.1338068296086338E-3</c:v>
                </c:pt>
                <c:pt idx="3471">
                  <c:v>3.0143430838441149E-3</c:v>
                </c:pt>
                <c:pt idx="3472">
                  <c:v>3.6121147190676245E-3</c:v>
                </c:pt>
                <c:pt idx="3473">
                  <c:v>4.1166516022143607E-3</c:v>
                </c:pt>
                <c:pt idx="3474">
                  <c:v>3.7905877862637744E-3</c:v>
                </c:pt>
                <c:pt idx="3475">
                  <c:v>4.5331218231643711E-3</c:v>
                </c:pt>
                <c:pt idx="3476">
                  <c:v>4.8663809369760558E-3</c:v>
                </c:pt>
                <c:pt idx="3477">
                  <c:v>5.1210177335611617E-3</c:v>
                </c:pt>
                <c:pt idx="3478">
                  <c:v>4.6752262469418326E-3</c:v>
                </c:pt>
                <c:pt idx="3479">
                  <c:v>5.3013894770874842E-3</c:v>
                </c:pt>
                <c:pt idx="3480">
                  <c:v>6.5015874247491001E-3</c:v>
                </c:pt>
                <c:pt idx="3481">
                  <c:v>5.9865948436703675E-3</c:v>
                </c:pt>
                <c:pt idx="3482">
                  <c:v>6.5454964717370223E-3</c:v>
                </c:pt>
                <c:pt idx="3483">
                  <c:v>5.99873548344379E-3</c:v>
                </c:pt>
                <c:pt idx="3484">
                  <c:v>6.5267631584001867E-3</c:v>
                </c:pt>
                <c:pt idx="3485">
                  <c:v>5.9500030806766691E-3</c:v>
                </c:pt>
                <c:pt idx="3486">
                  <c:v>5.9500030806766691E-3</c:v>
                </c:pt>
                <c:pt idx="3487">
                  <c:v>6.93375539259522E-3</c:v>
                </c:pt>
                <c:pt idx="3488">
                  <c:v>6.93375539259522E-3</c:v>
                </c:pt>
                <c:pt idx="3489">
                  <c:v>5.8437578030070547E-3</c:v>
                </c:pt>
                <c:pt idx="3490">
                  <c:v>5.225059283789843E-3</c:v>
                </c:pt>
                <c:pt idx="3491">
                  <c:v>5.225059283789843E-3</c:v>
                </c:pt>
                <c:pt idx="3492">
                  <c:v>5.6831644127657635E-3</c:v>
                </c:pt>
                <c:pt idx="3493">
                  <c:v>5.6831644127657635E-3</c:v>
                </c:pt>
                <c:pt idx="3494">
                  <c:v>6.1284379234533282E-3</c:v>
                </c:pt>
                <c:pt idx="3495">
                  <c:v>6.1284379234533282E-3</c:v>
                </c:pt>
                <c:pt idx="3496">
                  <c:v>6.1284379234533282E-3</c:v>
                </c:pt>
                <c:pt idx="3497">
                  <c:v>5.0384403338651629E-3</c:v>
                </c:pt>
                <c:pt idx="3498">
                  <c:v>5.0384403338651629E-3</c:v>
                </c:pt>
                <c:pt idx="3499">
                  <c:v>5.4712416425151192E-3</c:v>
                </c:pt>
                <c:pt idx="3500">
                  <c:v>6.5612392321032845E-3</c:v>
                </c:pt>
                <c:pt idx="3501">
                  <c:v>5.8919220756489046E-3</c:v>
                </c:pt>
                <c:pt idx="3502">
                  <c:v>5.8919220756489046E-3</c:v>
                </c:pt>
                <c:pt idx="3503">
                  <c:v>5.2108195966920762E-3</c:v>
                </c:pt>
                <c:pt idx="3504">
                  <c:v>6.3008171862802415E-3</c:v>
                </c:pt>
                <c:pt idx="3505">
                  <c:v>5.6082614717062398E-3</c:v>
                </c:pt>
                <c:pt idx="3506">
                  <c:v>5.6082614717062398E-3</c:v>
                </c:pt>
                <c:pt idx="3507">
                  <c:v>5.6082614717062398E-3</c:v>
                </c:pt>
                <c:pt idx="3508">
                  <c:v>5.9945709185736454E-3</c:v>
                </c:pt>
                <c:pt idx="3509">
                  <c:v>5.9945709185736454E-3</c:v>
                </c:pt>
                <c:pt idx="3510">
                  <c:v>6.3700597588818783E-3</c:v>
                </c:pt>
                <c:pt idx="3511">
                  <c:v>5.280062169293713E-3</c:v>
                </c:pt>
                <c:pt idx="3512">
                  <c:v>5.6450352061602205E-3</c:v>
                </c:pt>
                <c:pt idx="3513">
                  <c:v>5.6450352061602205E-3</c:v>
                </c:pt>
                <c:pt idx="3514">
                  <c:v>5.6450352061602205E-3</c:v>
                </c:pt>
                <c:pt idx="3515">
                  <c:v>4.5550301659914583E-3</c:v>
                </c:pt>
                <c:pt idx="3516">
                  <c:v>5.6450352061602205E-3</c:v>
                </c:pt>
                <c:pt idx="3517">
                  <c:v>5.9997835579560926E-3</c:v>
                </c:pt>
                <c:pt idx="3518">
                  <c:v>4.9097785177873304E-3</c:v>
                </c:pt>
                <c:pt idx="3519">
                  <c:v>5.254590295747319E-3</c:v>
                </c:pt>
                <c:pt idx="3520">
                  <c:v>4.9097785177873304E-3</c:v>
                </c:pt>
                <c:pt idx="3521">
                  <c:v>4.9097785177873304E-3</c:v>
                </c:pt>
                <c:pt idx="3522">
                  <c:v>5.254590295747319E-3</c:v>
                </c:pt>
                <c:pt idx="3523">
                  <c:v>5.254590295747319E-3</c:v>
                </c:pt>
                <c:pt idx="3524">
                  <c:v>5.5897438253353637E-3</c:v>
                </c:pt>
                <c:pt idx="3525">
                  <c:v>5.254590295747319E-3</c:v>
                </c:pt>
                <c:pt idx="3526">
                  <c:v>5.9997835579560926E-3</c:v>
                </c:pt>
                <c:pt idx="3527">
                  <c:v>5.280062169293713E-3</c:v>
                </c:pt>
                <c:pt idx="3528">
                  <c:v>4.9045733289854801E-3</c:v>
                </c:pt>
                <c:pt idx="3529">
                  <c:v>4.5182638821180746E-3</c:v>
                </c:pt>
                <c:pt idx="3530">
                  <c:v>4.8019244860607393E-3</c:v>
                </c:pt>
                <c:pt idx="3531">
                  <c:v>4.3812440529269539E-3</c:v>
                </c:pt>
                <c:pt idx="3532">
                  <c:v>3.0450641046135124E-3</c:v>
                </c:pt>
                <c:pt idx="3533">
                  <c:v>3.6637551732501272E-3</c:v>
                </c:pt>
                <c:pt idx="3534">
                  <c:v>3.7700004509197416E-3</c:v>
                </c:pt>
                <c:pt idx="3535">
                  <c:v>3.8187403042674595E-3</c:v>
                </c:pt>
                <c:pt idx="3536">
                  <c:v>2.7165946243252748E-3</c:v>
                </c:pt>
                <c:pt idx="3537">
                  <c:v>2.6400120560575724E-3</c:v>
                </c:pt>
                <c:pt idx="3538">
                  <c:v>2.4952236171849052E-3</c:v>
                </c:pt>
                <c:pt idx="3539">
                  <c:v>2.2782505132599024E-3</c:v>
                </c:pt>
                <c:pt idx="3540">
                  <c:v>8.9486121742750335E-4</c:v>
                </c:pt>
                <c:pt idx="3541">
                  <c:v>5.2058756691868158E-4</c:v>
                </c:pt>
                <c:pt idx="3542">
                  <c:v>1.150709922910817E-3</c:v>
                </c:pt>
                <c:pt idx="3543">
                  <c:v>3.4211449972253172E-4</c:v>
                </c:pt>
                <c:pt idx="3544">
                  <c:v>-2.5565713550097791E-4</c:v>
                </c:pt>
                <c:pt idx="3545">
                  <c:v>-9.5210467750581063E-4</c:v>
                </c:pt>
                <c:pt idx="3546">
                  <c:v>-7.9411443979288121E-4</c:v>
                </c:pt>
                <c:pt idx="3547">
                  <c:v>-6.629922010210898E-4</c:v>
                </c:pt>
                <c:pt idx="3548">
                  <c:v>-1.6494975134435375E-3</c:v>
                </c:pt>
                <c:pt idx="3549">
                  <c:v>-5.5949992385537217E-4</c:v>
                </c:pt>
                <c:pt idx="3550">
                  <c:v>-1.5744361942222895E-3</c:v>
                </c:pt>
                <c:pt idx="3551">
                  <c:v>-4.8443115405352732E-4</c:v>
                </c:pt>
                <c:pt idx="3552">
                  <c:v>-1.528612779574251E-3</c:v>
                </c:pt>
                <c:pt idx="3553">
                  <c:v>-1.528612779574251E-3</c:v>
                </c:pt>
                <c:pt idx="3554">
                  <c:v>-1.5128886985661949E-3</c:v>
                </c:pt>
                <c:pt idx="3555">
                  <c:v>-1.5128886985661949E-3</c:v>
                </c:pt>
                <c:pt idx="3556">
                  <c:v>-1.5128886985661949E-3</c:v>
                </c:pt>
                <c:pt idx="3557">
                  <c:v>-1.5128886985661949E-3</c:v>
                </c:pt>
                <c:pt idx="3558">
                  <c:v>-1.5128886985661949E-3</c:v>
                </c:pt>
                <c:pt idx="3559">
                  <c:v>-1.5128886985661949E-3</c:v>
                </c:pt>
                <c:pt idx="3560">
                  <c:v>-4.3861518998608573E-4</c:v>
                </c:pt>
                <c:pt idx="3561">
                  <c:v>-1.528612779574251E-3</c:v>
                </c:pt>
                <c:pt idx="3562">
                  <c:v>-4.8443115405352732E-4</c:v>
                </c:pt>
                <c:pt idx="3563">
                  <c:v>-5.5949992385537217E-4</c:v>
                </c:pt>
                <c:pt idx="3564">
                  <c:v>4.2700538856707548E-4</c:v>
                </c:pt>
                <c:pt idx="3565">
                  <c:v>2.9588314979528407E-4</c:v>
                </c:pt>
                <c:pt idx="3566">
                  <c:v>2.1338068296086338E-3</c:v>
                </c:pt>
                <c:pt idx="3567">
                  <c:v>1.9243454942559496E-3</c:v>
                </c:pt>
                <c:pt idx="3568">
                  <c:v>2.5221096788988623E-3</c:v>
                </c:pt>
                <c:pt idx="3569">
                  <c:v>3.0266540126261954E-3</c:v>
                </c:pt>
                <c:pt idx="3570">
                  <c:v>3.4431242335762058E-3</c:v>
                </c:pt>
                <c:pt idx="3571">
                  <c:v>4.1648614367725961E-3</c:v>
                </c:pt>
                <c:pt idx="3572">
                  <c:v>5.1210177335611617E-3</c:v>
                </c:pt>
                <c:pt idx="3573">
                  <c:v>4.6752262469418326E-3</c:v>
                </c:pt>
                <c:pt idx="3574">
                  <c:v>4.8200146858144999E-3</c:v>
                </c:pt>
                <c:pt idx="3575">
                  <c:v>5.4115898351609348E-3</c:v>
                </c:pt>
                <c:pt idx="3576">
                  <c:v>5.4554914315682601E-3</c:v>
                </c:pt>
                <c:pt idx="3577">
                  <c:v>5.99873548344379E-3</c:v>
                </c:pt>
                <c:pt idx="3578">
                  <c:v>5.4367655688120214E-3</c:v>
                </c:pt>
                <c:pt idx="3579">
                  <c:v>6.4488647049405073E-3</c:v>
                </c:pt>
                <c:pt idx="3580">
                  <c:v>5.3588671153523421E-3</c:v>
                </c:pt>
                <c:pt idx="3581">
                  <c:v>5.8437578030070547E-3</c:v>
                </c:pt>
                <c:pt idx="3582">
                  <c:v>6.3150643239586052E-3</c:v>
                </c:pt>
                <c:pt idx="3583">
                  <c:v>6.5612392321032845E-3</c:v>
                </c:pt>
                <c:pt idx="3584">
                  <c:v>5.4712416425151192E-3</c:v>
                </c:pt>
                <c:pt idx="3585">
                  <c:v>5.2108195966920762E-3</c:v>
                </c:pt>
                <c:pt idx="3586">
                  <c:v>5.6082614717062398E-3</c:v>
                </c:pt>
                <c:pt idx="3587">
                  <c:v>5.280062169293713E-3</c:v>
                </c:pt>
                <c:pt idx="3588">
                  <c:v>5.6450352061602205E-3</c:v>
                </c:pt>
                <c:pt idx="3589">
                  <c:v>5.9997835579560926E-3</c:v>
                </c:pt>
                <c:pt idx="3590">
                  <c:v>5.254590295747319E-3</c:v>
                </c:pt>
                <c:pt idx="3591">
                  <c:v>4.9097785177873304E-3</c:v>
                </c:pt>
                <c:pt idx="3592">
                  <c:v>5.254590295747319E-3</c:v>
                </c:pt>
                <c:pt idx="3593">
                  <c:v>5.254590295747319E-3</c:v>
                </c:pt>
                <c:pt idx="3594">
                  <c:v>4.8255120464741202E-3</c:v>
                </c:pt>
                <c:pt idx="3595">
                  <c:v>5.1421545787812967E-3</c:v>
                </c:pt>
                <c:pt idx="3596">
                  <c:v>5.7490774706442649E-3</c:v>
                </c:pt>
                <c:pt idx="3597">
                  <c:v>4.9498479432698236E-3</c:v>
                </c:pt>
                <c:pt idx="3598">
                  <c:v>5.2324751535790595E-3</c:v>
                </c:pt>
                <c:pt idx="3599">
                  <c:v>4.4171858944916445E-3</c:v>
                </c:pt>
                <c:pt idx="3600">
                  <c:v>4.9437387682179645E-3</c:v>
                </c:pt>
                <c:pt idx="3601">
                  <c:v>5.4412070531323839E-3</c:v>
                </c:pt>
                <c:pt idx="3602">
                  <c:v>4.3512094635442186E-3</c:v>
                </c:pt>
                <c:pt idx="3603">
                  <c:v>4.5895435655584488E-3</c:v>
                </c:pt>
                <c:pt idx="3604">
                  <c:v>3.7311994453927619E-3</c:v>
                </c:pt>
                <c:pt idx="3605">
                  <c:v>3.9563678747364453E-3</c:v>
                </c:pt>
                <c:pt idx="3606">
                  <c:v>4.175229290355166E-3</c:v>
                </c:pt>
                <c:pt idx="3607">
                  <c:v>3.2979627634042025E-3</c:v>
                </c:pt>
                <c:pt idx="3608">
                  <c:v>3.5047361575290606E-3</c:v>
                </c:pt>
                <c:pt idx="3609">
                  <c:v>3.5047361575290606E-3</c:v>
                </c:pt>
                <c:pt idx="3610">
                  <c:v>3.7057168145956804E-3</c:v>
                </c:pt>
                <c:pt idx="3611">
                  <c:v>2.811066647503753E-3</c:v>
                </c:pt>
                <c:pt idx="3612">
                  <c:v>2.811066647503753E-3</c:v>
                </c:pt>
                <c:pt idx="3613">
                  <c:v>2.811066647503753E-3</c:v>
                </c:pt>
                <c:pt idx="3614">
                  <c:v>3.0009468623311414E-3</c:v>
                </c:pt>
                <c:pt idx="3615">
                  <c:v>3.0009468623311414E-3</c:v>
                </c:pt>
                <c:pt idx="3616">
                  <c:v>3.1855067333056847E-3</c:v>
                </c:pt>
                <c:pt idx="3617">
                  <c:v>3.3648987554987936E-3</c:v>
                </c:pt>
                <c:pt idx="3618">
                  <c:v>2.2748974406203298E-3</c:v>
                </c:pt>
                <c:pt idx="3619">
                  <c:v>2.2748974406203298E-3</c:v>
                </c:pt>
                <c:pt idx="3620">
                  <c:v>2.2748974406203298E-3</c:v>
                </c:pt>
                <c:pt idx="3621">
                  <c:v>2.2748974406203298E-3</c:v>
                </c:pt>
                <c:pt idx="3622">
                  <c:v>3.0009468623311414E-3</c:v>
                </c:pt>
                <c:pt idx="3623">
                  <c:v>2.6157154997172166E-3</c:v>
                </c:pt>
                <c:pt idx="3624">
                  <c:v>2.2079614485257387E-3</c:v>
                </c:pt>
                <c:pt idx="3625">
                  <c:v>2.6412018558045966E-3</c:v>
                </c:pt>
                <c:pt idx="3626">
                  <c:v>3.0160070337023961E-3</c:v>
                </c:pt>
                <c:pt idx="3627">
                  <c:v>3.3271883049034792E-3</c:v>
                </c:pt>
                <c:pt idx="3628">
                  <c:v>3.5690748408873374E-3</c:v>
                </c:pt>
                <c:pt idx="3629">
                  <c:v>2.6455094167171928E-3</c:v>
                </c:pt>
                <c:pt idx="3630">
                  <c:v>2.3750312615248292E-3</c:v>
                </c:pt>
                <c:pt idx="3631">
                  <c:v>3.4282588419493124E-3</c:v>
                </c:pt>
                <c:pt idx="3632">
                  <c:v>3.2912464633387886E-3</c:v>
                </c:pt>
                <c:pt idx="3633">
                  <c:v>3.0450641046135124E-3</c:v>
                </c:pt>
                <c:pt idx="3634">
                  <c:v>2.1667653494669287E-3</c:v>
                </c:pt>
                <c:pt idx="3635">
                  <c:v>2.7165946243252748E-3</c:v>
                </c:pt>
                <c:pt idx="3636">
                  <c:v>2.0313892577423914E-3</c:v>
                </c:pt>
                <c:pt idx="3637">
                  <c:v>2.2782505132599024E-3</c:v>
                </c:pt>
                <c:pt idx="3638">
                  <c:v>1.2631216038192783E-3</c:v>
                </c:pt>
                <c:pt idx="3639">
                  <c:v>8.4665138286926789E-4</c:v>
                </c:pt>
                <c:pt idx="3640">
                  <c:v>-4.8978454097421686E-4</c:v>
                </c:pt>
                <c:pt idx="3641">
                  <c:v>-4.619580014829372E-5</c:v>
                </c:pt>
                <c:pt idx="3642">
                  <c:v>-7.9411443979288121E-4</c:v>
                </c:pt>
                <c:pt idx="3643">
                  <c:v>-1.7529897906092551E-3</c:v>
                </c:pt>
                <c:pt idx="3644">
                  <c:v>-1.5744361942222895E-3</c:v>
                </c:pt>
                <c:pt idx="3645">
                  <c:v>-1.528612779574251E-3</c:v>
                </c:pt>
                <c:pt idx="3646">
                  <c:v>-4.3861518998608573E-4</c:v>
                </c:pt>
                <c:pt idx="3647">
                  <c:v>-1.5281224085240963E-3</c:v>
                </c:pt>
                <c:pt idx="3648">
                  <c:v>-1.5281224085240963E-3</c:v>
                </c:pt>
                <c:pt idx="3649">
                  <c:v>-1.5751972076817888E-3</c:v>
                </c:pt>
                <c:pt idx="3650">
                  <c:v>-2.7450461292425343E-3</c:v>
                </c:pt>
                <c:pt idx="3651">
                  <c:v>-1.655048539654369E-3</c:v>
                </c:pt>
                <c:pt idx="3652">
                  <c:v>-1.7686118994170441E-3</c:v>
                </c:pt>
                <c:pt idx="3653">
                  <c:v>-2.8586094890052094E-3</c:v>
                </c:pt>
                <c:pt idx="3654">
                  <c:v>-1.7686118994170441E-3</c:v>
                </c:pt>
                <c:pt idx="3655">
                  <c:v>-1.7686118994170441E-3</c:v>
                </c:pt>
                <c:pt idx="3656">
                  <c:v>-5.6505095006620376E-4</c:v>
                </c:pt>
                <c:pt idx="3657">
                  <c:v>-5.6505095006620376E-4</c:v>
                </c:pt>
                <c:pt idx="3658">
                  <c:v>-1.655048539654369E-3</c:v>
                </c:pt>
                <c:pt idx="3659">
                  <c:v>-4.8519961809362355E-4</c:v>
                </c:pt>
                <c:pt idx="3660">
                  <c:v>-1.5281224085240963E-3</c:v>
                </c:pt>
                <c:pt idx="3661">
                  <c:v>6.5138239960207955E-4</c:v>
                </c:pt>
                <c:pt idx="3662">
                  <c:v>6.0556643553463796E-4</c:v>
                </c:pt>
                <c:pt idx="3663">
                  <c:v>1.5170104287358377E-3</c:v>
                </c:pt>
                <c:pt idx="3664">
                  <c:v>2.3178955418392821E-3</c:v>
                </c:pt>
                <c:pt idx="3665">
                  <c:v>3.0143430838441149E-3</c:v>
                </c:pt>
                <c:pt idx="3666">
                  <c:v>3.6121147190676245E-3</c:v>
                </c:pt>
                <c:pt idx="3667">
                  <c:v>3.3307051020871475E-3</c:v>
                </c:pt>
                <c:pt idx="3668">
                  <c:v>3.7905877862637744E-3</c:v>
                </c:pt>
                <c:pt idx="3669">
                  <c:v>4.5331218231643711E-3</c:v>
                </c:pt>
                <c:pt idx="3670">
                  <c:v>4.1648614367725961E-3</c:v>
                </c:pt>
                <c:pt idx="3671">
                  <c:v>4.4582456924362329E-3</c:v>
                </c:pt>
                <c:pt idx="3672">
                  <c:v>4.6752262469418326E-3</c:v>
                </c:pt>
                <c:pt idx="3673">
                  <c:v>5.3013894770874842E-3</c:v>
                </c:pt>
                <c:pt idx="3674">
                  <c:v>6.5015874247491001E-3</c:v>
                </c:pt>
                <c:pt idx="3675">
                  <c:v>5.9865948436703675E-3</c:v>
                </c:pt>
                <c:pt idx="3676">
                  <c:v>5.99873548344379E-3</c:v>
                </c:pt>
                <c:pt idx="3677">
                  <c:v>5.4367655688120214E-3</c:v>
                </c:pt>
                <c:pt idx="3678">
                  <c:v>6.4488647049405073E-3</c:v>
                </c:pt>
                <c:pt idx="3679">
                  <c:v>5.3588671153523421E-3</c:v>
                </c:pt>
                <c:pt idx="3680">
                  <c:v>6.3150643239586052E-3</c:v>
                </c:pt>
                <c:pt idx="3681">
                  <c:v>6.1284379234533282E-3</c:v>
                </c:pt>
                <c:pt idx="3682">
                  <c:v>5.4712416425151192E-3</c:v>
                </c:pt>
                <c:pt idx="3683">
                  <c:v>5.8919220756489046E-3</c:v>
                </c:pt>
                <c:pt idx="3684">
                  <c:v>6.3008171862802415E-3</c:v>
                </c:pt>
                <c:pt idx="3685">
                  <c:v>5.6082614717062398E-3</c:v>
                </c:pt>
                <c:pt idx="3686">
                  <c:v>4.9045733289854801E-3</c:v>
                </c:pt>
                <c:pt idx="3687">
                  <c:v>5.280062169293713E-3</c:v>
                </c:pt>
                <c:pt idx="3688">
                  <c:v>5.9997835579560926E-3</c:v>
                </c:pt>
                <c:pt idx="3689">
                  <c:v>6.3445953359160812E-3</c:v>
                </c:pt>
                <c:pt idx="3690">
                  <c:v>5.5897438253353637E-3</c:v>
                </c:pt>
                <c:pt idx="3691">
                  <c:v>5.9155096360622855E-3</c:v>
                </c:pt>
                <c:pt idx="3692">
                  <c:v>6.232152168369462E-3</c:v>
                </c:pt>
                <c:pt idx="3693">
                  <c:v>5.1421545787812967E-3</c:v>
                </c:pt>
                <c:pt idx="3694">
                  <c:v>5.7490774706442649E-3</c:v>
                </c:pt>
                <c:pt idx="3695">
                  <c:v>4.6590761557658011E-3</c:v>
                </c:pt>
                <c:pt idx="3696">
                  <c:v>6.0398492581482874E-3</c:v>
                </c:pt>
                <c:pt idx="3697">
                  <c:v>4.9498479432698236E-3</c:v>
                </c:pt>
                <c:pt idx="3698">
                  <c:v>4.1424738387005958E-3</c:v>
                </c:pt>
                <c:pt idx="3699">
                  <c:v>5.5071872093701082E-3</c:v>
                </c:pt>
                <c:pt idx="3700">
                  <c:v>4.6842019180505928E-3</c:v>
                </c:pt>
                <c:pt idx="3701">
                  <c:v>4.6842019180505928E-3</c:v>
                </c:pt>
                <c:pt idx="3702">
                  <c:v>5.1960059381690252E-3</c:v>
                </c:pt>
                <c:pt idx="3703">
                  <c:v>5.1960059381690252E-3</c:v>
                </c:pt>
                <c:pt idx="3704">
                  <c:v>4.3512094635442186E-3</c:v>
                </c:pt>
                <c:pt idx="3705">
                  <c:v>4.5895435655584488E-3</c:v>
                </c:pt>
                <c:pt idx="3706">
                  <c:v>4.5895435655584488E-3</c:v>
                </c:pt>
                <c:pt idx="3707">
                  <c:v>3.7311994453927619E-3</c:v>
                </c:pt>
                <c:pt idx="3708">
                  <c:v>3.9563678747364453E-3</c:v>
                </c:pt>
                <c:pt idx="3709">
                  <c:v>4.175229290355166E-3</c:v>
                </c:pt>
                <c:pt idx="3710">
                  <c:v>3.0852317007670008E-3</c:v>
                </c:pt>
                <c:pt idx="3711">
                  <c:v>3.2979627634042025E-3</c:v>
                </c:pt>
                <c:pt idx="3712">
                  <c:v>3.5047361575290606E-3</c:v>
                </c:pt>
                <c:pt idx="3713">
                  <c:v>3.5047361575290606E-3</c:v>
                </c:pt>
                <c:pt idx="3714">
                  <c:v>3.5047361575290606E-3</c:v>
                </c:pt>
                <c:pt idx="3715">
                  <c:v>3.5047361575290606E-3</c:v>
                </c:pt>
                <c:pt idx="3716">
                  <c:v>2.4147348426505968E-3</c:v>
                </c:pt>
                <c:pt idx="3717">
                  <c:v>3.2979627634042025E-3</c:v>
                </c:pt>
                <c:pt idx="3718">
                  <c:v>3.0852317007670008E-3</c:v>
                </c:pt>
                <c:pt idx="3719">
                  <c:v>3.499542250679985E-3</c:v>
                </c:pt>
                <c:pt idx="3720">
                  <c:v>4.3512094635442186E-3</c:v>
                </c:pt>
                <c:pt idx="3721">
                  <c:v>3.5942043284624275E-3</c:v>
                </c:pt>
                <c:pt idx="3722">
                  <c:v>3.8598466283913599E-3</c:v>
                </c:pt>
                <c:pt idx="3723">
                  <c:v>4.0521532639028329E-3</c:v>
                </c:pt>
                <c:pt idx="3724">
                  <c:v>3.8197809281991651E-3</c:v>
                </c:pt>
                <c:pt idx="3725">
                  <c:v>2.7245706992285526E-3</c:v>
                </c:pt>
                <c:pt idx="3726">
                  <c:v>3.2912464633387886E-3</c:v>
                </c:pt>
                <c:pt idx="3727">
                  <c:v>3.0450641046135124E-3</c:v>
                </c:pt>
                <c:pt idx="3728">
                  <c:v>2.6800028613315763E-3</c:v>
                </c:pt>
                <c:pt idx="3729">
                  <c:v>2.7165946243252748E-3</c:v>
                </c:pt>
                <c:pt idx="3730">
                  <c:v>3.1213868473305567E-3</c:v>
                </c:pt>
                <c:pt idx="3731">
                  <c:v>1.596380717630963E-3</c:v>
                </c:pt>
                <c:pt idx="3732">
                  <c:v>1.6105851565068469E-3</c:v>
                </c:pt>
                <c:pt idx="3733">
                  <c:v>3.4211449972253172E-4</c:v>
                </c:pt>
                <c:pt idx="3734">
                  <c:v>-1.136193389736459E-3</c:v>
                </c:pt>
                <c:pt idx="3735">
                  <c:v>-7.9411443979288121E-4</c:v>
                </c:pt>
                <c:pt idx="3736">
                  <c:v>-6.629922010210898E-4</c:v>
                </c:pt>
                <c:pt idx="3737">
                  <c:v>-2.6186178197430132E-3</c:v>
                </c:pt>
                <c:pt idx="3738">
                  <c:v>-1.5128886985661949E-3</c:v>
                </c:pt>
                <c:pt idx="3739">
                  <c:v>-2.665202247850551E-3</c:v>
                </c:pt>
                <c:pt idx="3740">
                  <c:v>-1.5751972076817888E-3</c:v>
                </c:pt>
                <c:pt idx="3741">
                  <c:v>-5.6505095006620376E-4</c:v>
                </c:pt>
                <c:pt idx="3742">
                  <c:v>-6.786068592482819E-4</c:v>
                </c:pt>
                <c:pt idx="3743">
                  <c:v>-8.2685374046723159E-4</c:v>
                </c:pt>
                <c:pt idx="3744">
                  <c:v>-1.0107836327497843E-3</c:v>
                </c:pt>
                <c:pt idx="3745">
                  <c:v>-2.3214208333014186E-3</c:v>
                </c:pt>
                <c:pt idx="3746">
                  <c:v>-1.2314157931326564E-3</c:v>
                </c:pt>
                <c:pt idx="3747">
                  <c:v>-1.4141820354449108E-4</c:v>
                </c:pt>
                <c:pt idx="3748">
                  <c:v>-1.4898261715645261E-3</c:v>
                </c:pt>
                <c:pt idx="3749">
                  <c:v>-3.9982858197636084E-4</c:v>
                </c:pt>
                <c:pt idx="3750">
                  <c:v>-3.9982858197636084E-4</c:v>
                </c:pt>
                <c:pt idx="3751">
                  <c:v>6.9017645819240137E-4</c:v>
                </c:pt>
                <c:pt idx="3752">
                  <c:v>6.9017645819240137E-4</c:v>
                </c:pt>
                <c:pt idx="3753">
                  <c:v>-3.9982858197636084E-4</c:v>
                </c:pt>
                <c:pt idx="3754">
                  <c:v>9.485793860436742E-4</c:v>
                </c:pt>
                <c:pt idx="3755">
                  <c:v>-1.4898261715645261E-3</c:v>
                </c:pt>
                <c:pt idx="3756">
                  <c:v>-1.4141820354449108E-4</c:v>
                </c:pt>
                <c:pt idx="3757">
                  <c:v>7.9221407418977874E-5</c:v>
                </c:pt>
                <c:pt idx="3758">
                  <c:v>7.9221407418977874E-5</c:v>
                </c:pt>
                <c:pt idx="3759">
                  <c:v>2.6314384912093369E-4</c:v>
                </c:pt>
                <c:pt idx="3760">
                  <c:v>-8.2685374046723159E-4</c:v>
                </c:pt>
                <c:pt idx="3761">
                  <c:v>1.6149516796907237E-3</c:v>
                </c:pt>
                <c:pt idx="3762">
                  <c:v>5.2495409010255845E-4</c:v>
                </c:pt>
                <c:pt idx="3763">
                  <c:v>6.0479797149454173E-4</c:v>
                </c:pt>
                <c:pt idx="3764">
                  <c:v>1.7418778108209965E-3</c:v>
                </c:pt>
                <c:pt idx="3765">
                  <c:v>1.7571115207788979E-3</c:v>
                </c:pt>
                <c:pt idx="3766">
                  <c:v>2.831385029359007E-3</c:v>
                </c:pt>
                <c:pt idx="3767">
                  <c:v>1.7413874397708418E-3</c:v>
                </c:pt>
                <c:pt idx="3768">
                  <c:v>1.7413874397708418E-3</c:v>
                </c:pt>
                <c:pt idx="3769">
                  <c:v>2.7855690652915654E-3</c:v>
                </c:pt>
                <c:pt idx="3770">
                  <c:v>1.6955640251228032E-3</c:v>
                </c:pt>
                <c:pt idx="3771">
                  <c:v>2.7105002954897206E-3</c:v>
                </c:pt>
                <c:pt idx="3772">
                  <c:v>2.7105002954897206E-3</c:v>
                </c:pt>
                <c:pt idx="3773">
                  <c:v>1.6205027059015553E-3</c:v>
                </c:pt>
                <c:pt idx="3774">
                  <c:v>2.607008018324003E-3</c:v>
                </c:pt>
                <c:pt idx="3775">
                  <c:v>1.5170104287358377E-3</c:v>
                </c:pt>
                <c:pt idx="3776">
                  <c:v>2.4758857795522116E-3</c:v>
                </c:pt>
                <c:pt idx="3777">
                  <c:v>2.4758857795522116E-3</c:v>
                </c:pt>
                <c:pt idx="3778">
                  <c:v>3.4079005820080444E-3</c:v>
                </c:pt>
                <c:pt idx="3779">
                  <c:v>3.4079005820080444E-3</c:v>
                </c:pt>
                <c:pt idx="3780">
                  <c:v>3.2238044191967991E-3</c:v>
                </c:pt>
                <c:pt idx="3781">
                  <c:v>3.2238044191967991E-3</c:v>
                </c:pt>
                <c:pt idx="3782">
                  <c:v>3.2238044191967991E-3</c:v>
                </c:pt>
                <c:pt idx="3783">
                  <c:v>4.1043406734322802E-3</c:v>
                </c:pt>
                <c:pt idx="3784">
                  <c:v>3.0143430838441149E-3</c:v>
                </c:pt>
                <c:pt idx="3785">
                  <c:v>3.8702132679590412E-3</c:v>
                </c:pt>
                <c:pt idx="3786">
                  <c:v>3.8702132679590412E-3</c:v>
                </c:pt>
                <c:pt idx="3787">
                  <c:v>4.7021123086557898E-3</c:v>
                </c:pt>
                <c:pt idx="3788">
                  <c:v>4.4207101422559097E-3</c:v>
                </c:pt>
                <c:pt idx="3789">
                  <c:v>5.2066566423831229E-3</c:v>
                </c:pt>
                <c:pt idx="3790">
                  <c:v>4.8805853758519396E-3</c:v>
                </c:pt>
                <c:pt idx="3791">
                  <c:v>4.8805853758519396E-3</c:v>
                </c:pt>
                <c:pt idx="3792">
                  <c:v>4.5331218231643711E-3</c:v>
                </c:pt>
                <c:pt idx="3793">
                  <c:v>5.2548590263607614E-3</c:v>
                </c:pt>
                <c:pt idx="3794">
                  <c:v>4.8663809369760558E-3</c:v>
                </c:pt>
                <c:pt idx="3795">
                  <c:v>4.8663809369760558E-3</c:v>
                </c:pt>
                <c:pt idx="3796">
                  <c:v>5.5482507326049951E-3</c:v>
                </c:pt>
                <c:pt idx="3797">
                  <c:v>4.4582456924362329E-3</c:v>
                </c:pt>
                <c:pt idx="3798">
                  <c:v>5.5482507326049951E-3</c:v>
                </c:pt>
                <c:pt idx="3799">
                  <c:v>6.211022773729924E-3</c:v>
                </c:pt>
                <c:pt idx="3800">
                  <c:v>5.1210177335611617E-3</c:v>
                </c:pt>
                <c:pt idx="3801">
                  <c:v>5.1210177335611617E-3</c:v>
                </c:pt>
                <c:pt idx="3802">
                  <c:v>5.7652238365299979E-3</c:v>
                </c:pt>
                <c:pt idx="3803">
                  <c:v>6.3913870666756495E-3</c:v>
                </c:pt>
                <c:pt idx="3804">
                  <c:v>5.3013894770874842E-3</c:v>
                </c:pt>
                <c:pt idx="3805">
                  <c:v>6.5015874247491001E-3</c:v>
                </c:pt>
                <c:pt idx="3806">
                  <c:v>5.9865948436703675E-3</c:v>
                </c:pt>
                <c:pt idx="3807">
                  <c:v>5.9865948436703675E-3</c:v>
                </c:pt>
                <c:pt idx="3808">
                  <c:v>6.5454964717370223E-3</c:v>
                </c:pt>
                <c:pt idx="3809">
                  <c:v>5.9865948436703675E-3</c:v>
                </c:pt>
                <c:pt idx="3810">
                  <c:v>5.9865948436703675E-3</c:v>
                </c:pt>
                <c:pt idx="3811">
                  <c:v>5.9865948436703675E-3</c:v>
                </c:pt>
                <c:pt idx="3812">
                  <c:v>5.9865948436703675E-3</c:v>
                </c:pt>
                <c:pt idx="3813">
                  <c:v>5.4115898351609348E-3</c:v>
                </c:pt>
                <c:pt idx="3814">
                  <c:v>4.8200146858144999E-3</c:v>
                </c:pt>
                <c:pt idx="3815">
                  <c:v>4.2113918874993189E-3</c:v>
                </c:pt>
                <c:pt idx="3816">
                  <c:v>4.0310201439729965E-3</c:v>
                </c:pt>
                <c:pt idx="3817">
                  <c:v>3.7763758968072936E-3</c:v>
                </c:pt>
                <c:pt idx="3818">
                  <c:v>2.3531191934074436E-3</c:v>
                </c:pt>
                <c:pt idx="3819">
                  <c:v>3.0266540126261954E-3</c:v>
                </c:pt>
                <c:pt idx="3820">
                  <c:v>6.0021304861394842E-4</c:v>
                </c:pt>
                <c:pt idx="3821">
                  <c:v>-4.619580014829372E-5</c:v>
                </c:pt>
                <c:pt idx="3822">
                  <c:v>2.9588314979528407E-4</c:v>
                </c:pt>
                <c:pt idx="3823">
                  <c:v>-1.5744361942222895E-3</c:v>
                </c:pt>
                <c:pt idx="3824">
                  <c:v>-1.5128886985661949E-3</c:v>
                </c:pt>
                <c:pt idx="3825">
                  <c:v>-2.665202247850551E-3</c:v>
                </c:pt>
                <c:pt idx="3826">
                  <c:v>-2.8586094890052094E-3</c:v>
                </c:pt>
                <c:pt idx="3827">
                  <c:v>-3.0068563702241591E-3</c:v>
                </c:pt>
                <c:pt idx="3828">
                  <c:v>-2.1007812223379496E-3</c:v>
                </c:pt>
                <c:pt idx="3829">
                  <c:v>-2.3214208333014186E-3</c:v>
                </c:pt>
                <c:pt idx="3830">
                  <c:v>-1.2314157931326564E-3</c:v>
                </c:pt>
                <c:pt idx="3831">
                  <c:v>-3.9982858197636084E-4</c:v>
                </c:pt>
                <c:pt idx="3832">
                  <c:v>-6.9708914866667415E-4</c:v>
                </c:pt>
                <c:pt idx="3833">
                  <c:v>5.5663007910183859E-5</c:v>
                </c:pt>
                <c:pt idx="3834">
                  <c:v>-3.2270354853422556E-4</c:v>
                </c:pt>
                <c:pt idx="3835">
                  <c:v>3.4660446520233534E-4</c:v>
                </c:pt>
                <c:pt idx="3836">
                  <c:v>2.5266070949592628E-3</c:v>
                </c:pt>
                <c:pt idx="3837">
                  <c:v>2.5266070949592628E-3</c:v>
                </c:pt>
                <c:pt idx="3838">
                  <c:v>3.1523819416657411E-3</c:v>
                </c:pt>
                <c:pt idx="3839">
                  <c:v>4.2423869818345034E-3</c:v>
                </c:pt>
                <c:pt idx="3840">
                  <c:v>6.4223821610108339E-3</c:v>
                </c:pt>
                <c:pt idx="3841">
                  <c:v>5.9133773088994035E-3</c:v>
                </c:pt>
                <c:pt idx="3842">
                  <c:v>7.0033748984875688E-3</c:v>
                </c:pt>
                <c:pt idx="3843">
                  <c:v>6.4482837533069576E-3</c:v>
                </c:pt>
                <c:pt idx="3844">
                  <c:v>9.1833775282444963E-3</c:v>
                </c:pt>
                <c:pt idx="3845">
                  <c:v>6.9357904495042921E-3</c:v>
                </c:pt>
                <c:pt idx="3846">
                  <c:v>6.9357904495042921E-3</c:v>
                </c:pt>
                <c:pt idx="3847">
                  <c:v>8.0257880390924574E-3</c:v>
                </c:pt>
                <c:pt idx="3848">
                  <c:v>8.0257880390924574E-3</c:v>
                </c:pt>
                <c:pt idx="3849">
                  <c:v>8.0257880390924574E-3</c:v>
                </c:pt>
                <c:pt idx="3850">
                  <c:v>7.3745235309893437E-3</c:v>
                </c:pt>
                <c:pt idx="3851">
                  <c:v>7.3745235309893437E-3</c:v>
                </c:pt>
                <c:pt idx="3852">
                  <c:v>6.2845184908205814E-3</c:v>
                </c:pt>
                <c:pt idx="3853">
                  <c:v>8.0257880390924574E-3</c:v>
                </c:pt>
                <c:pt idx="3854">
                  <c:v>8.0257880390924574E-3</c:v>
                </c:pt>
                <c:pt idx="3855">
                  <c:v>8.0257880390924574E-3</c:v>
                </c:pt>
                <c:pt idx="3856">
                  <c:v>8.0257880390924574E-3</c:v>
                </c:pt>
                <c:pt idx="3857">
                  <c:v>6.9357904495042921E-3</c:v>
                </c:pt>
                <c:pt idx="3858">
                  <c:v>6.9357904495042921E-3</c:v>
                </c:pt>
                <c:pt idx="3859">
                  <c:v>6.9357904495042921E-3</c:v>
                </c:pt>
                <c:pt idx="3860">
                  <c:v>5.8457928599161268E-3</c:v>
                </c:pt>
                <c:pt idx="3861">
                  <c:v>7.5382887934757198E-3</c:v>
                </c:pt>
                <c:pt idx="3862">
                  <c:v>7.5382887934757198E-3</c:v>
                </c:pt>
                <c:pt idx="3863">
                  <c:v>6.4482837533069576E-3</c:v>
                </c:pt>
                <c:pt idx="3864">
                  <c:v>6.4482837533069576E-3</c:v>
                </c:pt>
                <c:pt idx="3865">
                  <c:v>5.3582861637187923E-3</c:v>
                </c:pt>
                <c:pt idx="3866">
                  <c:v>7.0033748984875688E-3</c:v>
                </c:pt>
                <c:pt idx="3867">
                  <c:v>5.9133773088994035E-3</c:v>
                </c:pt>
                <c:pt idx="3868">
                  <c:v>5.9133773088994035E-3</c:v>
                </c:pt>
                <c:pt idx="3869">
                  <c:v>5.9133773088994035E-3</c:v>
                </c:pt>
                <c:pt idx="3870">
                  <c:v>4.8233722687306413E-3</c:v>
                </c:pt>
                <c:pt idx="3871">
                  <c:v>7.5123872011795961E-3</c:v>
                </c:pt>
                <c:pt idx="3872">
                  <c:v>6.4223821610108339E-3</c:v>
                </c:pt>
                <c:pt idx="3873">
                  <c:v>5.3323845714226686E-3</c:v>
                </c:pt>
                <c:pt idx="3874">
                  <c:v>5.3323845714226686E-3</c:v>
                </c:pt>
                <c:pt idx="3875">
                  <c:v>4.2423869818345034E-3</c:v>
                </c:pt>
                <c:pt idx="3876">
                  <c:v>5.7966073143043556E-3</c:v>
                </c:pt>
                <c:pt idx="3877">
                  <c:v>4.7066022741355934E-3</c:v>
                </c:pt>
                <c:pt idx="3878">
                  <c:v>5.1272918499871978E-3</c:v>
                </c:pt>
                <c:pt idx="3879">
                  <c:v>5.5056658570122041E-3</c:v>
                </c:pt>
                <c:pt idx="3880">
                  <c:v>6.9329088796116767E-3</c:v>
                </c:pt>
                <c:pt idx="3881">
                  <c:v>6.1401718567138247E-3</c:v>
                </c:pt>
                <c:pt idx="3882">
                  <c:v>6.1401718567138247E-3</c:v>
                </c:pt>
                <c:pt idx="3883">
                  <c:v>5.3085846455575292E-3</c:v>
                </c:pt>
                <c:pt idx="3884">
                  <c:v>6.6192218461091634E-3</c:v>
                </c:pt>
                <c:pt idx="3885">
                  <c:v>6.8031442878111192E-3</c:v>
                </c:pt>
                <c:pt idx="3886">
                  <c:v>6.9513911690300689E-3</c:v>
                </c:pt>
                <c:pt idx="3887">
                  <c:v>5.8613935794419036E-3</c:v>
                </c:pt>
                <c:pt idx="3888">
                  <c:v>5.9749494886239818E-3</c:v>
                </c:pt>
                <c:pt idx="3889">
                  <c:v>5.9749494886239818E-3</c:v>
                </c:pt>
                <c:pt idx="3890">
                  <c:v>4.9648032310083967E-3</c:v>
                </c:pt>
                <c:pt idx="3891">
                  <c:v>6.1018830703348514E-3</c:v>
                </c:pt>
                <c:pt idx="3892">
                  <c:v>5.0118780301660892E-3</c:v>
                </c:pt>
                <c:pt idx="3893">
                  <c:v>5.0118780301660892E-3</c:v>
                </c:pt>
                <c:pt idx="3894">
                  <c:v>6.1171093297121559E-3</c:v>
                </c:pt>
                <c:pt idx="3895">
                  <c:v>7.1913828382922651E-3</c:v>
                </c:pt>
                <c:pt idx="3896">
                  <c:v>6.1013852487040998E-3</c:v>
                </c:pt>
                <c:pt idx="3897">
                  <c:v>6.0555692846366582E-3</c:v>
                </c:pt>
                <c:pt idx="3898">
                  <c:v>5.9805005148348134E-3</c:v>
                </c:pt>
                <c:pt idx="3899">
                  <c:v>6.967005827257261E-3</c:v>
                </c:pt>
                <c:pt idx="3900">
                  <c:v>6.8358835884854696E-3</c:v>
                </c:pt>
                <c:pt idx="3901">
                  <c:v>6.6779008013531371E-3</c:v>
                </c:pt>
                <c:pt idx="3902">
                  <c:v>5.5878957611843749E-3</c:v>
                </c:pt>
                <c:pt idx="3903">
                  <c:v>6.4938046385418918E-3</c:v>
                </c:pt>
                <c:pt idx="3904">
                  <c:v>7.3743408927773729E-3</c:v>
                </c:pt>
                <c:pt idx="3905">
                  <c:v>6.2843433031892076E-3</c:v>
                </c:pt>
                <c:pt idx="3906">
                  <c:v>6.2843433031892076E-3</c:v>
                </c:pt>
                <c:pt idx="3907">
                  <c:v>6.2843433031892076E-3</c:v>
                </c:pt>
                <c:pt idx="3908">
                  <c:v>6.2843433031892076E-3</c:v>
                </c:pt>
                <c:pt idx="3909">
                  <c:v>6.2843433031892076E-3</c:v>
                </c:pt>
                <c:pt idx="3910">
                  <c:v>4.3138094593655613E-3</c:v>
                </c:pt>
                <c:pt idx="3911">
                  <c:v>4.4978981715962096E-3</c:v>
                </c:pt>
                <c:pt idx="3912">
                  <c:v>4.6558809587285421E-3</c:v>
                </c:pt>
                <c:pt idx="3913">
                  <c:v>3.6970056079121683E-3</c:v>
                </c:pt>
                <c:pt idx="3914">
                  <c:v>3.8005053356584828E-3</c:v>
                </c:pt>
                <c:pt idx="3915">
                  <c:v>1.7413874397708418E-3</c:v>
                </c:pt>
                <c:pt idx="3916">
                  <c:v>1.7571115207788979E-3</c:v>
                </c:pt>
                <c:pt idx="3917">
                  <c:v>1.7418778108209965E-3</c:v>
                </c:pt>
                <c:pt idx="3918">
                  <c:v>6.0479797149454173E-4</c:v>
                </c:pt>
                <c:pt idx="3919">
                  <c:v>5.2495409010255845E-4</c:v>
                </c:pt>
                <c:pt idx="3920">
                  <c:v>-8.2685374046723159E-4</c:v>
                </c:pt>
                <c:pt idx="3921">
                  <c:v>2.6314384912093369E-4</c:v>
                </c:pt>
                <c:pt idx="3922">
                  <c:v>-1.2314157931326564E-3</c:v>
                </c:pt>
                <c:pt idx="3923">
                  <c:v>-1.4898261715645261E-3</c:v>
                </c:pt>
                <c:pt idx="3924">
                  <c:v>-6.9708914866667415E-4</c:v>
                </c:pt>
                <c:pt idx="3925">
                  <c:v>-1.0343345816779814E-3</c:v>
                </c:pt>
                <c:pt idx="3926">
                  <c:v>-1.4127085887029878E-3</c:v>
                </c:pt>
                <c:pt idx="3927">
                  <c:v>-3.2270354853422556E-4</c:v>
                </c:pt>
                <c:pt idx="3928">
                  <c:v>1.857291630642105E-3</c:v>
                </c:pt>
                <c:pt idx="3929">
                  <c:v>-1.176108270987547E-4</c:v>
                </c:pt>
                <c:pt idx="3930">
                  <c:v>4.6337445979738323E-4</c:v>
                </c:pt>
                <c:pt idx="3931">
                  <c:v>1.5533720493855485E-3</c:v>
                </c:pt>
                <c:pt idx="3932">
                  <c:v>2.0882859443736995E-3</c:v>
                </c:pt>
                <c:pt idx="3933">
                  <c:v>2.5757926405710341E-3</c:v>
                </c:pt>
                <c:pt idx="3934">
                  <c:v>3.6657902301591994E-3</c:v>
                </c:pt>
                <c:pt idx="3935">
                  <c:v>5.8457928599161268E-3</c:v>
                </c:pt>
                <c:pt idx="3936">
                  <c:v>6.2845184908205814E-3</c:v>
                </c:pt>
                <c:pt idx="3937">
                  <c:v>6.2845184908205814E-3</c:v>
                </c:pt>
                <c:pt idx="3938">
                  <c:v>8.4645211205775089E-3</c:v>
                </c:pt>
                <c:pt idx="3939">
                  <c:v>8.8530754489985763E-3</c:v>
                </c:pt>
                <c:pt idx="3940">
                  <c:v>9.9430730385867416E-3</c:v>
                </c:pt>
                <c:pt idx="3941">
                  <c:v>1.1033070628174907E-2</c:v>
                </c:pt>
                <c:pt idx="3942">
                  <c:v>1.3914523969679529E-2</c:v>
                </c:pt>
                <c:pt idx="3943">
                  <c:v>1.3213073257931834E-2</c:v>
                </c:pt>
                <c:pt idx="3944">
                  <c:v>1.430307084752E-2</c:v>
                </c:pt>
                <c:pt idx="3945">
                  <c:v>1.430307084752E-2</c:v>
                </c:pt>
                <c:pt idx="3946">
                  <c:v>1.5393075887688762E-2</c:v>
                </c:pt>
                <c:pt idx="3947">
                  <c:v>1.7184524189024622E-2</c:v>
                </c:pt>
                <c:pt idx="3948">
                  <c:v>1.5393075887688762E-2</c:v>
                </c:pt>
                <c:pt idx="3949">
                  <c:v>1.5393075887688762E-2</c:v>
                </c:pt>
                <c:pt idx="3950">
                  <c:v>1.430307084752E-2</c:v>
                </c:pt>
                <c:pt idx="3951">
                  <c:v>1.430307084752E-2</c:v>
                </c:pt>
                <c:pt idx="3952">
                  <c:v>1.430307084752E-2</c:v>
                </c:pt>
                <c:pt idx="3953">
                  <c:v>1.3213073257931834E-2</c:v>
                </c:pt>
                <c:pt idx="3954">
                  <c:v>1.3213073257931834E-2</c:v>
                </c:pt>
                <c:pt idx="3955">
                  <c:v>1.3213073257931834E-2</c:v>
                </c:pt>
                <c:pt idx="3956">
                  <c:v>1.5655793517951405E-2</c:v>
                </c:pt>
                <c:pt idx="3957">
                  <c:v>1.4565788477782643E-2</c:v>
                </c:pt>
                <c:pt idx="3958">
                  <c:v>1.4565788477782643E-2</c:v>
                </c:pt>
                <c:pt idx="3959">
                  <c:v>1.3475790888194478E-2</c:v>
                </c:pt>
                <c:pt idx="3960">
                  <c:v>1.2385793298606312E-2</c:v>
                </c:pt>
                <c:pt idx="3961">
                  <c:v>1.2988284191997143E-2</c:v>
                </c:pt>
                <c:pt idx="3962">
                  <c:v>1.2453377747589589E-2</c:v>
                </c:pt>
                <c:pt idx="3963">
                  <c:v>1.0273375117832662E-2</c:v>
                </c:pt>
                <c:pt idx="3964">
                  <c:v>9.1833775282444963E-3</c:v>
                </c:pt>
                <c:pt idx="3965">
                  <c:v>1.1246602712825779E-2</c:v>
                </c:pt>
                <c:pt idx="3966">
                  <c:v>9.0666075336494484E-3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34-4584-8F4F-4F91DBE0C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43848"/>
        <c:axId val="571244832"/>
      </c:scatterChart>
      <c:scatterChart>
        <c:scatterStyle val="lineMarker"/>
        <c:varyColors val="0"/>
        <c:ser>
          <c:idx val="1"/>
          <c:order val="1"/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Sheet1!$A$1:$A$3967</c:f>
              <c:strCache>
                <c:ptCount val="3967"/>
                <c:pt idx="0">
                  <c:v>NST_01</c:v>
                </c:pt>
                <c:pt idx="1">
                  <c:v>29968 records</c:v>
                </c:pt>
                <c:pt idx="3">
                  <c:v>Measurement Time</c:v>
                </c:pt>
                <c:pt idx="4">
                  <c:v>42369.71875</c:v>
                </c:pt>
                <c:pt idx="5">
                  <c:v>42369.72917</c:v>
                </c:pt>
                <c:pt idx="6">
                  <c:v>42369.73958</c:v>
                </c:pt>
                <c:pt idx="7">
                  <c:v>42369.75</c:v>
                </c:pt>
                <c:pt idx="8">
                  <c:v>42369.76042</c:v>
                </c:pt>
                <c:pt idx="9">
                  <c:v>42369.77083</c:v>
                </c:pt>
                <c:pt idx="10">
                  <c:v>42369.78125</c:v>
                </c:pt>
                <c:pt idx="11">
                  <c:v>42369.79167</c:v>
                </c:pt>
                <c:pt idx="12">
                  <c:v>42369.80208</c:v>
                </c:pt>
                <c:pt idx="13">
                  <c:v>42369.8125</c:v>
                </c:pt>
                <c:pt idx="14">
                  <c:v>42369.82292</c:v>
                </c:pt>
                <c:pt idx="15">
                  <c:v>42369.83333</c:v>
                </c:pt>
                <c:pt idx="16">
                  <c:v>42369.84375</c:v>
                </c:pt>
                <c:pt idx="17">
                  <c:v>42369.85417</c:v>
                </c:pt>
                <c:pt idx="18">
                  <c:v>42369.86458</c:v>
                </c:pt>
                <c:pt idx="19">
                  <c:v>42369.875</c:v>
                </c:pt>
                <c:pt idx="20">
                  <c:v>42369.88542</c:v>
                </c:pt>
                <c:pt idx="21">
                  <c:v>42369.89583</c:v>
                </c:pt>
                <c:pt idx="22">
                  <c:v>42369.90625</c:v>
                </c:pt>
                <c:pt idx="23">
                  <c:v>42369.91667</c:v>
                </c:pt>
                <c:pt idx="24">
                  <c:v>42369.92708</c:v>
                </c:pt>
                <c:pt idx="25">
                  <c:v>42369.9375</c:v>
                </c:pt>
                <c:pt idx="26">
                  <c:v>42369.94792</c:v>
                </c:pt>
                <c:pt idx="27">
                  <c:v>42369.95833</c:v>
                </c:pt>
                <c:pt idx="28">
                  <c:v>42369.96875</c:v>
                </c:pt>
                <c:pt idx="29">
                  <c:v>42369.97917</c:v>
                </c:pt>
                <c:pt idx="30">
                  <c:v>42369.98958</c:v>
                </c:pt>
                <c:pt idx="31">
                  <c:v>42370</c:v>
                </c:pt>
                <c:pt idx="32">
                  <c:v>42370.01042</c:v>
                </c:pt>
                <c:pt idx="33">
                  <c:v>42370.02083</c:v>
                </c:pt>
                <c:pt idx="34">
                  <c:v>42370.03125</c:v>
                </c:pt>
                <c:pt idx="35">
                  <c:v>42370.04167</c:v>
                </c:pt>
                <c:pt idx="36">
                  <c:v>42370.05208</c:v>
                </c:pt>
                <c:pt idx="37">
                  <c:v>42370.0625</c:v>
                </c:pt>
                <c:pt idx="38">
                  <c:v>42370.07292</c:v>
                </c:pt>
                <c:pt idx="39">
                  <c:v>42370.08333</c:v>
                </c:pt>
                <c:pt idx="40">
                  <c:v>42370.09375</c:v>
                </c:pt>
                <c:pt idx="41">
                  <c:v>42370.10417</c:v>
                </c:pt>
                <c:pt idx="42">
                  <c:v>42370.11458</c:v>
                </c:pt>
                <c:pt idx="43">
                  <c:v>42370.125</c:v>
                </c:pt>
                <c:pt idx="44">
                  <c:v>42370.13542</c:v>
                </c:pt>
                <c:pt idx="45">
                  <c:v>42370.14583</c:v>
                </c:pt>
                <c:pt idx="46">
                  <c:v>42370.15625</c:v>
                </c:pt>
                <c:pt idx="47">
                  <c:v>42370.16667</c:v>
                </c:pt>
                <c:pt idx="48">
                  <c:v>42370.17708</c:v>
                </c:pt>
                <c:pt idx="49">
                  <c:v>42370.1875</c:v>
                </c:pt>
                <c:pt idx="50">
                  <c:v>42370.19792</c:v>
                </c:pt>
                <c:pt idx="51">
                  <c:v>42370.20833</c:v>
                </c:pt>
                <c:pt idx="52">
                  <c:v>42370.21875</c:v>
                </c:pt>
                <c:pt idx="53">
                  <c:v>42370.22917</c:v>
                </c:pt>
                <c:pt idx="54">
                  <c:v>42370.23958</c:v>
                </c:pt>
                <c:pt idx="55">
                  <c:v>42370.25</c:v>
                </c:pt>
                <c:pt idx="56">
                  <c:v>42370.26042</c:v>
                </c:pt>
                <c:pt idx="57">
                  <c:v>42370.27083</c:v>
                </c:pt>
                <c:pt idx="58">
                  <c:v>42370.28125</c:v>
                </c:pt>
                <c:pt idx="59">
                  <c:v>42370.29167</c:v>
                </c:pt>
                <c:pt idx="60">
                  <c:v>42370.30208</c:v>
                </c:pt>
                <c:pt idx="61">
                  <c:v>42370.3125</c:v>
                </c:pt>
                <c:pt idx="62">
                  <c:v>42370.32292</c:v>
                </c:pt>
                <c:pt idx="63">
                  <c:v>42370.33333</c:v>
                </c:pt>
                <c:pt idx="64">
                  <c:v>42370.34375</c:v>
                </c:pt>
                <c:pt idx="65">
                  <c:v>42370.35417</c:v>
                </c:pt>
                <c:pt idx="66">
                  <c:v>42370.36458</c:v>
                </c:pt>
                <c:pt idx="67">
                  <c:v>42370.375</c:v>
                </c:pt>
                <c:pt idx="68">
                  <c:v>42370.38542</c:v>
                </c:pt>
                <c:pt idx="69">
                  <c:v>42370.39583</c:v>
                </c:pt>
                <c:pt idx="70">
                  <c:v>42370.40625</c:v>
                </c:pt>
                <c:pt idx="71">
                  <c:v>42370.41667</c:v>
                </c:pt>
                <c:pt idx="72">
                  <c:v>42370.42708</c:v>
                </c:pt>
                <c:pt idx="73">
                  <c:v>42370.4375</c:v>
                </c:pt>
                <c:pt idx="74">
                  <c:v>42370.44792</c:v>
                </c:pt>
                <c:pt idx="75">
                  <c:v>42370.45833</c:v>
                </c:pt>
                <c:pt idx="76">
                  <c:v>42370.46875</c:v>
                </c:pt>
                <c:pt idx="77">
                  <c:v>42370.47917</c:v>
                </c:pt>
                <c:pt idx="78">
                  <c:v>42370.48958</c:v>
                </c:pt>
                <c:pt idx="79">
                  <c:v>42370.5</c:v>
                </c:pt>
                <c:pt idx="80">
                  <c:v>42370.51042</c:v>
                </c:pt>
                <c:pt idx="81">
                  <c:v>42370.52083</c:v>
                </c:pt>
                <c:pt idx="82">
                  <c:v>42370.53125</c:v>
                </c:pt>
                <c:pt idx="83">
                  <c:v>42370.54167</c:v>
                </c:pt>
                <c:pt idx="84">
                  <c:v>42370.55208</c:v>
                </c:pt>
                <c:pt idx="85">
                  <c:v>42370.5625</c:v>
                </c:pt>
                <c:pt idx="86">
                  <c:v>42370.57292</c:v>
                </c:pt>
                <c:pt idx="87">
                  <c:v>42370.58333</c:v>
                </c:pt>
                <c:pt idx="88">
                  <c:v>42370.59375</c:v>
                </c:pt>
                <c:pt idx="89">
                  <c:v>42370.60417</c:v>
                </c:pt>
                <c:pt idx="90">
                  <c:v>42370.61458</c:v>
                </c:pt>
                <c:pt idx="91">
                  <c:v>42370.625</c:v>
                </c:pt>
                <c:pt idx="92">
                  <c:v>42370.63542</c:v>
                </c:pt>
                <c:pt idx="93">
                  <c:v>42370.64583</c:v>
                </c:pt>
                <c:pt idx="94">
                  <c:v>42370.65625</c:v>
                </c:pt>
                <c:pt idx="95">
                  <c:v>42370.66667</c:v>
                </c:pt>
                <c:pt idx="96">
                  <c:v>42370.67708</c:v>
                </c:pt>
                <c:pt idx="97">
                  <c:v>42370.6875</c:v>
                </c:pt>
                <c:pt idx="98">
                  <c:v>42370.69792</c:v>
                </c:pt>
                <c:pt idx="99">
                  <c:v>42370.70833</c:v>
                </c:pt>
                <c:pt idx="100">
                  <c:v>42370.71875</c:v>
                </c:pt>
                <c:pt idx="101">
                  <c:v>42370.72917</c:v>
                </c:pt>
                <c:pt idx="102">
                  <c:v>42370.73958</c:v>
                </c:pt>
                <c:pt idx="103">
                  <c:v>42370.75</c:v>
                </c:pt>
                <c:pt idx="104">
                  <c:v>42370.76042</c:v>
                </c:pt>
                <c:pt idx="105">
                  <c:v>42370.77083</c:v>
                </c:pt>
                <c:pt idx="106">
                  <c:v>42370.78125</c:v>
                </c:pt>
                <c:pt idx="107">
                  <c:v>42370.79167</c:v>
                </c:pt>
                <c:pt idx="108">
                  <c:v>42370.80208</c:v>
                </c:pt>
                <c:pt idx="109">
                  <c:v>42370.8125</c:v>
                </c:pt>
                <c:pt idx="110">
                  <c:v>42370.82292</c:v>
                </c:pt>
                <c:pt idx="111">
                  <c:v>42370.83333</c:v>
                </c:pt>
                <c:pt idx="112">
                  <c:v>42370.84375</c:v>
                </c:pt>
                <c:pt idx="113">
                  <c:v>42370.85417</c:v>
                </c:pt>
                <c:pt idx="114">
                  <c:v>42370.86458</c:v>
                </c:pt>
                <c:pt idx="115">
                  <c:v>42370.875</c:v>
                </c:pt>
                <c:pt idx="116">
                  <c:v>42370.88542</c:v>
                </c:pt>
                <c:pt idx="117">
                  <c:v>42370.89583</c:v>
                </c:pt>
                <c:pt idx="118">
                  <c:v>42370.90625</c:v>
                </c:pt>
                <c:pt idx="119">
                  <c:v>42370.91667</c:v>
                </c:pt>
                <c:pt idx="120">
                  <c:v>42370.92708</c:v>
                </c:pt>
                <c:pt idx="121">
                  <c:v>42370.9375</c:v>
                </c:pt>
                <c:pt idx="122">
                  <c:v>42370.94792</c:v>
                </c:pt>
                <c:pt idx="123">
                  <c:v>42370.95833</c:v>
                </c:pt>
                <c:pt idx="124">
                  <c:v>42370.96875</c:v>
                </c:pt>
                <c:pt idx="125">
                  <c:v>42370.97917</c:v>
                </c:pt>
                <c:pt idx="126">
                  <c:v>42370.98958</c:v>
                </c:pt>
                <c:pt idx="127">
                  <c:v>42371</c:v>
                </c:pt>
                <c:pt idx="128">
                  <c:v>42371.01042</c:v>
                </c:pt>
                <c:pt idx="129">
                  <c:v>42371.02083</c:v>
                </c:pt>
                <c:pt idx="130">
                  <c:v>42371.03125</c:v>
                </c:pt>
                <c:pt idx="131">
                  <c:v>42371.04167</c:v>
                </c:pt>
                <c:pt idx="132">
                  <c:v>42371.05208</c:v>
                </c:pt>
                <c:pt idx="133">
                  <c:v>42371.0625</c:v>
                </c:pt>
                <c:pt idx="134">
                  <c:v>42371.07292</c:v>
                </c:pt>
                <c:pt idx="135">
                  <c:v>42371.08333</c:v>
                </c:pt>
                <c:pt idx="136">
                  <c:v>42371.09375</c:v>
                </c:pt>
                <c:pt idx="137">
                  <c:v>42371.10417</c:v>
                </c:pt>
                <c:pt idx="138">
                  <c:v>42371.11458</c:v>
                </c:pt>
                <c:pt idx="139">
                  <c:v>42371.125</c:v>
                </c:pt>
                <c:pt idx="140">
                  <c:v>42371.13542</c:v>
                </c:pt>
                <c:pt idx="141">
                  <c:v>42371.14583</c:v>
                </c:pt>
                <c:pt idx="142">
                  <c:v>42371.15625</c:v>
                </c:pt>
                <c:pt idx="143">
                  <c:v>42371.16667</c:v>
                </c:pt>
                <c:pt idx="144">
                  <c:v>42371.17708</c:v>
                </c:pt>
                <c:pt idx="145">
                  <c:v>42371.1875</c:v>
                </c:pt>
                <c:pt idx="146">
                  <c:v>42371.19792</c:v>
                </c:pt>
                <c:pt idx="147">
                  <c:v>42371.20833</c:v>
                </c:pt>
                <c:pt idx="148">
                  <c:v>42371.21875</c:v>
                </c:pt>
                <c:pt idx="149">
                  <c:v>42371.22917</c:v>
                </c:pt>
                <c:pt idx="150">
                  <c:v>42371.23958</c:v>
                </c:pt>
                <c:pt idx="151">
                  <c:v>42371.25</c:v>
                </c:pt>
                <c:pt idx="152">
                  <c:v>42371.26042</c:v>
                </c:pt>
                <c:pt idx="153">
                  <c:v>42371.27083</c:v>
                </c:pt>
                <c:pt idx="154">
                  <c:v>42371.28125</c:v>
                </c:pt>
                <c:pt idx="155">
                  <c:v>42371.29167</c:v>
                </c:pt>
                <c:pt idx="156">
                  <c:v>42371.30208</c:v>
                </c:pt>
                <c:pt idx="157">
                  <c:v>42371.3125</c:v>
                </c:pt>
                <c:pt idx="158">
                  <c:v>42371.32292</c:v>
                </c:pt>
                <c:pt idx="159">
                  <c:v>42371.33333</c:v>
                </c:pt>
                <c:pt idx="160">
                  <c:v>42371.34375</c:v>
                </c:pt>
                <c:pt idx="161">
                  <c:v>42371.35417</c:v>
                </c:pt>
                <c:pt idx="162">
                  <c:v>42371.36458</c:v>
                </c:pt>
                <c:pt idx="163">
                  <c:v>42371.375</c:v>
                </c:pt>
                <c:pt idx="164">
                  <c:v>42371.38542</c:v>
                </c:pt>
                <c:pt idx="165">
                  <c:v>42371.39583</c:v>
                </c:pt>
                <c:pt idx="166">
                  <c:v>42371.40625</c:v>
                </c:pt>
                <c:pt idx="167">
                  <c:v>42371.41667</c:v>
                </c:pt>
                <c:pt idx="168">
                  <c:v>42371.42708</c:v>
                </c:pt>
                <c:pt idx="169">
                  <c:v>42371.4375</c:v>
                </c:pt>
                <c:pt idx="170">
                  <c:v>42371.44792</c:v>
                </c:pt>
                <c:pt idx="171">
                  <c:v>42371.45833</c:v>
                </c:pt>
                <c:pt idx="172">
                  <c:v>42371.46875</c:v>
                </c:pt>
                <c:pt idx="173">
                  <c:v>42371.47917</c:v>
                </c:pt>
                <c:pt idx="174">
                  <c:v>42371.48958</c:v>
                </c:pt>
                <c:pt idx="175">
                  <c:v>42371.5</c:v>
                </c:pt>
                <c:pt idx="176">
                  <c:v>42371.51042</c:v>
                </c:pt>
                <c:pt idx="177">
                  <c:v>42371.52083</c:v>
                </c:pt>
                <c:pt idx="178">
                  <c:v>42371.53125</c:v>
                </c:pt>
                <c:pt idx="179">
                  <c:v>42371.54167</c:v>
                </c:pt>
                <c:pt idx="180">
                  <c:v>42371.55208</c:v>
                </c:pt>
                <c:pt idx="181">
                  <c:v>42371.5625</c:v>
                </c:pt>
                <c:pt idx="182">
                  <c:v>42371.57292</c:v>
                </c:pt>
                <c:pt idx="183">
                  <c:v>42371.58333</c:v>
                </c:pt>
                <c:pt idx="184">
                  <c:v>42371.59375</c:v>
                </c:pt>
                <c:pt idx="185">
                  <c:v>42371.60417</c:v>
                </c:pt>
                <c:pt idx="186">
                  <c:v>42371.61458</c:v>
                </c:pt>
                <c:pt idx="187">
                  <c:v>42371.625</c:v>
                </c:pt>
                <c:pt idx="188">
                  <c:v>42371.63542</c:v>
                </c:pt>
                <c:pt idx="189">
                  <c:v>42371.64583</c:v>
                </c:pt>
                <c:pt idx="190">
                  <c:v>42371.65625</c:v>
                </c:pt>
                <c:pt idx="191">
                  <c:v>42371.66667</c:v>
                </c:pt>
                <c:pt idx="192">
                  <c:v>42371.67708</c:v>
                </c:pt>
                <c:pt idx="193">
                  <c:v>42371.6875</c:v>
                </c:pt>
                <c:pt idx="194">
                  <c:v>42371.69792</c:v>
                </c:pt>
                <c:pt idx="195">
                  <c:v>42371.70833</c:v>
                </c:pt>
                <c:pt idx="196">
                  <c:v>42371.71875</c:v>
                </c:pt>
                <c:pt idx="197">
                  <c:v>42371.72917</c:v>
                </c:pt>
                <c:pt idx="198">
                  <c:v>42371.73958</c:v>
                </c:pt>
                <c:pt idx="199">
                  <c:v>42371.75</c:v>
                </c:pt>
                <c:pt idx="200">
                  <c:v>42371.76042</c:v>
                </c:pt>
                <c:pt idx="201">
                  <c:v>42371.77083</c:v>
                </c:pt>
                <c:pt idx="202">
                  <c:v>42371.78125</c:v>
                </c:pt>
                <c:pt idx="203">
                  <c:v>42371.79167</c:v>
                </c:pt>
                <c:pt idx="204">
                  <c:v>42371.80208</c:v>
                </c:pt>
                <c:pt idx="205">
                  <c:v>42371.8125</c:v>
                </c:pt>
                <c:pt idx="206">
                  <c:v>42371.82292</c:v>
                </c:pt>
                <c:pt idx="207">
                  <c:v>42371.83333</c:v>
                </c:pt>
                <c:pt idx="208">
                  <c:v>42371.84375</c:v>
                </c:pt>
                <c:pt idx="209">
                  <c:v>42371.85417</c:v>
                </c:pt>
                <c:pt idx="210">
                  <c:v>42371.86458</c:v>
                </c:pt>
                <c:pt idx="211">
                  <c:v>42371.875</c:v>
                </c:pt>
                <c:pt idx="212">
                  <c:v>42371.88542</c:v>
                </c:pt>
                <c:pt idx="213">
                  <c:v>42371.89583</c:v>
                </c:pt>
                <c:pt idx="214">
                  <c:v>42371.90625</c:v>
                </c:pt>
                <c:pt idx="215">
                  <c:v>42371.91667</c:v>
                </c:pt>
                <c:pt idx="216">
                  <c:v>42371.92708</c:v>
                </c:pt>
                <c:pt idx="217">
                  <c:v>42371.9375</c:v>
                </c:pt>
                <c:pt idx="218">
                  <c:v>42371.94792</c:v>
                </c:pt>
                <c:pt idx="219">
                  <c:v>42371.95833</c:v>
                </c:pt>
                <c:pt idx="220">
                  <c:v>42371.96875</c:v>
                </c:pt>
                <c:pt idx="221">
                  <c:v>42371.97917</c:v>
                </c:pt>
                <c:pt idx="222">
                  <c:v>42371.98958</c:v>
                </c:pt>
                <c:pt idx="223">
                  <c:v>42372</c:v>
                </c:pt>
                <c:pt idx="224">
                  <c:v>42372.01042</c:v>
                </c:pt>
                <c:pt idx="225">
                  <c:v>42372.02083</c:v>
                </c:pt>
                <c:pt idx="226">
                  <c:v>42372.03125</c:v>
                </c:pt>
                <c:pt idx="227">
                  <c:v>42372.04167</c:v>
                </c:pt>
                <c:pt idx="228">
                  <c:v>42372.05208</c:v>
                </c:pt>
                <c:pt idx="229">
                  <c:v>42372.0625</c:v>
                </c:pt>
                <c:pt idx="230">
                  <c:v>42372.07292</c:v>
                </c:pt>
                <c:pt idx="231">
                  <c:v>42372.08333</c:v>
                </c:pt>
                <c:pt idx="232">
                  <c:v>42372.09375</c:v>
                </c:pt>
                <c:pt idx="233">
                  <c:v>42372.10417</c:v>
                </c:pt>
                <c:pt idx="234">
                  <c:v>42372.11458</c:v>
                </c:pt>
                <c:pt idx="235">
                  <c:v>42372.125</c:v>
                </c:pt>
                <c:pt idx="236">
                  <c:v>42372.13542</c:v>
                </c:pt>
                <c:pt idx="237">
                  <c:v>42372.14583</c:v>
                </c:pt>
                <c:pt idx="238">
                  <c:v>42372.15625</c:v>
                </c:pt>
                <c:pt idx="239">
                  <c:v>42372.16667</c:v>
                </c:pt>
                <c:pt idx="240">
                  <c:v>42372.17708</c:v>
                </c:pt>
                <c:pt idx="241">
                  <c:v>42372.1875</c:v>
                </c:pt>
                <c:pt idx="242">
                  <c:v>42372.19792</c:v>
                </c:pt>
                <c:pt idx="243">
                  <c:v>42372.20833</c:v>
                </c:pt>
                <c:pt idx="244">
                  <c:v>42372.21875</c:v>
                </c:pt>
                <c:pt idx="245">
                  <c:v>42372.22917</c:v>
                </c:pt>
                <c:pt idx="246">
                  <c:v>42372.23958</c:v>
                </c:pt>
                <c:pt idx="247">
                  <c:v>42372.25</c:v>
                </c:pt>
                <c:pt idx="248">
                  <c:v>42372.26042</c:v>
                </c:pt>
                <c:pt idx="249">
                  <c:v>42372.27083</c:v>
                </c:pt>
                <c:pt idx="250">
                  <c:v>42372.28125</c:v>
                </c:pt>
                <c:pt idx="251">
                  <c:v>42372.29167</c:v>
                </c:pt>
                <c:pt idx="252">
                  <c:v>42372.30208</c:v>
                </c:pt>
                <c:pt idx="253">
                  <c:v>42372.3125</c:v>
                </c:pt>
                <c:pt idx="254">
                  <c:v>42372.32292</c:v>
                </c:pt>
                <c:pt idx="255">
                  <c:v>42372.33333</c:v>
                </c:pt>
                <c:pt idx="256">
                  <c:v>42372.34375</c:v>
                </c:pt>
                <c:pt idx="257">
                  <c:v>42372.35417</c:v>
                </c:pt>
                <c:pt idx="258">
                  <c:v>42372.36458</c:v>
                </c:pt>
                <c:pt idx="259">
                  <c:v>42372.375</c:v>
                </c:pt>
                <c:pt idx="260">
                  <c:v>42372.38542</c:v>
                </c:pt>
                <c:pt idx="261">
                  <c:v>42372.39583</c:v>
                </c:pt>
                <c:pt idx="262">
                  <c:v>42372.40625</c:v>
                </c:pt>
                <c:pt idx="263">
                  <c:v>42372.41667</c:v>
                </c:pt>
                <c:pt idx="264">
                  <c:v>42372.42708</c:v>
                </c:pt>
                <c:pt idx="265">
                  <c:v>42372.4375</c:v>
                </c:pt>
                <c:pt idx="266">
                  <c:v>42372.44792</c:v>
                </c:pt>
                <c:pt idx="267">
                  <c:v>42372.45833</c:v>
                </c:pt>
                <c:pt idx="268">
                  <c:v>42372.46875</c:v>
                </c:pt>
                <c:pt idx="269">
                  <c:v>42372.47917</c:v>
                </c:pt>
                <c:pt idx="270">
                  <c:v>42372.48958</c:v>
                </c:pt>
                <c:pt idx="271">
                  <c:v>42372.5</c:v>
                </c:pt>
                <c:pt idx="272">
                  <c:v>42372.51042</c:v>
                </c:pt>
                <c:pt idx="273">
                  <c:v>42372.52083</c:v>
                </c:pt>
                <c:pt idx="274">
                  <c:v>42372.53125</c:v>
                </c:pt>
                <c:pt idx="275">
                  <c:v>42372.54167</c:v>
                </c:pt>
                <c:pt idx="276">
                  <c:v>42372.55208</c:v>
                </c:pt>
                <c:pt idx="277">
                  <c:v>42372.5625</c:v>
                </c:pt>
                <c:pt idx="278">
                  <c:v>42372.57292</c:v>
                </c:pt>
                <c:pt idx="279">
                  <c:v>42372.58333</c:v>
                </c:pt>
                <c:pt idx="280">
                  <c:v>42372.59375</c:v>
                </c:pt>
                <c:pt idx="281">
                  <c:v>42372.60417</c:v>
                </c:pt>
                <c:pt idx="282">
                  <c:v>42372.61458</c:v>
                </c:pt>
                <c:pt idx="283">
                  <c:v>42372.625</c:v>
                </c:pt>
                <c:pt idx="284">
                  <c:v>42372.63542</c:v>
                </c:pt>
                <c:pt idx="285">
                  <c:v>42372.64583</c:v>
                </c:pt>
                <c:pt idx="286">
                  <c:v>42372.65625</c:v>
                </c:pt>
                <c:pt idx="287">
                  <c:v>42372.66667</c:v>
                </c:pt>
                <c:pt idx="288">
                  <c:v>42372.67708</c:v>
                </c:pt>
                <c:pt idx="289">
                  <c:v>42372.6875</c:v>
                </c:pt>
                <c:pt idx="290">
                  <c:v>42372.69792</c:v>
                </c:pt>
                <c:pt idx="291">
                  <c:v>42372.70833</c:v>
                </c:pt>
                <c:pt idx="292">
                  <c:v>42372.71875</c:v>
                </c:pt>
                <c:pt idx="293">
                  <c:v>42372.72917</c:v>
                </c:pt>
                <c:pt idx="294">
                  <c:v>42372.73958</c:v>
                </c:pt>
                <c:pt idx="295">
                  <c:v>42372.75</c:v>
                </c:pt>
                <c:pt idx="296">
                  <c:v>42372.76042</c:v>
                </c:pt>
                <c:pt idx="297">
                  <c:v>42372.77083</c:v>
                </c:pt>
                <c:pt idx="298">
                  <c:v>42372.78125</c:v>
                </c:pt>
                <c:pt idx="299">
                  <c:v>42372.79167</c:v>
                </c:pt>
                <c:pt idx="300">
                  <c:v>42372.80208</c:v>
                </c:pt>
                <c:pt idx="301">
                  <c:v>42372.8125</c:v>
                </c:pt>
                <c:pt idx="302">
                  <c:v>42372.82292</c:v>
                </c:pt>
                <c:pt idx="303">
                  <c:v>42372.83333</c:v>
                </c:pt>
                <c:pt idx="304">
                  <c:v>42372.84375</c:v>
                </c:pt>
                <c:pt idx="305">
                  <c:v>42372.85417</c:v>
                </c:pt>
                <c:pt idx="306">
                  <c:v>42372.86458</c:v>
                </c:pt>
                <c:pt idx="307">
                  <c:v>42372.875</c:v>
                </c:pt>
                <c:pt idx="308">
                  <c:v>42372.88542</c:v>
                </c:pt>
                <c:pt idx="309">
                  <c:v>42372.89583</c:v>
                </c:pt>
                <c:pt idx="310">
                  <c:v>42372.90625</c:v>
                </c:pt>
                <c:pt idx="311">
                  <c:v>42372.91667</c:v>
                </c:pt>
                <c:pt idx="312">
                  <c:v>42372.92708</c:v>
                </c:pt>
                <c:pt idx="313">
                  <c:v>42372.9375</c:v>
                </c:pt>
                <c:pt idx="314">
                  <c:v>42372.94792</c:v>
                </c:pt>
                <c:pt idx="315">
                  <c:v>42372.95833</c:v>
                </c:pt>
                <c:pt idx="316">
                  <c:v>42372.96875</c:v>
                </c:pt>
                <c:pt idx="317">
                  <c:v>42372.97917</c:v>
                </c:pt>
                <c:pt idx="318">
                  <c:v>42372.98958</c:v>
                </c:pt>
                <c:pt idx="319">
                  <c:v>42373</c:v>
                </c:pt>
                <c:pt idx="320">
                  <c:v>42373.01042</c:v>
                </c:pt>
                <c:pt idx="321">
                  <c:v>42373.02083</c:v>
                </c:pt>
                <c:pt idx="322">
                  <c:v>42373.03125</c:v>
                </c:pt>
                <c:pt idx="323">
                  <c:v>42373.04167</c:v>
                </c:pt>
                <c:pt idx="324">
                  <c:v>42373.05208</c:v>
                </c:pt>
                <c:pt idx="325">
                  <c:v>42373.0625</c:v>
                </c:pt>
                <c:pt idx="326">
                  <c:v>42373.07292</c:v>
                </c:pt>
                <c:pt idx="327">
                  <c:v>42373.08333</c:v>
                </c:pt>
                <c:pt idx="328">
                  <c:v>42373.09375</c:v>
                </c:pt>
                <c:pt idx="329">
                  <c:v>42373.10417</c:v>
                </c:pt>
                <c:pt idx="330">
                  <c:v>42373.11458</c:v>
                </c:pt>
                <c:pt idx="331">
                  <c:v>42373.125</c:v>
                </c:pt>
                <c:pt idx="332">
                  <c:v>42373.13542</c:v>
                </c:pt>
                <c:pt idx="333">
                  <c:v>42373.14583</c:v>
                </c:pt>
                <c:pt idx="334">
                  <c:v>42373.15625</c:v>
                </c:pt>
                <c:pt idx="335">
                  <c:v>42373.16667</c:v>
                </c:pt>
                <c:pt idx="336">
                  <c:v>42373.17708</c:v>
                </c:pt>
                <c:pt idx="337">
                  <c:v>42373.1875</c:v>
                </c:pt>
                <c:pt idx="338">
                  <c:v>42373.19792</c:v>
                </c:pt>
                <c:pt idx="339">
                  <c:v>42373.20833</c:v>
                </c:pt>
                <c:pt idx="340">
                  <c:v>42373.21875</c:v>
                </c:pt>
                <c:pt idx="341">
                  <c:v>42373.22917</c:v>
                </c:pt>
                <c:pt idx="342">
                  <c:v>42373.23958</c:v>
                </c:pt>
                <c:pt idx="343">
                  <c:v>42373.25</c:v>
                </c:pt>
                <c:pt idx="344">
                  <c:v>42373.26042</c:v>
                </c:pt>
                <c:pt idx="345">
                  <c:v>42373.27083</c:v>
                </c:pt>
                <c:pt idx="346">
                  <c:v>42373.28125</c:v>
                </c:pt>
                <c:pt idx="347">
                  <c:v>42373.29167</c:v>
                </c:pt>
                <c:pt idx="348">
                  <c:v>42373.30208</c:v>
                </c:pt>
                <c:pt idx="349">
                  <c:v>42373.3125</c:v>
                </c:pt>
                <c:pt idx="350">
                  <c:v>42373.32292</c:v>
                </c:pt>
                <c:pt idx="351">
                  <c:v>42373.33333</c:v>
                </c:pt>
                <c:pt idx="352">
                  <c:v>42373.34375</c:v>
                </c:pt>
                <c:pt idx="353">
                  <c:v>42373.35417</c:v>
                </c:pt>
                <c:pt idx="354">
                  <c:v>42373.36458</c:v>
                </c:pt>
                <c:pt idx="355">
                  <c:v>42373.375</c:v>
                </c:pt>
                <c:pt idx="356">
                  <c:v>42373.38542</c:v>
                </c:pt>
                <c:pt idx="357">
                  <c:v>42373.39583</c:v>
                </c:pt>
                <c:pt idx="358">
                  <c:v>42373.40625</c:v>
                </c:pt>
                <c:pt idx="359">
                  <c:v>42373.41667</c:v>
                </c:pt>
                <c:pt idx="360">
                  <c:v>42373.42708</c:v>
                </c:pt>
                <c:pt idx="361">
                  <c:v>42373.4375</c:v>
                </c:pt>
                <c:pt idx="362">
                  <c:v>42373.44792</c:v>
                </c:pt>
                <c:pt idx="363">
                  <c:v>42373.45833</c:v>
                </c:pt>
                <c:pt idx="364">
                  <c:v>42373.46875</c:v>
                </c:pt>
                <c:pt idx="365">
                  <c:v>42373.47917</c:v>
                </c:pt>
                <c:pt idx="366">
                  <c:v>42373.48958</c:v>
                </c:pt>
                <c:pt idx="367">
                  <c:v>42373.5</c:v>
                </c:pt>
                <c:pt idx="368">
                  <c:v>42373.51042</c:v>
                </c:pt>
                <c:pt idx="369">
                  <c:v>42373.52083</c:v>
                </c:pt>
                <c:pt idx="370">
                  <c:v>42373.53125</c:v>
                </c:pt>
                <c:pt idx="371">
                  <c:v>42373.54167</c:v>
                </c:pt>
                <c:pt idx="372">
                  <c:v>42373.55208</c:v>
                </c:pt>
                <c:pt idx="373">
                  <c:v>42373.5625</c:v>
                </c:pt>
                <c:pt idx="374">
                  <c:v>42373.57292</c:v>
                </c:pt>
                <c:pt idx="375">
                  <c:v>42373.58333</c:v>
                </c:pt>
                <c:pt idx="376">
                  <c:v>42373.59375</c:v>
                </c:pt>
                <c:pt idx="377">
                  <c:v>42373.60417</c:v>
                </c:pt>
                <c:pt idx="378">
                  <c:v>42373.61458</c:v>
                </c:pt>
                <c:pt idx="379">
                  <c:v>42373.625</c:v>
                </c:pt>
                <c:pt idx="380">
                  <c:v>42373.63542</c:v>
                </c:pt>
                <c:pt idx="381">
                  <c:v>42373.64583</c:v>
                </c:pt>
                <c:pt idx="382">
                  <c:v>42373.65625</c:v>
                </c:pt>
                <c:pt idx="383">
                  <c:v>42373.66667</c:v>
                </c:pt>
                <c:pt idx="384">
                  <c:v>42373.67708</c:v>
                </c:pt>
                <c:pt idx="385">
                  <c:v>42373.6875</c:v>
                </c:pt>
                <c:pt idx="386">
                  <c:v>42373.69792</c:v>
                </c:pt>
                <c:pt idx="387">
                  <c:v>42373.70833</c:v>
                </c:pt>
                <c:pt idx="388">
                  <c:v>42373.71875</c:v>
                </c:pt>
                <c:pt idx="389">
                  <c:v>42373.72917</c:v>
                </c:pt>
                <c:pt idx="390">
                  <c:v>42373.73958</c:v>
                </c:pt>
                <c:pt idx="391">
                  <c:v>42373.75</c:v>
                </c:pt>
                <c:pt idx="392">
                  <c:v>42373.76042</c:v>
                </c:pt>
                <c:pt idx="393">
                  <c:v>42373.77083</c:v>
                </c:pt>
                <c:pt idx="394">
                  <c:v>42373.78125</c:v>
                </c:pt>
                <c:pt idx="395">
                  <c:v>42373.79167</c:v>
                </c:pt>
                <c:pt idx="396">
                  <c:v>42373.80208</c:v>
                </c:pt>
                <c:pt idx="397">
                  <c:v>42373.8125</c:v>
                </c:pt>
                <c:pt idx="398">
                  <c:v>42373.82292</c:v>
                </c:pt>
                <c:pt idx="399">
                  <c:v>42373.83333</c:v>
                </c:pt>
                <c:pt idx="400">
                  <c:v>42373.84375</c:v>
                </c:pt>
                <c:pt idx="401">
                  <c:v>42373.85417</c:v>
                </c:pt>
                <c:pt idx="402">
                  <c:v>42373.86458</c:v>
                </c:pt>
                <c:pt idx="403">
                  <c:v>42373.875</c:v>
                </c:pt>
                <c:pt idx="404">
                  <c:v>42373.88542</c:v>
                </c:pt>
                <c:pt idx="405">
                  <c:v>42373.89583</c:v>
                </c:pt>
                <c:pt idx="406">
                  <c:v>42373.90625</c:v>
                </c:pt>
                <c:pt idx="407">
                  <c:v>42373.91667</c:v>
                </c:pt>
                <c:pt idx="408">
                  <c:v>42373.92708</c:v>
                </c:pt>
                <c:pt idx="409">
                  <c:v>42373.9375</c:v>
                </c:pt>
                <c:pt idx="410">
                  <c:v>42373.94792</c:v>
                </c:pt>
                <c:pt idx="411">
                  <c:v>42373.95833</c:v>
                </c:pt>
                <c:pt idx="412">
                  <c:v>42373.96875</c:v>
                </c:pt>
                <c:pt idx="413">
                  <c:v>42373.97917</c:v>
                </c:pt>
                <c:pt idx="414">
                  <c:v>42373.98958</c:v>
                </c:pt>
                <c:pt idx="415">
                  <c:v>42374</c:v>
                </c:pt>
                <c:pt idx="416">
                  <c:v>42374.01042</c:v>
                </c:pt>
                <c:pt idx="417">
                  <c:v>42374.02083</c:v>
                </c:pt>
                <c:pt idx="418">
                  <c:v>42374.03125</c:v>
                </c:pt>
                <c:pt idx="419">
                  <c:v>42374.04167</c:v>
                </c:pt>
                <c:pt idx="420">
                  <c:v>42374.05208</c:v>
                </c:pt>
                <c:pt idx="421">
                  <c:v>42374.0625</c:v>
                </c:pt>
                <c:pt idx="422">
                  <c:v>42374.07292</c:v>
                </c:pt>
                <c:pt idx="423">
                  <c:v>42374.08333</c:v>
                </c:pt>
                <c:pt idx="424">
                  <c:v>42374.09375</c:v>
                </c:pt>
                <c:pt idx="425">
                  <c:v>42374.10417</c:v>
                </c:pt>
                <c:pt idx="426">
                  <c:v>42374.11458</c:v>
                </c:pt>
                <c:pt idx="427">
                  <c:v>42374.125</c:v>
                </c:pt>
                <c:pt idx="428">
                  <c:v>42374.13542</c:v>
                </c:pt>
                <c:pt idx="429">
                  <c:v>42374.14583</c:v>
                </c:pt>
                <c:pt idx="430">
                  <c:v>42374.15625</c:v>
                </c:pt>
                <c:pt idx="431">
                  <c:v>42374.16667</c:v>
                </c:pt>
                <c:pt idx="432">
                  <c:v>42374.17708</c:v>
                </c:pt>
                <c:pt idx="433">
                  <c:v>42374.1875</c:v>
                </c:pt>
                <c:pt idx="434">
                  <c:v>42374.19792</c:v>
                </c:pt>
                <c:pt idx="435">
                  <c:v>42374.20833</c:v>
                </c:pt>
                <c:pt idx="436">
                  <c:v>42374.21875</c:v>
                </c:pt>
                <c:pt idx="437">
                  <c:v>42374.22917</c:v>
                </c:pt>
                <c:pt idx="438">
                  <c:v>42374.23958</c:v>
                </c:pt>
                <c:pt idx="439">
                  <c:v>42374.25</c:v>
                </c:pt>
                <c:pt idx="440">
                  <c:v>42374.26042</c:v>
                </c:pt>
                <c:pt idx="441">
                  <c:v>42374.27083</c:v>
                </c:pt>
                <c:pt idx="442">
                  <c:v>42374.28125</c:v>
                </c:pt>
                <c:pt idx="443">
                  <c:v>42374.29167</c:v>
                </c:pt>
                <c:pt idx="444">
                  <c:v>42374.30208</c:v>
                </c:pt>
                <c:pt idx="445">
                  <c:v>42374.3125</c:v>
                </c:pt>
                <c:pt idx="446">
                  <c:v>42374.32292</c:v>
                </c:pt>
                <c:pt idx="447">
                  <c:v>42374.33333</c:v>
                </c:pt>
                <c:pt idx="448">
                  <c:v>42374.34375</c:v>
                </c:pt>
                <c:pt idx="449">
                  <c:v>42374.35417</c:v>
                </c:pt>
                <c:pt idx="450">
                  <c:v>42374.36458</c:v>
                </c:pt>
                <c:pt idx="451">
                  <c:v>42374.375</c:v>
                </c:pt>
                <c:pt idx="452">
                  <c:v>42374.38542</c:v>
                </c:pt>
                <c:pt idx="453">
                  <c:v>42374.39583</c:v>
                </c:pt>
                <c:pt idx="454">
                  <c:v>42374.40625</c:v>
                </c:pt>
                <c:pt idx="455">
                  <c:v>42374.41667</c:v>
                </c:pt>
                <c:pt idx="456">
                  <c:v>42374.42708</c:v>
                </c:pt>
                <c:pt idx="457">
                  <c:v>42374.4375</c:v>
                </c:pt>
                <c:pt idx="458">
                  <c:v>42374.44792</c:v>
                </c:pt>
                <c:pt idx="459">
                  <c:v>42374.45833</c:v>
                </c:pt>
                <c:pt idx="460">
                  <c:v>42374.46875</c:v>
                </c:pt>
                <c:pt idx="461">
                  <c:v>42374.47917</c:v>
                </c:pt>
                <c:pt idx="462">
                  <c:v>42374.48958</c:v>
                </c:pt>
                <c:pt idx="463">
                  <c:v>42374.5</c:v>
                </c:pt>
                <c:pt idx="464">
                  <c:v>42374.51042</c:v>
                </c:pt>
                <c:pt idx="465">
                  <c:v>42374.52083</c:v>
                </c:pt>
                <c:pt idx="466">
                  <c:v>42374.53125</c:v>
                </c:pt>
                <c:pt idx="467">
                  <c:v>42374.54167</c:v>
                </c:pt>
                <c:pt idx="468">
                  <c:v>42374.55208</c:v>
                </c:pt>
                <c:pt idx="469">
                  <c:v>42374.5625</c:v>
                </c:pt>
                <c:pt idx="470">
                  <c:v>42374.57292</c:v>
                </c:pt>
                <c:pt idx="471">
                  <c:v>42374.58333</c:v>
                </c:pt>
                <c:pt idx="472">
                  <c:v>42374.59375</c:v>
                </c:pt>
                <c:pt idx="473">
                  <c:v>42374.60417</c:v>
                </c:pt>
                <c:pt idx="474">
                  <c:v>42374.61458</c:v>
                </c:pt>
                <c:pt idx="475">
                  <c:v>42374.625</c:v>
                </c:pt>
                <c:pt idx="476">
                  <c:v>42374.63542</c:v>
                </c:pt>
                <c:pt idx="477">
                  <c:v>42374.64583</c:v>
                </c:pt>
                <c:pt idx="478">
                  <c:v>42374.65625</c:v>
                </c:pt>
                <c:pt idx="479">
                  <c:v>42374.66667</c:v>
                </c:pt>
                <c:pt idx="480">
                  <c:v>42374.67708</c:v>
                </c:pt>
                <c:pt idx="481">
                  <c:v>42374.6875</c:v>
                </c:pt>
                <c:pt idx="482">
                  <c:v>42374.69792</c:v>
                </c:pt>
                <c:pt idx="483">
                  <c:v>42374.70833</c:v>
                </c:pt>
                <c:pt idx="484">
                  <c:v>42374.71875</c:v>
                </c:pt>
                <c:pt idx="485">
                  <c:v>42374.72917</c:v>
                </c:pt>
                <c:pt idx="486">
                  <c:v>42374.73958</c:v>
                </c:pt>
                <c:pt idx="487">
                  <c:v>42374.75</c:v>
                </c:pt>
                <c:pt idx="488">
                  <c:v>42374.76042</c:v>
                </c:pt>
                <c:pt idx="489">
                  <c:v>42374.77083</c:v>
                </c:pt>
                <c:pt idx="490">
                  <c:v>42374.78125</c:v>
                </c:pt>
                <c:pt idx="491">
                  <c:v>42374.79167</c:v>
                </c:pt>
                <c:pt idx="492">
                  <c:v>42374.80208</c:v>
                </c:pt>
                <c:pt idx="493">
                  <c:v>42374.8125</c:v>
                </c:pt>
                <c:pt idx="494">
                  <c:v>42374.82292</c:v>
                </c:pt>
                <c:pt idx="495">
                  <c:v>42374.83333</c:v>
                </c:pt>
                <c:pt idx="496">
                  <c:v>42374.84375</c:v>
                </c:pt>
                <c:pt idx="497">
                  <c:v>42374.85417</c:v>
                </c:pt>
                <c:pt idx="498">
                  <c:v>42374.86458</c:v>
                </c:pt>
                <c:pt idx="499">
                  <c:v>42374.875</c:v>
                </c:pt>
                <c:pt idx="500">
                  <c:v>42374.88542</c:v>
                </c:pt>
                <c:pt idx="501">
                  <c:v>42374.89583</c:v>
                </c:pt>
                <c:pt idx="502">
                  <c:v>42374.90625</c:v>
                </c:pt>
                <c:pt idx="503">
                  <c:v>42374.91667</c:v>
                </c:pt>
                <c:pt idx="504">
                  <c:v>42374.92708</c:v>
                </c:pt>
                <c:pt idx="505">
                  <c:v>42374.9375</c:v>
                </c:pt>
                <c:pt idx="506">
                  <c:v>42374.94792</c:v>
                </c:pt>
                <c:pt idx="507">
                  <c:v>42374.95833</c:v>
                </c:pt>
                <c:pt idx="508">
                  <c:v>42374.96875</c:v>
                </c:pt>
                <c:pt idx="509">
                  <c:v>42374.97917</c:v>
                </c:pt>
                <c:pt idx="510">
                  <c:v>42374.98958</c:v>
                </c:pt>
                <c:pt idx="511">
                  <c:v>42375</c:v>
                </c:pt>
                <c:pt idx="512">
                  <c:v>42375.01042</c:v>
                </c:pt>
                <c:pt idx="513">
                  <c:v>42375.02083</c:v>
                </c:pt>
                <c:pt idx="514">
                  <c:v>42375.03125</c:v>
                </c:pt>
                <c:pt idx="515">
                  <c:v>42375.04167</c:v>
                </c:pt>
                <c:pt idx="516">
                  <c:v>42375.05208</c:v>
                </c:pt>
                <c:pt idx="517">
                  <c:v>42375.0625</c:v>
                </c:pt>
                <c:pt idx="518">
                  <c:v>42375.07292</c:v>
                </c:pt>
                <c:pt idx="519">
                  <c:v>42375.08333</c:v>
                </c:pt>
                <c:pt idx="520">
                  <c:v>42375.09375</c:v>
                </c:pt>
                <c:pt idx="521">
                  <c:v>42375.10417</c:v>
                </c:pt>
                <c:pt idx="522">
                  <c:v>42375.11458</c:v>
                </c:pt>
                <c:pt idx="523">
                  <c:v>42375.125</c:v>
                </c:pt>
                <c:pt idx="524">
                  <c:v>42375.13542</c:v>
                </c:pt>
                <c:pt idx="525">
                  <c:v>42375.14583</c:v>
                </c:pt>
                <c:pt idx="526">
                  <c:v>42375.15625</c:v>
                </c:pt>
                <c:pt idx="527">
                  <c:v>42375.16667</c:v>
                </c:pt>
                <c:pt idx="528">
                  <c:v>42375.17708</c:v>
                </c:pt>
                <c:pt idx="529">
                  <c:v>42375.1875</c:v>
                </c:pt>
                <c:pt idx="530">
                  <c:v>42375.19792</c:v>
                </c:pt>
                <c:pt idx="531">
                  <c:v>42375.20833</c:v>
                </c:pt>
                <c:pt idx="532">
                  <c:v>42375.21875</c:v>
                </c:pt>
                <c:pt idx="533">
                  <c:v>42375.22917</c:v>
                </c:pt>
                <c:pt idx="534">
                  <c:v>42375.23958</c:v>
                </c:pt>
                <c:pt idx="535">
                  <c:v>42375.25</c:v>
                </c:pt>
                <c:pt idx="536">
                  <c:v>42375.26042</c:v>
                </c:pt>
                <c:pt idx="537">
                  <c:v>42375.27083</c:v>
                </c:pt>
                <c:pt idx="538">
                  <c:v>42375.28125</c:v>
                </c:pt>
                <c:pt idx="539">
                  <c:v>42375.29167</c:v>
                </c:pt>
                <c:pt idx="540">
                  <c:v>42375.30208</c:v>
                </c:pt>
                <c:pt idx="541">
                  <c:v>42375.3125</c:v>
                </c:pt>
                <c:pt idx="542">
                  <c:v>42375.32292</c:v>
                </c:pt>
                <c:pt idx="543">
                  <c:v>42375.33333</c:v>
                </c:pt>
                <c:pt idx="544">
                  <c:v>42375.34375</c:v>
                </c:pt>
                <c:pt idx="545">
                  <c:v>42375.35417</c:v>
                </c:pt>
                <c:pt idx="546">
                  <c:v>42375.36458</c:v>
                </c:pt>
                <c:pt idx="547">
                  <c:v>42375.375</c:v>
                </c:pt>
                <c:pt idx="548">
                  <c:v>42375.38542</c:v>
                </c:pt>
                <c:pt idx="549">
                  <c:v>42375.39583</c:v>
                </c:pt>
                <c:pt idx="550">
                  <c:v>42375.40625</c:v>
                </c:pt>
                <c:pt idx="551">
                  <c:v>42375.41667</c:v>
                </c:pt>
                <c:pt idx="552">
                  <c:v>42375.42708</c:v>
                </c:pt>
                <c:pt idx="553">
                  <c:v>42375.4375</c:v>
                </c:pt>
                <c:pt idx="554">
                  <c:v>42375.44792</c:v>
                </c:pt>
                <c:pt idx="555">
                  <c:v>42375.45833</c:v>
                </c:pt>
                <c:pt idx="556">
                  <c:v>42375.46875</c:v>
                </c:pt>
                <c:pt idx="557">
                  <c:v>42375.47917</c:v>
                </c:pt>
                <c:pt idx="558">
                  <c:v>42375.48958</c:v>
                </c:pt>
                <c:pt idx="559">
                  <c:v>42375.5</c:v>
                </c:pt>
                <c:pt idx="560">
                  <c:v>42375.51042</c:v>
                </c:pt>
                <c:pt idx="561">
                  <c:v>42375.52083</c:v>
                </c:pt>
                <c:pt idx="562">
                  <c:v>42375.53125</c:v>
                </c:pt>
                <c:pt idx="563">
                  <c:v>42375.54167</c:v>
                </c:pt>
                <c:pt idx="564">
                  <c:v>42375.55208</c:v>
                </c:pt>
                <c:pt idx="565">
                  <c:v>42375.5625</c:v>
                </c:pt>
                <c:pt idx="566">
                  <c:v>42375.57292</c:v>
                </c:pt>
                <c:pt idx="567">
                  <c:v>42375.58333</c:v>
                </c:pt>
                <c:pt idx="568">
                  <c:v>42375.59375</c:v>
                </c:pt>
                <c:pt idx="569">
                  <c:v>42375.60417</c:v>
                </c:pt>
                <c:pt idx="570">
                  <c:v>42375.61458</c:v>
                </c:pt>
                <c:pt idx="571">
                  <c:v>42375.625</c:v>
                </c:pt>
                <c:pt idx="572">
                  <c:v>42375.63542</c:v>
                </c:pt>
                <c:pt idx="573">
                  <c:v>42375.64583</c:v>
                </c:pt>
                <c:pt idx="574">
                  <c:v>42375.65625</c:v>
                </c:pt>
                <c:pt idx="575">
                  <c:v>42375.66667</c:v>
                </c:pt>
                <c:pt idx="576">
                  <c:v>42375.67708</c:v>
                </c:pt>
                <c:pt idx="577">
                  <c:v>42375.6875</c:v>
                </c:pt>
                <c:pt idx="578">
                  <c:v>42375.69792</c:v>
                </c:pt>
                <c:pt idx="579">
                  <c:v>42375.70833</c:v>
                </c:pt>
                <c:pt idx="580">
                  <c:v>42375.71875</c:v>
                </c:pt>
                <c:pt idx="581">
                  <c:v>42375.72917</c:v>
                </c:pt>
                <c:pt idx="582">
                  <c:v>42375.73958</c:v>
                </c:pt>
                <c:pt idx="583">
                  <c:v>42375.75</c:v>
                </c:pt>
                <c:pt idx="584">
                  <c:v>42375.76042</c:v>
                </c:pt>
                <c:pt idx="585">
                  <c:v>42375.77083</c:v>
                </c:pt>
                <c:pt idx="586">
                  <c:v>42375.78125</c:v>
                </c:pt>
                <c:pt idx="587">
                  <c:v>42375.79167</c:v>
                </c:pt>
                <c:pt idx="588">
                  <c:v>42375.80208</c:v>
                </c:pt>
                <c:pt idx="589">
                  <c:v>42375.8125</c:v>
                </c:pt>
                <c:pt idx="590">
                  <c:v>42375.82292</c:v>
                </c:pt>
                <c:pt idx="591">
                  <c:v>42375.83333</c:v>
                </c:pt>
                <c:pt idx="592">
                  <c:v>42375.84375</c:v>
                </c:pt>
                <c:pt idx="593">
                  <c:v>42375.85417</c:v>
                </c:pt>
                <c:pt idx="594">
                  <c:v>42375.86458</c:v>
                </c:pt>
                <c:pt idx="595">
                  <c:v>42375.875</c:v>
                </c:pt>
                <c:pt idx="596">
                  <c:v>42375.88542</c:v>
                </c:pt>
                <c:pt idx="597">
                  <c:v>42375.89583</c:v>
                </c:pt>
                <c:pt idx="598">
                  <c:v>42375.90625</c:v>
                </c:pt>
                <c:pt idx="599">
                  <c:v>42375.91667</c:v>
                </c:pt>
                <c:pt idx="600">
                  <c:v>42375.92708</c:v>
                </c:pt>
                <c:pt idx="601">
                  <c:v>42375.9375</c:v>
                </c:pt>
                <c:pt idx="602">
                  <c:v>42375.94792</c:v>
                </c:pt>
                <c:pt idx="603">
                  <c:v>42375.95833</c:v>
                </c:pt>
                <c:pt idx="604">
                  <c:v>42375.96875</c:v>
                </c:pt>
                <c:pt idx="605">
                  <c:v>42375.97917</c:v>
                </c:pt>
                <c:pt idx="606">
                  <c:v>42375.98958</c:v>
                </c:pt>
                <c:pt idx="607">
                  <c:v>42376</c:v>
                </c:pt>
                <c:pt idx="608">
                  <c:v>42376.01042</c:v>
                </c:pt>
                <c:pt idx="609">
                  <c:v>42376.02083</c:v>
                </c:pt>
                <c:pt idx="610">
                  <c:v>42376.03125</c:v>
                </c:pt>
                <c:pt idx="611">
                  <c:v>42376.04167</c:v>
                </c:pt>
                <c:pt idx="612">
                  <c:v>42376.05208</c:v>
                </c:pt>
                <c:pt idx="613">
                  <c:v>42376.0625</c:v>
                </c:pt>
                <c:pt idx="614">
                  <c:v>42376.07292</c:v>
                </c:pt>
                <c:pt idx="615">
                  <c:v>42376.08333</c:v>
                </c:pt>
                <c:pt idx="616">
                  <c:v>42376.09375</c:v>
                </c:pt>
                <c:pt idx="617">
                  <c:v>42376.10417</c:v>
                </c:pt>
                <c:pt idx="618">
                  <c:v>42376.11458</c:v>
                </c:pt>
                <c:pt idx="619">
                  <c:v>42376.125</c:v>
                </c:pt>
                <c:pt idx="620">
                  <c:v>42376.13542</c:v>
                </c:pt>
                <c:pt idx="621">
                  <c:v>42376.14583</c:v>
                </c:pt>
                <c:pt idx="622">
                  <c:v>42376.15625</c:v>
                </c:pt>
                <c:pt idx="623">
                  <c:v>42376.16667</c:v>
                </c:pt>
                <c:pt idx="624">
                  <c:v>42376.17708</c:v>
                </c:pt>
                <c:pt idx="625">
                  <c:v>42376.1875</c:v>
                </c:pt>
                <c:pt idx="626">
                  <c:v>42376.19792</c:v>
                </c:pt>
                <c:pt idx="627">
                  <c:v>42376.20833</c:v>
                </c:pt>
                <c:pt idx="628">
                  <c:v>42376.21875</c:v>
                </c:pt>
                <c:pt idx="629">
                  <c:v>42376.22917</c:v>
                </c:pt>
                <c:pt idx="630">
                  <c:v>42376.23958</c:v>
                </c:pt>
                <c:pt idx="631">
                  <c:v>42376.25</c:v>
                </c:pt>
                <c:pt idx="632">
                  <c:v>42376.26042</c:v>
                </c:pt>
                <c:pt idx="633">
                  <c:v>42376.27083</c:v>
                </c:pt>
                <c:pt idx="634">
                  <c:v>42376.28125</c:v>
                </c:pt>
                <c:pt idx="635">
                  <c:v>42376.29167</c:v>
                </c:pt>
                <c:pt idx="636">
                  <c:v>42376.30208</c:v>
                </c:pt>
                <c:pt idx="637">
                  <c:v>42376.3125</c:v>
                </c:pt>
                <c:pt idx="638">
                  <c:v>42376.32292</c:v>
                </c:pt>
                <c:pt idx="639">
                  <c:v>42376.33333</c:v>
                </c:pt>
                <c:pt idx="640">
                  <c:v>42376.34375</c:v>
                </c:pt>
                <c:pt idx="641">
                  <c:v>42376.35417</c:v>
                </c:pt>
                <c:pt idx="642">
                  <c:v>42376.36458</c:v>
                </c:pt>
                <c:pt idx="643">
                  <c:v>42376.375</c:v>
                </c:pt>
                <c:pt idx="644">
                  <c:v>42376.38542</c:v>
                </c:pt>
                <c:pt idx="645">
                  <c:v>42376.39583</c:v>
                </c:pt>
                <c:pt idx="646">
                  <c:v>42376.40625</c:v>
                </c:pt>
                <c:pt idx="647">
                  <c:v>42376.41667</c:v>
                </c:pt>
                <c:pt idx="648">
                  <c:v>42376.42708</c:v>
                </c:pt>
                <c:pt idx="649">
                  <c:v>42376.4375</c:v>
                </c:pt>
                <c:pt idx="650">
                  <c:v>42376.44792</c:v>
                </c:pt>
                <c:pt idx="651">
                  <c:v>42376.45833</c:v>
                </c:pt>
                <c:pt idx="652">
                  <c:v>42376.46875</c:v>
                </c:pt>
                <c:pt idx="653">
                  <c:v>42376.47917</c:v>
                </c:pt>
                <c:pt idx="654">
                  <c:v>42376.48958</c:v>
                </c:pt>
                <c:pt idx="655">
                  <c:v>42376.5</c:v>
                </c:pt>
                <c:pt idx="656">
                  <c:v>42376.51042</c:v>
                </c:pt>
                <c:pt idx="657">
                  <c:v>42376.52083</c:v>
                </c:pt>
                <c:pt idx="658">
                  <c:v>42376.53125</c:v>
                </c:pt>
                <c:pt idx="659">
                  <c:v>42376.54167</c:v>
                </c:pt>
                <c:pt idx="660">
                  <c:v>42376.55208</c:v>
                </c:pt>
                <c:pt idx="661">
                  <c:v>42376.5625</c:v>
                </c:pt>
                <c:pt idx="662">
                  <c:v>42376.57292</c:v>
                </c:pt>
                <c:pt idx="663">
                  <c:v>42376.58333</c:v>
                </c:pt>
                <c:pt idx="664">
                  <c:v>42376.59375</c:v>
                </c:pt>
                <c:pt idx="665">
                  <c:v>42376.60417</c:v>
                </c:pt>
                <c:pt idx="666">
                  <c:v>42376.61458</c:v>
                </c:pt>
                <c:pt idx="667">
                  <c:v>42376.625</c:v>
                </c:pt>
                <c:pt idx="668">
                  <c:v>42376.63542</c:v>
                </c:pt>
                <c:pt idx="669">
                  <c:v>42376.64583</c:v>
                </c:pt>
                <c:pt idx="670">
                  <c:v>42376.65625</c:v>
                </c:pt>
                <c:pt idx="671">
                  <c:v>42376.66667</c:v>
                </c:pt>
                <c:pt idx="672">
                  <c:v>42376.67708</c:v>
                </c:pt>
                <c:pt idx="673">
                  <c:v>42376.6875</c:v>
                </c:pt>
                <c:pt idx="674">
                  <c:v>42376.69792</c:v>
                </c:pt>
                <c:pt idx="675">
                  <c:v>42376.70833</c:v>
                </c:pt>
                <c:pt idx="676">
                  <c:v>42376.71875</c:v>
                </c:pt>
                <c:pt idx="677">
                  <c:v>42376.72917</c:v>
                </c:pt>
                <c:pt idx="678">
                  <c:v>42376.73958</c:v>
                </c:pt>
                <c:pt idx="679">
                  <c:v>42376.75</c:v>
                </c:pt>
                <c:pt idx="680">
                  <c:v>42376.76042</c:v>
                </c:pt>
                <c:pt idx="681">
                  <c:v>42376.77083</c:v>
                </c:pt>
                <c:pt idx="682">
                  <c:v>42376.78125</c:v>
                </c:pt>
                <c:pt idx="683">
                  <c:v>42376.79167</c:v>
                </c:pt>
                <c:pt idx="684">
                  <c:v>42376.80208</c:v>
                </c:pt>
                <c:pt idx="685">
                  <c:v>42376.8125</c:v>
                </c:pt>
                <c:pt idx="686">
                  <c:v>42376.82292</c:v>
                </c:pt>
                <c:pt idx="687">
                  <c:v>42376.83333</c:v>
                </c:pt>
                <c:pt idx="688">
                  <c:v>42376.84375</c:v>
                </c:pt>
                <c:pt idx="689">
                  <c:v>42376.85417</c:v>
                </c:pt>
                <c:pt idx="690">
                  <c:v>42376.86458</c:v>
                </c:pt>
                <c:pt idx="691">
                  <c:v>42376.875</c:v>
                </c:pt>
                <c:pt idx="692">
                  <c:v>42376.88542</c:v>
                </c:pt>
                <c:pt idx="693">
                  <c:v>42376.89583</c:v>
                </c:pt>
                <c:pt idx="694">
                  <c:v>42376.90625</c:v>
                </c:pt>
                <c:pt idx="695">
                  <c:v>42376.91667</c:v>
                </c:pt>
                <c:pt idx="696">
                  <c:v>42376.92708</c:v>
                </c:pt>
                <c:pt idx="697">
                  <c:v>42376.9375</c:v>
                </c:pt>
                <c:pt idx="698">
                  <c:v>42376.94792</c:v>
                </c:pt>
                <c:pt idx="699">
                  <c:v>42376.95833</c:v>
                </c:pt>
                <c:pt idx="700">
                  <c:v>42376.96875</c:v>
                </c:pt>
                <c:pt idx="701">
                  <c:v>42376.97917</c:v>
                </c:pt>
                <c:pt idx="702">
                  <c:v>42376.98958</c:v>
                </c:pt>
                <c:pt idx="703">
                  <c:v>42377</c:v>
                </c:pt>
                <c:pt idx="704">
                  <c:v>42377.01042</c:v>
                </c:pt>
                <c:pt idx="705">
                  <c:v>42377.02083</c:v>
                </c:pt>
                <c:pt idx="706">
                  <c:v>42377.03125</c:v>
                </c:pt>
                <c:pt idx="707">
                  <c:v>42377.04167</c:v>
                </c:pt>
                <c:pt idx="708">
                  <c:v>42377.05208</c:v>
                </c:pt>
                <c:pt idx="709">
                  <c:v>42377.0625</c:v>
                </c:pt>
                <c:pt idx="710">
                  <c:v>42377.07292</c:v>
                </c:pt>
                <c:pt idx="711">
                  <c:v>42377.08333</c:v>
                </c:pt>
                <c:pt idx="712">
                  <c:v>42377.09375</c:v>
                </c:pt>
                <c:pt idx="713">
                  <c:v>42377.10417</c:v>
                </c:pt>
                <c:pt idx="714">
                  <c:v>42377.11458</c:v>
                </c:pt>
                <c:pt idx="715">
                  <c:v>42377.125</c:v>
                </c:pt>
                <c:pt idx="716">
                  <c:v>42377.13542</c:v>
                </c:pt>
                <c:pt idx="717">
                  <c:v>42377.14583</c:v>
                </c:pt>
                <c:pt idx="718">
                  <c:v>42377.15625</c:v>
                </c:pt>
                <c:pt idx="719">
                  <c:v>42377.16667</c:v>
                </c:pt>
                <c:pt idx="720">
                  <c:v>42377.17708</c:v>
                </c:pt>
                <c:pt idx="721">
                  <c:v>42377.1875</c:v>
                </c:pt>
                <c:pt idx="722">
                  <c:v>42377.19792</c:v>
                </c:pt>
                <c:pt idx="723">
                  <c:v>42377.20833</c:v>
                </c:pt>
                <c:pt idx="724">
                  <c:v>42377.21875</c:v>
                </c:pt>
                <c:pt idx="725">
                  <c:v>42377.22917</c:v>
                </c:pt>
                <c:pt idx="726">
                  <c:v>42377.23958</c:v>
                </c:pt>
                <c:pt idx="727">
                  <c:v>42377.25</c:v>
                </c:pt>
                <c:pt idx="728">
                  <c:v>42377.26042</c:v>
                </c:pt>
                <c:pt idx="729">
                  <c:v>42377.27083</c:v>
                </c:pt>
                <c:pt idx="730">
                  <c:v>42377.28125</c:v>
                </c:pt>
                <c:pt idx="731">
                  <c:v>42377.29167</c:v>
                </c:pt>
                <c:pt idx="732">
                  <c:v>42377.30208</c:v>
                </c:pt>
                <c:pt idx="733">
                  <c:v>42377.3125</c:v>
                </c:pt>
                <c:pt idx="734">
                  <c:v>42377.32292</c:v>
                </c:pt>
                <c:pt idx="735">
                  <c:v>42377.33333</c:v>
                </c:pt>
                <c:pt idx="736">
                  <c:v>42377.34375</c:v>
                </c:pt>
                <c:pt idx="737">
                  <c:v>42377.35417</c:v>
                </c:pt>
                <c:pt idx="738">
                  <c:v>42377.36458</c:v>
                </c:pt>
                <c:pt idx="739">
                  <c:v>42377.375</c:v>
                </c:pt>
                <c:pt idx="740">
                  <c:v>42377.38542</c:v>
                </c:pt>
                <c:pt idx="741">
                  <c:v>42377.39583</c:v>
                </c:pt>
                <c:pt idx="742">
                  <c:v>42377.40625</c:v>
                </c:pt>
                <c:pt idx="743">
                  <c:v>42377.41667</c:v>
                </c:pt>
                <c:pt idx="744">
                  <c:v>42377.42708</c:v>
                </c:pt>
                <c:pt idx="745">
                  <c:v>42377.4375</c:v>
                </c:pt>
                <c:pt idx="746">
                  <c:v>42377.44792</c:v>
                </c:pt>
                <c:pt idx="747">
                  <c:v>42377.45833</c:v>
                </c:pt>
                <c:pt idx="748">
                  <c:v>42377.46875</c:v>
                </c:pt>
                <c:pt idx="749">
                  <c:v>42377.47917</c:v>
                </c:pt>
                <c:pt idx="750">
                  <c:v>42377.48958</c:v>
                </c:pt>
                <c:pt idx="751">
                  <c:v>42377.5</c:v>
                </c:pt>
                <c:pt idx="752">
                  <c:v>42377.51042</c:v>
                </c:pt>
                <c:pt idx="753">
                  <c:v>42377.52083</c:v>
                </c:pt>
                <c:pt idx="754">
                  <c:v>42377.53125</c:v>
                </c:pt>
                <c:pt idx="755">
                  <c:v>42377.54167</c:v>
                </c:pt>
                <c:pt idx="756">
                  <c:v>42377.55208</c:v>
                </c:pt>
                <c:pt idx="757">
                  <c:v>42377.5625</c:v>
                </c:pt>
                <c:pt idx="758">
                  <c:v>42377.57292</c:v>
                </c:pt>
                <c:pt idx="759">
                  <c:v>42377.58333</c:v>
                </c:pt>
                <c:pt idx="760">
                  <c:v>42377.59375</c:v>
                </c:pt>
                <c:pt idx="761">
                  <c:v>42377.60417</c:v>
                </c:pt>
                <c:pt idx="762">
                  <c:v>42377.61458</c:v>
                </c:pt>
                <c:pt idx="763">
                  <c:v>42377.625</c:v>
                </c:pt>
                <c:pt idx="764">
                  <c:v>42377.63542</c:v>
                </c:pt>
                <c:pt idx="765">
                  <c:v>42377.64583</c:v>
                </c:pt>
                <c:pt idx="766">
                  <c:v>42377.65625</c:v>
                </c:pt>
                <c:pt idx="767">
                  <c:v>42377.66667</c:v>
                </c:pt>
                <c:pt idx="768">
                  <c:v>42377.67708</c:v>
                </c:pt>
                <c:pt idx="769">
                  <c:v>42377.6875</c:v>
                </c:pt>
                <c:pt idx="770">
                  <c:v>42377.69792</c:v>
                </c:pt>
                <c:pt idx="771">
                  <c:v>42377.70833</c:v>
                </c:pt>
                <c:pt idx="772">
                  <c:v>42377.71875</c:v>
                </c:pt>
                <c:pt idx="773">
                  <c:v>42377.72917</c:v>
                </c:pt>
                <c:pt idx="774">
                  <c:v>42377.73958</c:v>
                </c:pt>
                <c:pt idx="775">
                  <c:v>42377.75</c:v>
                </c:pt>
                <c:pt idx="776">
                  <c:v>42377.76042</c:v>
                </c:pt>
                <c:pt idx="777">
                  <c:v>42377.77083</c:v>
                </c:pt>
                <c:pt idx="778">
                  <c:v>42377.78125</c:v>
                </c:pt>
                <c:pt idx="779">
                  <c:v>42377.79167</c:v>
                </c:pt>
                <c:pt idx="780">
                  <c:v>42377.80208</c:v>
                </c:pt>
                <c:pt idx="781">
                  <c:v>42377.8125</c:v>
                </c:pt>
                <c:pt idx="782">
                  <c:v>42377.82292</c:v>
                </c:pt>
                <c:pt idx="783">
                  <c:v>42377.83333</c:v>
                </c:pt>
                <c:pt idx="784">
                  <c:v>42377.84375</c:v>
                </c:pt>
                <c:pt idx="785">
                  <c:v>42377.85417</c:v>
                </c:pt>
                <c:pt idx="786">
                  <c:v>42377.86458</c:v>
                </c:pt>
                <c:pt idx="787">
                  <c:v>42377.875</c:v>
                </c:pt>
                <c:pt idx="788">
                  <c:v>42377.88542</c:v>
                </c:pt>
                <c:pt idx="789">
                  <c:v>42377.89583</c:v>
                </c:pt>
                <c:pt idx="790">
                  <c:v>42377.90625</c:v>
                </c:pt>
                <c:pt idx="791">
                  <c:v>42377.91667</c:v>
                </c:pt>
                <c:pt idx="792">
                  <c:v>42377.92708</c:v>
                </c:pt>
                <c:pt idx="793">
                  <c:v>42377.9375</c:v>
                </c:pt>
                <c:pt idx="794">
                  <c:v>42377.94792</c:v>
                </c:pt>
                <c:pt idx="795">
                  <c:v>42377.95833</c:v>
                </c:pt>
                <c:pt idx="796">
                  <c:v>42377.96875</c:v>
                </c:pt>
                <c:pt idx="797">
                  <c:v>42377.97917</c:v>
                </c:pt>
                <c:pt idx="798">
                  <c:v>42377.98958</c:v>
                </c:pt>
                <c:pt idx="799">
                  <c:v>42378</c:v>
                </c:pt>
                <c:pt idx="800">
                  <c:v>42378.01042</c:v>
                </c:pt>
                <c:pt idx="801">
                  <c:v>42378.02083</c:v>
                </c:pt>
                <c:pt idx="802">
                  <c:v>42378.03125</c:v>
                </c:pt>
                <c:pt idx="803">
                  <c:v>42378.04167</c:v>
                </c:pt>
                <c:pt idx="804">
                  <c:v>42378.05208</c:v>
                </c:pt>
                <c:pt idx="805">
                  <c:v>42378.0625</c:v>
                </c:pt>
                <c:pt idx="806">
                  <c:v>42378.07292</c:v>
                </c:pt>
                <c:pt idx="807">
                  <c:v>42378.08333</c:v>
                </c:pt>
                <c:pt idx="808">
                  <c:v>42378.09375</c:v>
                </c:pt>
                <c:pt idx="809">
                  <c:v>42378.10417</c:v>
                </c:pt>
                <c:pt idx="810">
                  <c:v>42378.11458</c:v>
                </c:pt>
                <c:pt idx="811">
                  <c:v>42378.125</c:v>
                </c:pt>
                <c:pt idx="812">
                  <c:v>42378.13542</c:v>
                </c:pt>
                <c:pt idx="813">
                  <c:v>42378.14583</c:v>
                </c:pt>
                <c:pt idx="814">
                  <c:v>42378.15625</c:v>
                </c:pt>
                <c:pt idx="815">
                  <c:v>42378.16667</c:v>
                </c:pt>
                <c:pt idx="816">
                  <c:v>42378.17708</c:v>
                </c:pt>
                <c:pt idx="817">
                  <c:v>42378.1875</c:v>
                </c:pt>
                <c:pt idx="818">
                  <c:v>42378.19792</c:v>
                </c:pt>
                <c:pt idx="819">
                  <c:v>42378.20833</c:v>
                </c:pt>
                <c:pt idx="820">
                  <c:v>42378.21875</c:v>
                </c:pt>
                <c:pt idx="821">
                  <c:v>42378.22917</c:v>
                </c:pt>
                <c:pt idx="822">
                  <c:v>42378.23958</c:v>
                </c:pt>
                <c:pt idx="823">
                  <c:v>42378.25</c:v>
                </c:pt>
                <c:pt idx="824">
                  <c:v>42378.26042</c:v>
                </c:pt>
                <c:pt idx="825">
                  <c:v>42378.27083</c:v>
                </c:pt>
                <c:pt idx="826">
                  <c:v>42378.28125</c:v>
                </c:pt>
                <c:pt idx="827">
                  <c:v>42378.29167</c:v>
                </c:pt>
                <c:pt idx="828">
                  <c:v>42378.30208</c:v>
                </c:pt>
                <c:pt idx="829">
                  <c:v>42378.3125</c:v>
                </c:pt>
                <c:pt idx="830">
                  <c:v>42378.32292</c:v>
                </c:pt>
                <c:pt idx="831">
                  <c:v>42378.33333</c:v>
                </c:pt>
                <c:pt idx="832">
                  <c:v>42378.34375</c:v>
                </c:pt>
                <c:pt idx="833">
                  <c:v>42378.35417</c:v>
                </c:pt>
                <c:pt idx="834">
                  <c:v>42378.36458</c:v>
                </c:pt>
                <c:pt idx="835">
                  <c:v>42378.375</c:v>
                </c:pt>
                <c:pt idx="836">
                  <c:v>42378.38542</c:v>
                </c:pt>
                <c:pt idx="837">
                  <c:v>42378.39583</c:v>
                </c:pt>
                <c:pt idx="838">
                  <c:v>42378.40625</c:v>
                </c:pt>
                <c:pt idx="839">
                  <c:v>42378.41667</c:v>
                </c:pt>
                <c:pt idx="840">
                  <c:v>42378.42708</c:v>
                </c:pt>
                <c:pt idx="841">
                  <c:v>42378.4375</c:v>
                </c:pt>
                <c:pt idx="842">
                  <c:v>42378.44792</c:v>
                </c:pt>
                <c:pt idx="843">
                  <c:v>42378.45833</c:v>
                </c:pt>
                <c:pt idx="844">
                  <c:v>42378.46875</c:v>
                </c:pt>
                <c:pt idx="845">
                  <c:v>42378.47917</c:v>
                </c:pt>
                <c:pt idx="846">
                  <c:v>42378.48958</c:v>
                </c:pt>
                <c:pt idx="847">
                  <c:v>42378.5</c:v>
                </c:pt>
                <c:pt idx="848">
                  <c:v>42378.51042</c:v>
                </c:pt>
                <c:pt idx="849">
                  <c:v>42378.52083</c:v>
                </c:pt>
                <c:pt idx="850">
                  <c:v>42378.53125</c:v>
                </c:pt>
                <c:pt idx="851">
                  <c:v>42378.54167</c:v>
                </c:pt>
                <c:pt idx="852">
                  <c:v>42378.55208</c:v>
                </c:pt>
                <c:pt idx="853">
                  <c:v>42378.5625</c:v>
                </c:pt>
                <c:pt idx="854">
                  <c:v>42378.57292</c:v>
                </c:pt>
                <c:pt idx="855">
                  <c:v>42378.58333</c:v>
                </c:pt>
                <c:pt idx="856">
                  <c:v>42378.59375</c:v>
                </c:pt>
                <c:pt idx="857">
                  <c:v>42378.60417</c:v>
                </c:pt>
                <c:pt idx="858">
                  <c:v>42378.61458</c:v>
                </c:pt>
                <c:pt idx="859">
                  <c:v>42378.625</c:v>
                </c:pt>
                <c:pt idx="860">
                  <c:v>42378.63542</c:v>
                </c:pt>
                <c:pt idx="861">
                  <c:v>42378.64583</c:v>
                </c:pt>
                <c:pt idx="862">
                  <c:v>42378.65625</c:v>
                </c:pt>
                <c:pt idx="863">
                  <c:v>42378.66667</c:v>
                </c:pt>
                <c:pt idx="864">
                  <c:v>42378.67708</c:v>
                </c:pt>
                <c:pt idx="865">
                  <c:v>42378.6875</c:v>
                </c:pt>
                <c:pt idx="866">
                  <c:v>42378.69792</c:v>
                </c:pt>
                <c:pt idx="867">
                  <c:v>42378.70833</c:v>
                </c:pt>
                <c:pt idx="868">
                  <c:v>42378.71875</c:v>
                </c:pt>
                <c:pt idx="869">
                  <c:v>42378.72917</c:v>
                </c:pt>
                <c:pt idx="870">
                  <c:v>42378.73958</c:v>
                </c:pt>
                <c:pt idx="871">
                  <c:v>42378.75</c:v>
                </c:pt>
                <c:pt idx="872">
                  <c:v>42378.76042</c:v>
                </c:pt>
                <c:pt idx="873">
                  <c:v>42378.77083</c:v>
                </c:pt>
                <c:pt idx="874">
                  <c:v>42378.78125</c:v>
                </c:pt>
                <c:pt idx="875">
                  <c:v>42378.79167</c:v>
                </c:pt>
                <c:pt idx="876">
                  <c:v>42378.80208</c:v>
                </c:pt>
                <c:pt idx="877">
                  <c:v>42378.8125</c:v>
                </c:pt>
                <c:pt idx="878">
                  <c:v>42378.82292</c:v>
                </c:pt>
                <c:pt idx="879">
                  <c:v>42378.83333</c:v>
                </c:pt>
                <c:pt idx="880">
                  <c:v>42378.84375</c:v>
                </c:pt>
                <c:pt idx="881">
                  <c:v>42378.85417</c:v>
                </c:pt>
                <c:pt idx="882">
                  <c:v>42378.86458</c:v>
                </c:pt>
                <c:pt idx="883">
                  <c:v>42378.875</c:v>
                </c:pt>
                <c:pt idx="884">
                  <c:v>42378.88542</c:v>
                </c:pt>
                <c:pt idx="885">
                  <c:v>42378.89583</c:v>
                </c:pt>
                <c:pt idx="886">
                  <c:v>42378.90625</c:v>
                </c:pt>
                <c:pt idx="887">
                  <c:v>42378.91667</c:v>
                </c:pt>
                <c:pt idx="888">
                  <c:v>42378.92708</c:v>
                </c:pt>
                <c:pt idx="889">
                  <c:v>42378.9375</c:v>
                </c:pt>
                <c:pt idx="890">
                  <c:v>42378.94792</c:v>
                </c:pt>
                <c:pt idx="891">
                  <c:v>42378.95833</c:v>
                </c:pt>
                <c:pt idx="892">
                  <c:v>42378.96875</c:v>
                </c:pt>
                <c:pt idx="893">
                  <c:v>42378.97917</c:v>
                </c:pt>
                <c:pt idx="894">
                  <c:v>42378.98958</c:v>
                </c:pt>
                <c:pt idx="895">
                  <c:v>42379</c:v>
                </c:pt>
                <c:pt idx="896">
                  <c:v>42379.01042</c:v>
                </c:pt>
                <c:pt idx="897">
                  <c:v>42379.02083</c:v>
                </c:pt>
                <c:pt idx="898">
                  <c:v>42379.03125</c:v>
                </c:pt>
                <c:pt idx="899">
                  <c:v>42379.04167</c:v>
                </c:pt>
                <c:pt idx="900">
                  <c:v>42379.05208</c:v>
                </c:pt>
                <c:pt idx="901">
                  <c:v>42379.0625</c:v>
                </c:pt>
                <c:pt idx="902">
                  <c:v>42379.07292</c:v>
                </c:pt>
                <c:pt idx="903">
                  <c:v>42379.08333</c:v>
                </c:pt>
                <c:pt idx="904">
                  <c:v>42379.09375</c:v>
                </c:pt>
                <c:pt idx="905">
                  <c:v>42379.10417</c:v>
                </c:pt>
                <c:pt idx="906">
                  <c:v>42379.11458</c:v>
                </c:pt>
                <c:pt idx="907">
                  <c:v>42379.125</c:v>
                </c:pt>
                <c:pt idx="908">
                  <c:v>42379.13542</c:v>
                </c:pt>
                <c:pt idx="909">
                  <c:v>42379.14583</c:v>
                </c:pt>
                <c:pt idx="910">
                  <c:v>42379.15625</c:v>
                </c:pt>
                <c:pt idx="911">
                  <c:v>42379.16667</c:v>
                </c:pt>
                <c:pt idx="912">
                  <c:v>42379.17708</c:v>
                </c:pt>
                <c:pt idx="913">
                  <c:v>42379.1875</c:v>
                </c:pt>
                <c:pt idx="914">
                  <c:v>42379.19792</c:v>
                </c:pt>
                <c:pt idx="915">
                  <c:v>42379.20833</c:v>
                </c:pt>
                <c:pt idx="916">
                  <c:v>42379.21875</c:v>
                </c:pt>
                <c:pt idx="917">
                  <c:v>42379.22917</c:v>
                </c:pt>
                <c:pt idx="918">
                  <c:v>42379.23958</c:v>
                </c:pt>
                <c:pt idx="919">
                  <c:v>42379.25</c:v>
                </c:pt>
                <c:pt idx="920">
                  <c:v>42379.26042</c:v>
                </c:pt>
                <c:pt idx="921">
                  <c:v>42379.27083</c:v>
                </c:pt>
                <c:pt idx="922">
                  <c:v>42379.28125</c:v>
                </c:pt>
                <c:pt idx="923">
                  <c:v>42379.29167</c:v>
                </c:pt>
                <c:pt idx="924">
                  <c:v>42379.30208</c:v>
                </c:pt>
                <c:pt idx="925">
                  <c:v>42379.3125</c:v>
                </c:pt>
                <c:pt idx="926">
                  <c:v>42379.32292</c:v>
                </c:pt>
                <c:pt idx="927">
                  <c:v>42379.33333</c:v>
                </c:pt>
                <c:pt idx="928">
                  <c:v>42379.34375</c:v>
                </c:pt>
                <c:pt idx="929">
                  <c:v>42379.35417</c:v>
                </c:pt>
                <c:pt idx="930">
                  <c:v>42379.36458</c:v>
                </c:pt>
                <c:pt idx="931">
                  <c:v>42379.375</c:v>
                </c:pt>
                <c:pt idx="932">
                  <c:v>42379.38542</c:v>
                </c:pt>
                <c:pt idx="933">
                  <c:v>42379.39583</c:v>
                </c:pt>
                <c:pt idx="934">
                  <c:v>42379.40625</c:v>
                </c:pt>
                <c:pt idx="935">
                  <c:v>42379.41667</c:v>
                </c:pt>
                <c:pt idx="936">
                  <c:v>42379.42708</c:v>
                </c:pt>
                <c:pt idx="937">
                  <c:v>42379.4375</c:v>
                </c:pt>
                <c:pt idx="938">
                  <c:v>42379.44792</c:v>
                </c:pt>
                <c:pt idx="939">
                  <c:v>42379.45833</c:v>
                </c:pt>
                <c:pt idx="940">
                  <c:v>42379.46875</c:v>
                </c:pt>
                <c:pt idx="941">
                  <c:v>42379.47917</c:v>
                </c:pt>
                <c:pt idx="942">
                  <c:v>42379.48958</c:v>
                </c:pt>
                <c:pt idx="943">
                  <c:v>42379.5</c:v>
                </c:pt>
                <c:pt idx="944">
                  <c:v>42379.51042</c:v>
                </c:pt>
                <c:pt idx="945">
                  <c:v>42379.52083</c:v>
                </c:pt>
                <c:pt idx="946">
                  <c:v>42379.53125</c:v>
                </c:pt>
                <c:pt idx="947">
                  <c:v>42379.54167</c:v>
                </c:pt>
                <c:pt idx="948">
                  <c:v>42379.55208</c:v>
                </c:pt>
                <c:pt idx="949">
                  <c:v>42379.5625</c:v>
                </c:pt>
                <c:pt idx="950">
                  <c:v>42379.57292</c:v>
                </c:pt>
                <c:pt idx="951">
                  <c:v>42379.58333</c:v>
                </c:pt>
                <c:pt idx="952">
                  <c:v>42379.59375</c:v>
                </c:pt>
                <c:pt idx="953">
                  <c:v>42379.60417</c:v>
                </c:pt>
                <c:pt idx="954">
                  <c:v>42379.61458</c:v>
                </c:pt>
                <c:pt idx="955">
                  <c:v>42379.625</c:v>
                </c:pt>
                <c:pt idx="956">
                  <c:v>42379.63542</c:v>
                </c:pt>
                <c:pt idx="957">
                  <c:v>42379.64583</c:v>
                </c:pt>
                <c:pt idx="958">
                  <c:v>42379.65625</c:v>
                </c:pt>
                <c:pt idx="959">
                  <c:v>42379.66667</c:v>
                </c:pt>
                <c:pt idx="960">
                  <c:v>42379.67708</c:v>
                </c:pt>
                <c:pt idx="961">
                  <c:v>42379.6875</c:v>
                </c:pt>
                <c:pt idx="962">
                  <c:v>42379.69792</c:v>
                </c:pt>
                <c:pt idx="963">
                  <c:v>42379.70833</c:v>
                </c:pt>
                <c:pt idx="964">
                  <c:v>42379.71875</c:v>
                </c:pt>
                <c:pt idx="965">
                  <c:v>42379.72917</c:v>
                </c:pt>
                <c:pt idx="966">
                  <c:v>42379.73958</c:v>
                </c:pt>
                <c:pt idx="967">
                  <c:v>42379.75</c:v>
                </c:pt>
                <c:pt idx="968">
                  <c:v>42379.76042</c:v>
                </c:pt>
                <c:pt idx="969">
                  <c:v>42379.77083</c:v>
                </c:pt>
                <c:pt idx="970">
                  <c:v>42379.78125</c:v>
                </c:pt>
                <c:pt idx="971">
                  <c:v>42379.79167</c:v>
                </c:pt>
                <c:pt idx="972">
                  <c:v>42379.80208</c:v>
                </c:pt>
                <c:pt idx="973">
                  <c:v>42379.8125</c:v>
                </c:pt>
                <c:pt idx="974">
                  <c:v>42379.82292</c:v>
                </c:pt>
                <c:pt idx="975">
                  <c:v>42379.83333</c:v>
                </c:pt>
                <c:pt idx="976">
                  <c:v>42379.84375</c:v>
                </c:pt>
                <c:pt idx="977">
                  <c:v>42379.85417</c:v>
                </c:pt>
                <c:pt idx="978">
                  <c:v>42379.86458</c:v>
                </c:pt>
                <c:pt idx="979">
                  <c:v>42379.875</c:v>
                </c:pt>
                <c:pt idx="980">
                  <c:v>42379.88542</c:v>
                </c:pt>
                <c:pt idx="981">
                  <c:v>42379.89583</c:v>
                </c:pt>
                <c:pt idx="982">
                  <c:v>42379.90625</c:v>
                </c:pt>
                <c:pt idx="983">
                  <c:v>42379.91667</c:v>
                </c:pt>
                <c:pt idx="984">
                  <c:v>42379.92708</c:v>
                </c:pt>
                <c:pt idx="985">
                  <c:v>42379.9375</c:v>
                </c:pt>
                <c:pt idx="986">
                  <c:v>42379.94792</c:v>
                </c:pt>
                <c:pt idx="987">
                  <c:v>42379.95833</c:v>
                </c:pt>
                <c:pt idx="988">
                  <c:v>42379.96875</c:v>
                </c:pt>
                <c:pt idx="989">
                  <c:v>42379.97917</c:v>
                </c:pt>
                <c:pt idx="990">
                  <c:v>42379.98958</c:v>
                </c:pt>
                <c:pt idx="991">
                  <c:v>42380</c:v>
                </c:pt>
                <c:pt idx="992">
                  <c:v>42380.01042</c:v>
                </c:pt>
                <c:pt idx="993">
                  <c:v>42380.02083</c:v>
                </c:pt>
                <c:pt idx="994">
                  <c:v>42380.03125</c:v>
                </c:pt>
                <c:pt idx="995">
                  <c:v>42380.04167</c:v>
                </c:pt>
                <c:pt idx="996">
                  <c:v>42380.05208</c:v>
                </c:pt>
                <c:pt idx="997">
                  <c:v>42380.0625</c:v>
                </c:pt>
                <c:pt idx="998">
                  <c:v>42380.07292</c:v>
                </c:pt>
                <c:pt idx="999">
                  <c:v>42380.08333</c:v>
                </c:pt>
                <c:pt idx="1000">
                  <c:v>42380.09375</c:v>
                </c:pt>
                <c:pt idx="1001">
                  <c:v>42380.10417</c:v>
                </c:pt>
                <c:pt idx="1002">
                  <c:v>42380.11458</c:v>
                </c:pt>
                <c:pt idx="1003">
                  <c:v>42380.125</c:v>
                </c:pt>
                <c:pt idx="1004">
                  <c:v>42380.13542</c:v>
                </c:pt>
                <c:pt idx="1005">
                  <c:v>42380.14583</c:v>
                </c:pt>
                <c:pt idx="1006">
                  <c:v>42380.15625</c:v>
                </c:pt>
                <c:pt idx="1007">
                  <c:v>42380.16667</c:v>
                </c:pt>
                <c:pt idx="1008">
                  <c:v>42380.17708</c:v>
                </c:pt>
                <c:pt idx="1009">
                  <c:v>42380.1875</c:v>
                </c:pt>
                <c:pt idx="1010">
                  <c:v>42380.19792</c:v>
                </c:pt>
                <c:pt idx="1011">
                  <c:v>42380.20833</c:v>
                </c:pt>
                <c:pt idx="1012">
                  <c:v>42380.21875</c:v>
                </c:pt>
                <c:pt idx="1013">
                  <c:v>42380.22917</c:v>
                </c:pt>
                <c:pt idx="1014">
                  <c:v>42380.23958</c:v>
                </c:pt>
                <c:pt idx="1015">
                  <c:v>42380.25</c:v>
                </c:pt>
                <c:pt idx="1016">
                  <c:v>42380.26042</c:v>
                </c:pt>
                <c:pt idx="1017">
                  <c:v>42380.27083</c:v>
                </c:pt>
                <c:pt idx="1018">
                  <c:v>42380.28125</c:v>
                </c:pt>
                <c:pt idx="1019">
                  <c:v>42380.29167</c:v>
                </c:pt>
                <c:pt idx="1020">
                  <c:v>42380.30208</c:v>
                </c:pt>
                <c:pt idx="1021">
                  <c:v>42380.3125</c:v>
                </c:pt>
                <c:pt idx="1022">
                  <c:v>42380.32292</c:v>
                </c:pt>
                <c:pt idx="1023">
                  <c:v>42380.33333</c:v>
                </c:pt>
                <c:pt idx="1024">
                  <c:v>42380.34375</c:v>
                </c:pt>
                <c:pt idx="1025">
                  <c:v>42380.35417</c:v>
                </c:pt>
                <c:pt idx="1026">
                  <c:v>42380.36458</c:v>
                </c:pt>
                <c:pt idx="1027">
                  <c:v>42380.375</c:v>
                </c:pt>
                <c:pt idx="1028">
                  <c:v>42380.38542</c:v>
                </c:pt>
                <c:pt idx="1029">
                  <c:v>42380.39583</c:v>
                </c:pt>
                <c:pt idx="1030">
                  <c:v>42380.40625</c:v>
                </c:pt>
                <c:pt idx="1031">
                  <c:v>42380.41667</c:v>
                </c:pt>
                <c:pt idx="1032">
                  <c:v>42380.42708</c:v>
                </c:pt>
                <c:pt idx="1033">
                  <c:v>42380.4375</c:v>
                </c:pt>
                <c:pt idx="1034">
                  <c:v>42380.44792</c:v>
                </c:pt>
                <c:pt idx="1035">
                  <c:v>42380.45833</c:v>
                </c:pt>
                <c:pt idx="1036">
                  <c:v>42380.46875</c:v>
                </c:pt>
                <c:pt idx="1037">
                  <c:v>42380.47917</c:v>
                </c:pt>
                <c:pt idx="1038">
                  <c:v>42380.48958</c:v>
                </c:pt>
                <c:pt idx="1039">
                  <c:v>42380.5</c:v>
                </c:pt>
                <c:pt idx="1040">
                  <c:v>42380.51042</c:v>
                </c:pt>
                <c:pt idx="1041">
                  <c:v>42380.52083</c:v>
                </c:pt>
                <c:pt idx="1042">
                  <c:v>42380.53125</c:v>
                </c:pt>
                <c:pt idx="1043">
                  <c:v>42380.54167</c:v>
                </c:pt>
                <c:pt idx="1044">
                  <c:v>42380.55208</c:v>
                </c:pt>
                <c:pt idx="1045">
                  <c:v>42380.5625</c:v>
                </c:pt>
                <c:pt idx="1046">
                  <c:v>42380.57292</c:v>
                </c:pt>
                <c:pt idx="1047">
                  <c:v>42380.58333</c:v>
                </c:pt>
                <c:pt idx="1048">
                  <c:v>42380.59375</c:v>
                </c:pt>
                <c:pt idx="1049">
                  <c:v>42380.60417</c:v>
                </c:pt>
                <c:pt idx="1050">
                  <c:v>42380.61458</c:v>
                </c:pt>
                <c:pt idx="1051">
                  <c:v>42380.625</c:v>
                </c:pt>
                <c:pt idx="1052">
                  <c:v>42380.63542</c:v>
                </c:pt>
                <c:pt idx="1053">
                  <c:v>42380.64583</c:v>
                </c:pt>
                <c:pt idx="1054">
                  <c:v>42380.65625</c:v>
                </c:pt>
                <c:pt idx="1055">
                  <c:v>42380.66667</c:v>
                </c:pt>
                <c:pt idx="1056">
                  <c:v>42380.67708</c:v>
                </c:pt>
                <c:pt idx="1057">
                  <c:v>42380.6875</c:v>
                </c:pt>
                <c:pt idx="1058">
                  <c:v>42380.69792</c:v>
                </c:pt>
                <c:pt idx="1059">
                  <c:v>42380.70833</c:v>
                </c:pt>
                <c:pt idx="1060">
                  <c:v>42380.71875</c:v>
                </c:pt>
                <c:pt idx="1061">
                  <c:v>42380.72917</c:v>
                </c:pt>
                <c:pt idx="1062">
                  <c:v>42380.73958</c:v>
                </c:pt>
                <c:pt idx="1063">
                  <c:v>42380.75</c:v>
                </c:pt>
                <c:pt idx="1064">
                  <c:v>42380.76042</c:v>
                </c:pt>
                <c:pt idx="1065">
                  <c:v>42380.77083</c:v>
                </c:pt>
                <c:pt idx="1066">
                  <c:v>42380.78125</c:v>
                </c:pt>
                <c:pt idx="1067">
                  <c:v>42380.79167</c:v>
                </c:pt>
                <c:pt idx="1068">
                  <c:v>42380.80208</c:v>
                </c:pt>
                <c:pt idx="1069">
                  <c:v>42380.8125</c:v>
                </c:pt>
                <c:pt idx="1070">
                  <c:v>42380.82292</c:v>
                </c:pt>
                <c:pt idx="1071">
                  <c:v>42380.83333</c:v>
                </c:pt>
                <c:pt idx="1072">
                  <c:v>42380.84375</c:v>
                </c:pt>
                <c:pt idx="1073">
                  <c:v>42380.85417</c:v>
                </c:pt>
                <c:pt idx="1074">
                  <c:v>42380.86458</c:v>
                </c:pt>
                <c:pt idx="1075">
                  <c:v>42380.875</c:v>
                </c:pt>
                <c:pt idx="1076">
                  <c:v>42380.88542</c:v>
                </c:pt>
                <c:pt idx="1077">
                  <c:v>42380.89583</c:v>
                </c:pt>
                <c:pt idx="1078">
                  <c:v>42380.90625</c:v>
                </c:pt>
                <c:pt idx="1079">
                  <c:v>42380.91667</c:v>
                </c:pt>
                <c:pt idx="1080">
                  <c:v>42380.92708</c:v>
                </c:pt>
                <c:pt idx="1081">
                  <c:v>42380.9375</c:v>
                </c:pt>
                <c:pt idx="1082">
                  <c:v>42380.94792</c:v>
                </c:pt>
                <c:pt idx="1083">
                  <c:v>42380.95833</c:v>
                </c:pt>
                <c:pt idx="1084">
                  <c:v>42380.96875</c:v>
                </c:pt>
                <c:pt idx="1085">
                  <c:v>42380.97917</c:v>
                </c:pt>
                <c:pt idx="1086">
                  <c:v>42380.98958</c:v>
                </c:pt>
                <c:pt idx="1087">
                  <c:v>42381</c:v>
                </c:pt>
                <c:pt idx="1088">
                  <c:v>42381.01042</c:v>
                </c:pt>
                <c:pt idx="1089">
                  <c:v>42381.02083</c:v>
                </c:pt>
                <c:pt idx="1090">
                  <c:v>42381.03125</c:v>
                </c:pt>
                <c:pt idx="1091">
                  <c:v>42381.04167</c:v>
                </c:pt>
                <c:pt idx="1092">
                  <c:v>42381.05208</c:v>
                </c:pt>
                <c:pt idx="1093">
                  <c:v>42381.0625</c:v>
                </c:pt>
                <c:pt idx="1094">
                  <c:v>42381.07292</c:v>
                </c:pt>
                <c:pt idx="1095">
                  <c:v>42381.08333</c:v>
                </c:pt>
                <c:pt idx="1096">
                  <c:v>42381.09375</c:v>
                </c:pt>
                <c:pt idx="1097">
                  <c:v>42381.10417</c:v>
                </c:pt>
                <c:pt idx="1098">
                  <c:v>42381.11458</c:v>
                </c:pt>
                <c:pt idx="1099">
                  <c:v>42381.125</c:v>
                </c:pt>
                <c:pt idx="1100">
                  <c:v>42381.13542</c:v>
                </c:pt>
                <c:pt idx="1101">
                  <c:v>42381.14583</c:v>
                </c:pt>
                <c:pt idx="1102">
                  <c:v>42381.15625</c:v>
                </c:pt>
                <c:pt idx="1103">
                  <c:v>42381.16667</c:v>
                </c:pt>
                <c:pt idx="1104">
                  <c:v>42381.17708</c:v>
                </c:pt>
                <c:pt idx="1105">
                  <c:v>42381.1875</c:v>
                </c:pt>
                <c:pt idx="1106">
                  <c:v>42381.19792</c:v>
                </c:pt>
                <c:pt idx="1107">
                  <c:v>42381.20833</c:v>
                </c:pt>
                <c:pt idx="1108">
                  <c:v>42381.21875</c:v>
                </c:pt>
                <c:pt idx="1109">
                  <c:v>42381.22917</c:v>
                </c:pt>
                <c:pt idx="1110">
                  <c:v>42381.23958</c:v>
                </c:pt>
                <c:pt idx="1111">
                  <c:v>42381.25</c:v>
                </c:pt>
                <c:pt idx="1112">
                  <c:v>42381.26042</c:v>
                </c:pt>
                <c:pt idx="1113">
                  <c:v>42381.27083</c:v>
                </c:pt>
                <c:pt idx="1114">
                  <c:v>42381.28125</c:v>
                </c:pt>
                <c:pt idx="1115">
                  <c:v>42381.29167</c:v>
                </c:pt>
                <c:pt idx="1116">
                  <c:v>42381.30208</c:v>
                </c:pt>
                <c:pt idx="1117">
                  <c:v>42381.3125</c:v>
                </c:pt>
                <c:pt idx="1118">
                  <c:v>42381.32292</c:v>
                </c:pt>
                <c:pt idx="1119">
                  <c:v>42381.33333</c:v>
                </c:pt>
                <c:pt idx="1120">
                  <c:v>42381.34375</c:v>
                </c:pt>
                <c:pt idx="1121">
                  <c:v>42381.35417</c:v>
                </c:pt>
                <c:pt idx="1122">
                  <c:v>42381.36458</c:v>
                </c:pt>
                <c:pt idx="1123">
                  <c:v>42381.375</c:v>
                </c:pt>
                <c:pt idx="1124">
                  <c:v>42381.38542</c:v>
                </c:pt>
                <c:pt idx="1125">
                  <c:v>42381.39583</c:v>
                </c:pt>
                <c:pt idx="1126">
                  <c:v>42381.40625</c:v>
                </c:pt>
                <c:pt idx="1127">
                  <c:v>42381.41667</c:v>
                </c:pt>
                <c:pt idx="1128">
                  <c:v>42381.42708</c:v>
                </c:pt>
                <c:pt idx="1129">
                  <c:v>42381.4375</c:v>
                </c:pt>
                <c:pt idx="1130">
                  <c:v>42381.44792</c:v>
                </c:pt>
                <c:pt idx="1131">
                  <c:v>42381.45833</c:v>
                </c:pt>
                <c:pt idx="1132">
                  <c:v>42381.46875</c:v>
                </c:pt>
                <c:pt idx="1133">
                  <c:v>42381.47917</c:v>
                </c:pt>
                <c:pt idx="1134">
                  <c:v>42381.48958</c:v>
                </c:pt>
                <c:pt idx="1135">
                  <c:v>42381.5</c:v>
                </c:pt>
                <c:pt idx="1136">
                  <c:v>42381.51042</c:v>
                </c:pt>
                <c:pt idx="1137">
                  <c:v>42381.52083</c:v>
                </c:pt>
                <c:pt idx="1138">
                  <c:v>42381.53125</c:v>
                </c:pt>
                <c:pt idx="1139">
                  <c:v>42381.54167</c:v>
                </c:pt>
                <c:pt idx="1140">
                  <c:v>42381.55208</c:v>
                </c:pt>
                <c:pt idx="1141">
                  <c:v>42381.5625</c:v>
                </c:pt>
                <c:pt idx="1142">
                  <c:v>42381.57292</c:v>
                </c:pt>
                <c:pt idx="1143">
                  <c:v>42381.58333</c:v>
                </c:pt>
                <c:pt idx="1144">
                  <c:v>42381.59375</c:v>
                </c:pt>
                <c:pt idx="1145">
                  <c:v>42381.60417</c:v>
                </c:pt>
                <c:pt idx="1146">
                  <c:v>42381.61458</c:v>
                </c:pt>
                <c:pt idx="1147">
                  <c:v>42381.625</c:v>
                </c:pt>
                <c:pt idx="1148">
                  <c:v>42381.63542</c:v>
                </c:pt>
                <c:pt idx="1149">
                  <c:v>42381.64583</c:v>
                </c:pt>
                <c:pt idx="1150">
                  <c:v>42381.65625</c:v>
                </c:pt>
                <c:pt idx="1151">
                  <c:v>42381.66667</c:v>
                </c:pt>
                <c:pt idx="1152">
                  <c:v>42381.67708</c:v>
                </c:pt>
                <c:pt idx="1153">
                  <c:v>42381.6875</c:v>
                </c:pt>
                <c:pt idx="1154">
                  <c:v>42381.69792</c:v>
                </c:pt>
                <c:pt idx="1155">
                  <c:v>42381.70833</c:v>
                </c:pt>
                <c:pt idx="1156">
                  <c:v>42381.71875</c:v>
                </c:pt>
                <c:pt idx="1157">
                  <c:v>42381.72917</c:v>
                </c:pt>
                <c:pt idx="1158">
                  <c:v>42381.73958</c:v>
                </c:pt>
                <c:pt idx="1159">
                  <c:v>42381.75</c:v>
                </c:pt>
                <c:pt idx="1160">
                  <c:v>42381.76042</c:v>
                </c:pt>
                <c:pt idx="1161">
                  <c:v>42381.77083</c:v>
                </c:pt>
                <c:pt idx="1162">
                  <c:v>42381.78125</c:v>
                </c:pt>
                <c:pt idx="1163">
                  <c:v>42381.79167</c:v>
                </c:pt>
                <c:pt idx="1164">
                  <c:v>42381.80208</c:v>
                </c:pt>
                <c:pt idx="1165">
                  <c:v>42381.8125</c:v>
                </c:pt>
                <c:pt idx="1166">
                  <c:v>42381.82292</c:v>
                </c:pt>
                <c:pt idx="1167">
                  <c:v>42381.83333</c:v>
                </c:pt>
                <c:pt idx="1168">
                  <c:v>42381.84375</c:v>
                </c:pt>
                <c:pt idx="1169">
                  <c:v>42381.85417</c:v>
                </c:pt>
                <c:pt idx="1170">
                  <c:v>42381.86458</c:v>
                </c:pt>
                <c:pt idx="1171">
                  <c:v>42381.875</c:v>
                </c:pt>
                <c:pt idx="1172">
                  <c:v>42381.88542</c:v>
                </c:pt>
                <c:pt idx="1173">
                  <c:v>42381.89583</c:v>
                </c:pt>
                <c:pt idx="1174">
                  <c:v>42381.90625</c:v>
                </c:pt>
                <c:pt idx="1175">
                  <c:v>42381.91667</c:v>
                </c:pt>
                <c:pt idx="1176">
                  <c:v>42381.92708</c:v>
                </c:pt>
                <c:pt idx="1177">
                  <c:v>42381.9375</c:v>
                </c:pt>
                <c:pt idx="1178">
                  <c:v>42381.94792</c:v>
                </c:pt>
                <c:pt idx="1179">
                  <c:v>42381.95833</c:v>
                </c:pt>
                <c:pt idx="1180">
                  <c:v>42381.96875</c:v>
                </c:pt>
                <c:pt idx="1181">
                  <c:v>42381.97917</c:v>
                </c:pt>
                <c:pt idx="1182">
                  <c:v>42381.98958</c:v>
                </c:pt>
                <c:pt idx="1183">
                  <c:v>42382</c:v>
                </c:pt>
                <c:pt idx="1184">
                  <c:v>42382.01042</c:v>
                </c:pt>
                <c:pt idx="1185">
                  <c:v>42382.02083</c:v>
                </c:pt>
                <c:pt idx="1186">
                  <c:v>42382.03125</c:v>
                </c:pt>
                <c:pt idx="1187">
                  <c:v>42382.04167</c:v>
                </c:pt>
                <c:pt idx="1188">
                  <c:v>42382.05208</c:v>
                </c:pt>
                <c:pt idx="1189">
                  <c:v>42382.0625</c:v>
                </c:pt>
                <c:pt idx="1190">
                  <c:v>42382.07292</c:v>
                </c:pt>
                <c:pt idx="1191">
                  <c:v>42382.08333</c:v>
                </c:pt>
                <c:pt idx="1192">
                  <c:v>42382.09375</c:v>
                </c:pt>
                <c:pt idx="1193">
                  <c:v>42382.10417</c:v>
                </c:pt>
                <c:pt idx="1194">
                  <c:v>42382.11458</c:v>
                </c:pt>
                <c:pt idx="1195">
                  <c:v>42382.125</c:v>
                </c:pt>
                <c:pt idx="1196">
                  <c:v>42382.13542</c:v>
                </c:pt>
                <c:pt idx="1197">
                  <c:v>42382.14583</c:v>
                </c:pt>
                <c:pt idx="1198">
                  <c:v>42382.15625</c:v>
                </c:pt>
                <c:pt idx="1199">
                  <c:v>42382.16667</c:v>
                </c:pt>
                <c:pt idx="1200">
                  <c:v>42382.17708</c:v>
                </c:pt>
                <c:pt idx="1201">
                  <c:v>42382.1875</c:v>
                </c:pt>
                <c:pt idx="1202">
                  <c:v>42382.19792</c:v>
                </c:pt>
                <c:pt idx="1203">
                  <c:v>42382.20833</c:v>
                </c:pt>
                <c:pt idx="1204">
                  <c:v>42382.21875</c:v>
                </c:pt>
                <c:pt idx="1205">
                  <c:v>42382.22917</c:v>
                </c:pt>
                <c:pt idx="1206">
                  <c:v>42382.23958</c:v>
                </c:pt>
                <c:pt idx="1207">
                  <c:v>42382.25</c:v>
                </c:pt>
                <c:pt idx="1208">
                  <c:v>42382.26042</c:v>
                </c:pt>
                <c:pt idx="1209">
                  <c:v>42382.27083</c:v>
                </c:pt>
                <c:pt idx="1210">
                  <c:v>42382.28125</c:v>
                </c:pt>
                <c:pt idx="1211">
                  <c:v>42382.29167</c:v>
                </c:pt>
                <c:pt idx="1212">
                  <c:v>42382.30208</c:v>
                </c:pt>
                <c:pt idx="1213">
                  <c:v>42382.3125</c:v>
                </c:pt>
                <c:pt idx="1214">
                  <c:v>42382.32292</c:v>
                </c:pt>
                <c:pt idx="1215">
                  <c:v>42382.33333</c:v>
                </c:pt>
                <c:pt idx="1216">
                  <c:v>42382.34375</c:v>
                </c:pt>
                <c:pt idx="1217">
                  <c:v>42382.35417</c:v>
                </c:pt>
                <c:pt idx="1218">
                  <c:v>42382.36458</c:v>
                </c:pt>
                <c:pt idx="1219">
                  <c:v>42382.375</c:v>
                </c:pt>
                <c:pt idx="1220">
                  <c:v>42382.38542</c:v>
                </c:pt>
                <c:pt idx="1221">
                  <c:v>42382.39583</c:v>
                </c:pt>
                <c:pt idx="1222">
                  <c:v>42382.40625</c:v>
                </c:pt>
                <c:pt idx="1223">
                  <c:v>42382.41667</c:v>
                </c:pt>
                <c:pt idx="1224">
                  <c:v>42382.42708</c:v>
                </c:pt>
                <c:pt idx="1225">
                  <c:v>42382.4375</c:v>
                </c:pt>
                <c:pt idx="1226">
                  <c:v>42382.44792</c:v>
                </c:pt>
                <c:pt idx="1227">
                  <c:v>42382.45833</c:v>
                </c:pt>
                <c:pt idx="1228">
                  <c:v>42382.46875</c:v>
                </c:pt>
                <c:pt idx="1229">
                  <c:v>42382.47917</c:v>
                </c:pt>
                <c:pt idx="1230">
                  <c:v>42382.48958</c:v>
                </c:pt>
                <c:pt idx="1231">
                  <c:v>42382.5</c:v>
                </c:pt>
                <c:pt idx="1232">
                  <c:v>42382.51042</c:v>
                </c:pt>
                <c:pt idx="1233">
                  <c:v>42382.52083</c:v>
                </c:pt>
                <c:pt idx="1234">
                  <c:v>42382.53125</c:v>
                </c:pt>
                <c:pt idx="1235">
                  <c:v>42382.54167</c:v>
                </c:pt>
                <c:pt idx="1236">
                  <c:v>42382.55208</c:v>
                </c:pt>
                <c:pt idx="1237">
                  <c:v>42382.5625</c:v>
                </c:pt>
                <c:pt idx="1238">
                  <c:v>42382.57292</c:v>
                </c:pt>
                <c:pt idx="1239">
                  <c:v>42382.58333</c:v>
                </c:pt>
                <c:pt idx="1240">
                  <c:v>42382.59375</c:v>
                </c:pt>
                <c:pt idx="1241">
                  <c:v>42382.60417</c:v>
                </c:pt>
                <c:pt idx="1242">
                  <c:v>42382.61458</c:v>
                </c:pt>
                <c:pt idx="1243">
                  <c:v>42382.625</c:v>
                </c:pt>
                <c:pt idx="1244">
                  <c:v>42382.63542</c:v>
                </c:pt>
                <c:pt idx="1245">
                  <c:v>42382.64583</c:v>
                </c:pt>
                <c:pt idx="1246">
                  <c:v>42382.65625</c:v>
                </c:pt>
                <c:pt idx="1247">
                  <c:v>42382.66667</c:v>
                </c:pt>
                <c:pt idx="1248">
                  <c:v>42382.67708</c:v>
                </c:pt>
                <c:pt idx="1249">
                  <c:v>42382.6875</c:v>
                </c:pt>
                <c:pt idx="1250">
                  <c:v>42382.69792</c:v>
                </c:pt>
                <c:pt idx="1251">
                  <c:v>42382.70833</c:v>
                </c:pt>
                <c:pt idx="1252">
                  <c:v>42382.71875</c:v>
                </c:pt>
                <c:pt idx="1253">
                  <c:v>42382.72917</c:v>
                </c:pt>
                <c:pt idx="1254">
                  <c:v>42382.73958</c:v>
                </c:pt>
                <c:pt idx="1255">
                  <c:v>42382.75</c:v>
                </c:pt>
                <c:pt idx="1256">
                  <c:v>42382.76042</c:v>
                </c:pt>
                <c:pt idx="1257">
                  <c:v>42382.77083</c:v>
                </c:pt>
                <c:pt idx="1258">
                  <c:v>42382.78125</c:v>
                </c:pt>
                <c:pt idx="1259">
                  <c:v>42382.79167</c:v>
                </c:pt>
                <c:pt idx="1260">
                  <c:v>42382.80208</c:v>
                </c:pt>
                <c:pt idx="1261">
                  <c:v>42382.8125</c:v>
                </c:pt>
                <c:pt idx="1262">
                  <c:v>42382.82292</c:v>
                </c:pt>
                <c:pt idx="1263">
                  <c:v>42382.83333</c:v>
                </c:pt>
                <c:pt idx="1264">
                  <c:v>42382.84375</c:v>
                </c:pt>
                <c:pt idx="1265">
                  <c:v>42382.85417</c:v>
                </c:pt>
                <c:pt idx="1266">
                  <c:v>42382.86458</c:v>
                </c:pt>
                <c:pt idx="1267">
                  <c:v>42382.875</c:v>
                </c:pt>
                <c:pt idx="1268">
                  <c:v>42382.88542</c:v>
                </c:pt>
                <c:pt idx="1269">
                  <c:v>42382.89583</c:v>
                </c:pt>
                <c:pt idx="1270">
                  <c:v>42382.90625</c:v>
                </c:pt>
                <c:pt idx="1271">
                  <c:v>42382.91667</c:v>
                </c:pt>
                <c:pt idx="1272">
                  <c:v>42382.92708</c:v>
                </c:pt>
                <c:pt idx="1273">
                  <c:v>42382.9375</c:v>
                </c:pt>
                <c:pt idx="1274">
                  <c:v>42382.94792</c:v>
                </c:pt>
                <c:pt idx="1275">
                  <c:v>42382.95833</c:v>
                </c:pt>
                <c:pt idx="1276">
                  <c:v>42382.96875</c:v>
                </c:pt>
                <c:pt idx="1277">
                  <c:v>42382.97917</c:v>
                </c:pt>
                <c:pt idx="1278">
                  <c:v>42382.98958</c:v>
                </c:pt>
                <c:pt idx="1279">
                  <c:v>42383</c:v>
                </c:pt>
                <c:pt idx="1280">
                  <c:v>42383.01042</c:v>
                </c:pt>
                <c:pt idx="1281">
                  <c:v>42383.02083</c:v>
                </c:pt>
                <c:pt idx="1282">
                  <c:v>42383.03125</c:v>
                </c:pt>
                <c:pt idx="1283">
                  <c:v>42383.04167</c:v>
                </c:pt>
                <c:pt idx="1284">
                  <c:v>42383.05208</c:v>
                </c:pt>
                <c:pt idx="1285">
                  <c:v>42383.0625</c:v>
                </c:pt>
                <c:pt idx="1286">
                  <c:v>42383.07292</c:v>
                </c:pt>
                <c:pt idx="1287">
                  <c:v>42383.08333</c:v>
                </c:pt>
                <c:pt idx="1288">
                  <c:v>42383.09375</c:v>
                </c:pt>
                <c:pt idx="1289">
                  <c:v>42383.10417</c:v>
                </c:pt>
                <c:pt idx="1290">
                  <c:v>42383.11458</c:v>
                </c:pt>
                <c:pt idx="1291">
                  <c:v>42383.125</c:v>
                </c:pt>
                <c:pt idx="1292">
                  <c:v>42383.13542</c:v>
                </c:pt>
                <c:pt idx="1293">
                  <c:v>42383.14583</c:v>
                </c:pt>
                <c:pt idx="1294">
                  <c:v>42383.15625</c:v>
                </c:pt>
                <c:pt idx="1295">
                  <c:v>42383.16667</c:v>
                </c:pt>
                <c:pt idx="1296">
                  <c:v>42383.17708</c:v>
                </c:pt>
                <c:pt idx="1297">
                  <c:v>42383.1875</c:v>
                </c:pt>
                <c:pt idx="1298">
                  <c:v>42383.19792</c:v>
                </c:pt>
                <c:pt idx="1299">
                  <c:v>42383.20833</c:v>
                </c:pt>
                <c:pt idx="1300">
                  <c:v>42383.21875</c:v>
                </c:pt>
                <c:pt idx="1301">
                  <c:v>42383.22917</c:v>
                </c:pt>
                <c:pt idx="1302">
                  <c:v>42383.23958</c:v>
                </c:pt>
                <c:pt idx="1303">
                  <c:v>42383.25</c:v>
                </c:pt>
                <c:pt idx="1304">
                  <c:v>42383.26042</c:v>
                </c:pt>
                <c:pt idx="1305">
                  <c:v>42383.27083</c:v>
                </c:pt>
                <c:pt idx="1306">
                  <c:v>42383.28125</c:v>
                </c:pt>
                <c:pt idx="1307">
                  <c:v>42383.29167</c:v>
                </c:pt>
                <c:pt idx="1308">
                  <c:v>42383.30208</c:v>
                </c:pt>
                <c:pt idx="1309">
                  <c:v>42383.3125</c:v>
                </c:pt>
                <c:pt idx="1310">
                  <c:v>42383.32292</c:v>
                </c:pt>
                <c:pt idx="1311">
                  <c:v>42383.33333</c:v>
                </c:pt>
                <c:pt idx="1312">
                  <c:v>42383.34375</c:v>
                </c:pt>
                <c:pt idx="1313">
                  <c:v>42383.35417</c:v>
                </c:pt>
                <c:pt idx="1314">
                  <c:v>42383.36458</c:v>
                </c:pt>
                <c:pt idx="1315">
                  <c:v>42383.375</c:v>
                </c:pt>
                <c:pt idx="1316">
                  <c:v>42383.38542</c:v>
                </c:pt>
                <c:pt idx="1317">
                  <c:v>42383.39583</c:v>
                </c:pt>
                <c:pt idx="1318">
                  <c:v>42383.40625</c:v>
                </c:pt>
                <c:pt idx="1319">
                  <c:v>42383.41667</c:v>
                </c:pt>
                <c:pt idx="1320">
                  <c:v>42383.42708</c:v>
                </c:pt>
                <c:pt idx="1321">
                  <c:v>42383.4375</c:v>
                </c:pt>
                <c:pt idx="1322">
                  <c:v>42383.44792</c:v>
                </c:pt>
                <c:pt idx="1323">
                  <c:v>42383.45833</c:v>
                </c:pt>
                <c:pt idx="1324">
                  <c:v>42383.46875</c:v>
                </c:pt>
                <c:pt idx="1325">
                  <c:v>42383.47917</c:v>
                </c:pt>
                <c:pt idx="1326">
                  <c:v>42383.48958</c:v>
                </c:pt>
                <c:pt idx="1327">
                  <c:v>42383.5</c:v>
                </c:pt>
                <c:pt idx="1328">
                  <c:v>42383.51042</c:v>
                </c:pt>
                <c:pt idx="1329">
                  <c:v>42383.52083</c:v>
                </c:pt>
                <c:pt idx="1330">
                  <c:v>42383.53125</c:v>
                </c:pt>
                <c:pt idx="1331">
                  <c:v>42383.54167</c:v>
                </c:pt>
                <c:pt idx="1332">
                  <c:v>42383.55208</c:v>
                </c:pt>
                <c:pt idx="1333">
                  <c:v>42383.5625</c:v>
                </c:pt>
                <c:pt idx="1334">
                  <c:v>42383.57292</c:v>
                </c:pt>
                <c:pt idx="1335">
                  <c:v>42383.58333</c:v>
                </c:pt>
                <c:pt idx="1336">
                  <c:v>42383.59375</c:v>
                </c:pt>
                <c:pt idx="1337">
                  <c:v>42383.60417</c:v>
                </c:pt>
                <c:pt idx="1338">
                  <c:v>42383.61458</c:v>
                </c:pt>
                <c:pt idx="1339">
                  <c:v>42383.625</c:v>
                </c:pt>
                <c:pt idx="1340">
                  <c:v>42383.63542</c:v>
                </c:pt>
                <c:pt idx="1341">
                  <c:v>42383.64583</c:v>
                </c:pt>
                <c:pt idx="1342">
                  <c:v>42383.65625</c:v>
                </c:pt>
                <c:pt idx="1343">
                  <c:v>42383.66667</c:v>
                </c:pt>
                <c:pt idx="1344">
                  <c:v>42383.67708</c:v>
                </c:pt>
                <c:pt idx="1345">
                  <c:v>42383.6875</c:v>
                </c:pt>
                <c:pt idx="1346">
                  <c:v>42383.69792</c:v>
                </c:pt>
                <c:pt idx="1347">
                  <c:v>42383.70833</c:v>
                </c:pt>
                <c:pt idx="1348">
                  <c:v>42383.71875</c:v>
                </c:pt>
                <c:pt idx="1349">
                  <c:v>42383.72917</c:v>
                </c:pt>
                <c:pt idx="1350">
                  <c:v>42383.73958</c:v>
                </c:pt>
                <c:pt idx="1351">
                  <c:v>42383.75</c:v>
                </c:pt>
                <c:pt idx="1352">
                  <c:v>42383.76042</c:v>
                </c:pt>
                <c:pt idx="1353">
                  <c:v>42383.77083</c:v>
                </c:pt>
                <c:pt idx="1354">
                  <c:v>42383.78125</c:v>
                </c:pt>
                <c:pt idx="1355">
                  <c:v>42383.79167</c:v>
                </c:pt>
                <c:pt idx="1356">
                  <c:v>42383.80208</c:v>
                </c:pt>
                <c:pt idx="1357">
                  <c:v>42383.8125</c:v>
                </c:pt>
                <c:pt idx="1358">
                  <c:v>42383.82292</c:v>
                </c:pt>
                <c:pt idx="1359">
                  <c:v>42383.83333</c:v>
                </c:pt>
                <c:pt idx="1360">
                  <c:v>42383.84375</c:v>
                </c:pt>
                <c:pt idx="1361">
                  <c:v>42383.85417</c:v>
                </c:pt>
                <c:pt idx="1362">
                  <c:v>42383.86458</c:v>
                </c:pt>
                <c:pt idx="1363">
                  <c:v>42383.875</c:v>
                </c:pt>
                <c:pt idx="1364">
                  <c:v>42383.88542</c:v>
                </c:pt>
                <c:pt idx="1365">
                  <c:v>42383.89583</c:v>
                </c:pt>
                <c:pt idx="1366">
                  <c:v>42383.90625</c:v>
                </c:pt>
                <c:pt idx="1367">
                  <c:v>42383.91667</c:v>
                </c:pt>
                <c:pt idx="1368">
                  <c:v>42383.92708</c:v>
                </c:pt>
                <c:pt idx="1369">
                  <c:v>42383.9375</c:v>
                </c:pt>
                <c:pt idx="1370">
                  <c:v>42383.94792</c:v>
                </c:pt>
                <c:pt idx="1371">
                  <c:v>42383.95833</c:v>
                </c:pt>
                <c:pt idx="1372">
                  <c:v>42383.96875</c:v>
                </c:pt>
                <c:pt idx="1373">
                  <c:v>42383.97917</c:v>
                </c:pt>
                <c:pt idx="1374">
                  <c:v>42383.98958</c:v>
                </c:pt>
                <c:pt idx="1375">
                  <c:v>42384</c:v>
                </c:pt>
                <c:pt idx="1376">
                  <c:v>42384.01042</c:v>
                </c:pt>
                <c:pt idx="1377">
                  <c:v>42384.02083</c:v>
                </c:pt>
                <c:pt idx="1378">
                  <c:v>42384.03125</c:v>
                </c:pt>
                <c:pt idx="1379">
                  <c:v>42384.04167</c:v>
                </c:pt>
                <c:pt idx="1380">
                  <c:v>42384.05208</c:v>
                </c:pt>
                <c:pt idx="1381">
                  <c:v>42384.0625</c:v>
                </c:pt>
                <c:pt idx="1382">
                  <c:v>42384.07292</c:v>
                </c:pt>
                <c:pt idx="1383">
                  <c:v>42384.08333</c:v>
                </c:pt>
                <c:pt idx="1384">
                  <c:v>42384.09375</c:v>
                </c:pt>
                <c:pt idx="1385">
                  <c:v>42384.10417</c:v>
                </c:pt>
                <c:pt idx="1386">
                  <c:v>42384.11458</c:v>
                </c:pt>
                <c:pt idx="1387">
                  <c:v>42384.125</c:v>
                </c:pt>
                <c:pt idx="1388">
                  <c:v>42384.13542</c:v>
                </c:pt>
                <c:pt idx="1389">
                  <c:v>42384.14583</c:v>
                </c:pt>
                <c:pt idx="1390">
                  <c:v>42384.15625</c:v>
                </c:pt>
                <c:pt idx="1391">
                  <c:v>42384.16667</c:v>
                </c:pt>
                <c:pt idx="1392">
                  <c:v>42384.17708</c:v>
                </c:pt>
                <c:pt idx="1393">
                  <c:v>42384.1875</c:v>
                </c:pt>
                <c:pt idx="1394">
                  <c:v>42384.19792</c:v>
                </c:pt>
                <c:pt idx="1395">
                  <c:v>42384.20833</c:v>
                </c:pt>
                <c:pt idx="1396">
                  <c:v>42384.21875</c:v>
                </c:pt>
                <c:pt idx="1397">
                  <c:v>42384.22917</c:v>
                </c:pt>
                <c:pt idx="1398">
                  <c:v>42384.23958</c:v>
                </c:pt>
                <c:pt idx="1399">
                  <c:v>42384.25</c:v>
                </c:pt>
                <c:pt idx="1400">
                  <c:v>42384.26042</c:v>
                </c:pt>
                <c:pt idx="1401">
                  <c:v>42384.27083</c:v>
                </c:pt>
                <c:pt idx="1402">
                  <c:v>42384.28125</c:v>
                </c:pt>
                <c:pt idx="1403">
                  <c:v>42384.29167</c:v>
                </c:pt>
                <c:pt idx="1404">
                  <c:v>42384.30208</c:v>
                </c:pt>
                <c:pt idx="1405">
                  <c:v>42384.3125</c:v>
                </c:pt>
                <c:pt idx="1406">
                  <c:v>42384.32292</c:v>
                </c:pt>
                <c:pt idx="1407">
                  <c:v>42384.33333</c:v>
                </c:pt>
                <c:pt idx="1408">
                  <c:v>42384.34375</c:v>
                </c:pt>
                <c:pt idx="1409">
                  <c:v>42384.35417</c:v>
                </c:pt>
                <c:pt idx="1410">
                  <c:v>42384.36458</c:v>
                </c:pt>
                <c:pt idx="1411">
                  <c:v>42384.375</c:v>
                </c:pt>
                <c:pt idx="1412">
                  <c:v>42384.38542</c:v>
                </c:pt>
                <c:pt idx="1413">
                  <c:v>42384.39583</c:v>
                </c:pt>
                <c:pt idx="1414">
                  <c:v>42384.40625</c:v>
                </c:pt>
                <c:pt idx="1415">
                  <c:v>42384.41667</c:v>
                </c:pt>
                <c:pt idx="1416">
                  <c:v>42384.42708</c:v>
                </c:pt>
                <c:pt idx="1417">
                  <c:v>42384.4375</c:v>
                </c:pt>
                <c:pt idx="1418">
                  <c:v>42384.44792</c:v>
                </c:pt>
                <c:pt idx="1419">
                  <c:v>42384.45833</c:v>
                </c:pt>
                <c:pt idx="1420">
                  <c:v>42384.46875</c:v>
                </c:pt>
                <c:pt idx="1421">
                  <c:v>42384.47917</c:v>
                </c:pt>
                <c:pt idx="1422">
                  <c:v>42384.48958</c:v>
                </c:pt>
                <c:pt idx="1423">
                  <c:v>42384.5</c:v>
                </c:pt>
                <c:pt idx="1424">
                  <c:v>42384.51042</c:v>
                </c:pt>
                <c:pt idx="1425">
                  <c:v>42384.52083</c:v>
                </c:pt>
                <c:pt idx="1426">
                  <c:v>42384.53125</c:v>
                </c:pt>
                <c:pt idx="1427">
                  <c:v>42384.54167</c:v>
                </c:pt>
                <c:pt idx="1428">
                  <c:v>42384.55208</c:v>
                </c:pt>
                <c:pt idx="1429">
                  <c:v>42384.5625</c:v>
                </c:pt>
                <c:pt idx="1430">
                  <c:v>42384.57292</c:v>
                </c:pt>
                <c:pt idx="1431">
                  <c:v>42384.58333</c:v>
                </c:pt>
                <c:pt idx="1432">
                  <c:v>42384.59375</c:v>
                </c:pt>
                <c:pt idx="1433">
                  <c:v>42384.60417</c:v>
                </c:pt>
                <c:pt idx="1434">
                  <c:v>42384.61458</c:v>
                </c:pt>
                <c:pt idx="1435">
                  <c:v>42384.625</c:v>
                </c:pt>
                <c:pt idx="1436">
                  <c:v>42384.63542</c:v>
                </c:pt>
                <c:pt idx="1437">
                  <c:v>42384.64583</c:v>
                </c:pt>
                <c:pt idx="1438">
                  <c:v>42384.65625</c:v>
                </c:pt>
                <c:pt idx="1439">
                  <c:v>42384.66667</c:v>
                </c:pt>
                <c:pt idx="1440">
                  <c:v>42384.67708</c:v>
                </c:pt>
                <c:pt idx="1441">
                  <c:v>42384.6875</c:v>
                </c:pt>
                <c:pt idx="1442">
                  <c:v>42384.69792</c:v>
                </c:pt>
                <c:pt idx="1443">
                  <c:v>42384.70833</c:v>
                </c:pt>
                <c:pt idx="1444">
                  <c:v>42384.71875</c:v>
                </c:pt>
                <c:pt idx="1445">
                  <c:v>42384.72917</c:v>
                </c:pt>
                <c:pt idx="1446">
                  <c:v>42384.73958</c:v>
                </c:pt>
                <c:pt idx="1447">
                  <c:v>42384.75</c:v>
                </c:pt>
                <c:pt idx="1448">
                  <c:v>42384.76042</c:v>
                </c:pt>
                <c:pt idx="1449">
                  <c:v>42384.77083</c:v>
                </c:pt>
                <c:pt idx="1450">
                  <c:v>42384.78125</c:v>
                </c:pt>
                <c:pt idx="1451">
                  <c:v>42384.79167</c:v>
                </c:pt>
                <c:pt idx="1452">
                  <c:v>42384.80208</c:v>
                </c:pt>
                <c:pt idx="1453">
                  <c:v>42384.8125</c:v>
                </c:pt>
                <c:pt idx="1454">
                  <c:v>42384.82292</c:v>
                </c:pt>
                <c:pt idx="1455">
                  <c:v>42384.83333</c:v>
                </c:pt>
                <c:pt idx="1456">
                  <c:v>42384.84375</c:v>
                </c:pt>
                <c:pt idx="1457">
                  <c:v>42384.85417</c:v>
                </c:pt>
                <c:pt idx="1458">
                  <c:v>42384.86458</c:v>
                </c:pt>
                <c:pt idx="1459">
                  <c:v>42384.875</c:v>
                </c:pt>
                <c:pt idx="1460">
                  <c:v>42384.88542</c:v>
                </c:pt>
                <c:pt idx="1461">
                  <c:v>42384.89583</c:v>
                </c:pt>
                <c:pt idx="1462">
                  <c:v>42384.90625</c:v>
                </c:pt>
                <c:pt idx="1463">
                  <c:v>42384.91667</c:v>
                </c:pt>
                <c:pt idx="1464">
                  <c:v>42384.92708</c:v>
                </c:pt>
                <c:pt idx="1465">
                  <c:v>42384.9375</c:v>
                </c:pt>
                <c:pt idx="1466">
                  <c:v>42384.94792</c:v>
                </c:pt>
                <c:pt idx="1467">
                  <c:v>42384.95833</c:v>
                </c:pt>
                <c:pt idx="1468">
                  <c:v>42384.96875</c:v>
                </c:pt>
                <c:pt idx="1469">
                  <c:v>42384.97917</c:v>
                </c:pt>
                <c:pt idx="1470">
                  <c:v>42384.98958</c:v>
                </c:pt>
                <c:pt idx="1471">
                  <c:v>42385</c:v>
                </c:pt>
                <c:pt idx="1472">
                  <c:v>42385.01042</c:v>
                </c:pt>
                <c:pt idx="1473">
                  <c:v>42385.02083</c:v>
                </c:pt>
                <c:pt idx="1474">
                  <c:v>42385.03125</c:v>
                </c:pt>
                <c:pt idx="1475">
                  <c:v>42385.04167</c:v>
                </c:pt>
                <c:pt idx="1476">
                  <c:v>42385.05208</c:v>
                </c:pt>
                <c:pt idx="1477">
                  <c:v>42385.0625</c:v>
                </c:pt>
                <c:pt idx="1478">
                  <c:v>42385.07292</c:v>
                </c:pt>
                <c:pt idx="1479">
                  <c:v>42385.08333</c:v>
                </c:pt>
                <c:pt idx="1480">
                  <c:v>42385.09375</c:v>
                </c:pt>
                <c:pt idx="1481">
                  <c:v>42385.10417</c:v>
                </c:pt>
                <c:pt idx="1482">
                  <c:v>42385.11458</c:v>
                </c:pt>
                <c:pt idx="1483">
                  <c:v>42385.125</c:v>
                </c:pt>
                <c:pt idx="1484">
                  <c:v>42385.13542</c:v>
                </c:pt>
                <c:pt idx="1485">
                  <c:v>42385.14583</c:v>
                </c:pt>
                <c:pt idx="1486">
                  <c:v>42385.15625</c:v>
                </c:pt>
                <c:pt idx="1487">
                  <c:v>42385.16667</c:v>
                </c:pt>
                <c:pt idx="1488">
                  <c:v>42385.17708</c:v>
                </c:pt>
                <c:pt idx="1489">
                  <c:v>42385.1875</c:v>
                </c:pt>
                <c:pt idx="1490">
                  <c:v>42385.19792</c:v>
                </c:pt>
                <c:pt idx="1491">
                  <c:v>42385.20833</c:v>
                </c:pt>
                <c:pt idx="1492">
                  <c:v>42385.21875</c:v>
                </c:pt>
                <c:pt idx="1493">
                  <c:v>42385.22917</c:v>
                </c:pt>
                <c:pt idx="1494">
                  <c:v>42385.23958</c:v>
                </c:pt>
                <c:pt idx="1495">
                  <c:v>42385.25</c:v>
                </c:pt>
                <c:pt idx="1496">
                  <c:v>42385.26042</c:v>
                </c:pt>
                <c:pt idx="1497">
                  <c:v>42385.27083</c:v>
                </c:pt>
                <c:pt idx="1498">
                  <c:v>42385.28125</c:v>
                </c:pt>
                <c:pt idx="1499">
                  <c:v>42385.29167</c:v>
                </c:pt>
                <c:pt idx="1500">
                  <c:v>42385.30208</c:v>
                </c:pt>
                <c:pt idx="1501">
                  <c:v>42385.3125</c:v>
                </c:pt>
                <c:pt idx="1502">
                  <c:v>42385.32292</c:v>
                </c:pt>
                <c:pt idx="1503">
                  <c:v>42385.33333</c:v>
                </c:pt>
                <c:pt idx="1504">
                  <c:v>42385.34375</c:v>
                </c:pt>
                <c:pt idx="1505">
                  <c:v>42385.35417</c:v>
                </c:pt>
                <c:pt idx="1506">
                  <c:v>42385.36458</c:v>
                </c:pt>
                <c:pt idx="1507">
                  <c:v>42385.375</c:v>
                </c:pt>
                <c:pt idx="1508">
                  <c:v>42385.38542</c:v>
                </c:pt>
                <c:pt idx="1509">
                  <c:v>42385.39583</c:v>
                </c:pt>
                <c:pt idx="1510">
                  <c:v>42385.40625</c:v>
                </c:pt>
                <c:pt idx="1511">
                  <c:v>42385.41667</c:v>
                </c:pt>
                <c:pt idx="1512">
                  <c:v>42385.42708</c:v>
                </c:pt>
                <c:pt idx="1513">
                  <c:v>42385.4375</c:v>
                </c:pt>
                <c:pt idx="1514">
                  <c:v>42385.44792</c:v>
                </c:pt>
                <c:pt idx="1515">
                  <c:v>42385.45833</c:v>
                </c:pt>
                <c:pt idx="1516">
                  <c:v>42385.46875</c:v>
                </c:pt>
                <c:pt idx="1517">
                  <c:v>42385.47917</c:v>
                </c:pt>
                <c:pt idx="1518">
                  <c:v>42385.48958</c:v>
                </c:pt>
                <c:pt idx="1519">
                  <c:v>42385.5</c:v>
                </c:pt>
                <c:pt idx="1520">
                  <c:v>42385.51042</c:v>
                </c:pt>
                <c:pt idx="1521">
                  <c:v>42385.52083</c:v>
                </c:pt>
                <c:pt idx="1522">
                  <c:v>42385.53125</c:v>
                </c:pt>
                <c:pt idx="1523">
                  <c:v>42385.54167</c:v>
                </c:pt>
                <c:pt idx="1524">
                  <c:v>42385.55208</c:v>
                </c:pt>
                <c:pt idx="1525">
                  <c:v>42385.5625</c:v>
                </c:pt>
                <c:pt idx="1526">
                  <c:v>42385.57292</c:v>
                </c:pt>
                <c:pt idx="1527">
                  <c:v>42385.58333</c:v>
                </c:pt>
                <c:pt idx="1528">
                  <c:v>42385.59375</c:v>
                </c:pt>
                <c:pt idx="1529">
                  <c:v>42385.60417</c:v>
                </c:pt>
                <c:pt idx="1530">
                  <c:v>42385.61458</c:v>
                </c:pt>
                <c:pt idx="1531">
                  <c:v>42385.625</c:v>
                </c:pt>
                <c:pt idx="1532">
                  <c:v>42385.63542</c:v>
                </c:pt>
                <c:pt idx="1533">
                  <c:v>42385.64583</c:v>
                </c:pt>
                <c:pt idx="1534">
                  <c:v>42385.65625</c:v>
                </c:pt>
                <c:pt idx="1535">
                  <c:v>42385.66667</c:v>
                </c:pt>
                <c:pt idx="1536">
                  <c:v>42385.67708</c:v>
                </c:pt>
                <c:pt idx="1537">
                  <c:v>42385.6875</c:v>
                </c:pt>
                <c:pt idx="1538">
                  <c:v>42385.69792</c:v>
                </c:pt>
                <c:pt idx="1539">
                  <c:v>42385.70833</c:v>
                </c:pt>
                <c:pt idx="1540">
                  <c:v>42385.71875</c:v>
                </c:pt>
                <c:pt idx="1541">
                  <c:v>42385.72917</c:v>
                </c:pt>
                <c:pt idx="1542">
                  <c:v>42385.73958</c:v>
                </c:pt>
                <c:pt idx="1543">
                  <c:v>42385.75</c:v>
                </c:pt>
                <c:pt idx="1544">
                  <c:v>42385.76042</c:v>
                </c:pt>
                <c:pt idx="1545">
                  <c:v>42385.77083</c:v>
                </c:pt>
                <c:pt idx="1546">
                  <c:v>42385.78125</c:v>
                </c:pt>
                <c:pt idx="1547">
                  <c:v>42385.79167</c:v>
                </c:pt>
                <c:pt idx="1548">
                  <c:v>42385.80208</c:v>
                </c:pt>
                <c:pt idx="1549">
                  <c:v>42385.8125</c:v>
                </c:pt>
                <c:pt idx="1550">
                  <c:v>42385.82292</c:v>
                </c:pt>
                <c:pt idx="1551">
                  <c:v>42385.83333</c:v>
                </c:pt>
                <c:pt idx="1552">
                  <c:v>42385.84375</c:v>
                </c:pt>
                <c:pt idx="1553">
                  <c:v>42385.85417</c:v>
                </c:pt>
                <c:pt idx="1554">
                  <c:v>42385.86458</c:v>
                </c:pt>
                <c:pt idx="1555">
                  <c:v>42385.875</c:v>
                </c:pt>
                <c:pt idx="1556">
                  <c:v>42385.88542</c:v>
                </c:pt>
                <c:pt idx="1557">
                  <c:v>42385.89583</c:v>
                </c:pt>
                <c:pt idx="1558">
                  <c:v>42385.90625</c:v>
                </c:pt>
                <c:pt idx="1559">
                  <c:v>42385.91667</c:v>
                </c:pt>
                <c:pt idx="1560">
                  <c:v>42385.92708</c:v>
                </c:pt>
                <c:pt idx="1561">
                  <c:v>42385.9375</c:v>
                </c:pt>
                <c:pt idx="1562">
                  <c:v>42385.94792</c:v>
                </c:pt>
                <c:pt idx="1563">
                  <c:v>42385.95833</c:v>
                </c:pt>
                <c:pt idx="1564">
                  <c:v>42385.96875</c:v>
                </c:pt>
                <c:pt idx="1565">
                  <c:v>42385.97917</c:v>
                </c:pt>
                <c:pt idx="1566">
                  <c:v>42385.98958</c:v>
                </c:pt>
                <c:pt idx="1567">
                  <c:v>42386</c:v>
                </c:pt>
                <c:pt idx="1568">
                  <c:v>42386.01042</c:v>
                </c:pt>
                <c:pt idx="1569">
                  <c:v>42386.02083</c:v>
                </c:pt>
                <c:pt idx="1570">
                  <c:v>42386.03125</c:v>
                </c:pt>
                <c:pt idx="1571">
                  <c:v>42386.04167</c:v>
                </c:pt>
                <c:pt idx="1572">
                  <c:v>42386.05208</c:v>
                </c:pt>
                <c:pt idx="1573">
                  <c:v>42386.0625</c:v>
                </c:pt>
                <c:pt idx="1574">
                  <c:v>42386.07292</c:v>
                </c:pt>
                <c:pt idx="1575">
                  <c:v>42386.08333</c:v>
                </c:pt>
                <c:pt idx="1576">
                  <c:v>42386.09375</c:v>
                </c:pt>
                <c:pt idx="1577">
                  <c:v>42386.10417</c:v>
                </c:pt>
                <c:pt idx="1578">
                  <c:v>42386.11458</c:v>
                </c:pt>
                <c:pt idx="1579">
                  <c:v>42386.125</c:v>
                </c:pt>
                <c:pt idx="1580">
                  <c:v>42386.13542</c:v>
                </c:pt>
                <c:pt idx="1581">
                  <c:v>42386.14583</c:v>
                </c:pt>
                <c:pt idx="1582">
                  <c:v>42386.15625</c:v>
                </c:pt>
                <c:pt idx="1583">
                  <c:v>42386.16667</c:v>
                </c:pt>
                <c:pt idx="1584">
                  <c:v>42386.17708</c:v>
                </c:pt>
                <c:pt idx="1585">
                  <c:v>42386.1875</c:v>
                </c:pt>
                <c:pt idx="1586">
                  <c:v>42386.19792</c:v>
                </c:pt>
                <c:pt idx="1587">
                  <c:v>42386.20833</c:v>
                </c:pt>
                <c:pt idx="1588">
                  <c:v>42386.21875</c:v>
                </c:pt>
                <c:pt idx="1589">
                  <c:v>42386.22917</c:v>
                </c:pt>
                <c:pt idx="1590">
                  <c:v>42386.23958</c:v>
                </c:pt>
                <c:pt idx="1591">
                  <c:v>42386.25</c:v>
                </c:pt>
                <c:pt idx="1592">
                  <c:v>42386.26042</c:v>
                </c:pt>
                <c:pt idx="1593">
                  <c:v>42386.27083</c:v>
                </c:pt>
                <c:pt idx="1594">
                  <c:v>42386.28125</c:v>
                </c:pt>
                <c:pt idx="1595">
                  <c:v>42386.29167</c:v>
                </c:pt>
                <c:pt idx="1596">
                  <c:v>42386.30208</c:v>
                </c:pt>
                <c:pt idx="1597">
                  <c:v>42386.3125</c:v>
                </c:pt>
                <c:pt idx="1598">
                  <c:v>42386.32292</c:v>
                </c:pt>
                <c:pt idx="1599">
                  <c:v>42386.33333</c:v>
                </c:pt>
                <c:pt idx="1600">
                  <c:v>42386.34375</c:v>
                </c:pt>
                <c:pt idx="1601">
                  <c:v>42386.35417</c:v>
                </c:pt>
                <c:pt idx="1602">
                  <c:v>42386.36458</c:v>
                </c:pt>
                <c:pt idx="1603">
                  <c:v>42386.375</c:v>
                </c:pt>
                <c:pt idx="1604">
                  <c:v>42386.38542</c:v>
                </c:pt>
                <c:pt idx="1605">
                  <c:v>42386.39583</c:v>
                </c:pt>
                <c:pt idx="1606">
                  <c:v>42386.40625</c:v>
                </c:pt>
                <c:pt idx="1607">
                  <c:v>42386.41667</c:v>
                </c:pt>
                <c:pt idx="1608">
                  <c:v>42386.42708</c:v>
                </c:pt>
                <c:pt idx="1609">
                  <c:v>42386.4375</c:v>
                </c:pt>
                <c:pt idx="1610">
                  <c:v>42386.44792</c:v>
                </c:pt>
                <c:pt idx="1611">
                  <c:v>42386.45833</c:v>
                </c:pt>
                <c:pt idx="1612">
                  <c:v>42386.46875</c:v>
                </c:pt>
                <c:pt idx="1613">
                  <c:v>42386.47917</c:v>
                </c:pt>
                <c:pt idx="1614">
                  <c:v>42386.48958</c:v>
                </c:pt>
                <c:pt idx="1615">
                  <c:v>42386.5</c:v>
                </c:pt>
                <c:pt idx="1616">
                  <c:v>42386.51042</c:v>
                </c:pt>
                <c:pt idx="1617">
                  <c:v>42386.52083</c:v>
                </c:pt>
                <c:pt idx="1618">
                  <c:v>42386.53125</c:v>
                </c:pt>
                <c:pt idx="1619">
                  <c:v>42386.54167</c:v>
                </c:pt>
                <c:pt idx="1620">
                  <c:v>42386.55208</c:v>
                </c:pt>
                <c:pt idx="1621">
                  <c:v>42386.5625</c:v>
                </c:pt>
                <c:pt idx="1622">
                  <c:v>42386.57292</c:v>
                </c:pt>
                <c:pt idx="1623">
                  <c:v>42386.58333</c:v>
                </c:pt>
                <c:pt idx="1624">
                  <c:v>42386.59375</c:v>
                </c:pt>
                <c:pt idx="1625">
                  <c:v>42386.60417</c:v>
                </c:pt>
                <c:pt idx="1626">
                  <c:v>42386.61458</c:v>
                </c:pt>
                <c:pt idx="1627">
                  <c:v>42386.625</c:v>
                </c:pt>
                <c:pt idx="1628">
                  <c:v>42386.63542</c:v>
                </c:pt>
                <c:pt idx="1629">
                  <c:v>42386.64583</c:v>
                </c:pt>
                <c:pt idx="1630">
                  <c:v>42386.65625</c:v>
                </c:pt>
                <c:pt idx="1631">
                  <c:v>42386.66667</c:v>
                </c:pt>
                <c:pt idx="1632">
                  <c:v>42386.67708</c:v>
                </c:pt>
                <c:pt idx="1633">
                  <c:v>42386.6875</c:v>
                </c:pt>
                <c:pt idx="1634">
                  <c:v>42386.69792</c:v>
                </c:pt>
                <c:pt idx="1635">
                  <c:v>42386.70833</c:v>
                </c:pt>
                <c:pt idx="1636">
                  <c:v>42386.71875</c:v>
                </c:pt>
                <c:pt idx="1637">
                  <c:v>42386.72917</c:v>
                </c:pt>
                <c:pt idx="1638">
                  <c:v>42386.73958</c:v>
                </c:pt>
                <c:pt idx="1639">
                  <c:v>42386.75</c:v>
                </c:pt>
                <c:pt idx="1640">
                  <c:v>42386.76042</c:v>
                </c:pt>
                <c:pt idx="1641">
                  <c:v>42386.77083</c:v>
                </c:pt>
                <c:pt idx="1642">
                  <c:v>42386.78125</c:v>
                </c:pt>
                <c:pt idx="1643">
                  <c:v>42386.79167</c:v>
                </c:pt>
                <c:pt idx="1644">
                  <c:v>42386.80208</c:v>
                </c:pt>
                <c:pt idx="1645">
                  <c:v>42386.8125</c:v>
                </c:pt>
                <c:pt idx="1646">
                  <c:v>42386.82292</c:v>
                </c:pt>
                <c:pt idx="1647">
                  <c:v>42386.83333</c:v>
                </c:pt>
                <c:pt idx="1648">
                  <c:v>42386.84375</c:v>
                </c:pt>
                <c:pt idx="1649">
                  <c:v>42386.85417</c:v>
                </c:pt>
                <c:pt idx="1650">
                  <c:v>42386.86458</c:v>
                </c:pt>
                <c:pt idx="1651">
                  <c:v>42386.875</c:v>
                </c:pt>
                <c:pt idx="1652">
                  <c:v>42386.88542</c:v>
                </c:pt>
                <c:pt idx="1653">
                  <c:v>42386.89583</c:v>
                </c:pt>
                <c:pt idx="1654">
                  <c:v>42386.90625</c:v>
                </c:pt>
                <c:pt idx="1655">
                  <c:v>42386.91667</c:v>
                </c:pt>
                <c:pt idx="1656">
                  <c:v>42386.92708</c:v>
                </c:pt>
                <c:pt idx="1657">
                  <c:v>42386.9375</c:v>
                </c:pt>
                <c:pt idx="1658">
                  <c:v>42386.94792</c:v>
                </c:pt>
                <c:pt idx="1659">
                  <c:v>42386.95833</c:v>
                </c:pt>
                <c:pt idx="1660">
                  <c:v>42386.96875</c:v>
                </c:pt>
                <c:pt idx="1661">
                  <c:v>42386.97917</c:v>
                </c:pt>
                <c:pt idx="1662">
                  <c:v>42386.98958</c:v>
                </c:pt>
                <c:pt idx="1663">
                  <c:v>42387</c:v>
                </c:pt>
                <c:pt idx="1664">
                  <c:v>42387.01042</c:v>
                </c:pt>
                <c:pt idx="1665">
                  <c:v>42387.02083</c:v>
                </c:pt>
                <c:pt idx="1666">
                  <c:v>42387.03125</c:v>
                </c:pt>
                <c:pt idx="1667">
                  <c:v>42387.04167</c:v>
                </c:pt>
                <c:pt idx="1668">
                  <c:v>42387.05208</c:v>
                </c:pt>
                <c:pt idx="1669">
                  <c:v>42387.0625</c:v>
                </c:pt>
                <c:pt idx="1670">
                  <c:v>42387.07292</c:v>
                </c:pt>
                <c:pt idx="1671">
                  <c:v>42387.08333</c:v>
                </c:pt>
                <c:pt idx="1672">
                  <c:v>42387.09375</c:v>
                </c:pt>
                <c:pt idx="1673">
                  <c:v>42387.10417</c:v>
                </c:pt>
                <c:pt idx="1674">
                  <c:v>42387.11458</c:v>
                </c:pt>
                <c:pt idx="1675">
                  <c:v>42387.125</c:v>
                </c:pt>
                <c:pt idx="1676">
                  <c:v>42387.13542</c:v>
                </c:pt>
                <c:pt idx="1677">
                  <c:v>42387.14583</c:v>
                </c:pt>
                <c:pt idx="1678">
                  <c:v>42387.15625</c:v>
                </c:pt>
                <c:pt idx="1679">
                  <c:v>42387.16667</c:v>
                </c:pt>
                <c:pt idx="1680">
                  <c:v>42387.17708</c:v>
                </c:pt>
                <c:pt idx="1681">
                  <c:v>42387.1875</c:v>
                </c:pt>
                <c:pt idx="1682">
                  <c:v>42387.19792</c:v>
                </c:pt>
                <c:pt idx="1683">
                  <c:v>42387.20833</c:v>
                </c:pt>
                <c:pt idx="1684">
                  <c:v>42387.21875</c:v>
                </c:pt>
                <c:pt idx="1685">
                  <c:v>42387.22917</c:v>
                </c:pt>
                <c:pt idx="1686">
                  <c:v>42387.23958</c:v>
                </c:pt>
                <c:pt idx="1687">
                  <c:v>42387.25</c:v>
                </c:pt>
                <c:pt idx="1688">
                  <c:v>42387.26042</c:v>
                </c:pt>
                <c:pt idx="1689">
                  <c:v>42387.27083</c:v>
                </c:pt>
                <c:pt idx="1690">
                  <c:v>42387.28125</c:v>
                </c:pt>
                <c:pt idx="1691">
                  <c:v>42387.29167</c:v>
                </c:pt>
                <c:pt idx="1692">
                  <c:v>42387.30208</c:v>
                </c:pt>
                <c:pt idx="1693">
                  <c:v>42387.3125</c:v>
                </c:pt>
                <c:pt idx="1694">
                  <c:v>42387.32292</c:v>
                </c:pt>
                <c:pt idx="1695">
                  <c:v>42387.33333</c:v>
                </c:pt>
                <c:pt idx="1696">
                  <c:v>42387.34375</c:v>
                </c:pt>
                <c:pt idx="1697">
                  <c:v>42387.35417</c:v>
                </c:pt>
                <c:pt idx="1698">
                  <c:v>42387.36458</c:v>
                </c:pt>
                <c:pt idx="1699">
                  <c:v>42387.375</c:v>
                </c:pt>
                <c:pt idx="1700">
                  <c:v>42387.38542</c:v>
                </c:pt>
                <c:pt idx="1701">
                  <c:v>42387.39583</c:v>
                </c:pt>
                <c:pt idx="1702">
                  <c:v>42387.40625</c:v>
                </c:pt>
                <c:pt idx="1703">
                  <c:v>42387.41667</c:v>
                </c:pt>
                <c:pt idx="1704">
                  <c:v>42387.42708</c:v>
                </c:pt>
                <c:pt idx="1705">
                  <c:v>42387.4375</c:v>
                </c:pt>
                <c:pt idx="1706">
                  <c:v>42387.44792</c:v>
                </c:pt>
                <c:pt idx="1707">
                  <c:v>42387.45833</c:v>
                </c:pt>
                <c:pt idx="1708">
                  <c:v>42387.46875</c:v>
                </c:pt>
                <c:pt idx="1709">
                  <c:v>42387.47917</c:v>
                </c:pt>
                <c:pt idx="1710">
                  <c:v>42387.48958</c:v>
                </c:pt>
                <c:pt idx="1711">
                  <c:v>42387.5</c:v>
                </c:pt>
                <c:pt idx="1712">
                  <c:v>42387.51042</c:v>
                </c:pt>
                <c:pt idx="1713">
                  <c:v>42387.52083</c:v>
                </c:pt>
                <c:pt idx="1714">
                  <c:v>42387.53125</c:v>
                </c:pt>
                <c:pt idx="1715">
                  <c:v>42387.54167</c:v>
                </c:pt>
                <c:pt idx="1716">
                  <c:v>42387.55208</c:v>
                </c:pt>
                <c:pt idx="1717">
                  <c:v>42387.5625</c:v>
                </c:pt>
                <c:pt idx="1718">
                  <c:v>42387.57292</c:v>
                </c:pt>
                <c:pt idx="1719">
                  <c:v>42387.58333</c:v>
                </c:pt>
                <c:pt idx="1720">
                  <c:v>42387.59375</c:v>
                </c:pt>
                <c:pt idx="1721">
                  <c:v>42387.60417</c:v>
                </c:pt>
                <c:pt idx="1722">
                  <c:v>42387.61458</c:v>
                </c:pt>
                <c:pt idx="1723">
                  <c:v>42387.625</c:v>
                </c:pt>
                <c:pt idx="1724">
                  <c:v>42387.63542</c:v>
                </c:pt>
                <c:pt idx="1725">
                  <c:v>42387.64583</c:v>
                </c:pt>
                <c:pt idx="1726">
                  <c:v>42387.65625</c:v>
                </c:pt>
                <c:pt idx="1727">
                  <c:v>42387.66667</c:v>
                </c:pt>
                <c:pt idx="1728">
                  <c:v>42387.67708</c:v>
                </c:pt>
                <c:pt idx="1729">
                  <c:v>42387.6875</c:v>
                </c:pt>
                <c:pt idx="1730">
                  <c:v>42387.69792</c:v>
                </c:pt>
                <c:pt idx="1731">
                  <c:v>42387.70833</c:v>
                </c:pt>
                <c:pt idx="1732">
                  <c:v>42387.71875</c:v>
                </c:pt>
                <c:pt idx="1733">
                  <c:v>42387.72917</c:v>
                </c:pt>
                <c:pt idx="1734">
                  <c:v>42387.73958</c:v>
                </c:pt>
                <c:pt idx="1735">
                  <c:v>42387.75</c:v>
                </c:pt>
                <c:pt idx="1736">
                  <c:v>42387.76042</c:v>
                </c:pt>
                <c:pt idx="1737">
                  <c:v>42387.77083</c:v>
                </c:pt>
                <c:pt idx="1738">
                  <c:v>42387.78125</c:v>
                </c:pt>
                <c:pt idx="1739">
                  <c:v>42387.79167</c:v>
                </c:pt>
                <c:pt idx="1740">
                  <c:v>42387.80208</c:v>
                </c:pt>
                <c:pt idx="1741">
                  <c:v>42387.8125</c:v>
                </c:pt>
                <c:pt idx="1742">
                  <c:v>42387.82292</c:v>
                </c:pt>
                <c:pt idx="1743">
                  <c:v>42387.83333</c:v>
                </c:pt>
                <c:pt idx="1744">
                  <c:v>42387.84375</c:v>
                </c:pt>
                <c:pt idx="1745">
                  <c:v>42387.85417</c:v>
                </c:pt>
                <c:pt idx="1746">
                  <c:v>42387.86458</c:v>
                </c:pt>
                <c:pt idx="1747">
                  <c:v>42387.875</c:v>
                </c:pt>
                <c:pt idx="1748">
                  <c:v>42387.88542</c:v>
                </c:pt>
                <c:pt idx="1749">
                  <c:v>42387.89583</c:v>
                </c:pt>
                <c:pt idx="1750">
                  <c:v>42387.90625</c:v>
                </c:pt>
                <c:pt idx="1751">
                  <c:v>42387.91667</c:v>
                </c:pt>
                <c:pt idx="1752">
                  <c:v>42387.92708</c:v>
                </c:pt>
                <c:pt idx="1753">
                  <c:v>42387.9375</c:v>
                </c:pt>
                <c:pt idx="1754">
                  <c:v>42387.94792</c:v>
                </c:pt>
                <c:pt idx="1755">
                  <c:v>42387.95833</c:v>
                </c:pt>
                <c:pt idx="1756">
                  <c:v>42387.96875</c:v>
                </c:pt>
                <c:pt idx="1757">
                  <c:v>42387.97917</c:v>
                </c:pt>
                <c:pt idx="1758">
                  <c:v>42387.98958</c:v>
                </c:pt>
                <c:pt idx="1759">
                  <c:v>42388</c:v>
                </c:pt>
                <c:pt idx="1760">
                  <c:v>42388.01042</c:v>
                </c:pt>
                <c:pt idx="1761">
                  <c:v>42388.02083</c:v>
                </c:pt>
                <c:pt idx="1762">
                  <c:v>42388.03125</c:v>
                </c:pt>
                <c:pt idx="1763">
                  <c:v>42388.04167</c:v>
                </c:pt>
                <c:pt idx="1764">
                  <c:v>42388.05208</c:v>
                </c:pt>
                <c:pt idx="1765">
                  <c:v>42388.0625</c:v>
                </c:pt>
                <c:pt idx="1766">
                  <c:v>42388.07292</c:v>
                </c:pt>
                <c:pt idx="1767">
                  <c:v>42388.08333</c:v>
                </c:pt>
                <c:pt idx="1768">
                  <c:v>42388.09375</c:v>
                </c:pt>
                <c:pt idx="1769">
                  <c:v>42388.10417</c:v>
                </c:pt>
                <c:pt idx="1770">
                  <c:v>42388.11458</c:v>
                </c:pt>
                <c:pt idx="1771">
                  <c:v>42388.125</c:v>
                </c:pt>
                <c:pt idx="1772">
                  <c:v>42388.13542</c:v>
                </c:pt>
                <c:pt idx="1773">
                  <c:v>42388.14583</c:v>
                </c:pt>
                <c:pt idx="1774">
                  <c:v>42388.15625</c:v>
                </c:pt>
                <c:pt idx="1775">
                  <c:v>42388.16667</c:v>
                </c:pt>
                <c:pt idx="1776">
                  <c:v>42388.17708</c:v>
                </c:pt>
                <c:pt idx="1777">
                  <c:v>42388.1875</c:v>
                </c:pt>
                <c:pt idx="1778">
                  <c:v>42388.19792</c:v>
                </c:pt>
                <c:pt idx="1779">
                  <c:v>42388.20833</c:v>
                </c:pt>
                <c:pt idx="1780">
                  <c:v>42388.21875</c:v>
                </c:pt>
                <c:pt idx="1781">
                  <c:v>42388.22917</c:v>
                </c:pt>
                <c:pt idx="1782">
                  <c:v>42388.23958</c:v>
                </c:pt>
                <c:pt idx="1783">
                  <c:v>42388.25</c:v>
                </c:pt>
                <c:pt idx="1784">
                  <c:v>42388.26042</c:v>
                </c:pt>
                <c:pt idx="1785">
                  <c:v>42388.27083</c:v>
                </c:pt>
                <c:pt idx="1786">
                  <c:v>42388.28125</c:v>
                </c:pt>
                <c:pt idx="1787">
                  <c:v>42388.29167</c:v>
                </c:pt>
                <c:pt idx="1788">
                  <c:v>42388.30208</c:v>
                </c:pt>
                <c:pt idx="1789">
                  <c:v>42388.3125</c:v>
                </c:pt>
                <c:pt idx="1790">
                  <c:v>42388.32292</c:v>
                </c:pt>
                <c:pt idx="1791">
                  <c:v>42388.33333</c:v>
                </c:pt>
                <c:pt idx="1792">
                  <c:v>42388.34375</c:v>
                </c:pt>
                <c:pt idx="1793">
                  <c:v>42388.35417</c:v>
                </c:pt>
                <c:pt idx="1794">
                  <c:v>42388.36458</c:v>
                </c:pt>
                <c:pt idx="1795">
                  <c:v>42388.375</c:v>
                </c:pt>
                <c:pt idx="1796">
                  <c:v>42388.38542</c:v>
                </c:pt>
                <c:pt idx="1797">
                  <c:v>42388.39583</c:v>
                </c:pt>
                <c:pt idx="1798">
                  <c:v>42388.40625</c:v>
                </c:pt>
                <c:pt idx="1799">
                  <c:v>42388.41667</c:v>
                </c:pt>
                <c:pt idx="1800">
                  <c:v>42388.42708</c:v>
                </c:pt>
                <c:pt idx="1801">
                  <c:v>42388.4375</c:v>
                </c:pt>
                <c:pt idx="1802">
                  <c:v>42388.44792</c:v>
                </c:pt>
                <c:pt idx="1803">
                  <c:v>42388.45833</c:v>
                </c:pt>
                <c:pt idx="1804">
                  <c:v>42388.46875</c:v>
                </c:pt>
                <c:pt idx="1805">
                  <c:v>42388.47917</c:v>
                </c:pt>
                <c:pt idx="1806">
                  <c:v>42388.48958</c:v>
                </c:pt>
                <c:pt idx="1807">
                  <c:v>42388.5</c:v>
                </c:pt>
                <c:pt idx="1808">
                  <c:v>42388.51042</c:v>
                </c:pt>
                <c:pt idx="1809">
                  <c:v>42388.52083</c:v>
                </c:pt>
                <c:pt idx="1810">
                  <c:v>42388.53125</c:v>
                </c:pt>
                <c:pt idx="1811">
                  <c:v>42388.54167</c:v>
                </c:pt>
                <c:pt idx="1812">
                  <c:v>42388.55208</c:v>
                </c:pt>
                <c:pt idx="1813">
                  <c:v>42388.5625</c:v>
                </c:pt>
                <c:pt idx="1814">
                  <c:v>42388.57292</c:v>
                </c:pt>
                <c:pt idx="1815">
                  <c:v>42388.58333</c:v>
                </c:pt>
                <c:pt idx="1816">
                  <c:v>42388.59375</c:v>
                </c:pt>
                <c:pt idx="1817">
                  <c:v>42388.60417</c:v>
                </c:pt>
                <c:pt idx="1818">
                  <c:v>42388.61458</c:v>
                </c:pt>
                <c:pt idx="1819">
                  <c:v>42388.625</c:v>
                </c:pt>
                <c:pt idx="1820">
                  <c:v>42388.63542</c:v>
                </c:pt>
                <c:pt idx="1821">
                  <c:v>42388.64583</c:v>
                </c:pt>
                <c:pt idx="1822">
                  <c:v>42388.65625</c:v>
                </c:pt>
                <c:pt idx="1823">
                  <c:v>42388.66667</c:v>
                </c:pt>
                <c:pt idx="1824">
                  <c:v>42388.67708</c:v>
                </c:pt>
                <c:pt idx="1825">
                  <c:v>42388.6875</c:v>
                </c:pt>
                <c:pt idx="1826">
                  <c:v>42388.69792</c:v>
                </c:pt>
                <c:pt idx="1827">
                  <c:v>42388.70833</c:v>
                </c:pt>
                <c:pt idx="1828">
                  <c:v>42388.71875</c:v>
                </c:pt>
                <c:pt idx="1829">
                  <c:v>42388.72917</c:v>
                </c:pt>
                <c:pt idx="1830">
                  <c:v>42388.73958</c:v>
                </c:pt>
                <c:pt idx="1831">
                  <c:v>42388.75</c:v>
                </c:pt>
                <c:pt idx="1832">
                  <c:v>42388.76042</c:v>
                </c:pt>
                <c:pt idx="1833">
                  <c:v>42388.77083</c:v>
                </c:pt>
                <c:pt idx="1834">
                  <c:v>42388.78125</c:v>
                </c:pt>
                <c:pt idx="1835">
                  <c:v>42388.79167</c:v>
                </c:pt>
                <c:pt idx="1836">
                  <c:v>42388.80208</c:v>
                </c:pt>
                <c:pt idx="1837">
                  <c:v>42388.8125</c:v>
                </c:pt>
                <c:pt idx="1838">
                  <c:v>42388.82292</c:v>
                </c:pt>
                <c:pt idx="1839">
                  <c:v>42388.83333</c:v>
                </c:pt>
                <c:pt idx="1840">
                  <c:v>42388.84375</c:v>
                </c:pt>
                <c:pt idx="1841">
                  <c:v>42388.85417</c:v>
                </c:pt>
                <c:pt idx="1842">
                  <c:v>42388.86458</c:v>
                </c:pt>
                <c:pt idx="1843">
                  <c:v>42388.875</c:v>
                </c:pt>
                <c:pt idx="1844">
                  <c:v>42388.88542</c:v>
                </c:pt>
                <c:pt idx="1845">
                  <c:v>42388.89583</c:v>
                </c:pt>
                <c:pt idx="1846">
                  <c:v>42388.90625</c:v>
                </c:pt>
                <c:pt idx="1847">
                  <c:v>42388.91667</c:v>
                </c:pt>
                <c:pt idx="1848">
                  <c:v>42388.92708</c:v>
                </c:pt>
                <c:pt idx="1849">
                  <c:v>42388.9375</c:v>
                </c:pt>
                <c:pt idx="1850">
                  <c:v>42388.94792</c:v>
                </c:pt>
                <c:pt idx="1851">
                  <c:v>42388.95833</c:v>
                </c:pt>
                <c:pt idx="1852">
                  <c:v>42388.96875</c:v>
                </c:pt>
                <c:pt idx="1853">
                  <c:v>42388.97917</c:v>
                </c:pt>
                <c:pt idx="1854">
                  <c:v>42388.98958</c:v>
                </c:pt>
                <c:pt idx="1855">
                  <c:v>42389</c:v>
                </c:pt>
                <c:pt idx="1856">
                  <c:v>42389.01042</c:v>
                </c:pt>
                <c:pt idx="1857">
                  <c:v>42389.02083</c:v>
                </c:pt>
                <c:pt idx="1858">
                  <c:v>42389.03125</c:v>
                </c:pt>
                <c:pt idx="1859">
                  <c:v>42389.04167</c:v>
                </c:pt>
                <c:pt idx="1860">
                  <c:v>42389.05208</c:v>
                </c:pt>
                <c:pt idx="1861">
                  <c:v>42389.0625</c:v>
                </c:pt>
                <c:pt idx="1862">
                  <c:v>42389.07292</c:v>
                </c:pt>
                <c:pt idx="1863">
                  <c:v>42389.08333</c:v>
                </c:pt>
                <c:pt idx="1864">
                  <c:v>42389.09375</c:v>
                </c:pt>
                <c:pt idx="1865">
                  <c:v>42389.10417</c:v>
                </c:pt>
                <c:pt idx="1866">
                  <c:v>42389.11458</c:v>
                </c:pt>
                <c:pt idx="1867">
                  <c:v>42389.125</c:v>
                </c:pt>
                <c:pt idx="1868">
                  <c:v>42389.13542</c:v>
                </c:pt>
                <c:pt idx="1869">
                  <c:v>42389.14583</c:v>
                </c:pt>
                <c:pt idx="1870">
                  <c:v>42389.15625</c:v>
                </c:pt>
                <c:pt idx="1871">
                  <c:v>42389.16667</c:v>
                </c:pt>
                <c:pt idx="1872">
                  <c:v>42389.17708</c:v>
                </c:pt>
                <c:pt idx="1873">
                  <c:v>42389.1875</c:v>
                </c:pt>
                <c:pt idx="1874">
                  <c:v>42389.19792</c:v>
                </c:pt>
                <c:pt idx="1875">
                  <c:v>42389.20833</c:v>
                </c:pt>
                <c:pt idx="1876">
                  <c:v>42389.21875</c:v>
                </c:pt>
                <c:pt idx="1877">
                  <c:v>42389.22917</c:v>
                </c:pt>
                <c:pt idx="1878">
                  <c:v>42389.23958</c:v>
                </c:pt>
                <c:pt idx="1879">
                  <c:v>42389.25</c:v>
                </c:pt>
                <c:pt idx="1880">
                  <c:v>42389.26042</c:v>
                </c:pt>
                <c:pt idx="1881">
                  <c:v>42389.27083</c:v>
                </c:pt>
                <c:pt idx="1882">
                  <c:v>42389.28125</c:v>
                </c:pt>
                <c:pt idx="1883">
                  <c:v>42389.29167</c:v>
                </c:pt>
                <c:pt idx="1884">
                  <c:v>42389.30208</c:v>
                </c:pt>
                <c:pt idx="1885">
                  <c:v>42389.3125</c:v>
                </c:pt>
                <c:pt idx="1886">
                  <c:v>42389.32292</c:v>
                </c:pt>
                <c:pt idx="1887">
                  <c:v>42389.33333</c:v>
                </c:pt>
                <c:pt idx="1888">
                  <c:v>42389.34375</c:v>
                </c:pt>
                <c:pt idx="1889">
                  <c:v>42389.35417</c:v>
                </c:pt>
                <c:pt idx="1890">
                  <c:v>42389.36458</c:v>
                </c:pt>
                <c:pt idx="1891">
                  <c:v>42389.375</c:v>
                </c:pt>
                <c:pt idx="1892">
                  <c:v>42389.38542</c:v>
                </c:pt>
                <c:pt idx="1893">
                  <c:v>42389.39583</c:v>
                </c:pt>
                <c:pt idx="1894">
                  <c:v>42389.40625</c:v>
                </c:pt>
                <c:pt idx="1895">
                  <c:v>42389.41667</c:v>
                </c:pt>
                <c:pt idx="1896">
                  <c:v>42389.42708</c:v>
                </c:pt>
                <c:pt idx="1897">
                  <c:v>42389.4375</c:v>
                </c:pt>
                <c:pt idx="1898">
                  <c:v>42389.44792</c:v>
                </c:pt>
                <c:pt idx="1899">
                  <c:v>42389.45833</c:v>
                </c:pt>
                <c:pt idx="1900">
                  <c:v>42389.46875</c:v>
                </c:pt>
                <c:pt idx="1901">
                  <c:v>42389.47917</c:v>
                </c:pt>
                <c:pt idx="1902">
                  <c:v>42389.48958</c:v>
                </c:pt>
                <c:pt idx="1903">
                  <c:v>42389.5</c:v>
                </c:pt>
                <c:pt idx="1904">
                  <c:v>42389.51042</c:v>
                </c:pt>
                <c:pt idx="1905">
                  <c:v>42389.52083</c:v>
                </c:pt>
                <c:pt idx="1906">
                  <c:v>42389.53125</c:v>
                </c:pt>
                <c:pt idx="1907">
                  <c:v>42389.54167</c:v>
                </c:pt>
                <c:pt idx="1908">
                  <c:v>42389.55208</c:v>
                </c:pt>
                <c:pt idx="1909">
                  <c:v>42389.5625</c:v>
                </c:pt>
                <c:pt idx="1910">
                  <c:v>42389.57292</c:v>
                </c:pt>
                <c:pt idx="1911">
                  <c:v>42389.58333</c:v>
                </c:pt>
                <c:pt idx="1912">
                  <c:v>42389.59375</c:v>
                </c:pt>
                <c:pt idx="1913">
                  <c:v>42389.60417</c:v>
                </c:pt>
                <c:pt idx="1914">
                  <c:v>42389.61458</c:v>
                </c:pt>
                <c:pt idx="1915">
                  <c:v>42389.625</c:v>
                </c:pt>
                <c:pt idx="1916">
                  <c:v>42389.63542</c:v>
                </c:pt>
                <c:pt idx="1917">
                  <c:v>42389.64583</c:v>
                </c:pt>
                <c:pt idx="1918">
                  <c:v>42389.65625</c:v>
                </c:pt>
                <c:pt idx="1919">
                  <c:v>42389.66667</c:v>
                </c:pt>
                <c:pt idx="1920">
                  <c:v>42389.67708</c:v>
                </c:pt>
                <c:pt idx="1921">
                  <c:v>42389.6875</c:v>
                </c:pt>
                <c:pt idx="1922">
                  <c:v>42389.69792</c:v>
                </c:pt>
                <c:pt idx="1923">
                  <c:v>42389.70833</c:v>
                </c:pt>
                <c:pt idx="1924">
                  <c:v>42389.71875</c:v>
                </c:pt>
                <c:pt idx="1925">
                  <c:v>42389.72917</c:v>
                </c:pt>
                <c:pt idx="1926">
                  <c:v>42389.73958</c:v>
                </c:pt>
                <c:pt idx="1927">
                  <c:v>42389.75</c:v>
                </c:pt>
                <c:pt idx="1928">
                  <c:v>42389.76042</c:v>
                </c:pt>
                <c:pt idx="1929">
                  <c:v>42389.77083</c:v>
                </c:pt>
                <c:pt idx="1930">
                  <c:v>42389.78125</c:v>
                </c:pt>
                <c:pt idx="1931">
                  <c:v>42389.79167</c:v>
                </c:pt>
                <c:pt idx="1932">
                  <c:v>42389.80208</c:v>
                </c:pt>
                <c:pt idx="1933">
                  <c:v>42389.8125</c:v>
                </c:pt>
                <c:pt idx="1934">
                  <c:v>42389.82292</c:v>
                </c:pt>
                <c:pt idx="1935">
                  <c:v>42389.83333</c:v>
                </c:pt>
                <c:pt idx="1936">
                  <c:v>42389.84375</c:v>
                </c:pt>
                <c:pt idx="1937">
                  <c:v>42389.85417</c:v>
                </c:pt>
                <c:pt idx="1938">
                  <c:v>42389.86458</c:v>
                </c:pt>
                <c:pt idx="1939">
                  <c:v>42389.875</c:v>
                </c:pt>
                <c:pt idx="1940">
                  <c:v>42389.88542</c:v>
                </c:pt>
                <c:pt idx="1941">
                  <c:v>42389.89583</c:v>
                </c:pt>
                <c:pt idx="1942">
                  <c:v>42389.90625</c:v>
                </c:pt>
                <c:pt idx="1943">
                  <c:v>42389.91667</c:v>
                </c:pt>
                <c:pt idx="1944">
                  <c:v>42389.92708</c:v>
                </c:pt>
                <c:pt idx="1945">
                  <c:v>42389.9375</c:v>
                </c:pt>
                <c:pt idx="1946">
                  <c:v>42389.94792</c:v>
                </c:pt>
                <c:pt idx="1947">
                  <c:v>42389.95833</c:v>
                </c:pt>
                <c:pt idx="1948">
                  <c:v>42389.96875</c:v>
                </c:pt>
                <c:pt idx="1949">
                  <c:v>42389.97917</c:v>
                </c:pt>
                <c:pt idx="1950">
                  <c:v>42389.98958</c:v>
                </c:pt>
                <c:pt idx="1951">
                  <c:v>42390</c:v>
                </c:pt>
                <c:pt idx="1952">
                  <c:v>42390.01042</c:v>
                </c:pt>
                <c:pt idx="1953">
                  <c:v>42390.02083</c:v>
                </c:pt>
                <c:pt idx="1954">
                  <c:v>42390.03125</c:v>
                </c:pt>
                <c:pt idx="1955">
                  <c:v>42390.04167</c:v>
                </c:pt>
                <c:pt idx="1956">
                  <c:v>42390.05208</c:v>
                </c:pt>
                <c:pt idx="1957">
                  <c:v>42390.0625</c:v>
                </c:pt>
                <c:pt idx="1958">
                  <c:v>42390.07292</c:v>
                </c:pt>
                <c:pt idx="1959">
                  <c:v>42390.08333</c:v>
                </c:pt>
                <c:pt idx="1960">
                  <c:v>42390.09375</c:v>
                </c:pt>
                <c:pt idx="1961">
                  <c:v>42390.10417</c:v>
                </c:pt>
                <c:pt idx="1962">
                  <c:v>42390.11458</c:v>
                </c:pt>
                <c:pt idx="1963">
                  <c:v>42390.125</c:v>
                </c:pt>
                <c:pt idx="1964">
                  <c:v>42390.13542</c:v>
                </c:pt>
                <c:pt idx="1965">
                  <c:v>42390.14583</c:v>
                </c:pt>
                <c:pt idx="1966">
                  <c:v>42390.15625</c:v>
                </c:pt>
                <c:pt idx="1967">
                  <c:v>42390.16667</c:v>
                </c:pt>
                <c:pt idx="1968">
                  <c:v>42390.17708</c:v>
                </c:pt>
                <c:pt idx="1969">
                  <c:v>42390.1875</c:v>
                </c:pt>
                <c:pt idx="1970">
                  <c:v>42390.19792</c:v>
                </c:pt>
                <c:pt idx="1971">
                  <c:v>42390.20833</c:v>
                </c:pt>
                <c:pt idx="1972">
                  <c:v>42390.21875</c:v>
                </c:pt>
                <c:pt idx="1973">
                  <c:v>42390.22917</c:v>
                </c:pt>
                <c:pt idx="1974">
                  <c:v>42390.23958</c:v>
                </c:pt>
                <c:pt idx="1975">
                  <c:v>42390.25</c:v>
                </c:pt>
                <c:pt idx="1976">
                  <c:v>42390.26042</c:v>
                </c:pt>
                <c:pt idx="1977">
                  <c:v>42390.27083</c:v>
                </c:pt>
                <c:pt idx="1978">
                  <c:v>42390.28125</c:v>
                </c:pt>
                <c:pt idx="1979">
                  <c:v>42390.29167</c:v>
                </c:pt>
                <c:pt idx="1980">
                  <c:v>42390.30208</c:v>
                </c:pt>
                <c:pt idx="1981">
                  <c:v>42390.3125</c:v>
                </c:pt>
                <c:pt idx="1982">
                  <c:v>42390.32292</c:v>
                </c:pt>
                <c:pt idx="1983">
                  <c:v>42390.33333</c:v>
                </c:pt>
                <c:pt idx="1984">
                  <c:v>42390.34375</c:v>
                </c:pt>
                <c:pt idx="1985">
                  <c:v>42390.35417</c:v>
                </c:pt>
                <c:pt idx="1986">
                  <c:v>42390.36458</c:v>
                </c:pt>
                <c:pt idx="1987">
                  <c:v>42390.375</c:v>
                </c:pt>
                <c:pt idx="1988">
                  <c:v>42390.38542</c:v>
                </c:pt>
                <c:pt idx="1989">
                  <c:v>42390.39583</c:v>
                </c:pt>
                <c:pt idx="1990">
                  <c:v>42390.40625</c:v>
                </c:pt>
                <c:pt idx="1991">
                  <c:v>42390.41667</c:v>
                </c:pt>
                <c:pt idx="1992">
                  <c:v>42390.42708</c:v>
                </c:pt>
                <c:pt idx="1993">
                  <c:v>42390.4375</c:v>
                </c:pt>
                <c:pt idx="1994">
                  <c:v>42390.44792</c:v>
                </c:pt>
                <c:pt idx="1995">
                  <c:v>42390.45833</c:v>
                </c:pt>
                <c:pt idx="1996">
                  <c:v>42390.46875</c:v>
                </c:pt>
                <c:pt idx="1997">
                  <c:v>42390.47917</c:v>
                </c:pt>
                <c:pt idx="1998">
                  <c:v>42390.48958</c:v>
                </c:pt>
                <c:pt idx="1999">
                  <c:v>42390.5</c:v>
                </c:pt>
                <c:pt idx="2000">
                  <c:v>42390.51042</c:v>
                </c:pt>
                <c:pt idx="2001">
                  <c:v>42390.52083</c:v>
                </c:pt>
                <c:pt idx="2002">
                  <c:v>42390.53125</c:v>
                </c:pt>
                <c:pt idx="2003">
                  <c:v>42390.54167</c:v>
                </c:pt>
                <c:pt idx="2004">
                  <c:v>42390.55208</c:v>
                </c:pt>
                <c:pt idx="2005">
                  <c:v>42390.5625</c:v>
                </c:pt>
                <c:pt idx="2006">
                  <c:v>42390.57292</c:v>
                </c:pt>
                <c:pt idx="2007">
                  <c:v>42390.58333</c:v>
                </c:pt>
                <c:pt idx="2008">
                  <c:v>42390.59375</c:v>
                </c:pt>
                <c:pt idx="2009">
                  <c:v>42390.60417</c:v>
                </c:pt>
                <c:pt idx="2010">
                  <c:v>42390.61458</c:v>
                </c:pt>
                <c:pt idx="2011">
                  <c:v>42390.625</c:v>
                </c:pt>
                <c:pt idx="2012">
                  <c:v>42390.63542</c:v>
                </c:pt>
                <c:pt idx="2013">
                  <c:v>42390.64583</c:v>
                </c:pt>
                <c:pt idx="2014">
                  <c:v>42390.65625</c:v>
                </c:pt>
                <c:pt idx="2015">
                  <c:v>42390.66667</c:v>
                </c:pt>
                <c:pt idx="2016">
                  <c:v>42390.67708</c:v>
                </c:pt>
                <c:pt idx="2017">
                  <c:v>42390.6875</c:v>
                </c:pt>
                <c:pt idx="2018">
                  <c:v>42390.69792</c:v>
                </c:pt>
                <c:pt idx="2019">
                  <c:v>42390.70833</c:v>
                </c:pt>
                <c:pt idx="2020">
                  <c:v>42390.71875</c:v>
                </c:pt>
                <c:pt idx="2021">
                  <c:v>42390.72917</c:v>
                </c:pt>
                <c:pt idx="2022">
                  <c:v>42390.73958</c:v>
                </c:pt>
                <c:pt idx="2023">
                  <c:v>42390.75</c:v>
                </c:pt>
                <c:pt idx="2024">
                  <c:v>42390.76042</c:v>
                </c:pt>
                <c:pt idx="2025">
                  <c:v>42390.77083</c:v>
                </c:pt>
                <c:pt idx="2026">
                  <c:v>42390.78125</c:v>
                </c:pt>
                <c:pt idx="2027">
                  <c:v>42390.79167</c:v>
                </c:pt>
                <c:pt idx="2028">
                  <c:v>42390.80208</c:v>
                </c:pt>
                <c:pt idx="2029">
                  <c:v>42390.8125</c:v>
                </c:pt>
                <c:pt idx="2030">
                  <c:v>42390.82292</c:v>
                </c:pt>
                <c:pt idx="2031">
                  <c:v>42390.83333</c:v>
                </c:pt>
                <c:pt idx="2032">
                  <c:v>42390.84375</c:v>
                </c:pt>
                <c:pt idx="2033">
                  <c:v>42390.85417</c:v>
                </c:pt>
                <c:pt idx="2034">
                  <c:v>42390.86458</c:v>
                </c:pt>
                <c:pt idx="2035">
                  <c:v>42390.875</c:v>
                </c:pt>
                <c:pt idx="2036">
                  <c:v>42390.88542</c:v>
                </c:pt>
                <c:pt idx="2037">
                  <c:v>42390.89583</c:v>
                </c:pt>
                <c:pt idx="2038">
                  <c:v>42390.90625</c:v>
                </c:pt>
                <c:pt idx="2039">
                  <c:v>42390.91667</c:v>
                </c:pt>
                <c:pt idx="2040">
                  <c:v>42390.92708</c:v>
                </c:pt>
                <c:pt idx="2041">
                  <c:v>42390.9375</c:v>
                </c:pt>
                <c:pt idx="2042">
                  <c:v>42390.94792</c:v>
                </c:pt>
                <c:pt idx="2043">
                  <c:v>42390.95833</c:v>
                </c:pt>
                <c:pt idx="2044">
                  <c:v>42390.96875</c:v>
                </c:pt>
                <c:pt idx="2045">
                  <c:v>42390.97917</c:v>
                </c:pt>
                <c:pt idx="2046">
                  <c:v>42390.98958</c:v>
                </c:pt>
                <c:pt idx="2047">
                  <c:v>42391</c:v>
                </c:pt>
                <c:pt idx="2048">
                  <c:v>42391.01042</c:v>
                </c:pt>
                <c:pt idx="2049">
                  <c:v>42391.02083</c:v>
                </c:pt>
                <c:pt idx="2050">
                  <c:v>42391.03125</c:v>
                </c:pt>
                <c:pt idx="2051">
                  <c:v>42391.04167</c:v>
                </c:pt>
                <c:pt idx="2052">
                  <c:v>42391.05208</c:v>
                </c:pt>
                <c:pt idx="2053">
                  <c:v>42391.0625</c:v>
                </c:pt>
                <c:pt idx="2054">
                  <c:v>42391.07292</c:v>
                </c:pt>
                <c:pt idx="2055">
                  <c:v>42391.08333</c:v>
                </c:pt>
                <c:pt idx="2056">
                  <c:v>42391.09375</c:v>
                </c:pt>
                <c:pt idx="2057">
                  <c:v>42391.10417</c:v>
                </c:pt>
                <c:pt idx="2058">
                  <c:v>42391.11458</c:v>
                </c:pt>
                <c:pt idx="2059">
                  <c:v>42391.125</c:v>
                </c:pt>
                <c:pt idx="2060">
                  <c:v>42391.13542</c:v>
                </c:pt>
                <c:pt idx="2061">
                  <c:v>42391.14583</c:v>
                </c:pt>
                <c:pt idx="2062">
                  <c:v>42391.15625</c:v>
                </c:pt>
                <c:pt idx="2063">
                  <c:v>42391.16667</c:v>
                </c:pt>
                <c:pt idx="2064">
                  <c:v>42391.17708</c:v>
                </c:pt>
                <c:pt idx="2065">
                  <c:v>42391.1875</c:v>
                </c:pt>
                <c:pt idx="2066">
                  <c:v>42391.19792</c:v>
                </c:pt>
                <c:pt idx="2067">
                  <c:v>42391.20833</c:v>
                </c:pt>
                <c:pt idx="2068">
                  <c:v>42391.21875</c:v>
                </c:pt>
                <c:pt idx="2069">
                  <c:v>42391.22917</c:v>
                </c:pt>
                <c:pt idx="2070">
                  <c:v>42391.23958</c:v>
                </c:pt>
                <c:pt idx="2071">
                  <c:v>42391.25</c:v>
                </c:pt>
                <c:pt idx="2072">
                  <c:v>42391.26042</c:v>
                </c:pt>
                <c:pt idx="2073">
                  <c:v>42391.27083</c:v>
                </c:pt>
                <c:pt idx="2074">
                  <c:v>42391.28125</c:v>
                </c:pt>
                <c:pt idx="2075">
                  <c:v>42391.29167</c:v>
                </c:pt>
                <c:pt idx="2076">
                  <c:v>42391.30208</c:v>
                </c:pt>
                <c:pt idx="2077">
                  <c:v>42391.3125</c:v>
                </c:pt>
                <c:pt idx="2078">
                  <c:v>42391.32292</c:v>
                </c:pt>
                <c:pt idx="2079">
                  <c:v>42391.33333</c:v>
                </c:pt>
                <c:pt idx="2080">
                  <c:v>42391.34375</c:v>
                </c:pt>
                <c:pt idx="2081">
                  <c:v>42391.35417</c:v>
                </c:pt>
                <c:pt idx="2082">
                  <c:v>42391.36458</c:v>
                </c:pt>
                <c:pt idx="2083">
                  <c:v>42391.375</c:v>
                </c:pt>
                <c:pt idx="2084">
                  <c:v>42391.38542</c:v>
                </c:pt>
                <c:pt idx="2085">
                  <c:v>42391.39583</c:v>
                </c:pt>
                <c:pt idx="2086">
                  <c:v>42391.40625</c:v>
                </c:pt>
                <c:pt idx="2087">
                  <c:v>42391.41667</c:v>
                </c:pt>
                <c:pt idx="2088">
                  <c:v>42391.42708</c:v>
                </c:pt>
                <c:pt idx="2089">
                  <c:v>42391.4375</c:v>
                </c:pt>
                <c:pt idx="2090">
                  <c:v>42391.44792</c:v>
                </c:pt>
                <c:pt idx="2091">
                  <c:v>42391.45833</c:v>
                </c:pt>
                <c:pt idx="2092">
                  <c:v>42391.46875</c:v>
                </c:pt>
                <c:pt idx="2093">
                  <c:v>42391.47917</c:v>
                </c:pt>
                <c:pt idx="2094">
                  <c:v>42391.48958</c:v>
                </c:pt>
                <c:pt idx="2095">
                  <c:v>42391.5</c:v>
                </c:pt>
                <c:pt idx="2096">
                  <c:v>42391.51042</c:v>
                </c:pt>
                <c:pt idx="2097">
                  <c:v>42391.52083</c:v>
                </c:pt>
                <c:pt idx="2098">
                  <c:v>42391.53125</c:v>
                </c:pt>
                <c:pt idx="2099">
                  <c:v>42391.54167</c:v>
                </c:pt>
                <c:pt idx="2100">
                  <c:v>42391.55208</c:v>
                </c:pt>
                <c:pt idx="2101">
                  <c:v>42391.5625</c:v>
                </c:pt>
                <c:pt idx="2102">
                  <c:v>42391.57292</c:v>
                </c:pt>
                <c:pt idx="2103">
                  <c:v>42391.58333</c:v>
                </c:pt>
                <c:pt idx="2104">
                  <c:v>42391.59375</c:v>
                </c:pt>
                <c:pt idx="2105">
                  <c:v>42391.60417</c:v>
                </c:pt>
                <c:pt idx="2106">
                  <c:v>42391.61458</c:v>
                </c:pt>
                <c:pt idx="2107">
                  <c:v>42391.625</c:v>
                </c:pt>
                <c:pt idx="2108">
                  <c:v>42391.63542</c:v>
                </c:pt>
                <c:pt idx="2109">
                  <c:v>42391.64583</c:v>
                </c:pt>
                <c:pt idx="2110">
                  <c:v>42391.65625</c:v>
                </c:pt>
                <c:pt idx="2111">
                  <c:v>42391.66667</c:v>
                </c:pt>
                <c:pt idx="2112">
                  <c:v>42391.67708</c:v>
                </c:pt>
                <c:pt idx="2113">
                  <c:v>42391.6875</c:v>
                </c:pt>
                <c:pt idx="2114">
                  <c:v>42391.69792</c:v>
                </c:pt>
                <c:pt idx="2115">
                  <c:v>42391.70833</c:v>
                </c:pt>
                <c:pt idx="2116">
                  <c:v>42391.71875</c:v>
                </c:pt>
                <c:pt idx="2117">
                  <c:v>42391.72917</c:v>
                </c:pt>
                <c:pt idx="2118">
                  <c:v>42391.73958</c:v>
                </c:pt>
                <c:pt idx="2119">
                  <c:v>42391.75</c:v>
                </c:pt>
                <c:pt idx="2120">
                  <c:v>42391.76042</c:v>
                </c:pt>
                <c:pt idx="2121">
                  <c:v>42391.77083</c:v>
                </c:pt>
                <c:pt idx="2122">
                  <c:v>42391.78125</c:v>
                </c:pt>
                <c:pt idx="2123">
                  <c:v>42391.79167</c:v>
                </c:pt>
                <c:pt idx="2124">
                  <c:v>42391.80208</c:v>
                </c:pt>
                <c:pt idx="2125">
                  <c:v>42391.8125</c:v>
                </c:pt>
                <c:pt idx="2126">
                  <c:v>42391.82292</c:v>
                </c:pt>
                <c:pt idx="2127">
                  <c:v>42391.83333</c:v>
                </c:pt>
                <c:pt idx="2128">
                  <c:v>42391.84375</c:v>
                </c:pt>
                <c:pt idx="2129">
                  <c:v>42391.85417</c:v>
                </c:pt>
                <c:pt idx="2130">
                  <c:v>42391.86458</c:v>
                </c:pt>
                <c:pt idx="2131">
                  <c:v>42391.875</c:v>
                </c:pt>
                <c:pt idx="2132">
                  <c:v>42391.88542</c:v>
                </c:pt>
                <c:pt idx="2133">
                  <c:v>42391.89583</c:v>
                </c:pt>
                <c:pt idx="2134">
                  <c:v>42391.90625</c:v>
                </c:pt>
                <c:pt idx="2135">
                  <c:v>42391.91667</c:v>
                </c:pt>
                <c:pt idx="2136">
                  <c:v>42391.92708</c:v>
                </c:pt>
                <c:pt idx="2137">
                  <c:v>42391.9375</c:v>
                </c:pt>
                <c:pt idx="2138">
                  <c:v>42391.94792</c:v>
                </c:pt>
                <c:pt idx="2139">
                  <c:v>42391.95833</c:v>
                </c:pt>
                <c:pt idx="2140">
                  <c:v>42391.96875</c:v>
                </c:pt>
                <c:pt idx="2141">
                  <c:v>42391.97917</c:v>
                </c:pt>
                <c:pt idx="2142">
                  <c:v>42391.98958</c:v>
                </c:pt>
                <c:pt idx="2143">
                  <c:v>42392</c:v>
                </c:pt>
                <c:pt idx="2144">
                  <c:v>42392.01042</c:v>
                </c:pt>
                <c:pt idx="2145">
                  <c:v>42392.02083</c:v>
                </c:pt>
                <c:pt idx="2146">
                  <c:v>42392.03125</c:v>
                </c:pt>
                <c:pt idx="2147">
                  <c:v>42392.04167</c:v>
                </c:pt>
                <c:pt idx="2148">
                  <c:v>42392.05208</c:v>
                </c:pt>
                <c:pt idx="2149">
                  <c:v>42392.0625</c:v>
                </c:pt>
                <c:pt idx="2150">
                  <c:v>42392.07292</c:v>
                </c:pt>
                <c:pt idx="2151">
                  <c:v>42392.08333</c:v>
                </c:pt>
                <c:pt idx="2152">
                  <c:v>42392.09375</c:v>
                </c:pt>
                <c:pt idx="2153">
                  <c:v>42392.10417</c:v>
                </c:pt>
                <c:pt idx="2154">
                  <c:v>42392.11458</c:v>
                </c:pt>
                <c:pt idx="2155">
                  <c:v>42392.125</c:v>
                </c:pt>
                <c:pt idx="2156">
                  <c:v>42392.13542</c:v>
                </c:pt>
                <c:pt idx="2157">
                  <c:v>42392.14583</c:v>
                </c:pt>
                <c:pt idx="2158">
                  <c:v>42392.15625</c:v>
                </c:pt>
                <c:pt idx="2159">
                  <c:v>42392.16667</c:v>
                </c:pt>
                <c:pt idx="2160">
                  <c:v>42392.17708</c:v>
                </c:pt>
                <c:pt idx="2161">
                  <c:v>42392.1875</c:v>
                </c:pt>
                <c:pt idx="2162">
                  <c:v>42392.19792</c:v>
                </c:pt>
                <c:pt idx="2163">
                  <c:v>42392.20833</c:v>
                </c:pt>
                <c:pt idx="2164">
                  <c:v>42392.21875</c:v>
                </c:pt>
                <c:pt idx="2165">
                  <c:v>42392.22917</c:v>
                </c:pt>
                <c:pt idx="2166">
                  <c:v>42392.23958</c:v>
                </c:pt>
                <c:pt idx="2167">
                  <c:v>42392.25</c:v>
                </c:pt>
                <c:pt idx="2168">
                  <c:v>42392.26042</c:v>
                </c:pt>
                <c:pt idx="2169">
                  <c:v>42392.27083</c:v>
                </c:pt>
                <c:pt idx="2170">
                  <c:v>42392.28125</c:v>
                </c:pt>
                <c:pt idx="2171">
                  <c:v>42392.29167</c:v>
                </c:pt>
                <c:pt idx="2172">
                  <c:v>42392.30208</c:v>
                </c:pt>
                <c:pt idx="2173">
                  <c:v>42392.3125</c:v>
                </c:pt>
                <c:pt idx="2174">
                  <c:v>42392.32292</c:v>
                </c:pt>
                <c:pt idx="2175">
                  <c:v>42392.33333</c:v>
                </c:pt>
                <c:pt idx="2176">
                  <c:v>42392.34375</c:v>
                </c:pt>
                <c:pt idx="2177">
                  <c:v>42392.35417</c:v>
                </c:pt>
                <c:pt idx="2178">
                  <c:v>42392.36458</c:v>
                </c:pt>
                <c:pt idx="2179">
                  <c:v>42392.375</c:v>
                </c:pt>
                <c:pt idx="2180">
                  <c:v>42392.38542</c:v>
                </c:pt>
                <c:pt idx="2181">
                  <c:v>42392.39583</c:v>
                </c:pt>
                <c:pt idx="2182">
                  <c:v>42392.40625</c:v>
                </c:pt>
                <c:pt idx="2183">
                  <c:v>42392.41667</c:v>
                </c:pt>
                <c:pt idx="2184">
                  <c:v>42392.42708</c:v>
                </c:pt>
                <c:pt idx="2185">
                  <c:v>42392.4375</c:v>
                </c:pt>
                <c:pt idx="2186">
                  <c:v>42392.44792</c:v>
                </c:pt>
                <c:pt idx="2187">
                  <c:v>42392.45833</c:v>
                </c:pt>
                <c:pt idx="2188">
                  <c:v>42392.46875</c:v>
                </c:pt>
                <c:pt idx="2189">
                  <c:v>42392.47917</c:v>
                </c:pt>
                <c:pt idx="2190">
                  <c:v>42392.48958</c:v>
                </c:pt>
                <c:pt idx="2191">
                  <c:v>42392.5</c:v>
                </c:pt>
                <c:pt idx="2192">
                  <c:v>42392.51042</c:v>
                </c:pt>
                <c:pt idx="2193">
                  <c:v>42392.52083</c:v>
                </c:pt>
                <c:pt idx="2194">
                  <c:v>42392.53125</c:v>
                </c:pt>
                <c:pt idx="2195">
                  <c:v>42392.54167</c:v>
                </c:pt>
                <c:pt idx="2196">
                  <c:v>42392.55208</c:v>
                </c:pt>
                <c:pt idx="2197">
                  <c:v>42392.5625</c:v>
                </c:pt>
                <c:pt idx="2198">
                  <c:v>42392.57292</c:v>
                </c:pt>
                <c:pt idx="2199">
                  <c:v>42392.58333</c:v>
                </c:pt>
                <c:pt idx="2200">
                  <c:v>42392.59375</c:v>
                </c:pt>
                <c:pt idx="2201">
                  <c:v>42392.60417</c:v>
                </c:pt>
                <c:pt idx="2202">
                  <c:v>42392.61458</c:v>
                </c:pt>
                <c:pt idx="2203">
                  <c:v>42392.625</c:v>
                </c:pt>
                <c:pt idx="2204">
                  <c:v>42392.63542</c:v>
                </c:pt>
                <c:pt idx="2205">
                  <c:v>42392.64583</c:v>
                </c:pt>
                <c:pt idx="2206">
                  <c:v>42392.65625</c:v>
                </c:pt>
                <c:pt idx="2207">
                  <c:v>42392.66667</c:v>
                </c:pt>
                <c:pt idx="2208">
                  <c:v>42392.67708</c:v>
                </c:pt>
                <c:pt idx="2209">
                  <c:v>42392.6875</c:v>
                </c:pt>
                <c:pt idx="2210">
                  <c:v>42392.69792</c:v>
                </c:pt>
                <c:pt idx="2211">
                  <c:v>42392.70833</c:v>
                </c:pt>
                <c:pt idx="2212">
                  <c:v>42392.71875</c:v>
                </c:pt>
                <c:pt idx="2213">
                  <c:v>42392.72917</c:v>
                </c:pt>
                <c:pt idx="2214">
                  <c:v>42392.73958</c:v>
                </c:pt>
                <c:pt idx="2215">
                  <c:v>42392.75</c:v>
                </c:pt>
                <c:pt idx="2216">
                  <c:v>42392.76042</c:v>
                </c:pt>
                <c:pt idx="2217">
                  <c:v>42392.77083</c:v>
                </c:pt>
                <c:pt idx="2218">
                  <c:v>42392.78125</c:v>
                </c:pt>
                <c:pt idx="2219">
                  <c:v>42392.79167</c:v>
                </c:pt>
                <c:pt idx="2220">
                  <c:v>42392.80208</c:v>
                </c:pt>
                <c:pt idx="2221">
                  <c:v>42392.8125</c:v>
                </c:pt>
                <c:pt idx="2222">
                  <c:v>42392.82292</c:v>
                </c:pt>
                <c:pt idx="2223">
                  <c:v>42392.83333</c:v>
                </c:pt>
                <c:pt idx="2224">
                  <c:v>42392.84375</c:v>
                </c:pt>
                <c:pt idx="2225">
                  <c:v>42392.85417</c:v>
                </c:pt>
                <c:pt idx="2226">
                  <c:v>42392.86458</c:v>
                </c:pt>
                <c:pt idx="2227">
                  <c:v>42392.875</c:v>
                </c:pt>
                <c:pt idx="2228">
                  <c:v>42392.88542</c:v>
                </c:pt>
                <c:pt idx="2229">
                  <c:v>42392.89583</c:v>
                </c:pt>
                <c:pt idx="2230">
                  <c:v>42392.90625</c:v>
                </c:pt>
                <c:pt idx="2231">
                  <c:v>42392.91667</c:v>
                </c:pt>
                <c:pt idx="2232">
                  <c:v>42392.92708</c:v>
                </c:pt>
                <c:pt idx="2233">
                  <c:v>42392.9375</c:v>
                </c:pt>
                <c:pt idx="2234">
                  <c:v>42392.94792</c:v>
                </c:pt>
                <c:pt idx="2235">
                  <c:v>42392.95833</c:v>
                </c:pt>
                <c:pt idx="2236">
                  <c:v>42392.96875</c:v>
                </c:pt>
                <c:pt idx="2237">
                  <c:v>42392.97917</c:v>
                </c:pt>
                <c:pt idx="2238">
                  <c:v>42392.98958</c:v>
                </c:pt>
                <c:pt idx="2239">
                  <c:v>42393</c:v>
                </c:pt>
                <c:pt idx="2240">
                  <c:v>42393.01042</c:v>
                </c:pt>
                <c:pt idx="2241">
                  <c:v>42393.02083</c:v>
                </c:pt>
                <c:pt idx="2242">
                  <c:v>42393.03125</c:v>
                </c:pt>
                <c:pt idx="2243">
                  <c:v>42393.04167</c:v>
                </c:pt>
                <c:pt idx="2244">
                  <c:v>42393.05208</c:v>
                </c:pt>
                <c:pt idx="2245">
                  <c:v>42393.0625</c:v>
                </c:pt>
                <c:pt idx="2246">
                  <c:v>42393.07292</c:v>
                </c:pt>
                <c:pt idx="2247">
                  <c:v>42393.08333</c:v>
                </c:pt>
                <c:pt idx="2248">
                  <c:v>42393.09375</c:v>
                </c:pt>
                <c:pt idx="2249">
                  <c:v>42393.10417</c:v>
                </c:pt>
                <c:pt idx="2250">
                  <c:v>42393.11458</c:v>
                </c:pt>
                <c:pt idx="2251">
                  <c:v>42393.125</c:v>
                </c:pt>
                <c:pt idx="2252">
                  <c:v>42393.13542</c:v>
                </c:pt>
                <c:pt idx="2253">
                  <c:v>42393.14583</c:v>
                </c:pt>
                <c:pt idx="2254">
                  <c:v>42393.15625</c:v>
                </c:pt>
                <c:pt idx="2255">
                  <c:v>42393.16667</c:v>
                </c:pt>
                <c:pt idx="2256">
                  <c:v>42393.17708</c:v>
                </c:pt>
                <c:pt idx="2257">
                  <c:v>42393.1875</c:v>
                </c:pt>
                <c:pt idx="2258">
                  <c:v>42393.19792</c:v>
                </c:pt>
                <c:pt idx="2259">
                  <c:v>42393.20833</c:v>
                </c:pt>
                <c:pt idx="2260">
                  <c:v>42393.21875</c:v>
                </c:pt>
                <c:pt idx="2261">
                  <c:v>42393.22917</c:v>
                </c:pt>
                <c:pt idx="2262">
                  <c:v>42393.23958</c:v>
                </c:pt>
                <c:pt idx="2263">
                  <c:v>42393.25</c:v>
                </c:pt>
                <c:pt idx="2264">
                  <c:v>42393.26042</c:v>
                </c:pt>
                <c:pt idx="2265">
                  <c:v>42393.27083</c:v>
                </c:pt>
                <c:pt idx="2266">
                  <c:v>42393.28125</c:v>
                </c:pt>
                <c:pt idx="2267">
                  <c:v>42393.29167</c:v>
                </c:pt>
                <c:pt idx="2268">
                  <c:v>42393.30208</c:v>
                </c:pt>
                <c:pt idx="2269">
                  <c:v>42393.3125</c:v>
                </c:pt>
                <c:pt idx="2270">
                  <c:v>42393.32292</c:v>
                </c:pt>
                <c:pt idx="2271">
                  <c:v>42393.33333</c:v>
                </c:pt>
                <c:pt idx="2272">
                  <c:v>42393.34375</c:v>
                </c:pt>
                <c:pt idx="2273">
                  <c:v>42393.35417</c:v>
                </c:pt>
                <c:pt idx="2274">
                  <c:v>42393.36458</c:v>
                </c:pt>
                <c:pt idx="2275">
                  <c:v>42393.375</c:v>
                </c:pt>
                <c:pt idx="2276">
                  <c:v>42393.38542</c:v>
                </c:pt>
                <c:pt idx="2277">
                  <c:v>42393.39583</c:v>
                </c:pt>
                <c:pt idx="2278">
                  <c:v>42393.40625</c:v>
                </c:pt>
                <c:pt idx="2279">
                  <c:v>42393.41667</c:v>
                </c:pt>
                <c:pt idx="2280">
                  <c:v>42393.42708</c:v>
                </c:pt>
                <c:pt idx="2281">
                  <c:v>42393.4375</c:v>
                </c:pt>
                <c:pt idx="2282">
                  <c:v>42393.44792</c:v>
                </c:pt>
                <c:pt idx="2283">
                  <c:v>42393.45833</c:v>
                </c:pt>
                <c:pt idx="2284">
                  <c:v>42393.46875</c:v>
                </c:pt>
                <c:pt idx="2285">
                  <c:v>42393.47917</c:v>
                </c:pt>
                <c:pt idx="2286">
                  <c:v>42393.48958</c:v>
                </c:pt>
                <c:pt idx="2287">
                  <c:v>42393.5</c:v>
                </c:pt>
                <c:pt idx="2288">
                  <c:v>42393.51042</c:v>
                </c:pt>
                <c:pt idx="2289">
                  <c:v>42393.52083</c:v>
                </c:pt>
                <c:pt idx="2290">
                  <c:v>42393.53125</c:v>
                </c:pt>
                <c:pt idx="2291">
                  <c:v>42393.54167</c:v>
                </c:pt>
                <c:pt idx="2292">
                  <c:v>42393.55208</c:v>
                </c:pt>
                <c:pt idx="2293">
                  <c:v>42393.5625</c:v>
                </c:pt>
                <c:pt idx="2294">
                  <c:v>42393.57292</c:v>
                </c:pt>
                <c:pt idx="2295">
                  <c:v>42393.58333</c:v>
                </c:pt>
                <c:pt idx="2296">
                  <c:v>42393.59375</c:v>
                </c:pt>
                <c:pt idx="2297">
                  <c:v>42393.60417</c:v>
                </c:pt>
                <c:pt idx="2298">
                  <c:v>42393.61458</c:v>
                </c:pt>
                <c:pt idx="2299">
                  <c:v>42393.625</c:v>
                </c:pt>
                <c:pt idx="2300">
                  <c:v>42393.63542</c:v>
                </c:pt>
                <c:pt idx="2301">
                  <c:v>42393.64583</c:v>
                </c:pt>
                <c:pt idx="2302">
                  <c:v>42393.65625</c:v>
                </c:pt>
                <c:pt idx="2303">
                  <c:v>42393.66667</c:v>
                </c:pt>
                <c:pt idx="2304">
                  <c:v>42393.67708</c:v>
                </c:pt>
                <c:pt idx="2305">
                  <c:v>42393.6875</c:v>
                </c:pt>
                <c:pt idx="2306">
                  <c:v>42393.69792</c:v>
                </c:pt>
                <c:pt idx="2307">
                  <c:v>42393.70833</c:v>
                </c:pt>
                <c:pt idx="2308">
                  <c:v>42393.71875</c:v>
                </c:pt>
                <c:pt idx="2309">
                  <c:v>42393.72917</c:v>
                </c:pt>
                <c:pt idx="2310">
                  <c:v>42393.73958</c:v>
                </c:pt>
                <c:pt idx="2311">
                  <c:v>42393.75</c:v>
                </c:pt>
                <c:pt idx="2312">
                  <c:v>42393.76042</c:v>
                </c:pt>
                <c:pt idx="2313">
                  <c:v>42393.77083</c:v>
                </c:pt>
                <c:pt idx="2314">
                  <c:v>42393.78125</c:v>
                </c:pt>
                <c:pt idx="2315">
                  <c:v>42393.79167</c:v>
                </c:pt>
                <c:pt idx="2316">
                  <c:v>42393.80208</c:v>
                </c:pt>
                <c:pt idx="2317">
                  <c:v>42393.8125</c:v>
                </c:pt>
                <c:pt idx="2318">
                  <c:v>42393.82292</c:v>
                </c:pt>
                <c:pt idx="2319">
                  <c:v>42393.83333</c:v>
                </c:pt>
                <c:pt idx="2320">
                  <c:v>42393.84375</c:v>
                </c:pt>
                <c:pt idx="2321">
                  <c:v>42393.85417</c:v>
                </c:pt>
                <c:pt idx="2322">
                  <c:v>42393.86458</c:v>
                </c:pt>
                <c:pt idx="2323">
                  <c:v>42393.875</c:v>
                </c:pt>
                <c:pt idx="2324">
                  <c:v>42393.88542</c:v>
                </c:pt>
                <c:pt idx="2325">
                  <c:v>42393.89583</c:v>
                </c:pt>
                <c:pt idx="2326">
                  <c:v>42393.90625</c:v>
                </c:pt>
                <c:pt idx="2327">
                  <c:v>42393.91667</c:v>
                </c:pt>
                <c:pt idx="2328">
                  <c:v>42393.92708</c:v>
                </c:pt>
                <c:pt idx="2329">
                  <c:v>42393.9375</c:v>
                </c:pt>
                <c:pt idx="2330">
                  <c:v>42393.94792</c:v>
                </c:pt>
                <c:pt idx="2331">
                  <c:v>42393.95833</c:v>
                </c:pt>
                <c:pt idx="2332">
                  <c:v>42393.96875</c:v>
                </c:pt>
                <c:pt idx="2333">
                  <c:v>42393.97917</c:v>
                </c:pt>
                <c:pt idx="2334">
                  <c:v>42393.98958</c:v>
                </c:pt>
                <c:pt idx="2335">
                  <c:v>42394</c:v>
                </c:pt>
                <c:pt idx="2336">
                  <c:v>42394.01042</c:v>
                </c:pt>
                <c:pt idx="2337">
                  <c:v>42394.02083</c:v>
                </c:pt>
                <c:pt idx="2338">
                  <c:v>42394.03125</c:v>
                </c:pt>
                <c:pt idx="2339">
                  <c:v>42394.04167</c:v>
                </c:pt>
                <c:pt idx="2340">
                  <c:v>42394.05208</c:v>
                </c:pt>
                <c:pt idx="2341">
                  <c:v>42394.0625</c:v>
                </c:pt>
                <c:pt idx="2342">
                  <c:v>42394.07292</c:v>
                </c:pt>
                <c:pt idx="2343">
                  <c:v>42394.08333</c:v>
                </c:pt>
                <c:pt idx="2344">
                  <c:v>42394.09375</c:v>
                </c:pt>
                <c:pt idx="2345">
                  <c:v>42394.10417</c:v>
                </c:pt>
                <c:pt idx="2346">
                  <c:v>42394.11458</c:v>
                </c:pt>
                <c:pt idx="2347">
                  <c:v>42394.125</c:v>
                </c:pt>
                <c:pt idx="2348">
                  <c:v>42394.13542</c:v>
                </c:pt>
                <c:pt idx="2349">
                  <c:v>42394.14583</c:v>
                </c:pt>
                <c:pt idx="2350">
                  <c:v>42394.15625</c:v>
                </c:pt>
                <c:pt idx="2351">
                  <c:v>42394.16667</c:v>
                </c:pt>
                <c:pt idx="2352">
                  <c:v>42394.17708</c:v>
                </c:pt>
                <c:pt idx="2353">
                  <c:v>42394.1875</c:v>
                </c:pt>
                <c:pt idx="2354">
                  <c:v>42394.19792</c:v>
                </c:pt>
                <c:pt idx="2355">
                  <c:v>42394.20833</c:v>
                </c:pt>
                <c:pt idx="2356">
                  <c:v>42394.21875</c:v>
                </c:pt>
                <c:pt idx="2357">
                  <c:v>42394.22917</c:v>
                </c:pt>
                <c:pt idx="2358">
                  <c:v>42394.23958</c:v>
                </c:pt>
                <c:pt idx="2359">
                  <c:v>42394.25</c:v>
                </c:pt>
                <c:pt idx="2360">
                  <c:v>42394.26042</c:v>
                </c:pt>
                <c:pt idx="2361">
                  <c:v>42394.27083</c:v>
                </c:pt>
                <c:pt idx="2362">
                  <c:v>42394.28125</c:v>
                </c:pt>
                <c:pt idx="2363">
                  <c:v>42394.29167</c:v>
                </c:pt>
                <c:pt idx="2364">
                  <c:v>42394.30208</c:v>
                </c:pt>
                <c:pt idx="2365">
                  <c:v>42394.3125</c:v>
                </c:pt>
                <c:pt idx="2366">
                  <c:v>42394.32292</c:v>
                </c:pt>
                <c:pt idx="2367">
                  <c:v>42394.33333</c:v>
                </c:pt>
                <c:pt idx="2368">
                  <c:v>42394.34375</c:v>
                </c:pt>
                <c:pt idx="2369">
                  <c:v>42394.35417</c:v>
                </c:pt>
                <c:pt idx="2370">
                  <c:v>42394.36458</c:v>
                </c:pt>
                <c:pt idx="2371">
                  <c:v>42394.375</c:v>
                </c:pt>
                <c:pt idx="2372">
                  <c:v>42394.38542</c:v>
                </c:pt>
                <c:pt idx="2373">
                  <c:v>42394.39583</c:v>
                </c:pt>
                <c:pt idx="2374">
                  <c:v>42394.40625</c:v>
                </c:pt>
                <c:pt idx="2375">
                  <c:v>42394.41667</c:v>
                </c:pt>
                <c:pt idx="2376">
                  <c:v>42394.42708</c:v>
                </c:pt>
                <c:pt idx="2377">
                  <c:v>42394.4375</c:v>
                </c:pt>
                <c:pt idx="2378">
                  <c:v>42394.44792</c:v>
                </c:pt>
                <c:pt idx="2379">
                  <c:v>42394.45833</c:v>
                </c:pt>
                <c:pt idx="2380">
                  <c:v>42394.46875</c:v>
                </c:pt>
                <c:pt idx="2381">
                  <c:v>42394.47917</c:v>
                </c:pt>
                <c:pt idx="2382">
                  <c:v>42394.48958</c:v>
                </c:pt>
                <c:pt idx="2383">
                  <c:v>42394.5</c:v>
                </c:pt>
                <c:pt idx="2384">
                  <c:v>42394.51042</c:v>
                </c:pt>
                <c:pt idx="2385">
                  <c:v>42394.52083</c:v>
                </c:pt>
                <c:pt idx="2386">
                  <c:v>42394.53125</c:v>
                </c:pt>
                <c:pt idx="2387">
                  <c:v>42394.54167</c:v>
                </c:pt>
                <c:pt idx="2388">
                  <c:v>42394.55208</c:v>
                </c:pt>
                <c:pt idx="2389">
                  <c:v>42394.5625</c:v>
                </c:pt>
                <c:pt idx="2390">
                  <c:v>42394.57292</c:v>
                </c:pt>
                <c:pt idx="2391">
                  <c:v>42394.58333</c:v>
                </c:pt>
                <c:pt idx="2392">
                  <c:v>42394.59375</c:v>
                </c:pt>
                <c:pt idx="2393">
                  <c:v>42394.60417</c:v>
                </c:pt>
                <c:pt idx="2394">
                  <c:v>42394.61458</c:v>
                </c:pt>
                <c:pt idx="2395">
                  <c:v>42394.625</c:v>
                </c:pt>
                <c:pt idx="2396">
                  <c:v>42394.63542</c:v>
                </c:pt>
                <c:pt idx="2397">
                  <c:v>42394.64583</c:v>
                </c:pt>
                <c:pt idx="2398">
                  <c:v>42394.65625</c:v>
                </c:pt>
                <c:pt idx="2399">
                  <c:v>42394.66667</c:v>
                </c:pt>
                <c:pt idx="2400">
                  <c:v>42394.67708</c:v>
                </c:pt>
                <c:pt idx="2401">
                  <c:v>42394.6875</c:v>
                </c:pt>
                <c:pt idx="2402">
                  <c:v>42394.69792</c:v>
                </c:pt>
                <c:pt idx="2403">
                  <c:v>42394.70833</c:v>
                </c:pt>
                <c:pt idx="2404">
                  <c:v>42394.71875</c:v>
                </c:pt>
                <c:pt idx="2405">
                  <c:v>42394.72917</c:v>
                </c:pt>
                <c:pt idx="2406">
                  <c:v>42394.73958</c:v>
                </c:pt>
                <c:pt idx="2407">
                  <c:v>42394.75</c:v>
                </c:pt>
                <c:pt idx="2408">
                  <c:v>42394.76042</c:v>
                </c:pt>
                <c:pt idx="2409">
                  <c:v>42394.77083</c:v>
                </c:pt>
                <c:pt idx="2410">
                  <c:v>42394.78125</c:v>
                </c:pt>
                <c:pt idx="2411">
                  <c:v>42394.79167</c:v>
                </c:pt>
                <c:pt idx="2412">
                  <c:v>42394.80208</c:v>
                </c:pt>
                <c:pt idx="2413">
                  <c:v>42394.8125</c:v>
                </c:pt>
                <c:pt idx="2414">
                  <c:v>42394.82292</c:v>
                </c:pt>
                <c:pt idx="2415">
                  <c:v>42394.83333</c:v>
                </c:pt>
                <c:pt idx="2416">
                  <c:v>42394.84375</c:v>
                </c:pt>
                <c:pt idx="2417">
                  <c:v>42394.85417</c:v>
                </c:pt>
                <c:pt idx="2418">
                  <c:v>42394.86458</c:v>
                </c:pt>
                <c:pt idx="2419">
                  <c:v>42394.875</c:v>
                </c:pt>
                <c:pt idx="2420">
                  <c:v>42394.88542</c:v>
                </c:pt>
                <c:pt idx="2421">
                  <c:v>42394.89583</c:v>
                </c:pt>
                <c:pt idx="2422">
                  <c:v>42394.90625</c:v>
                </c:pt>
                <c:pt idx="2423">
                  <c:v>42394.91667</c:v>
                </c:pt>
                <c:pt idx="2424">
                  <c:v>42394.92708</c:v>
                </c:pt>
                <c:pt idx="2425">
                  <c:v>42394.9375</c:v>
                </c:pt>
                <c:pt idx="2426">
                  <c:v>42394.94792</c:v>
                </c:pt>
                <c:pt idx="2427">
                  <c:v>42394.95833</c:v>
                </c:pt>
                <c:pt idx="2428">
                  <c:v>42394.96875</c:v>
                </c:pt>
                <c:pt idx="2429">
                  <c:v>42394.97917</c:v>
                </c:pt>
                <c:pt idx="2430">
                  <c:v>42394.98958</c:v>
                </c:pt>
                <c:pt idx="2431">
                  <c:v>42395</c:v>
                </c:pt>
                <c:pt idx="2432">
                  <c:v>42395.01042</c:v>
                </c:pt>
                <c:pt idx="2433">
                  <c:v>42395.02083</c:v>
                </c:pt>
                <c:pt idx="2434">
                  <c:v>42395.03125</c:v>
                </c:pt>
                <c:pt idx="2435">
                  <c:v>42395.04167</c:v>
                </c:pt>
                <c:pt idx="2436">
                  <c:v>42395.05208</c:v>
                </c:pt>
                <c:pt idx="2437">
                  <c:v>42395.0625</c:v>
                </c:pt>
                <c:pt idx="2438">
                  <c:v>42395.07292</c:v>
                </c:pt>
                <c:pt idx="2439">
                  <c:v>42395.08333</c:v>
                </c:pt>
                <c:pt idx="2440">
                  <c:v>42395.09375</c:v>
                </c:pt>
                <c:pt idx="2441">
                  <c:v>42395.10417</c:v>
                </c:pt>
                <c:pt idx="2442">
                  <c:v>42395.11458</c:v>
                </c:pt>
                <c:pt idx="2443">
                  <c:v>42395.125</c:v>
                </c:pt>
                <c:pt idx="2444">
                  <c:v>42395.13542</c:v>
                </c:pt>
                <c:pt idx="2445">
                  <c:v>42395.14583</c:v>
                </c:pt>
                <c:pt idx="2446">
                  <c:v>42395.15625</c:v>
                </c:pt>
                <c:pt idx="2447">
                  <c:v>42395.16667</c:v>
                </c:pt>
                <c:pt idx="2448">
                  <c:v>42395.17708</c:v>
                </c:pt>
                <c:pt idx="2449">
                  <c:v>42395.1875</c:v>
                </c:pt>
                <c:pt idx="2450">
                  <c:v>42395.19792</c:v>
                </c:pt>
                <c:pt idx="2451">
                  <c:v>42395.20833</c:v>
                </c:pt>
                <c:pt idx="2452">
                  <c:v>42395.21875</c:v>
                </c:pt>
                <c:pt idx="2453">
                  <c:v>42395.22917</c:v>
                </c:pt>
                <c:pt idx="2454">
                  <c:v>42395.23958</c:v>
                </c:pt>
                <c:pt idx="2455">
                  <c:v>42395.25</c:v>
                </c:pt>
                <c:pt idx="2456">
                  <c:v>42395.26042</c:v>
                </c:pt>
                <c:pt idx="2457">
                  <c:v>42395.27083</c:v>
                </c:pt>
                <c:pt idx="2458">
                  <c:v>42395.28125</c:v>
                </c:pt>
                <c:pt idx="2459">
                  <c:v>42395.29167</c:v>
                </c:pt>
                <c:pt idx="2460">
                  <c:v>42395.30208</c:v>
                </c:pt>
                <c:pt idx="2461">
                  <c:v>42395.3125</c:v>
                </c:pt>
                <c:pt idx="2462">
                  <c:v>42395.32292</c:v>
                </c:pt>
                <c:pt idx="2463">
                  <c:v>42395.33333</c:v>
                </c:pt>
                <c:pt idx="2464">
                  <c:v>42395.34375</c:v>
                </c:pt>
                <c:pt idx="2465">
                  <c:v>42395.35417</c:v>
                </c:pt>
                <c:pt idx="2466">
                  <c:v>42395.36458</c:v>
                </c:pt>
                <c:pt idx="2467">
                  <c:v>42395.375</c:v>
                </c:pt>
                <c:pt idx="2468">
                  <c:v>42395.38542</c:v>
                </c:pt>
                <c:pt idx="2469">
                  <c:v>42395.39583</c:v>
                </c:pt>
                <c:pt idx="2470">
                  <c:v>42395.40625</c:v>
                </c:pt>
                <c:pt idx="2471">
                  <c:v>42395.41667</c:v>
                </c:pt>
                <c:pt idx="2472">
                  <c:v>42395.42708</c:v>
                </c:pt>
                <c:pt idx="2473">
                  <c:v>42395.4375</c:v>
                </c:pt>
                <c:pt idx="2474">
                  <c:v>42395.44792</c:v>
                </c:pt>
                <c:pt idx="2475">
                  <c:v>42395.45833</c:v>
                </c:pt>
                <c:pt idx="2476">
                  <c:v>42395.46875</c:v>
                </c:pt>
                <c:pt idx="2477">
                  <c:v>42395.47917</c:v>
                </c:pt>
                <c:pt idx="2478">
                  <c:v>42395.48958</c:v>
                </c:pt>
                <c:pt idx="2479">
                  <c:v>42395.5</c:v>
                </c:pt>
                <c:pt idx="2480">
                  <c:v>42395.51042</c:v>
                </c:pt>
                <c:pt idx="2481">
                  <c:v>42395.52083</c:v>
                </c:pt>
                <c:pt idx="2482">
                  <c:v>42395.53125</c:v>
                </c:pt>
                <c:pt idx="2483">
                  <c:v>42395.54167</c:v>
                </c:pt>
                <c:pt idx="2484">
                  <c:v>42395.55208</c:v>
                </c:pt>
                <c:pt idx="2485">
                  <c:v>42395.5625</c:v>
                </c:pt>
                <c:pt idx="2486">
                  <c:v>42395.57292</c:v>
                </c:pt>
                <c:pt idx="2487">
                  <c:v>42395.58333</c:v>
                </c:pt>
                <c:pt idx="2488">
                  <c:v>42395.59375</c:v>
                </c:pt>
                <c:pt idx="2489">
                  <c:v>42395.60417</c:v>
                </c:pt>
                <c:pt idx="2490">
                  <c:v>42395.61458</c:v>
                </c:pt>
                <c:pt idx="2491">
                  <c:v>42395.625</c:v>
                </c:pt>
                <c:pt idx="2492">
                  <c:v>42395.63542</c:v>
                </c:pt>
                <c:pt idx="2493">
                  <c:v>42395.64583</c:v>
                </c:pt>
                <c:pt idx="2494">
                  <c:v>42395.65625</c:v>
                </c:pt>
                <c:pt idx="2495">
                  <c:v>42395.66667</c:v>
                </c:pt>
                <c:pt idx="2496">
                  <c:v>42395.67708</c:v>
                </c:pt>
                <c:pt idx="2497">
                  <c:v>42395.6875</c:v>
                </c:pt>
                <c:pt idx="2498">
                  <c:v>42395.69792</c:v>
                </c:pt>
                <c:pt idx="2499">
                  <c:v>42395.70833</c:v>
                </c:pt>
                <c:pt idx="2500">
                  <c:v>42395.71875</c:v>
                </c:pt>
                <c:pt idx="2501">
                  <c:v>42395.72917</c:v>
                </c:pt>
                <c:pt idx="2502">
                  <c:v>42395.73958</c:v>
                </c:pt>
                <c:pt idx="2503">
                  <c:v>42395.75</c:v>
                </c:pt>
                <c:pt idx="2504">
                  <c:v>42395.76042</c:v>
                </c:pt>
                <c:pt idx="2505">
                  <c:v>42395.77083</c:v>
                </c:pt>
                <c:pt idx="2506">
                  <c:v>42395.78125</c:v>
                </c:pt>
                <c:pt idx="2507">
                  <c:v>42395.79167</c:v>
                </c:pt>
                <c:pt idx="2508">
                  <c:v>42395.80208</c:v>
                </c:pt>
                <c:pt idx="2509">
                  <c:v>42395.8125</c:v>
                </c:pt>
                <c:pt idx="2510">
                  <c:v>42395.82292</c:v>
                </c:pt>
                <c:pt idx="2511">
                  <c:v>42395.83333</c:v>
                </c:pt>
                <c:pt idx="2512">
                  <c:v>42395.84375</c:v>
                </c:pt>
                <c:pt idx="2513">
                  <c:v>42395.85417</c:v>
                </c:pt>
                <c:pt idx="2514">
                  <c:v>42395.86458</c:v>
                </c:pt>
                <c:pt idx="2515">
                  <c:v>42395.875</c:v>
                </c:pt>
                <c:pt idx="2516">
                  <c:v>42395.88542</c:v>
                </c:pt>
                <c:pt idx="2517">
                  <c:v>42395.89583</c:v>
                </c:pt>
                <c:pt idx="2518">
                  <c:v>42395.90625</c:v>
                </c:pt>
                <c:pt idx="2519">
                  <c:v>42395.91667</c:v>
                </c:pt>
                <c:pt idx="2520">
                  <c:v>42395.92708</c:v>
                </c:pt>
                <c:pt idx="2521">
                  <c:v>42395.9375</c:v>
                </c:pt>
                <c:pt idx="2522">
                  <c:v>42395.94792</c:v>
                </c:pt>
                <c:pt idx="2523">
                  <c:v>42395.95833</c:v>
                </c:pt>
                <c:pt idx="2524">
                  <c:v>42395.96875</c:v>
                </c:pt>
                <c:pt idx="2525">
                  <c:v>42395.97917</c:v>
                </c:pt>
                <c:pt idx="2526">
                  <c:v>42395.98958</c:v>
                </c:pt>
                <c:pt idx="2527">
                  <c:v>42396</c:v>
                </c:pt>
                <c:pt idx="2528">
                  <c:v>42396.01042</c:v>
                </c:pt>
                <c:pt idx="2529">
                  <c:v>42396.02083</c:v>
                </c:pt>
                <c:pt idx="2530">
                  <c:v>42396.03125</c:v>
                </c:pt>
                <c:pt idx="2531">
                  <c:v>42396.04167</c:v>
                </c:pt>
                <c:pt idx="2532">
                  <c:v>42396.05208</c:v>
                </c:pt>
                <c:pt idx="2533">
                  <c:v>42396.0625</c:v>
                </c:pt>
                <c:pt idx="2534">
                  <c:v>42396.07292</c:v>
                </c:pt>
                <c:pt idx="2535">
                  <c:v>42396.08333</c:v>
                </c:pt>
                <c:pt idx="2536">
                  <c:v>42396.09375</c:v>
                </c:pt>
                <c:pt idx="2537">
                  <c:v>42396.10417</c:v>
                </c:pt>
                <c:pt idx="2538">
                  <c:v>42396.11458</c:v>
                </c:pt>
                <c:pt idx="2539">
                  <c:v>42396.125</c:v>
                </c:pt>
                <c:pt idx="2540">
                  <c:v>42396.13542</c:v>
                </c:pt>
                <c:pt idx="2541">
                  <c:v>42396.14583</c:v>
                </c:pt>
                <c:pt idx="2542">
                  <c:v>42396.15625</c:v>
                </c:pt>
                <c:pt idx="2543">
                  <c:v>42396.16667</c:v>
                </c:pt>
                <c:pt idx="2544">
                  <c:v>42396.17708</c:v>
                </c:pt>
                <c:pt idx="2545">
                  <c:v>42396.1875</c:v>
                </c:pt>
                <c:pt idx="2546">
                  <c:v>42396.19792</c:v>
                </c:pt>
                <c:pt idx="2547">
                  <c:v>42396.20833</c:v>
                </c:pt>
                <c:pt idx="2548">
                  <c:v>42396.21875</c:v>
                </c:pt>
                <c:pt idx="2549">
                  <c:v>42396.22917</c:v>
                </c:pt>
                <c:pt idx="2550">
                  <c:v>42396.23958</c:v>
                </c:pt>
                <c:pt idx="2551">
                  <c:v>42396.25</c:v>
                </c:pt>
                <c:pt idx="2552">
                  <c:v>42396.26042</c:v>
                </c:pt>
                <c:pt idx="2553">
                  <c:v>42396.27083</c:v>
                </c:pt>
                <c:pt idx="2554">
                  <c:v>42396.28125</c:v>
                </c:pt>
                <c:pt idx="2555">
                  <c:v>42396.29167</c:v>
                </c:pt>
                <c:pt idx="2556">
                  <c:v>42396.30208</c:v>
                </c:pt>
                <c:pt idx="2557">
                  <c:v>42396.3125</c:v>
                </c:pt>
                <c:pt idx="2558">
                  <c:v>42396.32292</c:v>
                </c:pt>
                <c:pt idx="2559">
                  <c:v>42396.33333</c:v>
                </c:pt>
                <c:pt idx="2560">
                  <c:v>42396.34375</c:v>
                </c:pt>
                <c:pt idx="2561">
                  <c:v>42396.35417</c:v>
                </c:pt>
                <c:pt idx="2562">
                  <c:v>42396.36458</c:v>
                </c:pt>
                <c:pt idx="2563">
                  <c:v>42396.375</c:v>
                </c:pt>
                <c:pt idx="2564">
                  <c:v>42396.38542</c:v>
                </c:pt>
                <c:pt idx="2565">
                  <c:v>42396.39583</c:v>
                </c:pt>
                <c:pt idx="2566">
                  <c:v>42396.40625</c:v>
                </c:pt>
                <c:pt idx="2567">
                  <c:v>42396.41667</c:v>
                </c:pt>
                <c:pt idx="2568">
                  <c:v>42396.42708</c:v>
                </c:pt>
                <c:pt idx="2569">
                  <c:v>42396.4375</c:v>
                </c:pt>
                <c:pt idx="2570">
                  <c:v>42396.44792</c:v>
                </c:pt>
                <c:pt idx="2571">
                  <c:v>42396.45833</c:v>
                </c:pt>
                <c:pt idx="2572">
                  <c:v>42396.46875</c:v>
                </c:pt>
                <c:pt idx="2573">
                  <c:v>42396.47917</c:v>
                </c:pt>
                <c:pt idx="2574">
                  <c:v>42396.48958</c:v>
                </c:pt>
                <c:pt idx="2575">
                  <c:v>42396.5</c:v>
                </c:pt>
                <c:pt idx="2576">
                  <c:v>42396.51042</c:v>
                </c:pt>
                <c:pt idx="2577">
                  <c:v>42396.52083</c:v>
                </c:pt>
                <c:pt idx="2578">
                  <c:v>42396.53125</c:v>
                </c:pt>
                <c:pt idx="2579">
                  <c:v>42396.54167</c:v>
                </c:pt>
                <c:pt idx="2580">
                  <c:v>42396.55208</c:v>
                </c:pt>
                <c:pt idx="2581">
                  <c:v>42396.5625</c:v>
                </c:pt>
                <c:pt idx="2582">
                  <c:v>42396.57292</c:v>
                </c:pt>
                <c:pt idx="2583">
                  <c:v>42396.58333</c:v>
                </c:pt>
                <c:pt idx="2584">
                  <c:v>42396.59375</c:v>
                </c:pt>
                <c:pt idx="2585">
                  <c:v>42396.60417</c:v>
                </c:pt>
                <c:pt idx="2586">
                  <c:v>42396.61458</c:v>
                </c:pt>
                <c:pt idx="2587">
                  <c:v>42396.625</c:v>
                </c:pt>
                <c:pt idx="2588">
                  <c:v>42396.63542</c:v>
                </c:pt>
                <c:pt idx="2589">
                  <c:v>42396.64583</c:v>
                </c:pt>
                <c:pt idx="2590">
                  <c:v>42396.65625</c:v>
                </c:pt>
                <c:pt idx="2591">
                  <c:v>42396.66667</c:v>
                </c:pt>
                <c:pt idx="2592">
                  <c:v>42396.67708</c:v>
                </c:pt>
                <c:pt idx="2593">
                  <c:v>42396.6875</c:v>
                </c:pt>
                <c:pt idx="2594">
                  <c:v>42396.69792</c:v>
                </c:pt>
                <c:pt idx="2595">
                  <c:v>42396.70833</c:v>
                </c:pt>
                <c:pt idx="2596">
                  <c:v>42396.71875</c:v>
                </c:pt>
                <c:pt idx="2597">
                  <c:v>42396.72917</c:v>
                </c:pt>
                <c:pt idx="2598">
                  <c:v>42396.73958</c:v>
                </c:pt>
                <c:pt idx="2599">
                  <c:v>42396.75</c:v>
                </c:pt>
                <c:pt idx="2600">
                  <c:v>42396.76042</c:v>
                </c:pt>
                <c:pt idx="2601">
                  <c:v>42396.77083</c:v>
                </c:pt>
                <c:pt idx="2602">
                  <c:v>42396.78125</c:v>
                </c:pt>
                <c:pt idx="2603">
                  <c:v>42396.79167</c:v>
                </c:pt>
                <c:pt idx="2604">
                  <c:v>42396.80208</c:v>
                </c:pt>
                <c:pt idx="2605">
                  <c:v>42396.8125</c:v>
                </c:pt>
                <c:pt idx="2606">
                  <c:v>42396.82292</c:v>
                </c:pt>
                <c:pt idx="2607">
                  <c:v>42396.83333</c:v>
                </c:pt>
                <c:pt idx="2608">
                  <c:v>42396.84375</c:v>
                </c:pt>
                <c:pt idx="2609">
                  <c:v>42396.85417</c:v>
                </c:pt>
                <c:pt idx="2610">
                  <c:v>42396.86458</c:v>
                </c:pt>
                <c:pt idx="2611">
                  <c:v>42396.875</c:v>
                </c:pt>
                <c:pt idx="2612">
                  <c:v>42396.88542</c:v>
                </c:pt>
                <c:pt idx="2613">
                  <c:v>42396.89583</c:v>
                </c:pt>
                <c:pt idx="2614">
                  <c:v>42396.90625</c:v>
                </c:pt>
                <c:pt idx="2615">
                  <c:v>42396.91667</c:v>
                </c:pt>
                <c:pt idx="2616">
                  <c:v>42396.92708</c:v>
                </c:pt>
                <c:pt idx="2617">
                  <c:v>42396.9375</c:v>
                </c:pt>
                <c:pt idx="2618">
                  <c:v>42396.94792</c:v>
                </c:pt>
                <c:pt idx="2619">
                  <c:v>42396.95833</c:v>
                </c:pt>
                <c:pt idx="2620">
                  <c:v>42396.96875</c:v>
                </c:pt>
                <c:pt idx="2621">
                  <c:v>42396.97917</c:v>
                </c:pt>
                <c:pt idx="2622">
                  <c:v>42396.98958</c:v>
                </c:pt>
                <c:pt idx="2623">
                  <c:v>42397</c:v>
                </c:pt>
                <c:pt idx="2624">
                  <c:v>42397.01042</c:v>
                </c:pt>
                <c:pt idx="2625">
                  <c:v>42397.02083</c:v>
                </c:pt>
                <c:pt idx="2626">
                  <c:v>42397.03125</c:v>
                </c:pt>
                <c:pt idx="2627">
                  <c:v>42397.04167</c:v>
                </c:pt>
                <c:pt idx="2628">
                  <c:v>42397.05208</c:v>
                </c:pt>
                <c:pt idx="2629">
                  <c:v>42397.0625</c:v>
                </c:pt>
                <c:pt idx="2630">
                  <c:v>42397.07292</c:v>
                </c:pt>
                <c:pt idx="2631">
                  <c:v>42397.08333</c:v>
                </c:pt>
                <c:pt idx="2632">
                  <c:v>42397.09375</c:v>
                </c:pt>
                <c:pt idx="2633">
                  <c:v>42397.10417</c:v>
                </c:pt>
                <c:pt idx="2634">
                  <c:v>42397.11458</c:v>
                </c:pt>
                <c:pt idx="2635">
                  <c:v>42397.125</c:v>
                </c:pt>
                <c:pt idx="2636">
                  <c:v>42397.13542</c:v>
                </c:pt>
                <c:pt idx="2637">
                  <c:v>42397.14583</c:v>
                </c:pt>
                <c:pt idx="2638">
                  <c:v>42397.15625</c:v>
                </c:pt>
                <c:pt idx="2639">
                  <c:v>42397.16667</c:v>
                </c:pt>
                <c:pt idx="2640">
                  <c:v>42397.17708</c:v>
                </c:pt>
                <c:pt idx="2641">
                  <c:v>42397.1875</c:v>
                </c:pt>
                <c:pt idx="2642">
                  <c:v>42397.19792</c:v>
                </c:pt>
                <c:pt idx="2643">
                  <c:v>42397.20833</c:v>
                </c:pt>
                <c:pt idx="2644">
                  <c:v>42397.21875</c:v>
                </c:pt>
                <c:pt idx="2645">
                  <c:v>42397.22917</c:v>
                </c:pt>
                <c:pt idx="2646">
                  <c:v>42397.23958</c:v>
                </c:pt>
                <c:pt idx="2647">
                  <c:v>42397.25</c:v>
                </c:pt>
                <c:pt idx="2648">
                  <c:v>42397.26042</c:v>
                </c:pt>
                <c:pt idx="2649">
                  <c:v>42397.27083</c:v>
                </c:pt>
                <c:pt idx="2650">
                  <c:v>42397.28125</c:v>
                </c:pt>
                <c:pt idx="2651">
                  <c:v>42397.29167</c:v>
                </c:pt>
                <c:pt idx="2652">
                  <c:v>42397.30208</c:v>
                </c:pt>
                <c:pt idx="2653">
                  <c:v>42397.3125</c:v>
                </c:pt>
                <c:pt idx="2654">
                  <c:v>42397.32292</c:v>
                </c:pt>
                <c:pt idx="2655">
                  <c:v>42397.33333</c:v>
                </c:pt>
                <c:pt idx="2656">
                  <c:v>42397.34375</c:v>
                </c:pt>
                <c:pt idx="2657">
                  <c:v>42397.35417</c:v>
                </c:pt>
                <c:pt idx="2658">
                  <c:v>42397.36458</c:v>
                </c:pt>
                <c:pt idx="2659">
                  <c:v>42397.375</c:v>
                </c:pt>
                <c:pt idx="2660">
                  <c:v>42397.38542</c:v>
                </c:pt>
                <c:pt idx="2661">
                  <c:v>42397.39583</c:v>
                </c:pt>
                <c:pt idx="2662">
                  <c:v>42397.40625</c:v>
                </c:pt>
                <c:pt idx="2663">
                  <c:v>42397.41667</c:v>
                </c:pt>
                <c:pt idx="2664">
                  <c:v>42397.42708</c:v>
                </c:pt>
                <c:pt idx="2665">
                  <c:v>42397.4375</c:v>
                </c:pt>
                <c:pt idx="2666">
                  <c:v>42397.44792</c:v>
                </c:pt>
                <c:pt idx="2667">
                  <c:v>42397.45833</c:v>
                </c:pt>
                <c:pt idx="2668">
                  <c:v>42397.46875</c:v>
                </c:pt>
                <c:pt idx="2669">
                  <c:v>42397.47917</c:v>
                </c:pt>
                <c:pt idx="2670">
                  <c:v>42397.48958</c:v>
                </c:pt>
                <c:pt idx="2671">
                  <c:v>42397.5</c:v>
                </c:pt>
                <c:pt idx="2672">
                  <c:v>42397.51042</c:v>
                </c:pt>
                <c:pt idx="2673">
                  <c:v>42397.52083</c:v>
                </c:pt>
                <c:pt idx="2674">
                  <c:v>42397.53125</c:v>
                </c:pt>
                <c:pt idx="2675">
                  <c:v>42397.54167</c:v>
                </c:pt>
                <c:pt idx="2676">
                  <c:v>42397.55208</c:v>
                </c:pt>
                <c:pt idx="2677">
                  <c:v>42397.5625</c:v>
                </c:pt>
                <c:pt idx="2678">
                  <c:v>42397.57292</c:v>
                </c:pt>
                <c:pt idx="2679">
                  <c:v>42397.58333</c:v>
                </c:pt>
                <c:pt idx="2680">
                  <c:v>42397.59375</c:v>
                </c:pt>
                <c:pt idx="2681">
                  <c:v>42397.60417</c:v>
                </c:pt>
                <c:pt idx="2682">
                  <c:v>42397.61458</c:v>
                </c:pt>
                <c:pt idx="2683">
                  <c:v>42397.625</c:v>
                </c:pt>
                <c:pt idx="2684">
                  <c:v>42397.63542</c:v>
                </c:pt>
                <c:pt idx="2685">
                  <c:v>42397.64583</c:v>
                </c:pt>
                <c:pt idx="2686">
                  <c:v>42397.65625</c:v>
                </c:pt>
                <c:pt idx="2687">
                  <c:v>42397.66667</c:v>
                </c:pt>
                <c:pt idx="2688">
                  <c:v>42397.67708</c:v>
                </c:pt>
                <c:pt idx="2689">
                  <c:v>42397.6875</c:v>
                </c:pt>
                <c:pt idx="2690">
                  <c:v>42397.69792</c:v>
                </c:pt>
                <c:pt idx="2691">
                  <c:v>42397.70833</c:v>
                </c:pt>
                <c:pt idx="2692">
                  <c:v>42397.71875</c:v>
                </c:pt>
                <c:pt idx="2693">
                  <c:v>42397.72917</c:v>
                </c:pt>
                <c:pt idx="2694">
                  <c:v>42397.73958</c:v>
                </c:pt>
                <c:pt idx="2695">
                  <c:v>42397.75</c:v>
                </c:pt>
                <c:pt idx="2696">
                  <c:v>42397.76042</c:v>
                </c:pt>
                <c:pt idx="2697">
                  <c:v>42397.77083</c:v>
                </c:pt>
                <c:pt idx="2698">
                  <c:v>42397.78125</c:v>
                </c:pt>
                <c:pt idx="2699">
                  <c:v>42397.79167</c:v>
                </c:pt>
                <c:pt idx="2700">
                  <c:v>42397.80208</c:v>
                </c:pt>
                <c:pt idx="2701">
                  <c:v>42397.8125</c:v>
                </c:pt>
                <c:pt idx="2702">
                  <c:v>42397.82292</c:v>
                </c:pt>
                <c:pt idx="2703">
                  <c:v>42397.83333</c:v>
                </c:pt>
                <c:pt idx="2704">
                  <c:v>42397.84375</c:v>
                </c:pt>
                <c:pt idx="2705">
                  <c:v>42397.85417</c:v>
                </c:pt>
                <c:pt idx="2706">
                  <c:v>42397.86458</c:v>
                </c:pt>
                <c:pt idx="2707">
                  <c:v>42397.875</c:v>
                </c:pt>
                <c:pt idx="2708">
                  <c:v>42397.88542</c:v>
                </c:pt>
                <c:pt idx="2709">
                  <c:v>42397.89583</c:v>
                </c:pt>
                <c:pt idx="2710">
                  <c:v>42397.90625</c:v>
                </c:pt>
                <c:pt idx="2711">
                  <c:v>42397.91667</c:v>
                </c:pt>
                <c:pt idx="2712">
                  <c:v>42397.92708</c:v>
                </c:pt>
                <c:pt idx="2713">
                  <c:v>42397.9375</c:v>
                </c:pt>
                <c:pt idx="2714">
                  <c:v>42397.94792</c:v>
                </c:pt>
                <c:pt idx="2715">
                  <c:v>42397.95833</c:v>
                </c:pt>
                <c:pt idx="2716">
                  <c:v>42397.96875</c:v>
                </c:pt>
                <c:pt idx="2717">
                  <c:v>42397.97917</c:v>
                </c:pt>
                <c:pt idx="2718">
                  <c:v>42397.98958</c:v>
                </c:pt>
                <c:pt idx="2719">
                  <c:v>42398</c:v>
                </c:pt>
                <c:pt idx="2720">
                  <c:v>42398.01042</c:v>
                </c:pt>
                <c:pt idx="2721">
                  <c:v>42398.02083</c:v>
                </c:pt>
                <c:pt idx="2722">
                  <c:v>42398.03125</c:v>
                </c:pt>
                <c:pt idx="2723">
                  <c:v>42398.04167</c:v>
                </c:pt>
                <c:pt idx="2724">
                  <c:v>42398.05208</c:v>
                </c:pt>
                <c:pt idx="2725">
                  <c:v>42398.0625</c:v>
                </c:pt>
                <c:pt idx="2726">
                  <c:v>42398.07292</c:v>
                </c:pt>
                <c:pt idx="2727">
                  <c:v>42398.08333</c:v>
                </c:pt>
                <c:pt idx="2728">
                  <c:v>42398.09375</c:v>
                </c:pt>
                <c:pt idx="2729">
                  <c:v>42398.10417</c:v>
                </c:pt>
                <c:pt idx="2730">
                  <c:v>42398.11458</c:v>
                </c:pt>
                <c:pt idx="2731">
                  <c:v>42398.125</c:v>
                </c:pt>
                <c:pt idx="2732">
                  <c:v>42398.13542</c:v>
                </c:pt>
                <c:pt idx="2733">
                  <c:v>42398.14583</c:v>
                </c:pt>
                <c:pt idx="2734">
                  <c:v>42398.15625</c:v>
                </c:pt>
                <c:pt idx="2735">
                  <c:v>42398.16667</c:v>
                </c:pt>
                <c:pt idx="2736">
                  <c:v>42398.17708</c:v>
                </c:pt>
                <c:pt idx="2737">
                  <c:v>42398.1875</c:v>
                </c:pt>
                <c:pt idx="2738">
                  <c:v>42398.19792</c:v>
                </c:pt>
                <c:pt idx="2739">
                  <c:v>42398.20833</c:v>
                </c:pt>
                <c:pt idx="2740">
                  <c:v>42398.21875</c:v>
                </c:pt>
                <c:pt idx="2741">
                  <c:v>42398.22917</c:v>
                </c:pt>
                <c:pt idx="2742">
                  <c:v>42398.23958</c:v>
                </c:pt>
                <c:pt idx="2743">
                  <c:v>42398.25</c:v>
                </c:pt>
                <c:pt idx="2744">
                  <c:v>42398.26042</c:v>
                </c:pt>
                <c:pt idx="2745">
                  <c:v>42398.27083</c:v>
                </c:pt>
                <c:pt idx="2746">
                  <c:v>42398.28125</c:v>
                </c:pt>
                <c:pt idx="2747">
                  <c:v>42398.29167</c:v>
                </c:pt>
                <c:pt idx="2748">
                  <c:v>42398.30208</c:v>
                </c:pt>
                <c:pt idx="2749">
                  <c:v>42398.3125</c:v>
                </c:pt>
                <c:pt idx="2750">
                  <c:v>42398.32292</c:v>
                </c:pt>
                <c:pt idx="2751">
                  <c:v>42398.33333</c:v>
                </c:pt>
                <c:pt idx="2752">
                  <c:v>42398.34375</c:v>
                </c:pt>
                <c:pt idx="2753">
                  <c:v>42398.35417</c:v>
                </c:pt>
                <c:pt idx="2754">
                  <c:v>42398.36458</c:v>
                </c:pt>
                <c:pt idx="2755">
                  <c:v>42398.375</c:v>
                </c:pt>
                <c:pt idx="2756">
                  <c:v>42398.38542</c:v>
                </c:pt>
                <c:pt idx="2757">
                  <c:v>42398.39583</c:v>
                </c:pt>
                <c:pt idx="2758">
                  <c:v>42398.40625</c:v>
                </c:pt>
                <c:pt idx="2759">
                  <c:v>42398.41667</c:v>
                </c:pt>
                <c:pt idx="2760">
                  <c:v>42398.42708</c:v>
                </c:pt>
                <c:pt idx="2761">
                  <c:v>42398.4375</c:v>
                </c:pt>
                <c:pt idx="2762">
                  <c:v>42398.44792</c:v>
                </c:pt>
                <c:pt idx="2763">
                  <c:v>42398.45833</c:v>
                </c:pt>
                <c:pt idx="2764">
                  <c:v>42398.46875</c:v>
                </c:pt>
                <c:pt idx="2765">
                  <c:v>42398.47917</c:v>
                </c:pt>
                <c:pt idx="2766">
                  <c:v>42398.48958</c:v>
                </c:pt>
                <c:pt idx="2767">
                  <c:v>42398.5</c:v>
                </c:pt>
                <c:pt idx="2768">
                  <c:v>42398.51042</c:v>
                </c:pt>
                <c:pt idx="2769">
                  <c:v>42398.52083</c:v>
                </c:pt>
                <c:pt idx="2770">
                  <c:v>42398.53125</c:v>
                </c:pt>
                <c:pt idx="2771">
                  <c:v>42398.54167</c:v>
                </c:pt>
                <c:pt idx="2772">
                  <c:v>42398.55208</c:v>
                </c:pt>
                <c:pt idx="2773">
                  <c:v>42398.5625</c:v>
                </c:pt>
                <c:pt idx="2774">
                  <c:v>42398.57292</c:v>
                </c:pt>
                <c:pt idx="2775">
                  <c:v>42398.58333</c:v>
                </c:pt>
                <c:pt idx="2776">
                  <c:v>42398.59375</c:v>
                </c:pt>
                <c:pt idx="2777">
                  <c:v>42398.60417</c:v>
                </c:pt>
                <c:pt idx="2778">
                  <c:v>42398.61458</c:v>
                </c:pt>
                <c:pt idx="2779">
                  <c:v>42398.625</c:v>
                </c:pt>
                <c:pt idx="2780">
                  <c:v>42398.63542</c:v>
                </c:pt>
                <c:pt idx="2781">
                  <c:v>42398.64583</c:v>
                </c:pt>
                <c:pt idx="2782">
                  <c:v>42398.65625</c:v>
                </c:pt>
                <c:pt idx="2783">
                  <c:v>42398.66667</c:v>
                </c:pt>
                <c:pt idx="2784">
                  <c:v>42398.67708</c:v>
                </c:pt>
                <c:pt idx="2785">
                  <c:v>42398.6875</c:v>
                </c:pt>
                <c:pt idx="2786">
                  <c:v>42398.69792</c:v>
                </c:pt>
                <c:pt idx="2787">
                  <c:v>42398.70833</c:v>
                </c:pt>
                <c:pt idx="2788">
                  <c:v>42398.71875</c:v>
                </c:pt>
                <c:pt idx="2789">
                  <c:v>42398.72917</c:v>
                </c:pt>
                <c:pt idx="2790">
                  <c:v>42398.73958</c:v>
                </c:pt>
                <c:pt idx="2791">
                  <c:v>42398.75</c:v>
                </c:pt>
                <c:pt idx="2792">
                  <c:v>42398.76042</c:v>
                </c:pt>
                <c:pt idx="2793">
                  <c:v>42398.77083</c:v>
                </c:pt>
                <c:pt idx="2794">
                  <c:v>42398.78125</c:v>
                </c:pt>
                <c:pt idx="2795">
                  <c:v>42398.79167</c:v>
                </c:pt>
                <c:pt idx="2796">
                  <c:v>42398.80208</c:v>
                </c:pt>
                <c:pt idx="2797">
                  <c:v>42398.8125</c:v>
                </c:pt>
                <c:pt idx="2798">
                  <c:v>42398.82292</c:v>
                </c:pt>
                <c:pt idx="2799">
                  <c:v>42398.83333</c:v>
                </c:pt>
                <c:pt idx="2800">
                  <c:v>42398.84375</c:v>
                </c:pt>
                <c:pt idx="2801">
                  <c:v>42398.85417</c:v>
                </c:pt>
                <c:pt idx="2802">
                  <c:v>42398.86458</c:v>
                </c:pt>
                <c:pt idx="2803">
                  <c:v>42398.875</c:v>
                </c:pt>
                <c:pt idx="2804">
                  <c:v>42398.88542</c:v>
                </c:pt>
                <c:pt idx="2805">
                  <c:v>42398.89583</c:v>
                </c:pt>
                <c:pt idx="2806">
                  <c:v>42398.90625</c:v>
                </c:pt>
                <c:pt idx="2807">
                  <c:v>42398.91667</c:v>
                </c:pt>
                <c:pt idx="2808">
                  <c:v>42398.92708</c:v>
                </c:pt>
                <c:pt idx="2809">
                  <c:v>42398.9375</c:v>
                </c:pt>
                <c:pt idx="2810">
                  <c:v>42398.94792</c:v>
                </c:pt>
                <c:pt idx="2811">
                  <c:v>42398.95833</c:v>
                </c:pt>
                <c:pt idx="2812">
                  <c:v>42398.96875</c:v>
                </c:pt>
                <c:pt idx="2813">
                  <c:v>42398.97917</c:v>
                </c:pt>
                <c:pt idx="2814">
                  <c:v>42398.98958</c:v>
                </c:pt>
                <c:pt idx="2815">
                  <c:v>42399</c:v>
                </c:pt>
                <c:pt idx="2816">
                  <c:v>42399.01042</c:v>
                </c:pt>
                <c:pt idx="2817">
                  <c:v>42399.02083</c:v>
                </c:pt>
                <c:pt idx="2818">
                  <c:v>42399.03125</c:v>
                </c:pt>
                <c:pt idx="2819">
                  <c:v>42399.04167</c:v>
                </c:pt>
                <c:pt idx="2820">
                  <c:v>42399.05208</c:v>
                </c:pt>
                <c:pt idx="2821">
                  <c:v>42399.0625</c:v>
                </c:pt>
                <c:pt idx="2822">
                  <c:v>42399.07292</c:v>
                </c:pt>
                <c:pt idx="2823">
                  <c:v>42399.08333</c:v>
                </c:pt>
                <c:pt idx="2824">
                  <c:v>42399.09375</c:v>
                </c:pt>
                <c:pt idx="2825">
                  <c:v>42399.10417</c:v>
                </c:pt>
                <c:pt idx="2826">
                  <c:v>42399.11458</c:v>
                </c:pt>
                <c:pt idx="2827">
                  <c:v>42399.125</c:v>
                </c:pt>
                <c:pt idx="2828">
                  <c:v>42399.13542</c:v>
                </c:pt>
                <c:pt idx="2829">
                  <c:v>42399.14583</c:v>
                </c:pt>
                <c:pt idx="2830">
                  <c:v>42399.15625</c:v>
                </c:pt>
                <c:pt idx="2831">
                  <c:v>42399.16667</c:v>
                </c:pt>
                <c:pt idx="2832">
                  <c:v>42399.17708</c:v>
                </c:pt>
                <c:pt idx="2833">
                  <c:v>42399.1875</c:v>
                </c:pt>
                <c:pt idx="2834">
                  <c:v>42399.19792</c:v>
                </c:pt>
                <c:pt idx="2835">
                  <c:v>42399.20833</c:v>
                </c:pt>
                <c:pt idx="2836">
                  <c:v>42399.21875</c:v>
                </c:pt>
                <c:pt idx="2837">
                  <c:v>42399.22917</c:v>
                </c:pt>
                <c:pt idx="2838">
                  <c:v>42399.23958</c:v>
                </c:pt>
                <c:pt idx="2839">
                  <c:v>42399.25</c:v>
                </c:pt>
                <c:pt idx="2840">
                  <c:v>42399.26042</c:v>
                </c:pt>
                <c:pt idx="2841">
                  <c:v>42399.27083</c:v>
                </c:pt>
                <c:pt idx="2842">
                  <c:v>42399.28125</c:v>
                </c:pt>
                <c:pt idx="2843">
                  <c:v>42399.29167</c:v>
                </c:pt>
                <c:pt idx="2844">
                  <c:v>42399.30208</c:v>
                </c:pt>
                <c:pt idx="2845">
                  <c:v>42399.3125</c:v>
                </c:pt>
                <c:pt idx="2846">
                  <c:v>42399.32292</c:v>
                </c:pt>
                <c:pt idx="2847">
                  <c:v>42399.33333</c:v>
                </c:pt>
                <c:pt idx="2848">
                  <c:v>42399.34375</c:v>
                </c:pt>
                <c:pt idx="2849">
                  <c:v>42399.35417</c:v>
                </c:pt>
                <c:pt idx="2850">
                  <c:v>42399.36458</c:v>
                </c:pt>
                <c:pt idx="2851">
                  <c:v>42399.375</c:v>
                </c:pt>
                <c:pt idx="2852">
                  <c:v>42399.38542</c:v>
                </c:pt>
                <c:pt idx="2853">
                  <c:v>42399.39583</c:v>
                </c:pt>
                <c:pt idx="2854">
                  <c:v>42399.40625</c:v>
                </c:pt>
                <c:pt idx="2855">
                  <c:v>42399.41667</c:v>
                </c:pt>
                <c:pt idx="2856">
                  <c:v>42399.42708</c:v>
                </c:pt>
                <c:pt idx="2857">
                  <c:v>42399.4375</c:v>
                </c:pt>
                <c:pt idx="2858">
                  <c:v>42399.44792</c:v>
                </c:pt>
                <c:pt idx="2859">
                  <c:v>42399.45833</c:v>
                </c:pt>
                <c:pt idx="2860">
                  <c:v>42399.46875</c:v>
                </c:pt>
                <c:pt idx="2861">
                  <c:v>42399.47917</c:v>
                </c:pt>
                <c:pt idx="2862">
                  <c:v>42399.48958</c:v>
                </c:pt>
                <c:pt idx="2863">
                  <c:v>42399.5</c:v>
                </c:pt>
                <c:pt idx="2864">
                  <c:v>42399.51042</c:v>
                </c:pt>
                <c:pt idx="2865">
                  <c:v>42399.52083</c:v>
                </c:pt>
                <c:pt idx="2866">
                  <c:v>42399.53125</c:v>
                </c:pt>
                <c:pt idx="2867">
                  <c:v>42399.54167</c:v>
                </c:pt>
                <c:pt idx="2868">
                  <c:v>42399.55208</c:v>
                </c:pt>
                <c:pt idx="2869">
                  <c:v>42399.5625</c:v>
                </c:pt>
                <c:pt idx="2870">
                  <c:v>42399.57292</c:v>
                </c:pt>
                <c:pt idx="2871">
                  <c:v>42399.58333</c:v>
                </c:pt>
                <c:pt idx="2872">
                  <c:v>42399.59375</c:v>
                </c:pt>
                <c:pt idx="2873">
                  <c:v>42399.60417</c:v>
                </c:pt>
                <c:pt idx="2874">
                  <c:v>42399.61458</c:v>
                </c:pt>
                <c:pt idx="2875">
                  <c:v>42399.625</c:v>
                </c:pt>
                <c:pt idx="2876">
                  <c:v>42399.63542</c:v>
                </c:pt>
                <c:pt idx="2877">
                  <c:v>42399.64583</c:v>
                </c:pt>
                <c:pt idx="2878">
                  <c:v>42399.65625</c:v>
                </c:pt>
                <c:pt idx="2879">
                  <c:v>42399.66667</c:v>
                </c:pt>
                <c:pt idx="2880">
                  <c:v>42399.67708</c:v>
                </c:pt>
                <c:pt idx="2881">
                  <c:v>42399.6875</c:v>
                </c:pt>
                <c:pt idx="2882">
                  <c:v>42399.69792</c:v>
                </c:pt>
                <c:pt idx="2883">
                  <c:v>42399.70833</c:v>
                </c:pt>
                <c:pt idx="2884">
                  <c:v>42399.71875</c:v>
                </c:pt>
                <c:pt idx="2885">
                  <c:v>42399.72917</c:v>
                </c:pt>
                <c:pt idx="2886">
                  <c:v>42399.73958</c:v>
                </c:pt>
                <c:pt idx="2887">
                  <c:v>42399.75</c:v>
                </c:pt>
                <c:pt idx="2888">
                  <c:v>42399.76042</c:v>
                </c:pt>
                <c:pt idx="2889">
                  <c:v>42399.77083</c:v>
                </c:pt>
                <c:pt idx="2890">
                  <c:v>42399.78125</c:v>
                </c:pt>
                <c:pt idx="2891">
                  <c:v>42399.79167</c:v>
                </c:pt>
                <c:pt idx="2892">
                  <c:v>42399.80208</c:v>
                </c:pt>
                <c:pt idx="2893">
                  <c:v>42399.8125</c:v>
                </c:pt>
                <c:pt idx="2894">
                  <c:v>42399.82292</c:v>
                </c:pt>
                <c:pt idx="2895">
                  <c:v>42399.83333</c:v>
                </c:pt>
                <c:pt idx="2896">
                  <c:v>42399.84375</c:v>
                </c:pt>
                <c:pt idx="2897">
                  <c:v>42399.85417</c:v>
                </c:pt>
                <c:pt idx="2898">
                  <c:v>42399.86458</c:v>
                </c:pt>
                <c:pt idx="2899">
                  <c:v>42399.875</c:v>
                </c:pt>
                <c:pt idx="2900">
                  <c:v>42399.88542</c:v>
                </c:pt>
                <c:pt idx="2901">
                  <c:v>42399.89583</c:v>
                </c:pt>
                <c:pt idx="2902">
                  <c:v>42399.90625</c:v>
                </c:pt>
                <c:pt idx="2903">
                  <c:v>42399.91667</c:v>
                </c:pt>
                <c:pt idx="2904">
                  <c:v>42399.92708</c:v>
                </c:pt>
                <c:pt idx="2905">
                  <c:v>42399.9375</c:v>
                </c:pt>
                <c:pt idx="2906">
                  <c:v>42399.94792</c:v>
                </c:pt>
                <c:pt idx="2907">
                  <c:v>42399.95833</c:v>
                </c:pt>
                <c:pt idx="2908">
                  <c:v>42399.96875</c:v>
                </c:pt>
                <c:pt idx="2909">
                  <c:v>42399.97917</c:v>
                </c:pt>
                <c:pt idx="2910">
                  <c:v>42399.98958</c:v>
                </c:pt>
                <c:pt idx="2911">
                  <c:v>42400</c:v>
                </c:pt>
                <c:pt idx="2912">
                  <c:v>42400.01042</c:v>
                </c:pt>
                <c:pt idx="2913">
                  <c:v>42400.02083</c:v>
                </c:pt>
                <c:pt idx="2914">
                  <c:v>42400.03125</c:v>
                </c:pt>
                <c:pt idx="2915">
                  <c:v>42400.04167</c:v>
                </c:pt>
                <c:pt idx="2916">
                  <c:v>42400.05208</c:v>
                </c:pt>
                <c:pt idx="2917">
                  <c:v>42400.0625</c:v>
                </c:pt>
                <c:pt idx="2918">
                  <c:v>42400.07292</c:v>
                </c:pt>
                <c:pt idx="2919">
                  <c:v>42400.08333</c:v>
                </c:pt>
                <c:pt idx="2920">
                  <c:v>42400.09375</c:v>
                </c:pt>
                <c:pt idx="2921">
                  <c:v>42400.10417</c:v>
                </c:pt>
                <c:pt idx="2922">
                  <c:v>42400.11458</c:v>
                </c:pt>
                <c:pt idx="2923">
                  <c:v>42400.125</c:v>
                </c:pt>
                <c:pt idx="2924">
                  <c:v>42400.13542</c:v>
                </c:pt>
                <c:pt idx="2925">
                  <c:v>42400.14583</c:v>
                </c:pt>
                <c:pt idx="2926">
                  <c:v>42400.15625</c:v>
                </c:pt>
                <c:pt idx="2927">
                  <c:v>42400.16667</c:v>
                </c:pt>
                <c:pt idx="2928">
                  <c:v>42400.17708</c:v>
                </c:pt>
                <c:pt idx="2929">
                  <c:v>42400.1875</c:v>
                </c:pt>
                <c:pt idx="2930">
                  <c:v>42400.19792</c:v>
                </c:pt>
                <c:pt idx="2931">
                  <c:v>42400.20833</c:v>
                </c:pt>
                <c:pt idx="2932">
                  <c:v>42400.21875</c:v>
                </c:pt>
                <c:pt idx="2933">
                  <c:v>42400.22917</c:v>
                </c:pt>
                <c:pt idx="2934">
                  <c:v>42400.23958</c:v>
                </c:pt>
                <c:pt idx="2935">
                  <c:v>42400.25</c:v>
                </c:pt>
                <c:pt idx="2936">
                  <c:v>42400.26042</c:v>
                </c:pt>
                <c:pt idx="2937">
                  <c:v>42400.27083</c:v>
                </c:pt>
                <c:pt idx="2938">
                  <c:v>42400.28125</c:v>
                </c:pt>
                <c:pt idx="2939">
                  <c:v>42400.29167</c:v>
                </c:pt>
                <c:pt idx="2940">
                  <c:v>42400.30208</c:v>
                </c:pt>
                <c:pt idx="2941">
                  <c:v>42400.3125</c:v>
                </c:pt>
                <c:pt idx="2942">
                  <c:v>42400.32292</c:v>
                </c:pt>
                <c:pt idx="2943">
                  <c:v>42400.33333</c:v>
                </c:pt>
                <c:pt idx="2944">
                  <c:v>42400.34375</c:v>
                </c:pt>
                <c:pt idx="2945">
                  <c:v>42400.35417</c:v>
                </c:pt>
                <c:pt idx="2946">
                  <c:v>42400.36458</c:v>
                </c:pt>
                <c:pt idx="2947">
                  <c:v>42400.375</c:v>
                </c:pt>
                <c:pt idx="2948">
                  <c:v>42400.38542</c:v>
                </c:pt>
                <c:pt idx="2949">
                  <c:v>42400.39583</c:v>
                </c:pt>
                <c:pt idx="2950">
                  <c:v>42400.40625</c:v>
                </c:pt>
                <c:pt idx="2951">
                  <c:v>42400.41667</c:v>
                </c:pt>
                <c:pt idx="2952">
                  <c:v>42400.42708</c:v>
                </c:pt>
                <c:pt idx="2953">
                  <c:v>42400.4375</c:v>
                </c:pt>
                <c:pt idx="2954">
                  <c:v>42400.44792</c:v>
                </c:pt>
                <c:pt idx="2955">
                  <c:v>42400.45833</c:v>
                </c:pt>
                <c:pt idx="2956">
                  <c:v>42400.46875</c:v>
                </c:pt>
                <c:pt idx="2957">
                  <c:v>42400.47917</c:v>
                </c:pt>
                <c:pt idx="2958">
                  <c:v>42400.48958</c:v>
                </c:pt>
                <c:pt idx="2959">
                  <c:v>42400.5</c:v>
                </c:pt>
                <c:pt idx="2960">
                  <c:v>42400.51042</c:v>
                </c:pt>
                <c:pt idx="2961">
                  <c:v>42400.52083</c:v>
                </c:pt>
                <c:pt idx="2962">
                  <c:v>42400.53125</c:v>
                </c:pt>
                <c:pt idx="2963">
                  <c:v>42400.54167</c:v>
                </c:pt>
                <c:pt idx="2964">
                  <c:v>42400.55208</c:v>
                </c:pt>
                <c:pt idx="2965">
                  <c:v>42400.5625</c:v>
                </c:pt>
                <c:pt idx="2966">
                  <c:v>42400.57292</c:v>
                </c:pt>
                <c:pt idx="2967">
                  <c:v>42400.58333</c:v>
                </c:pt>
                <c:pt idx="2968">
                  <c:v>42400.59375</c:v>
                </c:pt>
                <c:pt idx="2969">
                  <c:v>42400.60417</c:v>
                </c:pt>
                <c:pt idx="2970">
                  <c:v>42400.61458</c:v>
                </c:pt>
                <c:pt idx="2971">
                  <c:v>42400.625</c:v>
                </c:pt>
                <c:pt idx="2972">
                  <c:v>42400.63542</c:v>
                </c:pt>
                <c:pt idx="2973">
                  <c:v>42400.64583</c:v>
                </c:pt>
                <c:pt idx="2974">
                  <c:v>42400.65625</c:v>
                </c:pt>
                <c:pt idx="2975">
                  <c:v>42400.66667</c:v>
                </c:pt>
                <c:pt idx="2976">
                  <c:v>42400.67708</c:v>
                </c:pt>
                <c:pt idx="2977">
                  <c:v>42400.6875</c:v>
                </c:pt>
                <c:pt idx="2978">
                  <c:v>42400.69792</c:v>
                </c:pt>
                <c:pt idx="2979">
                  <c:v>42400.70833</c:v>
                </c:pt>
                <c:pt idx="2980">
                  <c:v>42400.71875</c:v>
                </c:pt>
                <c:pt idx="2981">
                  <c:v>42400.72917</c:v>
                </c:pt>
                <c:pt idx="2982">
                  <c:v>42400.73958</c:v>
                </c:pt>
                <c:pt idx="2983">
                  <c:v>42400.75</c:v>
                </c:pt>
                <c:pt idx="2984">
                  <c:v>42400.76042</c:v>
                </c:pt>
                <c:pt idx="2985">
                  <c:v>42400.77083</c:v>
                </c:pt>
                <c:pt idx="2986">
                  <c:v>42400.78125</c:v>
                </c:pt>
                <c:pt idx="2987">
                  <c:v>42400.79167</c:v>
                </c:pt>
                <c:pt idx="2988">
                  <c:v>42400.80208</c:v>
                </c:pt>
                <c:pt idx="2989">
                  <c:v>42400.8125</c:v>
                </c:pt>
                <c:pt idx="2990">
                  <c:v>42400.82292</c:v>
                </c:pt>
                <c:pt idx="2991">
                  <c:v>42400.83333</c:v>
                </c:pt>
                <c:pt idx="2992">
                  <c:v>42400.84375</c:v>
                </c:pt>
                <c:pt idx="2993">
                  <c:v>42400.85417</c:v>
                </c:pt>
                <c:pt idx="2994">
                  <c:v>42400.86458</c:v>
                </c:pt>
                <c:pt idx="2995">
                  <c:v>42400.875</c:v>
                </c:pt>
                <c:pt idx="2996">
                  <c:v>42400.88542</c:v>
                </c:pt>
                <c:pt idx="2997">
                  <c:v>42400.89583</c:v>
                </c:pt>
                <c:pt idx="2998">
                  <c:v>42400.90625</c:v>
                </c:pt>
                <c:pt idx="2999">
                  <c:v>42400.91667</c:v>
                </c:pt>
                <c:pt idx="3000">
                  <c:v>42400.92708</c:v>
                </c:pt>
                <c:pt idx="3001">
                  <c:v>42400.9375</c:v>
                </c:pt>
                <c:pt idx="3002">
                  <c:v>42400.94792</c:v>
                </c:pt>
                <c:pt idx="3003">
                  <c:v>42400.95833</c:v>
                </c:pt>
                <c:pt idx="3004">
                  <c:v>42400.96875</c:v>
                </c:pt>
                <c:pt idx="3005">
                  <c:v>42400.97917</c:v>
                </c:pt>
                <c:pt idx="3006">
                  <c:v>42400.98958</c:v>
                </c:pt>
                <c:pt idx="3007">
                  <c:v>42401</c:v>
                </c:pt>
                <c:pt idx="3008">
                  <c:v>42401.01042</c:v>
                </c:pt>
                <c:pt idx="3009">
                  <c:v>42401.02083</c:v>
                </c:pt>
                <c:pt idx="3010">
                  <c:v>42401.03125</c:v>
                </c:pt>
                <c:pt idx="3011">
                  <c:v>42401.04167</c:v>
                </c:pt>
                <c:pt idx="3012">
                  <c:v>42401.05208</c:v>
                </c:pt>
                <c:pt idx="3013">
                  <c:v>42401.0625</c:v>
                </c:pt>
                <c:pt idx="3014">
                  <c:v>42401.07292</c:v>
                </c:pt>
                <c:pt idx="3015">
                  <c:v>42401.08333</c:v>
                </c:pt>
                <c:pt idx="3016">
                  <c:v>42401.09375</c:v>
                </c:pt>
                <c:pt idx="3017">
                  <c:v>42401.10417</c:v>
                </c:pt>
                <c:pt idx="3018">
                  <c:v>42401.11458</c:v>
                </c:pt>
                <c:pt idx="3019">
                  <c:v>42401.125</c:v>
                </c:pt>
                <c:pt idx="3020">
                  <c:v>42401.13542</c:v>
                </c:pt>
                <c:pt idx="3021">
                  <c:v>42401.14583</c:v>
                </c:pt>
                <c:pt idx="3022">
                  <c:v>42401.15625</c:v>
                </c:pt>
                <c:pt idx="3023">
                  <c:v>42401.16667</c:v>
                </c:pt>
                <c:pt idx="3024">
                  <c:v>42401.17708</c:v>
                </c:pt>
                <c:pt idx="3025">
                  <c:v>42401.1875</c:v>
                </c:pt>
                <c:pt idx="3026">
                  <c:v>42401.19792</c:v>
                </c:pt>
                <c:pt idx="3027">
                  <c:v>42401.20833</c:v>
                </c:pt>
                <c:pt idx="3028">
                  <c:v>42401.21875</c:v>
                </c:pt>
                <c:pt idx="3029">
                  <c:v>42401.22917</c:v>
                </c:pt>
                <c:pt idx="3030">
                  <c:v>42401.23958</c:v>
                </c:pt>
                <c:pt idx="3031">
                  <c:v>42401.25</c:v>
                </c:pt>
                <c:pt idx="3032">
                  <c:v>42401.26042</c:v>
                </c:pt>
                <c:pt idx="3033">
                  <c:v>42401.27083</c:v>
                </c:pt>
                <c:pt idx="3034">
                  <c:v>42401.28125</c:v>
                </c:pt>
                <c:pt idx="3035">
                  <c:v>42401.29167</c:v>
                </c:pt>
                <c:pt idx="3036">
                  <c:v>42401.30208</c:v>
                </c:pt>
                <c:pt idx="3037">
                  <c:v>42401.3125</c:v>
                </c:pt>
                <c:pt idx="3038">
                  <c:v>42401.32292</c:v>
                </c:pt>
                <c:pt idx="3039">
                  <c:v>42401.33333</c:v>
                </c:pt>
                <c:pt idx="3040">
                  <c:v>42401.34375</c:v>
                </c:pt>
                <c:pt idx="3041">
                  <c:v>42401.35417</c:v>
                </c:pt>
                <c:pt idx="3042">
                  <c:v>42401.36458</c:v>
                </c:pt>
                <c:pt idx="3043">
                  <c:v>42401.375</c:v>
                </c:pt>
                <c:pt idx="3044">
                  <c:v>42401.38542</c:v>
                </c:pt>
                <c:pt idx="3045">
                  <c:v>42401.39583</c:v>
                </c:pt>
                <c:pt idx="3046">
                  <c:v>42401.40625</c:v>
                </c:pt>
                <c:pt idx="3047">
                  <c:v>42401.41667</c:v>
                </c:pt>
                <c:pt idx="3048">
                  <c:v>42401.42708</c:v>
                </c:pt>
                <c:pt idx="3049">
                  <c:v>42401.4375</c:v>
                </c:pt>
                <c:pt idx="3050">
                  <c:v>42401.44792</c:v>
                </c:pt>
                <c:pt idx="3051">
                  <c:v>42401.45833</c:v>
                </c:pt>
                <c:pt idx="3052">
                  <c:v>42401.46875</c:v>
                </c:pt>
                <c:pt idx="3053">
                  <c:v>42401.47917</c:v>
                </c:pt>
                <c:pt idx="3054">
                  <c:v>42401.48958</c:v>
                </c:pt>
                <c:pt idx="3055">
                  <c:v>42401.5</c:v>
                </c:pt>
                <c:pt idx="3056">
                  <c:v>42401.51042</c:v>
                </c:pt>
                <c:pt idx="3057">
                  <c:v>42401.52083</c:v>
                </c:pt>
                <c:pt idx="3058">
                  <c:v>42401.53125</c:v>
                </c:pt>
                <c:pt idx="3059">
                  <c:v>42401.54167</c:v>
                </c:pt>
                <c:pt idx="3060">
                  <c:v>42401.55208</c:v>
                </c:pt>
                <c:pt idx="3061">
                  <c:v>42401.5625</c:v>
                </c:pt>
                <c:pt idx="3062">
                  <c:v>42401.57292</c:v>
                </c:pt>
                <c:pt idx="3063">
                  <c:v>42401.58333</c:v>
                </c:pt>
                <c:pt idx="3064">
                  <c:v>42401.59375</c:v>
                </c:pt>
                <c:pt idx="3065">
                  <c:v>42401.60417</c:v>
                </c:pt>
                <c:pt idx="3066">
                  <c:v>42401.61458</c:v>
                </c:pt>
                <c:pt idx="3067">
                  <c:v>42401.625</c:v>
                </c:pt>
                <c:pt idx="3068">
                  <c:v>42401.63542</c:v>
                </c:pt>
                <c:pt idx="3069">
                  <c:v>42401.64583</c:v>
                </c:pt>
                <c:pt idx="3070">
                  <c:v>42401.65625</c:v>
                </c:pt>
                <c:pt idx="3071">
                  <c:v>42401.66667</c:v>
                </c:pt>
                <c:pt idx="3072">
                  <c:v>42401.67708</c:v>
                </c:pt>
                <c:pt idx="3073">
                  <c:v>42401.6875</c:v>
                </c:pt>
                <c:pt idx="3074">
                  <c:v>42401.69792</c:v>
                </c:pt>
                <c:pt idx="3075">
                  <c:v>42401.70833</c:v>
                </c:pt>
                <c:pt idx="3076">
                  <c:v>42401.71875</c:v>
                </c:pt>
                <c:pt idx="3077">
                  <c:v>42401.72917</c:v>
                </c:pt>
                <c:pt idx="3078">
                  <c:v>42401.73958</c:v>
                </c:pt>
                <c:pt idx="3079">
                  <c:v>42401.75</c:v>
                </c:pt>
                <c:pt idx="3080">
                  <c:v>42401.76042</c:v>
                </c:pt>
                <c:pt idx="3081">
                  <c:v>42401.77083</c:v>
                </c:pt>
                <c:pt idx="3082">
                  <c:v>42401.78125</c:v>
                </c:pt>
                <c:pt idx="3083">
                  <c:v>42401.79167</c:v>
                </c:pt>
                <c:pt idx="3084">
                  <c:v>42401.80208</c:v>
                </c:pt>
                <c:pt idx="3085">
                  <c:v>42401.8125</c:v>
                </c:pt>
                <c:pt idx="3086">
                  <c:v>42401.82292</c:v>
                </c:pt>
                <c:pt idx="3087">
                  <c:v>42401.83333</c:v>
                </c:pt>
                <c:pt idx="3088">
                  <c:v>42401.84375</c:v>
                </c:pt>
                <c:pt idx="3089">
                  <c:v>42401.85417</c:v>
                </c:pt>
                <c:pt idx="3090">
                  <c:v>42401.86458</c:v>
                </c:pt>
                <c:pt idx="3091">
                  <c:v>42401.875</c:v>
                </c:pt>
                <c:pt idx="3092">
                  <c:v>42401.88542</c:v>
                </c:pt>
                <c:pt idx="3093">
                  <c:v>42401.89583</c:v>
                </c:pt>
                <c:pt idx="3094">
                  <c:v>42401.90625</c:v>
                </c:pt>
                <c:pt idx="3095">
                  <c:v>42401.91667</c:v>
                </c:pt>
                <c:pt idx="3096">
                  <c:v>42401.92708</c:v>
                </c:pt>
                <c:pt idx="3097">
                  <c:v>42401.9375</c:v>
                </c:pt>
                <c:pt idx="3098">
                  <c:v>42401.94792</c:v>
                </c:pt>
                <c:pt idx="3099">
                  <c:v>42401.95833</c:v>
                </c:pt>
                <c:pt idx="3100">
                  <c:v>42401.96875</c:v>
                </c:pt>
                <c:pt idx="3101">
                  <c:v>42401.97917</c:v>
                </c:pt>
                <c:pt idx="3102">
                  <c:v>42401.98958</c:v>
                </c:pt>
                <c:pt idx="3103">
                  <c:v>42402</c:v>
                </c:pt>
                <c:pt idx="3104">
                  <c:v>42402.01042</c:v>
                </c:pt>
                <c:pt idx="3105">
                  <c:v>42402.02083</c:v>
                </c:pt>
                <c:pt idx="3106">
                  <c:v>42402.03125</c:v>
                </c:pt>
                <c:pt idx="3107">
                  <c:v>42402.04167</c:v>
                </c:pt>
                <c:pt idx="3108">
                  <c:v>42402.05208</c:v>
                </c:pt>
                <c:pt idx="3109">
                  <c:v>42402.0625</c:v>
                </c:pt>
                <c:pt idx="3110">
                  <c:v>42402.07292</c:v>
                </c:pt>
                <c:pt idx="3111">
                  <c:v>42402.08333</c:v>
                </c:pt>
                <c:pt idx="3112">
                  <c:v>42402.09375</c:v>
                </c:pt>
                <c:pt idx="3113">
                  <c:v>42402.10417</c:v>
                </c:pt>
                <c:pt idx="3114">
                  <c:v>42402.11458</c:v>
                </c:pt>
                <c:pt idx="3115">
                  <c:v>42402.125</c:v>
                </c:pt>
                <c:pt idx="3116">
                  <c:v>42402.13542</c:v>
                </c:pt>
                <c:pt idx="3117">
                  <c:v>42402.14583</c:v>
                </c:pt>
                <c:pt idx="3118">
                  <c:v>42402.15625</c:v>
                </c:pt>
                <c:pt idx="3119">
                  <c:v>42402.16667</c:v>
                </c:pt>
                <c:pt idx="3120">
                  <c:v>42402.17708</c:v>
                </c:pt>
                <c:pt idx="3121">
                  <c:v>42402.1875</c:v>
                </c:pt>
                <c:pt idx="3122">
                  <c:v>42402.19792</c:v>
                </c:pt>
                <c:pt idx="3123">
                  <c:v>42402.20833</c:v>
                </c:pt>
                <c:pt idx="3124">
                  <c:v>42402.21875</c:v>
                </c:pt>
                <c:pt idx="3125">
                  <c:v>42402.22917</c:v>
                </c:pt>
                <c:pt idx="3126">
                  <c:v>42402.23958</c:v>
                </c:pt>
                <c:pt idx="3127">
                  <c:v>42402.25</c:v>
                </c:pt>
                <c:pt idx="3128">
                  <c:v>42402.26042</c:v>
                </c:pt>
                <c:pt idx="3129">
                  <c:v>42402.27083</c:v>
                </c:pt>
                <c:pt idx="3130">
                  <c:v>42402.28125</c:v>
                </c:pt>
                <c:pt idx="3131">
                  <c:v>42402.29167</c:v>
                </c:pt>
                <c:pt idx="3132">
                  <c:v>42402.30208</c:v>
                </c:pt>
                <c:pt idx="3133">
                  <c:v>42402.3125</c:v>
                </c:pt>
                <c:pt idx="3134">
                  <c:v>42402.32292</c:v>
                </c:pt>
                <c:pt idx="3135">
                  <c:v>42402.33333</c:v>
                </c:pt>
                <c:pt idx="3136">
                  <c:v>42402.34375</c:v>
                </c:pt>
                <c:pt idx="3137">
                  <c:v>42402.35417</c:v>
                </c:pt>
                <c:pt idx="3138">
                  <c:v>42402.36458</c:v>
                </c:pt>
                <c:pt idx="3139">
                  <c:v>42402.375</c:v>
                </c:pt>
                <c:pt idx="3140">
                  <c:v>42402.38542</c:v>
                </c:pt>
                <c:pt idx="3141">
                  <c:v>42402.39583</c:v>
                </c:pt>
                <c:pt idx="3142">
                  <c:v>42402.40625</c:v>
                </c:pt>
                <c:pt idx="3143">
                  <c:v>42402.41667</c:v>
                </c:pt>
                <c:pt idx="3144">
                  <c:v>42402.42708</c:v>
                </c:pt>
                <c:pt idx="3145">
                  <c:v>42402.4375</c:v>
                </c:pt>
                <c:pt idx="3146">
                  <c:v>42402.44792</c:v>
                </c:pt>
                <c:pt idx="3147">
                  <c:v>42402.45833</c:v>
                </c:pt>
                <c:pt idx="3148">
                  <c:v>42402.46875</c:v>
                </c:pt>
                <c:pt idx="3149">
                  <c:v>42402.47917</c:v>
                </c:pt>
                <c:pt idx="3150">
                  <c:v>42402.48958</c:v>
                </c:pt>
                <c:pt idx="3151">
                  <c:v>42402.5</c:v>
                </c:pt>
                <c:pt idx="3152">
                  <c:v>42402.51042</c:v>
                </c:pt>
                <c:pt idx="3153">
                  <c:v>42402.52083</c:v>
                </c:pt>
                <c:pt idx="3154">
                  <c:v>42402.53125</c:v>
                </c:pt>
                <c:pt idx="3155">
                  <c:v>42402.54167</c:v>
                </c:pt>
                <c:pt idx="3156">
                  <c:v>42402.55208</c:v>
                </c:pt>
                <c:pt idx="3157">
                  <c:v>42402.5625</c:v>
                </c:pt>
                <c:pt idx="3158">
                  <c:v>42402.57292</c:v>
                </c:pt>
                <c:pt idx="3159">
                  <c:v>42402.58333</c:v>
                </c:pt>
                <c:pt idx="3160">
                  <c:v>42402.59375</c:v>
                </c:pt>
                <c:pt idx="3161">
                  <c:v>42402.60417</c:v>
                </c:pt>
                <c:pt idx="3162">
                  <c:v>42402.61458</c:v>
                </c:pt>
                <c:pt idx="3163">
                  <c:v>42402.625</c:v>
                </c:pt>
                <c:pt idx="3164">
                  <c:v>42402.63542</c:v>
                </c:pt>
                <c:pt idx="3165">
                  <c:v>42402.64583</c:v>
                </c:pt>
                <c:pt idx="3166">
                  <c:v>42402.65625</c:v>
                </c:pt>
                <c:pt idx="3167">
                  <c:v>42402.66667</c:v>
                </c:pt>
                <c:pt idx="3168">
                  <c:v>42402.67708</c:v>
                </c:pt>
                <c:pt idx="3169">
                  <c:v>42402.6875</c:v>
                </c:pt>
                <c:pt idx="3170">
                  <c:v>42402.69792</c:v>
                </c:pt>
                <c:pt idx="3171">
                  <c:v>42402.70833</c:v>
                </c:pt>
                <c:pt idx="3172">
                  <c:v>42402.71875</c:v>
                </c:pt>
                <c:pt idx="3173">
                  <c:v>42402.72917</c:v>
                </c:pt>
                <c:pt idx="3174">
                  <c:v>42402.73958</c:v>
                </c:pt>
                <c:pt idx="3175">
                  <c:v>42402.75</c:v>
                </c:pt>
                <c:pt idx="3176">
                  <c:v>42402.76042</c:v>
                </c:pt>
                <c:pt idx="3177">
                  <c:v>42402.77083</c:v>
                </c:pt>
                <c:pt idx="3178">
                  <c:v>42402.78125</c:v>
                </c:pt>
                <c:pt idx="3179">
                  <c:v>42402.79167</c:v>
                </c:pt>
                <c:pt idx="3180">
                  <c:v>42402.80208</c:v>
                </c:pt>
                <c:pt idx="3181">
                  <c:v>42402.8125</c:v>
                </c:pt>
                <c:pt idx="3182">
                  <c:v>42402.82292</c:v>
                </c:pt>
                <c:pt idx="3183">
                  <c:v>42402.83333</c:v>
                </c:pt>
                <c:pt idx="3184">
                  <c:v>42402.84375</c:v>
                </c:pt>
                <c:pt idx="3185">
                  <c:v>42402.85417</c:v>
                </c:pt>
                <c:pt idx="3186">
                  <c:v>42402.86458</c:v>
                </c:pt>
                <c:pt idx="3187">
                  <c:v>42402.875</c:v>
                </c:pt>
                <c:pt idx="3188">
                  <c:v>42402.88542</c:v>
                </c:pt>
                <c:pt idx="3189">
                  <c:v>42402.89583</c:v>
                </c:pt>
                <c:pt idx="3190">
                  <c:v>42402.90625</c:v>
                </c:pt>
                <c:pt idx="3191">
                  <c:v>42402.91667</c:v>
                </c:pt>
                <c:pt idx="3192">
                  <c:v>42402.92708</c:v>
                </c:pt>
                <c:pt idx="3193">
                  <c:v>42402.9375</c:v>
                </c:pt>
                <c:pt idx="3194">
                  <c:v>42402.94792</c:v>
                </c:pt>
                <c:pt idx="3195">
                  <c:v>42402.95833</c:v>
                </c:pt>
                <c:pt idx="3196">
                  <c:v>42402.96875</c:v>
                </c:pt>
                <c:pt idx="3197">
                  <c:v>42402.97917</c:v>
                </c:pt>
                <c:pt idx="3198">
                  <c:v>42402.98958</c:v>
                </c:pt>
                <c:pt idx="3199">
                  <c:v>42403</c:v>
                </c:pt>
                <c:pt idx="3200">
                  <c:v>42403.01042</c:v>
                </c:pt>
                <c:pt idx="3201">
                  <c:v>42403.02083</c:v>
                </c:pt>
                <c:pt idx="3202">
                  <c:v>42403.03125</c:v>
                </c:pt>
                <c:pt idx="3203">
                  <c:v>42403.04167</c:v>
                </c:pt>
                <c:pt idx="3204">
                  <c:v>42403.05208</c:v>
                </c:pt>
                <c:pt idx="3205">
                  <c:v>42403.0625</c:v>
                </c:pt>
                <c:pt idx="3206">
                  <c:v>42403.07292</c:v>
                </c:pt>
                <c:pt idx="3207">
                  <c:v>42403.08333</c:v>
                </c:pt>
                <c:pt idx="3208">
                  <c:v>42403.09375</c:v>
                </c:pt>
                <c:pt idx="3209">
                  <c:v>42403.10417</c:v>
                </c:pt>
                <c:pt idx="3210">
                  <c:v>42403.11458</c:v>
                </c:pt>
                <c:pt idx="3211">
                  <c:v>42403.125</c:v>
                </c:pt>
                <c:pt idx="3212">
                  <c:v>42403.13542</c:v>
                </c:pt>
                <c:pt idx="3213">
                  <c:v>42403.14583</c:v>
                </c:pt>
                <c:pt idx="3214">
                  <c:v>42403.15625</c:v>
                </c:pt>
                <c:pt idx="3215">
                  <c:v>42403.16667</c:v>
                </c:pt>
                <c:pt idx="3216">
                  <c:v>42403.17708</c:v>
                </c:pt>
                <c:pt idx="3217">
                  <c:v>42403.1875</c:v>
                </c:pt>
                <c:pt idx="3218">
                  <c:v>42403.19792</c:v>
                </c:pt>
                <c:pt idx="3219">
                  <c:v>42403.20833</c:v>
                </c:pt>
                <c:pt idx="3220">
                  <c:v>42403.21875</c:v>
                </c:pt>
                <c:pt idx="3221">
                  <c:v>42403.22917</c:v>
                </c:pt>
                <c:pt idx="3222">
                  <c:v>42403.23958</c:v>
                </c:pt>
                <c:pt idx="3223">
                  <c:v>42403.25</c:v>
                </c:pt>
                <c:pt idx="3224">
                  <c:v>42403.26042</c:v>
                </c:pt>
                <c:pt idx="3225">
                  <c:v>42403.27083</c:v>
                </c:pt>
                <c:pt idx="3226">
                  <c:v>42403.28125</c:v>
                </c:pt>
                <c:pt idx="3227">
                  <c:v>42403.29167</c:v>
                </c:pt>
                <c:pt idx="3228">
                  <c:v>42403.30208</c:v>
                </c:pt>
                <c:pt idx="3229">
                  <c:v>42403.3125</c:v>
                </c:pt>
                <c:pt idx="3230">
                  <c:v>42403.32292</c:v>
                </c:pt>
                <c:pt idx="3231">
                  <c:v>42403.33333</c:v>
                </c:pt>
                <c:pt idx="3232">
                  <c:v>42403.34375</c:v>
                </c:pt>
                <c:pt idx="3233">
                  <c:v>42403.35417</c:v>
                </c:pt>
                <c:pt idx="3234">
                  <c:v>42403.36458</c:v>
                </c:pt>
                <c:pt idx="3235">
                  <c:v>42403.375</c:v>
                </c:pt>
                <c:pt idx="3236">
                  <c:v>42403.38542</c:v>
                </c:pt>
                <c:pt idx="3237">
                  <c:v>42403.39583</c:v>
                </c:pt>
                <c:pt idx="3238">
                  <c:v>42403.40625</c:v>
                </c:pt>
                <c:pt idx="3239">
                  <c:v>42403.41667</c:v>
                </c:pt>
                <c:pt idx="3240">
                  <c:v>42403.42708</c:v>
                </c:pt>
                <c:pt idx="3241">
                  <c:v>42403.4375</c:v>
                </c:pt>
                <c:pt idx="3242">
                  <c:v>42403.44792</c:v>
                </c:pt>
                <c:pt idx="3243">
                  <c:v>42403.45833</c:v>
                </c:pt>
                <c:pt idx="3244">
                  <c:v>42403.46875</c:v>
                </c:pt>
                <c:pt idx="3245">
                  <c:v>42403.47917</c:v>
                </c:pt>
                <c:pt idx="3246">
                  <c:v>42403.48958</c:v>
                </c:pt>
                <c:pt idx="3247">
                  <c:v>42403.5</c:v>
                </c:pt>
                <c:pt idx="3248">
                  <c:v>42403.51042</c:v>
                </c:pt>
                <c:pt idx="3249">
                  <c:v>42403.52083</c:v>
                </c:pt>
                <c:pt idx="3250">
                  <c:v>42403.53125</c:v>
                </c:pt>
                <c:pt idx="3251">
                  <c:v>42403.54167</c:v>
                </c:pt>
                <c:pt idx="3252">
                  <c:v>42403.55208</c:v>
                </c:pt>
                <c:pt idx="3253">
                  <c:v>42403.5625</c:v>
                </c:pt>
                <c:pt idx="3254">
                  <c:v>42403.57292</c:v>
                </c:pt>
                <c:pt idx="3255">
                  <c:v>42403.58333</c:v>
                </c:pt>
                <c:pt idx="3256">
                  <c:v>42403.59375</c:v>
                </c:pt>
                <c:pt idx="3257">
                  <c:v>42403.60417</c:v>
                </c:pt>
                <c:pt idx="3258">
                  <c:v>42403.61458</c:v>
                </c:pt>
                <c:pt idx="3259">
                  <c:v>42403.625</c:v>
                </c:pt>
                <c:pt idx="3260">
                  <c:v>42403.63542</c:v>
                </c:pt>
                <c:pt idx="3261">
                  <c:v>42403.64583</c:v>
                </c:pt>
                <c:pt idx="3262">
                  <c:v>42403.65625</c:v>
                </c:pt>
                <c:pt idx="3263">
                  <c:v>42403.66667</c:v>
                </c:pt>
                <c:pt idx="3264">
                  <c:v>42403.67708</c:v>
                </c:pt>
                <c:pt idx="3265">
                  <c:v>42403.6875</c:v>
                </c:pt>
                <c:pt idx="3266">
                  <c:v>42403.69792</c:v>
                </c:pt>
                <c:pt idx="3267">
                  <c:v>42403.70833</c:v>
                </c:pt>
                <c:pt idx="3268">
                  <c:v>42403.71875</c:v>
                </c:pt>
                <c:pt idx="3269">
                  <c:v>42403.72917</c:v>
                </c:pt>
                <c:pt idx="3270">
                  <c:v>42403.73958</c:v>
                </c:pt>
                <c:pt idx="3271">
                  <c:v>42403.75</c:v>
                </c:pt>
                <c:pt idx="3272">
                  <c:v>42403.76042</c:v>
                </c:pt>
                <c:pt idx="3273">
                  <c:v>42403.77083</c:v>
                </c:pt>
                <c:pt idx="3274">
                  <c:v>42403.78125</c:v>
                </c:pt>
                <c:pt idx="3275">
                  <c:v>42403.79167</c:v>
                </c:pt>
                <c:pt idx="3276">
                  <c:v>42403.80208</c:v>
                </c:pt>
                <c:pt idx="3277">
                  <c:v>42403.8125</c:v>
                </c:pt>
                <c:pt idx="3278">
                  <c:v>42403.82292</c:v>
                </c:pt>
                <c:pt idx="3279">
                  <c:v>42403.83333</c:v>
                </c:pt>
                <c:pt idx="3280">
                  <c:v>42403.84375</c:v>
                </c:pt>
                <c:pt idx="3281">
                  <c:v>42403.85417</c:v>
                </c:pt>
                <c:pt idx="3282">
                  <c:v>42403.86458</c:v>
                </c:pt>
                <c:pt idx="3283">
                  <c:v>42403.875</c:v>
                </c:pt>
                <c:pt idx="3284">
                  <c:v>42403.88542</c:v>
                </c:pt>
                <c:pt idx="3285">
                  <c:v>42403.89583</c:v>
                </c:pt>
                <c:pt idx="3286">
                  <c:v>42403.90625</c:v>
                </c:pt>
                <c:pt idx="3287">
                  <c:v>42403.91667</c:v>
                </c:pt>
                <c:pt idx="3288">
                  <c:v>42403.92708</c:v>
                </c:pt>
                <c:pt idx="3289">
                  <c:v>42403.9375</c:v>
                </c:pt>
                <c:pt idx="3290">
                  <c:v>42403.94792</c:v>
                </c:pt>
                <c:pt idx="3291">
                  <c:v>42403.95833</c:v>
                </c:pt>
                <c:pt idx="3292">
                  <c:v>42403.96875</c:v>
                </c:pt>
                <c:pt idx="3293">
                  <c:v>42403.97917</c:v>
                </c:pt>
                <c:pt idx="3294">
                  <c:v>42403.98958</c:v>
                </c:pt>
                <c:pt idx="3295">
                  <c:v>42404</c:v>
                </c:pt>
                <c:pt idx="3296">
                  <c:v>42404.01042</c:v>
                </c:pt>
                <c:pt idx="3297">
                  <c:v>42404.02083</c:v>
                </c:pt>
                <c:pt idx="3298">
                  <c:v>42404.03125</c:v>
                </c:pt>
                <c:pt idx="3299">
                  <c:v>42404.04167</c:v>
                </c:pt>
                <c:pt idx="3300">
                  <c:v>42404.05208</c:v>
                </c:pt>
                <c:pt idx="3301">
                  <c:v>42404.0625</c:v>
                </c:pt>
                <c:pt idx="3302">
                  <c:v>42404.07292</c:v>
                </c:pt>
                <c:pt idx="3303">
                  <c:v>42404.08333</c:v>
                </c:pt>
                <c:pt idx="3304">
                  <c:v>42404.09375</c:v>
                </c:pt>
                <c:pt idx="3305">
                  <c:v>42404.10417</c:v>
                </c:pt>
                <c:pt idx="3306">
                  <c:v>42404.11458</c:v>
                </c:pt>
                <c:pt idx="3307">
                  <c:v>42404.125</c:v>
                </c:pt>
                <c:pt idx="3308">
                  <c:v>42404.13542</c:v>
                </c:pt>
                <c:pt idx="3309">
                  <c:v>42404.14583</c:v>
                </c:pt>
                <c:pt idx="3310">
                  <c:v>42404.15625</c:v>
                </c:pt>
                <c:pt idx="3311">
                  <c:v>42404.16667</c:v>
                </c:pt>
                <c:pt idx="3312">
                  <c:v>42404.17708</c:v>
                </c:pt>
                <c:pt idx="3313">
                  <c:v>42404.1875</c:v>
                </c:pt>
                <c:pt idx="3314">
                  <c:v>42404.19792</c:v>
                </c:pt>
                <c:pt idx="3315">
                  <c:v>42404.20833</c:v>
                </c:pt>
                <c:pt idx="3316">
                  <c:v>42404.21875</c:v>
                </c:pt>
                <c:pt idx="3317">
                  <c:v>42404.22917</c:v>
                </c:pt>
                <c:pt idx="3318">
                  <c:v>42404.23958</c:v>
                </c:pt>
                <c:pt idx="3319">
                  <c:v>42404.25</c:v>
                </c:pt>
                <c:pt idx="3320">
                  <c:v>42404.26042</c:v>
                </c:pt>
                <c:pt idx="3321">
                  <c:v>42404.27083</c:v>
                </c:pt>
                <c:pt idx="3322">
                  <c:v>42404.28125</c:v>
                </c:pt>
                <c:pt idx="3323">
                  <c:v>42404.29167</c:v>
                </c:pt>
                <c:pt idx="3324">
                  <c:v>42404.30208</c:v>
                </c:pt>
                <c:pt idx="3325">
                  <c:v>42404.3125</c:v>
                </c:pt>
                <c:pt idx="3326">
                  <c:v>42404.32292</c:v>
                </c:pt>
                <c:pt idx="3327">
                  <c:v>42404.33333</c:v>
                </c:pt>
                <c:pt idx="3328">
                  <c:v>42404.34375</c:v>
                </c:pt>
                <c:pt idx="3329">
                  <c:v>42404.35417</c:v>
                </c:pt>
                <c:pt idx="3330">
                  <c:v>42404.36458</c:v>
                </c:pt>
                <c:pt idx="3331">
                  <c:v>42404.375</c:v>
                </c:pt>
                <c:pt idx="3332">
                  <c:v>42404.38542</c:v>
                </c:pt>
                <c:pt idx="3333">
                  <c:v>42404.39583</c:v>
                </c:pt>
                <c:pt idx="3334">
                  <c:v>42404.40625</c:v>
                </c:pt>
                <c:pt idx="3335">
                  <c:v>42404.41667</c:v>
                </c:pt>
                <c:pt idx="3336">
                  <c:v>42404.42708</c:v>
                </c:pt>
                <c:pt idx="3337">
                  <c:v>42404.4375</c:v>
                </c:pt>
                <c:pt idx="3338">
                  <c:v>42404.44792</c:v>
                </c:pt>
                <c:pt idx="3339">
                  <c:v>42404.45833</c:v>
                </c:pt>
                <c:pt idx="3340">
                  <c:v>42404.46875</c:v>
                </c:pt>
                <c:pt idx="3341">
                  <c:v>42404.47917</c:v>
                </c:pt>
                <c:pt idx="3342">
                  <c:v>42404.48958</c:v>
                </c:pt>
                <c:pt idx="3343">
                  <c:v>42404.5</c:v>
                </c:pt>
                <c:pt idx="3344">
                  <c:v>42404.51042</c:v>
                </c:pt>
                <c:pt idx="3345">
                  <c:v>42404.52083</c:v>
                </c:pt>
                <c:pt idx="3346">
                  <c:v>42404.53125</c:v>
                </c:pt>
                <c:pt idx="3347">
                  <c:v>42404.54167</c:v>
                </c:pt>
                <c:pt idx="3348">
                  <c:v>42404.55208</c:v>
                </c:pt>
                <c:pt idx="3349">
                  <c:v>42404.5625</c:v>
                </c:pt>
                <c:pt idx="3350">
                  <c:v>42404.57292</c:v>
                </c:pt>
                <c:pt idx="3351">
                  <c:v>42404.58333</c:v>
                </c:pt>
                <c:pt idx="3352">
                  <c:v>42404.59375</c:v>
                </c:pt>
                <c:pt idx="3353">
                  <c:v>42404.60417</c:v>
                </c:pt>
                <c:pt idx="3354">
                  <c:v>42404.61458</c:v>
                </c:pt>
                <c:pt idx="3355">
                  <c:v>42404.625</c:v>
                </c:pt>
                <c:pt idx="3356">
                  <c:v>42404.63542</c:v>
                </c:pt>
                <c:pt idx="3357">
                  <c:v>42404.64583</c:v>
                </c:pt>
                <c:pt idx="3358">
                  <c:v>42404.65625</c:v>
                </c:pt>
                <c:pt idx="3359">
                  <c:v>42404.66667</c:v>
                </c:pt>
                <c:pt idx="3360">
                  <c:v>42404.67708</c:v>
                </c:pt>
                <c:pt idx="3361">
                  <c:v>42404.6875</c:v>
                </c:pt>
                <c:pt idx="3362">
                  <c:v>42404.69792</c:v>
                </c:pt>
                <c:pt idx="3363">
                  <c:v>42404.70833</c:v>
                </c:pt>
                <c:pt idx="3364">
                  <c:v>42404.71875</c:v>
                </c:pt>
                <c:pt idx="3365">
                  <c:v>42404.72917</c:v>
                </c:pt>
                <c:pt idx="3366">
                  <c:v>42404.73958</c:v>
                </c:pt>
                <c:pt idx="3367">
                  <c:v>42404.75</c:v>
                </c:pt>
                <c:pt idx="3368">
                  <c:v>42404.76042</c:v>
                </c:pt>
                <c:pt idx="3369">
                  <c:v>42404.77083</c:v>
                </c:pt>
                <c:pt idx="3370">
                  <c:v>42404.78125</c:v>
                </c:pt>
                <c:pt idx="3371">
                  <c:v>42404.79167</c:v>
                </c:pt>
                <c:pt idx="3372">
                  <c:v>42404.80208</c:v>
                </c:pt>
                <c:pt idx="3373">
                  <c:v>42404.8125</c:v>
                </c:pt>
                <c:pt idx="3374">
                  <c:v>42404.82292</c:v>
                </c:pt>
                <c:pt idx="3375">
                  <c:v>42404.83333</c:v>
                </c:pt>
                <c:pt idx="3376">
                  <c:v>42404.84375</c:v>
                </c:pt>
                <c:pt idx="3377">
                  <c:v>42404.85417</c:v>
                </c:pt>
                <c:pt idx="3378">
                  <c:v>42404.86458</c:v>
                </c:pt>
                <c:pt idx="3379">
                  <c:v>42404.875</c:v>
                </c:pt>
                <c:pt idx="3380">
                  <c:v>42404.88542</c:v>
                </c:pt>
                <c:pt idx="3381">
                  <c:v>42404.89583</c:v>
                </c:pt>
                <c:pt idx="3382">
                  <c:v>42404.90625</c:v>
                </c:pt>
                <c:pt idx="3383">
                  <c:v>42404.91667</c:v>
                </c:pt>
                <c:pt idx="3384">
                  <c:v>42404.92708</c:v>
                </c:pt>
                <c:pt idx="3385">
                  <c:v>42404.9375</c:v>
                </c:pt>
                <c:pt idx="3386">
                  <c:v>42404.94792</c:v>
                </c:pt>
                <c:pt idx="3387">
                  <c:v>42404.95833</c:v>
                </c:pt>
                <c:pt idx="3388">
                  <c:v>42404.96875</c:v>
                </c:pt>
                <c:pt idx="3389">
                  <c:v>42404.97917</c:v>
                </c:pt>
                <c:pt idx="3390">
                  <c:v>42404.98958</c:v>
                </c:pt>
                <c:pt idx="3391">
                  <c:v>42405</c:v>
                </c:pt>
                <c:pt idx="3392">
                  <c:v>42405.01042</c:v>
                </c:pt>
                <c:pt idx="3393">
                  <c:v>42405.02083</c:v>
                </c:pt>
                <c:pt idx="3394">
                  <c:v>42405.03125</c:v>
                </c:pt>
                <c:pt idx="3395">
                  <c:v>42405.04167</c:v>
                </c:pt>
                <c:pt idx="3396">
                  <c:v>42405.05208</c:v>
                </c:pt>
                <c:pt idx="3397">
                  <c:v>42405.0625</c:v>
                </c:pt>
                <c:pt idx="3398">
                  <c:v>42405.07292</c:v>
                </c:pt>
                <c:pt idx="3399">
                  <c:v>42405.08333</c:v>
                </c:pt>
                <c:pt idx="3400">
                  <c:v>42405.09375</c:v>
                </c:pt>
                <c:pt idx="3401">
                  <c:v>42405.10417</c:v>
                </c:pt>
                <c:pt idx="3402">
                  <c:v>42405.11458</c:v>
                </c:pt>
                <c:pt idx="3403">
                  <c:v>42405.125</c:v>
                </c:pt>
                <c:pt idx="3404">
                  <c:v>42405.13542</c:v>
                </c:pt>
                <c:pt idx="3405">
                  <c:v>42405.14583</c:v>
                </c:pt>
                <c:pt idx="3406">
                  <c:v>42405.15625</c:v>
                </c:pt>
                <c:pt idx="3407">
                  <c:v>42405.16667</c:v>
                </c:pt>
                <c:pt idx="3408">
                  <c:v>42405.17708</c:v>
                </c:pt>
                <c:pt idx="3409">
                  <c:v>42405.1875</c:v>
                </c:pt>
                <c:pt idx="3410">
                  <c:v>42405.19792</c:v>
                </c:pt>
                <c:pt idx="3411">
                  <c:v>42405.20833</c:v>
                </c:pt>
                <c:pt idx="3412">
                  <c:v>42405.21875</c:v>
                </c:pt>
                <c:pt idx="3413">
                  <c:v>42405.22917</c:v>
                </c:pt>
                <c:pt idx="3414">
                  <c:v>42405.23958</c:v>
                </c:pt>
                <c:pt idx="3415">
                  <c:v>42405.25</c:v>
                </c:pt>
                <c:pt idx="3416">
                  <c:v>42405.26042</c:v>
                </c:pt>
                <c:pt idx="3417">
                  <c:v>42405.27083</c:v>
                </c:pt>
                <c:pt idx="3418">
                  <c:v>42405.28125</c:v>
                </c:pt>
                <c:pt idx="3419">
                  <c:v>42405.29167</c:v>
                </c:pt>
                <c:pt idx="3420">
                  <c:v>42405.30208</c:v>
                </c:pt>
                <c:pt idx="3421">
                  <c:v>42405.3125</c:v>
                </c:pt>
                <c:pt idx="3422">
                  <c:v>42405.32292</c:v>
                </c:pt>
                <c:pt idx="3423">
                  <c:v>42405.33333</c:v>
                </c:pt>
                <c:pt idx="3424">
                  <c:v>42405.34375</c:v>
                </c:pt>
                <c:pt idx="3425">
                  <c:v>42405.35417</c:v>
                </c:pt>
                <c:pt idx="3426">
                  <c:v>42405.36458</c:v>
                </c:pt>
                <c:pt idx="3427">
                  <c:v>42405.375</c:v>
                </c:pt>
                <c:pt idx="3428">
                  <c:v>42405.38542</c:v>
                </c:pt>
                <c:pt idx="3429">
                  <c:v>42405.39583</c:v>
                </c:pt>
                <c:pt idx="3430">
                  <c:v>42405.40625</c:v>
                </c:pt>
                <c:pt idx="3431">
                  <c:v>42405.41667</c:v>
                </c:pt>
                <c:pt idx="3432">
                  <c:v>42405.42708</c:v>
                </c:pt>
                <c:pt idx="3433">
                  <c:v>42405.4375</c:v>
                </c:pt>
                <c:pt idx="3434">
                  <c:v>42405.44792</c:v>
                </c:pt>
                <c:pt idx="3435">
                  <c:v>42405.45833</c:v>
                </c:pt>
                <c:pt idx="3436">
                  <c:v>42405.46875</c:v>
                </c:pt>
                <c:pt idx="3437">
                  <c:v>42405.47917</c:v>
                </c:pt>
                <c:pt idx="3438">
                  <c:v>42405.48958</c:v>
                </c:pt>
                <c:pt idx="3439">
                  <c:v>42405.5</c:v>
                </c:pt>
                <c:pt idx="3440">
                  <c:v>42405.51042</c:v>
                </c:pt>
                <c:pt idx="3441">
                  <c:v>42405.52083</c:v>
                </c:pt>
                <c:pt idx="3442">
                  <c:v>42405.53125</c:v>
                </c:pt>
                <c:pt idx="3443">
                  <c:v>42405.54167</c:v>
                </c:pt>
                <c:pt idx="3444">
                  <c:v>42405.55208</c:v>
                </c:pt>
                <c:pt idx="3445">
                  <c:v>42405.5625</c:v>
                </c:pt>
                <c:pt idx="3446">
                  <c:v>42405.57292</c:v>
                </c:pt>
                <c:pt idx="3447">
                  <c:v>42405.58333</c:v>
                </c:pt>
                <c:pt idx="3448">
                  <c:v>42405.59375</c:v>
                </c:pt>
                <c:pt idx="3449">
                  <c:v>42405.60417</c:v>
                </c:pt>
                <c:pt idx="3450">
                  <c:v>42405.61458</c:v>
                </c:pt>
                <c:pt idx="3451">
                  <c:v>42405.625</c:v>
                </c:pt>
                <c:pt idx="3452">
                  <c:v>42405.63542</c:v>
                </c:pt>
                <c:pt idx="3453">
                  <c:v>42405.64583</c:v>
                </c:pt>
                <c:pt idx="3454">
                  <c:v>42405.65625</c:v>
                </c:pt>
                <c:pt idx="3455">
                  <c:v>42405.66667</c:v>
                </c:pt>
                <c:pt idx="3456">
                  <c:v>42405.67708</c:v>
                </c:pt>
                <c:pt idx="3457">
                  <c:v>42405.6875</c:v>
                </c:pt>
                <c:pt idx="3458">
                  <c:v>42405.69792</c:v>
                </c:pt>
                <c:pt idx="3459">
                  <c:v>42405.70833</c:v>
                </c:pt>
                <c:pt idx="3460">
                  <c:v>42405.71875</c:v>
                </c:pt>
                <c:pt idx="3461">
                  <c:v>42405.72917</c:v>
                </c:pt>
                <c:pt idx="3462">
                  <c:v>42405.73958</c:v>
                </c:pt>
                <c:pt idx="3463">
                  <c:v>42405.75</c:v>
                </c:pt>
                <c:pt idx="3464">
                  <c:v>42405.76042</c:v>
                </c:pt>
                <c:pt idx="3465">
                  <c:v>42405.77083</c:v>
                </c:pt>
                <c:pt idx="3466">
                  <c:v>42405.78125</c:v>
                </c:pt>
                <c:pt idx="3467">
                  <c:v>42405.79167</c:v>
                </c:pt>
                <c:pt idx="3468">
                  <c:v>42405.80208</c:v>
                </c:pt>
                <c:pt idx="3469">
                  <c:v>42405.8125</c:v>
                </c:pt>
                <c:pt idx="3470">
                  <c:v>42405.82292</c:v>
                </c:pt>
                <c:pt idx="3471">
                  <c:v>42405.83333</c:v>
                </c:pt>
                <c:pt idx="3472">
                  <c:v>42405.84375</c:v>
                </c:pt>
                <c:pt idx="3473">
                  <c:v>42405.85417</c:v>
                </c:pt>
                <c:pt idx="3474">
                  <c:v>42405.86458</c:v>
                </c:pt>
                <c:pt idx="3475">
                  <c:v>42405.875</c:v>
                </c:pt>
                <c:pt idx="3476">
                  <c:v>42405.88542</c:v>
                </c:pt>
                <c:pt idx="3477">
                  <c:v>42405.89583</c:v>
                </c:pt>
                <c:pt idx="3478">
                  <c:v>42405.90625</c:v>
                </c:pt>
                <c:pt idx="3479">
                  <c:v>42405.91667</c:v>
                </c:pt>
                <c:pt idx="3480">
                  <c:v>42405.92708</c:v>
                </c:pt>
                <c:pt idx="3481">
                  <c:v>42405.9375</c:v>
                </c:pt>
                <c:pt idx="3482">
                  <c:v>42405.94792</c:v>
                </c:pt>
                <c:pt idx="3483">
                  <c:v>42405.95833</c:v>
                </c:pt>
                <c:pt idx="3484">
                  <c:v>42405.96875</c:v>
                </c:pt>
                <c:pt idx="3485">
                  <c:v>42405.97917</c:v>
                </c:pt>
                <c:pt idx="3486">
                  <c:v>42405.98958</c:v>
                </c:pt>
                <c:pt idx="3487">
                  <c:v>42406</c:v>
                </c:pt>
                <c:pt idx="3488">
                  <c:v>42406.01042</c:v>
                </c:pt>
                <c:pt idx="3489">
                  <c:v>42406.02083</c:v>
                </c:pt>
                <c:pt idx="3490">
                  <c:v>42406.03125</c:v>
                </c:pt>
                <c:pt idx="3491">
                  <c:v>42406.04167</c:v>
                </c:pt>
                <c:pt idx="3492">
                  <c:v>42406.05208</c:v>
                </c:pt>
                <c:pt idx="3493">
                  <c:v>42406.0625</c:v>
                </c:pt>
                <c:pt idx="3494">
                  <c:v>42406.07292</c:v>
                </c:pt>
                <c:pt idx="3495">
                  <c:v>42406.08333</c:v>
                </c:pt>
                <c:pt idx="3496">
                  <c:v>42406.09375</c:v>
                </c:pt>
                <c:pt idx="3497">
                  <c:v>42406.10417</c:v>
                </c:pt>
                <c:pt idx="3498">
                  <c:v>42406.11458</c:v>
                </c:pt>
                <c:pt idx="3499">
                  <c:v>42406.125</c:v>
                </c:pt>
                <c:pt idx="3500">
                  <c:v>42406.13542</c:v>
                </c:pt>
                <c:pt idx="3501">
                  <c:v>42406.14583</c:v>
                </c:pt>
                <c:pt idx="3502">
                  <c:v>42406.15625</c:v>
                </c:pt>
                <c:pt idx="3503">
                  <c:v>42406.16667</c:v>
                </c:pt>
                <c:pt idx="3504">
                  <c:v>42406.17708</c:v>
                </c:pt>
                <c:pt idx="3505">
                  <c:v>42406.1875</c:v>
                </c:pt>
                <c:pt idx="3506">
                  <c:v>42406.19792</c:v>
                </c:pt>
                <c:pt idx="3507">
                  <c:v>42406.20833</c:v>
                </c:pt>
                <c:pt idx="3508">
                  <c:v>42406.21875</c:v>
                </c:pt>
                <c:pt idx="3509">
                  <c:v>42406.22917</c:v>
                </c:pt>
                <c:pt idx="3510">
                  <c:v>42406.23958</c:v>
                </c:pt>
                <c:pt idx="3511">
                  <c:v>42406.25</c:v>
                </c:pt>
                <c:pt idx="3512">
                  <c:v>42406.26042</c:v>
                </c:pt>
                <c:pt idx="3513">
                  <c:v>42406.27083</c:v>
                </c:pt>
                <c:pt idx="3514">
                  <c:v>42406.28125</c:v>
                </c:pt>
                <c:pt idx="3515">
                  <c:v>42406.29167</c:v>
                </c:pt>
                <c:pt idx="3516">
                  <c:v>42406.30208</c:v>
                </c:pt>
                <c:pt idx="3517">
                  <c:v>42406.3125</c:v>
                </c:pt>
                <c:pt idx="3518">
                  <c:v>42406.32292</c:v>
                </c:pt>
                <c:pt idx="3519">
                  <c:v>42406.33333</c:v>
                </c:pt>
                <c:pt idx="3520">
                  <c:v>42406.34375</c:v>
                </c:pt>
                <c:pt idx="3521">
                  <c:v>42406.35417</c:v>
                </c:pt>
                <c:pt idx="3522">
                  <c:v>42406.36458</c:v>
                </c:pt>
                <c:pt idx="3523">
                  <c:v>42406.375</c:v>
                </c:pt>
                <c:pt idx="3524">
                  <c:v>42406.38542</c:v>
                </c:pt>
                <c:pt idx="3525">
                  <c:v>42406.39583</c:v>
                </c:pt>
                <c:pt idx="3526">
                  <c:v>42406.40625</c:v>
                </c:pt>
                <c:pt idx="3527">
                  <c:v>42406.41667</c:v>
                </c:pt>
                <c:pt idx="3528">
                  <c:v>42406.42708</c:v>
                </c:pt>
                <c:pt idx="3529">
                  <c:v>42406.4375</c:v>
                </c:pt>
                <c:pt idx="3530">
                  <c:v>42406.44792</c:v>
                </c:pt>
                <c:pt idx="3531">
                  <c:v>42406.45833</c:v>
                </c:pt>
                <c:pt idx="3532">
                  <c:v>42406.46875</c:v>
                </c:pt>
                <c:pt idx="3533">
                  <c:v>42406.47917</c:v>
                </c:pt>
                <c:pt idx="3534">
                  <c:v>42406.48958</c:v>
                </c:pt>
                <c:pt idx="3535">
                  <c:v>42406.5</c:v>
                </c:pt>
                <c:pt idx="3536">
                  <c:v>42406.51042</c:v>
                </c:pt>
                <c:pt idx="3537">
                  <c:v>42406.52083</c:v>
                </c:pt>
                <c:pt idx="3538">
                  <c:v>42406.53125</c:v>
                </c:pt>
                <c:pt idx="3539">
                  <c:v>42406.54167</c:v>
                </c:pt>
                <c:pt idx="3540">
                  <c:v>42406.55208</c:v>
                </c:pt>
                <c:pt idx="3541">
                  <c:v>42406.5625</c:v>
                </c:pt>
                <c:pt idx="3542">
                  <c:v>42406.57292</c:v>
                </c:pt>
                <c:pt idx="3543">
                  <c:v>42406.58333</c:v>
                </c:pt>
                <c:pt idx="3544">
                  <c:v>42406.59375</c:v>
                </c:pt>
                <c:pt idx="3545">
                  <c:v>42406.60417</c:v>
                </c:pt>
                <c:pt idx="3546">
                  <c:v>42406.61458</c:v>
                </c:pt>
                <c:pt idx="3547">
                  <c:v>42406.625</c:v>
                </c:pt>
                <c:pt idx="3548">
                  <c:v>42406.63542</c:v>
                </c:pt>
                <c:pt idx="3549">
                  <c:v>42406.64583</c:v>
                </c:pt>
                <c:pt idx="3550">
                  <c:v>42406.65625</c:v>
                </c:pt>
                <c:pt idx="3551">
                  <c:v>42406.66667</c:v>
                </c:pt>
                <c:pt idx="3552">
                  <c:v>42406.67708</c:v>
                </c:pt>
                <c:pt idx="3553">
                  <c:v>42406.6875</c:v>
                </c:pt>
                <c:pt idx="3554">
                  <c:v>42406.69792</c:v>
                </c:pt>
                <c:pt idx="3555">
                  <c:v>42406.70833</c:v>
                </c:pt>
                <c:pt idx="3556">
                  <c:v>42406.71875</c:v>
                </c:pt>
                <c:pt idx="3557">
                  <c:v>42406.72917</c:v>
                </c:pt>
                <c:pt idx="3558">
                  <c:v>42406.73958</c:v>
                </c:pt>
                <c:pt idx="3559">
                  <c:v>42406.75</c:v>
                </c:pt>
                <c:pt idx="3560">
                  <c:v>42406.76042</c:v>
                </c:pt>
                <c:pt idx="3561">
                  <c:v>42406.77083</c:v>
                </c:pt>
                <c:pt idx="3562">
                  <c:v>42406.78125</c:v>
                </c:pt>
                <c:pt idx="3563">
                  <c:v>42406.79167</c:v>
                </c:pt>
                <c:pt idx="3564">
                  <c:v>42406.80208</c:v>
                </c:pt>
                <c:pt idx="3565">
                  <c:v>42406.8125</c:v>
                </c:pt>
                <c:pt idx="3566">
                  <c:v>42406.82292</c:v>
                </c:pt>
                <c:pt idx="3567">
                  <c:v>42406.83333</c:v>
                </c:pt>
                <c:pt idx="3568">
                  <c:v>42406.84375</c:v>
                </c:pt>
                <c:pt idx="3569">
                  <c:v>42406.85417</c:v>
                </c:pt>
                <c:pt idx="3570">
                  <c:v>42406.86458</c:v>
                </c:pt>
                <c:pt idx="3571">
                  <c:v>42406.875</c:v>
                </c:pt>
                <c:pt idx="3572">
                  <c:v>42406.88542</c:v>
                </c:pt>
                <c:pt idx="3573">
                  <c:v>42406.89583</c:v>
                </c:pt>
                <c:pt idx="3574">
                  <c:v>42406.90625</c:v>
                </c:pt>
                <c:pt idx="3575">
                  <c:v>42406.91667</c:v>
                </c:pt>
                <c:pt idx="3576">
                  <c:v>42406.92708</c:v>
                </c:pt>
                <c:pt idx="3577">
                  <c:v>42406.9375</c:v>
                </c:pt>
                <c:pt idx="3578">
                  <c:v>42406.94792</c:v>
                </c:pt>
                <c:pt idx="3579">
                  <c:v>42406.95833</c:v>
                </c:pt>
                <c:pt idx="3580">
                  <c:v>42406.96875</c:v>
                </c:pt>
                <c:pt idx="3581">
                  <c:v>42406.97917</c:v>
                </c:pt>
                <c:pt idx="3582">
                  <c:v>42406.98958</c:v>
                </c:pt>
                <c:pt idx="3583">
                  <c:v>42407</c:v>
                </c:pt>
                <c:pt idx="3584">
                  <c:v>42407.01042</c:v>
                </c:pt>
                <c:pt idx="3585">
                  <c:v>42407.02083</c:v>
                </c:pt>
                <c:pt idx="3586">
                  <c:v>42407.03125</c:v>
                </c:pt>
                <c:pt idx="3587">
                  <c:v>42407.04167</c:v>
                </c:pt>
                <c:pt idx="3588">
                  <c:v>42407.05208</c:v>
                </c:pt>
                <c:pt idx="3589">
                  <c:v>42407.0625</c:v>
                </c:pt>
                <c:pt idx="3590">
                  <c:v>42407.07292</c:v>
                </c:pt>
                <c:pt idx="3591">
                  <c:v>42407.08333</c:v>
                </c:pt>
                <c:pt idx="3592">
                  <c:v>42407.09375</c:v>
                </c:pt>
                <c:pt idx="3593">
                  <c:v>42407.10417</c:v>
                </c:pt>
                <c:pt idx="3594">
                  <c:v>42407.11458</c:v>
                </c:pt>
                <c:pt idx="3595">
                  <c:v>42407.125</c:v>
                </c:pt>
                <c:pt idx="3596">
                  <c:v>42407.13542</c:v>
                </c:pt>
                <c:pt idx="3597">
                  <c:v>42407.14583</c:v>
                </c:pt>
                <c:pt idx="3598">
                  <c:v>42407.15625</c:v>
                </c:pt>
                <c:pt idx="3599">
                  <c:v>42407.16667</c:v>
                </c:pt>
                <c:pt idx="3600">
                  <c:v>42407.17708</c:v>
                </c:pt>
                <c:pt idx="3601">
                  <c:v>42407.1875</c:v>
                </c:pt>
                <c:pt idx="3602">
                  <c:v>42407.19792</c:v>
                </c:pt>
                <c:pt idx="3603">
                  <c:v>42407.20833</c:v>
                </c:pt>
                <c:pt idx="3604">
                  <c:v>42407.21875</c:v>
                </c:pt>
                <c:pt idx="3605">
                  <c:v>42407.22917</c:v>
                </c:pt>
                <c:pt idx="3606">
                  <c:v>42407.23958</c:v>
                </c:pt>
                <c:pt idx="3607">
                  <c:v>42407.25</c:v>
                </c:pt>
                <c:pt idx="3608">
                  <c:v>42407.26042</c:v>
                </c:pt>
                <c:pt idx="3609">
                  <c:v>42407.27083</c:v>
                </c:pt>
                <c:pt idx="3610">
                  <c:v>42407.28125</c:v>
                </c:pt>
                <c:pt idx="3611">
                  <c:v>42407.29167</c:v>
                </c:pt>
                <c:pt idx="3612">
                  <c:v>42407.30208</c:v>
                </c:pt>
                <c:pt idx="3613">
                  <c:v>42407.3125</c:v>
                </c:pt>
                <c:pt idx="3614">
                  <c:v>42407.32292</c:v>
                </c:pt>
                <c:pt idx="3615">
                  <c:v>42407.33333</c:v>
                </c:pt>
                <c:pt idx="3616">
                  <c:v>42407.34375</c:v>
                </c:pt>
                <c:pt idx="3617">
                  <c:v>42407.35417</c:v>
                </c:pt>
                <c:pt idx="3618">
                  <c:v>42407.36458</c:v>
                </c:pt>
                <c:pt idx="3619">
                  <c:v>42407.375</c:v>
                </c:pt>
                <c:pt idx="3620">
                  <c:v>42407.38542</c:v>
                </c:pt>
                <c:pt idx="3621">
                  <c:v>42407.39583</c:v>
                </c:pt>
                <c:pt idx="3622">
                  <c:v>42407.40625</c:v>
                </c:pt>
                <c:pt idx="3623">
                  <c:v>42407.41667</c:v>
                </c:pt>
                <c:pt idx="3624">
                  <c:v>42407.42708</c:v>
                </c:pt>
                <c:pt idx="3625">
                  <c:v>42407.4375</c:v>
                </c:pt>
                <c:pt idx="3626">
                  <c:v>42407.44792</c:v>
                </c:pt>
                <c:pt idx="3627">
                  <c:v>42407.45833</c:v>
                </c:pt>
                <c:pt idx="3628">
                  <c:v>42407.46875</c:v>
                </c:pt>
                <c:pt idx="3629">
                  <c:v>42407.47917</c:v>
                </c:pt>
                <c:pt idx="3630">
                  <c:v>42407.48958</c:v>
                </c:pt>
                <c:pt idx="3631">
                  <c:v>42407.5</c:v>
                </c:pt>
                <c:pt idx="3632">
                  <c:v>42407.51042</c:v>
                </c:pt>
                <c:pt idx="3633">
                  <c:v>42407.52083</c:v>
                </c:pt>
                <c:pt idx="3634">
                  <c:v>42407.53125</c:v>
                </c:pt>
                <c:pt idx="3635">
                  <c:v>42407.54167</c:v>
                </c:pt>
                <c:pt idx="3636">
                  <c:v>42407.55208</c:v>
                </c:pt>
                <c:pt idx="3637">
                  <c:v>42407.5625</c:v>
                </c:pt>
                <c:pt idx="3638">
                  <c:v>42407.57292</c:v>
                </c:pt>
                <c:pt idx="3639">
                  <c:v>42407.58333</c:v>
                </c:pt>
                <c:pt idx="3640">
                  <c:v>42407.59375</c:v>
                </c:pt>
                <c:pt idx="3641">
                  <c:v>42407.60417</c:v>
                </c:pt>
                <c:pt idx="3642">
                  <c:v>42407.61458</c:v>
                </c:pt>
                <c:pt idx="3643">
                  <c:v>42407.625</c:v>
                </c:pt>
                <c:pt idx="3644">
                  <c:v>42407.63542</c:v>
                </c:pt>
                <c:pt idx="3645">
                  <c:v>42407.64583</c:v>
                </c:pt>
                <c:pt idx="3646">
                  <c:v>42407.65625</c:v>
                </c:pt>
                <c:pt idx="3647">
                  <c:v>42407.66667</c:v>
                </c:pt>
                <c:pt idx="3648">
                  <c:v>42407.67708</c:v>
                </c:pt>
                <c:pt idx="3649">
                  <c:v>42407.6875</c:v>
                </c:pt>
                <c:pt idx="3650">
                  <c:v>42407.69792</c:v>
                </c:pt>
                <c:pt idx="3651">
                  <c:v>42407.70833</c:v>
                </c:pt>
                <c:pt idx="3652">
                  <c:v>42407.71875</c:v>
                </c:pt>
                <c:pt idx="3653">
                  <c:v>42407.72917</c:v>
                </c:pt>
                <c:pt idx="3654">
                  <c:v>42407.73958</c:v>
                </c:pt>
                <c:pt idx="3655">
                  <c:v>42407.75</c:v>
                </c:pt>
                <c:pt idx="3656">
                  <c:v>42407.76042</c:v>
                </c:pt>
                <c:pt idx="3657">
                  <c:v>42407.77083</c:v>
                </c:pt>
                <c:pt idx="3658">
                  <c:v>42407.78125</c:v>
                </c:pt>
                <c:pt idx="3659">
                  <c:v>42407.79167</c:v>
                </c:pt>
                <c:pt idx="3660">
                  <c:v>42407.80208</c:v>
                </c:pt>
                <c:pt idx="3661">
                  <c:v>42407.8125</c:v>
                </c:pt>
                <c:pt idx="3662">
                  <c:v>42407.82292</c:v>
                </c:pt>
                <c:pt idx="3663">
                  <c:v>42407.83333</c:v>
                </c:pt>
                <c:pt idx="3664">
                  <c:v>42407.84375</c:v>
                </c:pt>
                <c:pt idx="3665">
                  <c:v>42407.85417</c:v>
                </c:pt>
                <c:pt idx="3666">
                  <c:v>42407.86458</c:v>
                </c:pt>
                <c:pt idx="3667">
                  <c:v>42407.875</c:v>
                </c:pt>
                <c:pt idx="3668">
                  <c:v>42407.88542</c:v>
                </c:pt>
                <c:pt idx="3669">
                  <c:v>42407.89583</c:v>
                </c:pt>
                <c:pt idx="3670">
                  <c:v>42407.90625</c:v>
                </c:pt>
                <c:pt idx="3671">
                  <c:v>42407.91667</c:v>
                </c:pt>
                <c:pt idx="3672">
                  <c:v>42407.92708</c:v>
                </c:pt>
                <c:pt idx="3673">
                  <c:v>42407.9375</c:v>
                </c:pt>
                <c:pt idx="3674">
                  <c:v>42407.94792</c:v>
                </c:pt>
                <c:pt idx="3675">
                  <c:v>42407.95833</c:v>
                </c:pt>
                <c:pt idx="3676">
                  <c:v>42407.96875</c:v>
                </c:pt>
                <c:pt idx="3677">
                  <c:v>42407.97917</c:v>
                </c:pt>
                <c:pt idx="3678">
                  <c:v>42407.98958</c:v>
                </c:pt>
                <c:pt idx="3679">
                  <c:v>42408</c:v>
                </c:pt>
                <c:pt idx="3680">
                  <c:v>42408.01042</c:v>
                </c:pt>
                <c:pt idx="3681">
                  <c:v>42408.02083</c:v>
                </c:pt>
                <c:pt idx="3682">
                  <c:v>42408.03125</c:v>
                </c:pt>
                <c:pt idx="3683">
                  <c:v>42408.04167</c:v>
                </c:pt>
                <c:pt idx="3684">
                  <c:v>42408.05208</c:v>
                </c:pt>
                <c:pt idx="3685">
                  <c:v>42408.0625</c:v>
                </c:pt>
                <c:pt idx="3686">
                  <c:v>42408.07292</c:v>
                </c:pt>
                <c:pt idx="3687">
                  <c:v>42408.08333</c:v>
                </c:pt>
                <c:pt idx="3688">
                  <c:v>42408.09375</c:v>
                </c:pt>
                <c:pt idx="3689">
                  <c:v>42408.10417</c:v>
                </c:pt>
                <c:pt idx="3690">
                  <c:v>42408.11458</c:v>
                </c:pt>
                <c:pt idx="3691">
                  <c:v>42408.125</c:v>
                </c:pt>
                <c:pt idx="3692">
                  <c:v>42408.13542</c:v>
                </c:pt>
                <c:pt idx="3693">
                  <c:v>42408.14583</c:v>
                </c:pt>
                <c:pt idx="3694">
                  <c:v>42408.15625</c:v>
                </c:pt>
                <c:pt idx="3695">
                  <c:v>42408.16667</c:v>
                </c:pt>
                <c:pt idx="3696">
                  <c:v>42408.17708</c:v>
                </c:pt>
                <c:pt idx="3697">
                  <c:v>42408.1875</c:v>
                </c:pt>
                <c:pt idx="3698">
                  <c:v>42408.19792</c:v>
                </c:pt>
                <c:pt idx="3699">
                  <c:v>42408.20833</c:v>
                </c:pt>
                <c:pt idx="3700">
                  <c:v>42408.21875</c:v>
                </c:pt>
                <c:pt idx="3701">
                  <c:v>42408.22917</c:v>
                </c:pt>
                <c:pt idx="3702">
                  <c:v>42408.23958</c:v>
                </c:pt>
                <c:pt idx="3703">
                  <c:v>42408.25</c:v>
                </c:pt>
                <c:pt idx="3704">
                  <c:v>42408.26042</c:v>
                </c:pt>
                <c:pt idx="3705">
                  <c:v>42408.27083</c:v>
                </c:pt>
                <c:pt idx="3706">
                  <c:v>42408.28125</c:v>
                </c:pt>
                <c:pt idx="3707">
                  <c:v>42408.29167</c:v>
                </c:pt>
                <c:pt idx="3708">
                  <c:v>42408.30208</c:v>
                </c:pt>
                <c:pt idx="3709">
                  <c:v>42408.3125</c:v>
                </c:pt>
                <c:pt idx="3710">
                  <c:v>42408.32292</c:v>
                </c:pt>
                <c:pt idx="3711">
                  <c:v>42408.33333</c:v>
                </c:pt>
                <c:pt idx="3712">
                  <c:v>42408.34375</c:v>
                </c:pt>
                <c:pt idx="3713">
                  <c:v>42408.35417</c:v>
                </c:pt>
                <c:pt idx="3714">
                  <c:v>42408.36458</c:v>
                </c:pt>
                <c:pt idx="3715">
                  <c:v>42408.375</c:v>
                </c:pt>
                <c:pt idx="3716">
                  <c:v>42408.38542</c:v>
                </c:pt>
                <c:pt idx="3717">
                  <c:v>42408.39583</c:v>
                </c:pt>
                <c:pt idx="3718">
                  <c:v>42408.40625</c:v>
                </c:pt>
                <c:pt idx="3719">
                  <c:v>42408.41667</c:v>
                </c:pt>
                <c:pt idx="3720">
                  <c:v>42408.42708</c:v>
                </c:pt>
                <c:pt idx="3721">
                  <c:v>42408.4375</c:v>
                </c:pt>
                <c:pt idx="3722">
                  <c:v>42408.44792</c:v>
                </c:pt>
                <c:pt idx="3723">
                  <c:v>42408.45833</c:v>
                </c:pt>
                <c:pt idx="3724">
                  <c:v>42408.46875</c:v>
                </c:pt>
                <c:pt idx="3725">
                  <c:v>42408.47917</c:v>
                </c:pt>
                <c:pt idx="3726">
                  <c:v>42408.48958</c:v>
                </c:pt>
                <c:pt idx="3727">
                  <c:v>42408.5</c:v>
                </c:pt>
                <c:pt idx="3728">
                  <c:v>42408.51042</c:v>
                </c:pt>
                <c:pt idx="3729">
                  <c:v>42408.52083</c:v>
                </c:pt>
                <c:pt idx="3730">
                  <c:v>42408.53125</c:v>
                </c:pt>
                <c:pt idx="3731">
                  <c:v>42408.54167</c:v>
                </c:pt>
                <c:pt idx="3732">
                  <c:v>42408.55208</c:v>
                </c:pt>
                <c:pt idx="3733">
                  <c:v>42408.5625</c:v>
                </c:pt>
                <c:pt idx="3734">
                  <c:v>42408.57292</c:v>
                </c:pt>
                <c:pt idx="3735">
                  <c:v>42408.58333</c:v>
                </c:pt>
                <c:pt idx="3736">
                  <c:v>42408.59375</c:v>
                </c:pt>
                <c:pt idx="3737">
                  <c:v>42408.60417</c:v>
                </c:pt>
                <c:pt idx="3738">
                  <c:v>42408.61458</c:v>
                </c:pt>
                <c:pt idx="3739">
                  <c:v>42408.625</c:v>
                </c:pt>
                <c:pt idx="3740">
                  <c:v>42408.63542</c:v>
                </c:pt>
                <c:pt idx="3741">
                  <c:v>42408.64583</c:v>
                </c:pt>
                <c:pt idx="3742">
                  <c:v>42408.65625</c:v>
                </c:pt>
                <c:pt idx="3743">
                  <c:v>42408.66667</c:v>
                </c:pt>
                <c:pt idx="3744">
                  <c:v>42408.67708</c:v>
                </c:pt>
                <c:pt idx="3745">
                  <c:v>42408.6875</c:v>
                </c:pt>
                <c:pt idx="3746">
                  <c:v>42408.69792</c:v>
                </c:pt>
                <c:pt idx="3747">
                  <c:v>42408.70833</c:v>
                </c:pt>
                <c:pt idx="3748">
                  <c:v>42408.71875</c:v>
                </c:pt>
                <c:pt idx="3749">
                  <c:v>42408.72917</c:v>
                </c:pt>
                <c:pt idx="3750">
                  <c:v>42408.73958</c:v>
                </c:pt>
                <c:pt idx="3751">
                  <c:v>42408.75</c:v>
                </c:pt>
                <c:pt idx="3752">
                  <c:v>42408.76042</c:v>
                </c:pt>
                <c:pt idx="3753">
                  <c:v>42408.77083</c:v>
                </c:pt>
                <c:pt idx="3754">
                  <c:v>42408.78125</c:v>
                </c:pt>
                <c:pt idx="3755">
                  <c:v>42408.79167</c:v>
                </c:pt>
                <c:pt idx="3756">
                  <c:v>42408.80208</c:v>
                </c:pt>
                <c:pt idx="3757">
                  <c:v>42408.8125</c:v>
                </c:pt>
                <c:pt idx="3758">
                  <c:v>42408.82292</c:v>
                </c:pt>
                <c:pt idx="3759">
                  <c:v>42408.83333</c:v>
                </c:pt>
                <c:pt idx="3760">
                  <c:v>42408.84375</c:v>
                </c:pt>
                <c:pt idx="3761">
                  <c:v>42408.85417</c:v>
                </c:pt>
                <c:pt idx="3762">
                  <c:v>42408.86458</c:v>
                </c:pt>
                <c:pt idx="3763">
                  <c:v>42408.875</c:v>
                </c:pt>
                <c:pt idx="3764">
                  <c:v>42408.88542</c:v>
                </c:pt>
                <c:pt idx="3765">
                  <c:v>42408.89583</c:v>
                </c:pt>
                <c:pt idx="3766">
                  <c:v>42408.90625</c:v>
                </c:pt>
                <c:pt idx="3767">
                  <c:v>42408.91667</c:v>
                </c:pt>
                <c:pt idx="3768">
                  <c:v>42408.92708</c:v>
                </c:pt>
                <c:pt idx="3769">
                  <c:v>42408.9375</c:v>
                </c:pt>
                <c:pt idx="3770">
                  <c:v>42408.94792</c:v>
                </c:pt>
                <c:pt idx="3771">
                  <c:v>42408.95833</c:v>
                </c:pt>
                <c:pt idx="3772">
                  <c:v>42408.96875</c:v>
                </c:pt>
                <c:pt idx="3773">
                  <c:v>42408.97917</c:v>
                </c:pt>
                <c:pt idx="3774">
                  <c:v>42408.98958</c:v>
                </c:pt>
                <c:pt idx="3775">
                  <c:v>42409</c:v>
                </c:pt>
                <c:pt idx="3776">
                  <c:v>42409.01042</c:v>
                </c:pt>
                <c:pt idx="3777">
                  <c:v>42409.02083</c:v>
                </c:pt>
                <c:pt idx="3778">
                  <c:v>42409.03125</c:v>
                </c:pt>
                <c:pt idx="3779">
                  <c:v>42409.04167</c:v>
                </c:pt>
                <c:pt idx="3780">
                  <c:v>42409.05208</c:v>
                </c:pt>
                <c:pt idx="3781">
                  <c:v>42409.0625</c:v>
                </c:pt>
                <c:pt idx="3782">
                  <c:v>42409.07292</c:v>
                </c:pt>
                <c:pt idx="3783">
                  <c:v>42409.08333</c:v>
                </c:pt>
                <c:pt idx="3784">
                  <c:v>42409.09375</c:v>
                </c:pt>
                <c:pt idx="3785">
                  <c:v>42409.10417</c:v>
                </c:pt>
                <c:pt idx="3786">
                  <c:v>42409.11458</c:v>
                </c:pt>
                <c:pt idx="3787">
                  <c:v>42409.125</c:v>
                </c:pt>
                <c:pt idx="3788">
                  <c:v>42409.13542</c:v>
                </c:pt>
                <c:pt idx="3789">
                  <c:v>42409.14583</c:v>
                </c:pt>
                <c:pt idx="3790">
                  <c:v>42409.15625</c:v>
                </c:pt>
                <c:pt idx="3791">
                  <c:v>42409.16667</c:v>
                </c:pt>
                <c:pt idx="3792">
                  <c:v>42409.17708</c:v>
                </c:pt>
                <c:pt idx="3793">
                  <c:v>42409.1875</c:v>
                </c:pt>
                <c:pt idx="3794">
                  <c:v>42409.19792</c:v>
                </c:pt>
                <c:pt idx="3795">
                  <c:v>42409.20833</c:v>
                </c:pt>
                <c:pt idx="3796">
                  <c:v>42409.21875</c:v>
                </c:pt>
                <c:pt idx="3797">
                  <c:v>42409.22917</c:v>
                </c:pt>
                <c:pt idx="3798">
                  <c:v>42409.23958</c:v>
                </c:pt>
                <c:pt idx="3799">
                  <c:v>42409.25</c:v>
                </c:pt>
                <c:pt idx="3800">
                  <c:v>42409.26042</c:v>
                </c:pt>
                <c:pt idx="3801">
                  <c:v>42409.27083</c:v>
                </c:pt>
                <c:pt idx="3802">
                  <c:v>42409.28125</c:v>
                </c:pt>
                <c:pt idx="3803">
                  <c:v>42409.29167</c:v>
                </c:pt>
                <c:pt idx="3804">
                  <c:v>42409.30208</c:v>
                </c:pt>
                <c:pt idx="3805">
                  <c:v>42409.3125</c:v>
                </c:pt>
                <c:pt idx="3806">
                  <c:v>42409.32292</c:v>
                </c:pt>
                <c:pt idx="3807">
                  <c:v>42409.33333</c:v>
                </c:pt>
                <c:pt idx="3808">
                  <c:v>42409.34375</c:v>
                </c:pt>
                <c:pt idx="3809">
                  <c:v>42409.35417</c:v>
                </c:pt>
                <c:pt idx="3810">
                  <c:v>42409.36458</c:v>
                </c:pt>
                <c:pt idx="3811">
                  <c:v>42409.375</c:v>
                </c:pt>
                <c:pt idx="3812">
                  <c:v>42409.38542</c:v>
                </c:pt>
                <c:pt idx="3813">
                  <c:v>42409.39583</c:v>
                </c:pt>
                <c:pt idx="3814">
                  <c:v>42409.40625</c:v>
                </c:pt>
                <c:pt idx="3815">
                  <c:v>42409.41667</c:v>
                </c:pt>
                <c:pt idx="3816">
                  <c:v>42409.42708</c:v>
                </c:pt>
                <c:pt idx="3817">
                  <c:v>42409.4375</c:v>
                </c:pt>
                <c:pt idx="3818">
                  <c:v>42409.44792</c:v>
                </c:pt>
                <c:pt idx="3819">
                  <c:v>42409.45833</c:v>
                </c:pt>
                <c:pt idx="3820">
                  <c:v>42409.46875</c:v>
                </c:pt>
                <c:pt idx="3821">
                  <c:v>42409.47917</c:v>
                </c:pt>
                <c:pt idx="3822">
                  <c:v>42409.48958</c:v>
                </c:pt>
                <c:pt idx="3823">
                  <c:v>42409.5</c:v>
                </c:pt>
                <c:pt idx="3824">
                  <c:v>42409.51042</c:v>
                </c:pt>
                <c:pt idx="3825">
                  <c:v>42409.52083</c:v>
                </c:pt>
                <c:pt idx="3826">
                  <c:v>42409.53125</c:v>
                </c:pt>
                <c:pt idx="3827">
                  <c:v>42409.54167</c:v>
                </c:pt>
                <c:pt idx="3828">
                  <c:v>42409.55208</c:v>
                </c:pt>
                <c:pt idx="3829">
                  <c:v>42409.5625</c:v>
                </c:pt>
                <c:pt idx="3830">
                  <c:v>42409.57292</c:v>
                </c:pt>
                <c:pt idx="3831">
                  <c:v>42409.58333</c:v>
                </c:pt>
                <c:pt idx="3832">
                  <c:v>42409.59375</c:v>
                </c:pt>
                <c:pt idx="3833">
                  <c:v>42409.60417</c:v>
                </c:pt>
                <c:pt idx="3834">
                  <c:v>42409.61458</c:v>
                </c:pt>
                <c:pt idx="3835">
                  <c:v>42409.625</c:v>
                </c:pt>
                <c:pt idx="3836">
                  <c:v>42409.63542</c:v>
                </c:pt>
                <c:pt idx="3837">
                  <c:v>42409.64583</c:v>
                </c:pt>
                <c:pt idx="3838">
                  <c:v>42409.65625</c:v>
                </c:pt>
                <c:pt idx="3839">
                  <c:v>42409.66667</c:v>
                </c:pt>
                <c:pt idx="3840">
                  <c:v>42409.67708</c:v>
                </c:pt>
                <c:pt idx="3841">
                  <c:v>42409.6875</c:v>
                </c:pt>
                <c:pt idx="3842">
                  <c:v>42409.69792</c:v>
                </c:pt>
                <c:pt idx="3843">
                  <c:v>42409.70833</c:v>
                </c:pt>
                <c:pt idx="3844">
                  <c:v>42409.71875</c:v>
                </c:pt>
                <c:pt idx="3845">
                  <c:v>42409.72917</c:v>
                </c:pt>
                <c:pt idx="3846">
                  <c:v>42409.73958</c:v>
                </c:pt>
                <c:pt idx="3847">
                  <c:v>42409.75</c:v>
                </c:pt>
                <c:pt idx="3848">
                  <c:v>42409.76042</c:v>
                </c:pt>
                <c:pt idx="3849">
                  <c:v>42409.77083</c:v>
                </c:pt>
                <c:pt idx="3850">
                  <c:v>42409.78125</c:v>
                </c:pt>
                <c:pt idx="3851">
                  <c:v>42409.79167</c:v>
                </c:pt>
                <c:pt idx="3852">
                  <c:v>42409.80208</c:v>
                </c:pt>
                <c:pt idx="3853">
                  <c:v>42409.8125</c:v>
                </c:pt>
                <c:pt idx="3854">
                  <c:v>42409.82292</c:v>
                </c:pt>
                <c:pt idx="3855">
                  <c:v>42409.83333</c:v>
                </c:pt>
                <c:pt idx="3856">
                  <c:v>42409.84375</c:v>
                </c:pt>
                <c:pt idx="3857">
                  <c:v>42409.85417</c:v>
                </c:pt>
                <c:pt idx="3858">
                  <c:v>42409.86458</c:v>
                </c:pt>
                <c:pt idx="3859">
                  <c:v>42409.875</c:v>
                </c:pt>
                <c:pt idx="3860">
                  <c:v>42409.88542</c:v>
                </c:pt>
                <c:pt idx="3861">
                  <c:v>42409.89583</c:v>
                </c:pt>
                <c:pt idx="3862">
                  <c:v>42409.90625</c:v>
                </c:pt>
                <c:pt idx="3863">
                  <c:v>42409.91667</c:v>
                </c:pt>
                <c:pt idx="3864">
                  <c:v>42409.92708</c:v>
                </c:pt>
                <c:pt idx="3865">
                  <c:v>42409.9375</c:v>
                </c:pt>
                <c:pt idx="3866">
                  <c:v>42409.94792</c:v>
                </c:pt>
                <c:pt idx="3867">
                  <c:v>42409.95833</c:v>
                </c:pt>
                <c:pt idx="3868">
                  <c:v>42409.96875</c:v>
                </c:pt>
                <c:pt idx="3869">
                  <c:v>42409.97917</c:v>
                </c:pt>
                <c:pt idx="3870">
                  <c:v>42409.98958</c:v>
                </c:pt>
                <c:pt idx="3871">
                  <c:v>42410</c:v>
                </c:pt>
                <c:pt idx="3872">
                  <c:v>42410.01042</c:v>
                </c:pt>
                <c:pt idx="3873">
                  <c:v>42410.02083</c:v>
                </c:pt>
                <c:pt idx="3874">
                  <c:v>42410.03125</c:v>
                </c:pt>
                <c:pt idx="3875">
                  <c:v>42410.04167</c:v>
                </c:pt>
                <c:pt idx="3876">
                  <c:v>42410.05208</c:v>
                </c:pt>
                <c:pt idx="3877">
                  <c:v>42410.0625</c:v>
                </c:pt>
                <c:pt idx="3878">
                  <c:v>42410.07292</c:v>
                </c:pt>
                <c:pt idx="3879">
                  <c:v>42410.08333</c:v>
                </c:pt>
                <c:pt idx="3880">
                  <c:v>42410.09375</c:v>
                </c:pt>
                <c:pt idx="3881">
                  <c:v>42410.10417</c:v>
                </c:pt>
                <c:pt idx="3882">
                  <c:v>42410.11458</c:v>
                </c:pt>
                <c:pt idx="3883">
                  <c:v>42410.125</c:v>
                </c:pt>
                <c:pt idx="3884">
                  <c:v>42410.13542</c:v>
                </c:pt>
                <c:pt idx="3885">
                  <c:v>42410.14583</c:v>
                </c:pt>
                <c:pt idx="3886">
                  <c:v>42410.15625</c:v>
                </c:pt>
                <c:pt idx="3887">
                  <c:v>42410.16667</c:v>
                </c:pt>
                <c:pt idx="3888">
                  <c:v>42410.17708</c:v>
                </c:pt>
                <c:pt idx="3889">
                  <c:v>42410.1875</c:v>
                </c:pt>
                <c:pt idx="3890">
                  <c:v>42410.19792</c:v>
                </c:pt>
                <c:pt idx="3891">
                  <c:v>42410.20833</c:v>
                </c:pt>
                <c:pt idx="3892">
                  <c:v>42410.21875</c:v>
                </c:pt>
                <c:pt idx="3893">
                  <c:v>42410.22917</c:v>
                </c:pt>
                <c:pt idx="3894">
                  <c:v>42410.23958</c:v>
                </c:pt>
                <c:pt idx="3895">
                  <c:v>42410.25</c:v>
                </c:pt>
                <c:pt idx="3896">
                  <c:v>42410.26042</c:v>
                </c:pt>
                <c:pt idx="3897">
                  <c:v>42410.27083</c:v>
                </c:pt>
                <c:pt idx="3898">
                  <c:v>42410.28125</c:v>
                </c:pt>
                <c:pt idx="3899">
                  <c:v>42410.29167</c:v>
                </c:pt>
                <c:pt idx="3900">
                  <c:v>42410.30208</c:v>
                </c:pt>
                <c:pt idx="3901">
                  <c:v>42410.3125</c:v>
                </c:pt>
                <c:pt idx="3902">
                  <c:v>42410.32292</c:v>
                </c:pt>
                <c:pt idx="3903">
                  <c:v>42410.33333</c:v>
                </c:pt>
                <c:pt idx="3904">
                  <c:v>42410.34375</c:v>
                </c:pt>
                <c:pt idx="3905">
                  <c:v>42410.35417</c:v>
                </c:pt>
                <c:pt idx="3906">
                  <c:v>42410.36458</c:v>
                </c:pt>
                <c:pt idx="3907">
                  <c:v>42410.375</c:v>
                </c:pt>
                <c:pt idx="3908">
                  <c:v>42410.38542</c:v>
                </c:pt>
                <c:pt idx="3909">
                  <c:v>42410.39583</c:v>
                </c:pt>
                <c:pt idx="3910">
                  <c:v>42410.40625</c:v>
                </c:pt>
                <c:pt idx="3911">
                  <c:v>42410.41667</c:v>
                </c:pt>
                <c:pt idx="3912">
                  <c:v>42410.42708</c:v>
                </c:pt>
                <c:pt idx="3913">
                  <c:v>42410.4375</c:v>
                </c:pt>
                <c:pt idx="3914">
                  <c:v>42410.44792</c:v>
                </c:pt>
                <c:pt idx="3915">
                  <c:v>42410.45833</c:v>
                </c:pt>
                <c:pt idx="3916">
                  <c:v>42410.46875</c:v>
                </c:pt>
                <c:pt idx="3917">
                  <c:v>42410.47917</c:v>
                </c:pt>
                <c:pt idx="3918">
                  <c:v>42410.48958</c:v>
                </c:pt>
                <c:pt idx="3919">
                  <c:v>42410.5</c:v>
                </c:pt>
                <c:pt idx="3920">
                  <c:v>42410.51042</c:v>
                </c:pt>
                <c:pt idx="3921">
                  <c:v>42410.52083</c:v>
                </c:pt>
                <c:pt idx="3922">
                  <c:v>42410.53125</c:v>
                </c:pt>
                <c:pt idx="3923">
                  <c:v>42410.54167</c:v>
                </c:pt>
                <c:pt idx="3924">
                  <c:v>42410.55208</c:v>
                </c:pt>
                <c:pt idx="3925">
                  <c:v>42410.5625</c:v>
                </c:pt>
                <c:pt idx="3926">
                  <c:v>42410.57292</c:v>
                </c:pt>
                <c:pt idx="3927">
                  <c:v>42410.58333</c:v>
                </c:pt>
                <c:pt idx="3928">
                  <c:v>42410.59375</c:v>
                </c:pt>
                <c:pt idx="3929">
                  <c:v>42410.60417</c:v>
                </c:pt>
                <c:pt idx="3930">
                  <c:v>42410.61458</c:v>
                </c:pt>
                <c:pt idx="3931">
                  <c:v>42410.625</c:v>
                </c:pt>
                <c:pt idx="3932">
                  <c:v>42410.63542</c:v>
                </c:pt>
                <c:pt idx="3933">
                  <c:v>42410.64583</c:v>
                </c:pt>
                <c:pt idx="3934">
                  <c:v>42410.65625</c:v>
                </c:pt>
                <c:pt idx="3935">
                  <c:v>42410.66667</c:v>
                </c:pt>
                <c:pt idx="3936">
                  <c:v>42410.67708</c:v>
                </c:pt>
                <c:pt idx="3937">
                  <c:v>42410.6875</c:v>
                </c:pt>
                <c:pt idx="3938">
                  <c:v>42410.69792</c:v>
                </c:pt>
                <c:pt idx="3939">
                  <c:v>42410.70833</c:v>
                </c:pt>
                <c:pt idx="3940">
                  <c:v>42410.71875</c:v>
                </c:pt>
                <c:pt idx="3941">
                  <c:v>42410.72917</c:v>
                </c:pt>
                <c:pt idx="3942">
                  <c:v>42410.73958</c:v>
                </c:pt>
                <c:pt idx="3943">
                  <c:v>42410.75</c:v>
                </c:pt>
                <c:pt idx="3944">
                  <c:v>42410.76042</c:v>
                </c:pt>
                <c:pt idx="3945">
                  <c:v>42410.77083</c:v>
                </c:pt>
                <c:pt idx="3946">
                  <c:v>42410.78125</c:v>
                </c:pt>
                <c:pt idx="3947">
                  <c:v>42410.79167</c:v>
                </c:pt>
                <c:pt idx="3948">
                  <c:v>42410.80208</c:v>
                </c:pt>
                <c:pt idx="3949">
                  <c:v>42410.8125</c:v>
                </c:pt>
                <c:pt idx="3950">
                  <c:v>42410.82292</c:v>
                </c:pt>
                <c:pt idx="3951">
                  <c:v>42410.83333</c:v>
                </c:pt>
                <c:pt idx="3952">
                  <c:v>42410.84375</c:v>
                </c:pt>
                <c:pt idx="3953">
                  <c:v>42410.85417</c:v>
                </c:pt>
                <c:pt idx="3954">
                  <c:v>42410.86458</c:v>
                </c:pt>
                <c:pt idx="3955">
                  <c:v>42410.875</c:v>
                </c:pt>
                <c:pt idx="3956">
                  <c:v>42410.88542</c:v>
                </c:pt>
                <c:pt idx="3957">
                  <c:v>42410.89583</c:v>
                </c:pt>
                <c:pt idx="3958">
                  <c:v>42410.90625</c:v>
                </c:pt>
                <c:pt idx="3959">
                  <c:v>42410.91667</c:v>
                </c:pt>
                <c:pt idx="3960">
                  <c:v>42410.92708</c:v>
                </c:pt>
                <c:pt idx="3961">
                  <c:v>42410.9375</c:v>
                </c:pt>
                <c:pt idx="3962">
                  <c:v>42410.94792</c:v>
                </c:pt>
                <c:pt idx="3963">
                  <c:v>42410.95833</c:v>
                </c:pt>
                <c:pt idx="3964">
                  <c:v>42410.96875</c:v>
                </c:pt>
                <c:pt idx="3965">
                  <c:v>42410.97917</c:v>
                </c:pt>
                <c:pt idx="3966">
                  <c:v>2/10/2016 23:45</c:v>
                </c:pt>
              </c:strCache>
            </c:strRef>
          </c:xVal>
          <c:yVal>
            <c:numRef>
              <c:f>Sheet1!$N$1:$N$3967</c:f>
              <c:numCache>
                <c:formatCode>General</c:formatCode>
                <c:ptCount val="3967"/>
                <c:pt idx="5" formatCode="0.000">
                  <c:v>0</c:v>
                </c:pt>
                <c:pt idx="6" formatCode="0.000">
                  <c:v>0</c:v>
                </c:pt>
                <c:pt idx="7" formatCode="0.000">
                  <c:v>0</c:v>
                </c:pt>
                <c:pt idx="8" formatCode="0.000">
                  <c:v>0.10000002384185791</c:v>
                </c:pt>
                <c:pt idx="9" formatCode="0.000">
                  <c:v>0</c:v>
                </c:pt>
                <c:pt idx="10" formatCode="0.000">
                  <c:v>0.10000002384185791</c:v>
                </c:pt>
                <c:pt idx="11" formatCode="0.000">
                  <c:v>9.9999904632568359E-2</c:v>
                </c:pt>
                <c:pt idx="12" formatCode="0.000">
                  <c:v>0.10000014305114746</c:v>
                </c:pt>
                <c:pt idx="13" formatCode="0.000">
                  <c:v>9.9999904632568359E-2</c:v>
                </c:pt>
                <c:pt idx="14" formatCode="0.000">
                  <c:v>0.10000014305114746</c:v>
                </c:pt>
                <c:pt idx="15" formatCode="0.000">
                  <c:v>9.9999904632568359E-2</c:v>
                </c:pt>
                <c:pt idx="16" formatCode="0.000">
                  <c:v>9.9999904632568359E-2</c:v>
                </c:pt>
                <c:pt idx="17" formatCode="0.000">
                  <c:v>-9.9999904632568359E-2</c:v>
                </c:pt>
                <c:pt idx="18" formatCode="0.000">
                  <c:v>9.9999904632568359E-2</c:v>
                </c:pt>
                <c:pt idx="19" formatCode="0.000">
                  <c:v>0</c:v>
                </c:pt>
                <c:pt idx="20" formatCode="0.000">
                  <c:v>0</c:v>
                </c:pt>
                <c:pt idx="21" formatCode="0.000">
                  <c:v>0</c:v>
                </c:pt>
                <c:pt idx="22" formatCode="0.000">
                  <c:v>0</c:v>
                </c:pt>
                <c:pt idx="23" formatCode="0.000">
                  <c:v>0.10000014305114746</c:v>
                </c:pt>
                <c:pt idx="24" formatCode="0.000">
                  <c:v>0</c:v>
                </c:pt>
                <c:pt idx="25" formatCode="0.000">
                  <c:v>0</c:v>
                </c:pt>
                <c:pt idx="26" formatCode="0.000">
                  <c:v>0</c:v>
                </c:pt>
                <c:pt idx="27" formatCode="0.000">
                  <c:v>0</c:v>
                </c:pt>
                <c:pt idx="28" formatCode="0.000">
                  <c:v>0</c:v>
                </c:pt>
                <c:pt idx="29" formatCode="0.000">
                  <c:v>0</c:v>
                </c:pt>
                <c:pt idx="30" formatCode="0.000">
                  <c:v>0</c:v>
                </c:pt>
                <c:pt idx="31" formatCode="0.000">
                  <c:v>9.9999904632568359E-2</c:v>
                </c:pt>
                <c:pt idx="32" formatCode="0.000">
                  <c:v>0</c:v>
                </c:pt>
                <c:pt idx="33" formatCode="0.000">
                  <c:v>0</c:v>
                </c:pt>
                <c:pt idx="34" formatCode="0.000">
                  <c:v>0</c:v>
                </c:pt>
                <c:pt idx="35" formatCode="0.000">
                  <c:v>0</c:v>
                </c:pt>
                <c:pt idx="36" formatCode="0.000">
                  <c:v>0</c:v>
                </c:pt>
                <c:pt idx="37" formatCode="0.000">
                  <c:v>0.10000014305114746</c:v>
                </c:pt>
                <c:pt idx="38" formatCode="0.000">
                  <c:v>0</c:v>
                </c:pt>
                <c:pt idx="39" formatCode="0.000">
                  <c:v>9.9999904632568359E-2</c:v>
                </c:pt>
                <c:pt idx="40" formatCode="0.000">
                  <c:v>9.9999904632568359E-2</c:v>
                </c:pt>
                <c:pt idx="41" formatCode="0.000">
                  <c:v>0</c:v>
                </c:pt>
                <c:pt idx="42" formatCode="0.000">
                  <c:v>0</c:v>
                </c:pt>
                <c:pt idx="43" formatCode="0.000">
                  <c:v>0.10000014305114746</c:v>
                </c:pt>
                <c:pt idx="44" formatCode="0.000">
                  <c:v>0</c:v>
                </c:pt>
                <c:pt idx="45" formatCode="0.000">
                  <c:v>0</c:v>
                </c:pt>
                <c:pt idx="46" formatCode="0.000">
                  <c:v>0.20000004768371582</c:v>
                </c:pt>
                <c:pt idx="47" formatCode="0.000">
                  <c:v>0</c:v>
                </c:pt>
                <c:pt idx="48" formatCode="0.000">
                  <c:v>0</c:v>
                </c:pt>
                <c:pt idx="49" formatCode="0.000">
                  <c:v>9.9999904632568359E-2</c:v>
                </c:pt>
                <c:pt idx="50" formatCode="0.000">
                  <c:v>0</c:v>
                </c:pt>
                <c:pt idx="51" formatCode="0.000">
                  <c:v>9.9999904632568359E-2</c:v>
                </c:pt>
                <c:pt idx="52" formatCode="0.000">
                  <c:v>0</c:v>
                </c:pt>
                <c:pt idx="53" formatCode="0.000">
                  <c:v>0.10000014305114746</c:v>
                </c:pt>
                <c:pt idx="54" formatCode="0.000">
                  <c:v>0</c:v>
                </c:pt>
                <c:pt idx="55" formatCode="0.000">
                  <c:v>9.9999904632568359E-2</c:v>
                </c:pt>
                <c:pt idx="56" formatCode="0.000">
                  <c:v>0.10000014305114746</c:v>
                </c:pt>
                <c:pt idx="57" formatCode="0.000">
                  <c:v>9.9999904632568359E-2</c:v>
                </c:pt>
                <c:pt idx="58" formatCode="0.000">
                  <c:v>9.9999904632568359E-2</c:v>
                </c:pt>
                <c:pt idx="59" formatCode="0.000">
                  <c:v>9.9999904632568359E-2</c:v>
                </c:pt>
                <c:pt idx="60" formatCode="0.000">
                  <c:v>0.10000038146972656</c:v>
                </c:pt>
                <c:pt idx="61" formatCode="0.000">
                  <c:v>9.9999904632568359E-2</c:v>
                </c:pt>
                <c:pt idx="62" formatCode="0.000">
                  <c:v>9.9999904632568359E-2</c:v>
                </c:pt>
                <c:pt idx="63" formatCode="0.000">
                  <c:v>9.9999904632568359E-2</c:v>
                </c:pt>
                <c:pt idx="64" formatCode="0.000">
                  <c:v>9.9999904632568359E-2</c:v>
                </c:pt>
                <c:pt idx="65" formatCode="0.000">
                  <c:v>0.10000038146972656</c:v>
                </c:pt>
                <c:pt idx="66" formatCode="0.000">
                  <c:v>9.9999904632568359E-2</c:v>
                </c:pt>
                <c:pt idx="67" formatCode="0.000">
                  <c:v>9.9999904632568359E-2</c:v>
                </c:pt>
                <c:pt idx="68" formatCode="0.000">
                  <c:v>-9.9999904632568359E-2</c:v>
                </c:pt>
                <c:pt idx="69" formatCode="0.000">
                  <c:v>9.9999904632568359E-2</c:v>
                </c:pt>
                <c:pt idx="70" formatCode="0.000">
                  <c:v>-9.9999904632568359E-2</c:v>
                </c:pt>
                <c:pt idx="71" formatCode="0.000">
                  <c:v>0</c:v>
                </c:pt>
                <c:pt idx="72" formatCode="0.000">
                  <c:v>-9.9999904632568359E-2</c:v>
                </c:pt>
                <c:pt idx="73" formatCode="0.000">
                  <c:v>-0.10000038146972656</c:v>
                </c:pt>
                <c:pt idx="74" formatCode="0.000">
                  <c:v>-9.9999904632568359E-2</c:v>
                </c:pt>
                <c:pt idx="75" formatCode="0.000">
                  <c:v>-0.19999980926513672</c:v>
                </c:pt>
                <c:pt idx="76" formatCode="0.000">
                  <c:v>-0.20000028610229492</c:v>
                </c:pt>
                <c:pt idx="77" formatCode="0.000">
                  <c:v>-0.19999980926513672</c:v>
                </c:pt>
                <c:pt idx="78" formatCode="0.000">
                  <c:v>-0.20000004768371582</c:v>
                </c:pt>
                <c:pt idx="79" formatCode="0.000">
                  <c:v>-0.20000004768371582</c:v>
                </c:pt>
                <c:pt idx="80" formatCode="0.000">
                  <c:v>-0.19999980926513672</c:v>
                </c:pt>
                <c:pt idx="81" formatCode="0.000">
                  <c:v>-0.20000004768371582</c:v>
                </c:pt>
                <c:pt idx="82" formatCode="0.000">
                  <c:v>-0.20000004768371582</c:v>
                </c:pt>
                <c:pt idx="83" formatCode="0.000">
                  <c:v>-0.20000004768371582</c:v>
                </c:pt>
                <c:pt idx="84" formatCode="0.000">
                  <c:v>-0.29999995231628418</c:v>
                </c:pt>
                <c:pt idx="85" formatCode="0.000">
                  <c:v>-9.9999904632568359E-2</c:v>
                </c:pt>
                <c:pt idx="86" formatCode="0.000">
                  <c:v>-0.10000014305114746</c:v>
                </c:pt>
                <c:pt idx="87" formatCode="0.000">
                  <c:v>-0.20000004768371582</c:v>
                </c:pt>
                <c:pt idx="88" formatCode="0.000">
                  <c:v>-9.9999904632568359E-2</c:v>
                </c:pt>
                <c:pt idx="89" formatCode="0.000">
                  <c:v>-0.10000002384185791</c:v>
                </c:pt>
                <c:pt idx="90" formatCode="0.000">
                  <c:v>-0.10000002384185791</c:v>
                </c:pt>
                <c:pt idx="91" formatCode="0.000">
                  <c:v>-0.19999992847442627</c:v>
                </c:pt>
                <c:pt idx="92" formatCode="0.000">
                  <c:v>0</c:v>
                </c:pt>
                <c:pt idx="93" formatCode="0.000">
                  <c:v>-0.10000002384185791</c:v>
                </c:pt>
                <c:pt idx="94" formatCode="0.000">
                  <c:v>0</c:v>
                </c:pt>
                <c:pt idx="95" formatCode="0.000">
                  <c:v>-0.10000002384185791</c:v>
                </c:pt>
                <c:pt idx="96" formatCode="0.000">
                  <c:v>-0.10000002384185791</c:v>
                </c:pt>
                <c:pt idx="97" formatCode="0.000">
                  <c:v>0</c:v>
                </c:pt>
                <c:pt idx="98" formatCode="0.000">
                  <c:v>-9.9999904632568359E-2</c:v>
                </c:pt>
                <c:pt idx="99" formatCode="0.000">
                  <c:v>9.9999904632568359E-2</c:v>
                </c:pt>
                <c:pt idx="100" formatCode="0.000">
                  <c:v>0</c:v>
                </c:pt>
                <c:pt idx="101" formatCode="0.000">
                  <c:v>0</c:v>
                </c:pt>
                <c:pt idx="102" formatCode="0.000">
                  <c:v>0</c:v>
                </c:pt>
                <c:pt idx="103" formatCode="0.000">
                  <c:v>0.10000002384185791</c:v>
                </c:pt>
                <c:pt idx="104" formatCode="0.000">
                  <c:v>0</c:v>
                </c:pt>
                <c:pt idx="105" formatCode="0.000">
                  <c:v>0.10000002384185791</c:v>
                </c:pt>
                <c:pt idx="106" formatCode="0.000">
                  <c:v>0.20000004768371582</c:v>
                </c:pt>
                <c:pt idx="107" formatCode="0.000">
                  <c:v>9.9999904632568359E-2</c:v>
                </c:pt>
                <c:pt idx="108" formatCode="0.000">
                  <c:v>0.10000002384185791</c:v>
                </c:pt>
                <c:pt idx="109" formatCode="0.000">
                  <c:v>0.19999992847442627</c:v>
                </c:pt>
                <c:pt idx="110" formatCode="0.000">
                  <c:v>0.10000014305114746</c:v>
                </c:pt>
                <c:pt idx="111" formatCode="0.000">
                  <c:v>0.20000004768371582</c:v>
                </c:pt>
                <c:pt idx="112" formatCode="0.000">
                  <c:v>9.9999904632568359E-2</c:v>
                </c:pt>
                <c:pt idx="113" formatCode="0.000">
                  <c:v>9.9999904632568359E-2</c:v>
                </c:pt>
                <c:pt idx="114" formatCode="0.000">
                  <c:v>0.10000014305114746</c:v>
                </c:pt>
                <c:pt idx="115" formatCode="0.000">
                  <c:v>0.20000004768371582</c:v>
                </c:pt>
                <c:pt idx="116" formatCode="0.000">
                  <c:v>9.9999904632568359E-2</c:v>
                </c:pt>
                <c:pt idx="117" formatCode="0.000">
                  <c:v>9.9999904632568359E-2</c:v>
                </c:pt>
                <c:pt idx="118" formatCode="0.000">
                  <c:v>0.20000004768371582</c:v>
                </c:pt>
                <c:pt idx="119" formatCode="0.000">
                  <c:v>0.20000004768371582</c:v>
                </c:pt>
                <c:pt idx="120" formatCode="0.000">
                  <c:v>0.20000004768371582</c:v>
                </c:pt>
                <c:pt idx="121" formatCode="0.000">
                  <c:v>0</c:v>
                </c:pt>
                <c:pt idx="122" formatCode="0.000">
                  <c:v>0.20000004768371582</c:v>
                </c:pt>
                <c:pt idx="123" formatCode="0.000">
                  <c:v>9.9999904632568359E-2</c:v>
                </c:pt>
                <c:pt idx="124" formatCode="0.000">
                  <c:v>9.9999904632568359E-2</c:v>
                </c:pt>
                <c:pt idx="125" formatCode="0.000">
                  <c:v>9.9999904632568359E-2</c:v>
                </c:pt>
                <c:pt idx="126" formatCode="0.000">
                  <c:v>0.20000028610229492</c:v>
                </c:pt>
                <c:pt idx="127" formatCode="0.000">
                  <c:v>0</c:v>
                </c:pt>
                <c:pt idx="128" formatCode="0.000">
                  <c:v>0.19999980926513672</c:v>
                </c:pt>
                <c:pt idx="129" formatCode="0.000">
                  <c:v>9.9999904632568359E-2</c:v>
                </c:pt>
                <c:pt idx="130" formatCode="0.000">
                  <c:v>0.10000038146972656</c:v>
                </c:pt>
                <c:pt idx="131" formatCode="0.000">
                  <c:v>0</c:v>
                </c:pt>
                <c:pt idx="132" formatCode="0.000">
                  <c:v>0.19999980926513672</c:v>
                </c:pt>
                <c:pt idx="133" formatCode="0.000">
                  <c:v>9.9999904632568359E-2</c:v>
                </c:pt>
                <c:pt idx="134" formatCode="0.000">
                  <c:v>9.9999904632568359E-2</c:v>
                </c:pt>
                <c:pt idx="135" formatCode="0.000">
                  <c:v>0.10000038146972656</c:v>
                </c:pt>
                <c:pt idx="136" formatCode="0.000">
                  <c:v>9.9999904632568359E-2</c:v>
                </c:pt>
                <c:pt idx="137" formatCode="0.000">
                  <c:v>9.9999904632568359E-2</c:v>
                </c:pt>
                <c:pt idx="138" formatCode="0.000">
                  <c:v>9.9999904632568359E-2</c:v>
                </c:pt>
                <c:pt idx="139" formatCode="0.000">
                  <c:v>9.9999904632568359E-2</c:v>
                </c:pt>
                <c:pt idx="140" formatCode="0.000">
                  <c:v>0.10000038146972656</c:v>
                </c:pt>
                <c:pt idx="141" formatCode="0.000">
                  <c:v>0</c:v>
                </c:pt>
                <c:pt idx="142" formatCode="0.000">
                  <c:v>0.19999980926513672</c:v>
                </c:pt>
                <c:pt idx="143" formatCode="0.000">
                  <c:v>0</c:v>
                </c:pt>
                <c:pt idx="144" formatCode="0.000">
                  <c:v>9.9999904632568359E-2</c:v>
                </c:pt>
                <c:pt idx="145" formatCode="0.000">
                  <c:v>9.9999904632568359E-2</c:v>
                </c:pt>
                <c:pt idx="146" formatCode="0.000">
                  <c:v>0.10000038146972656</c:v>
                </c:pt>
                <c:pt idx="147" formatCode="0.000">
                  <c:v>0</c:v>
                </c:pt>
                <c:pt idx="148" formatCode="0.000">
                  <c:v>0.19999980926513672</c:v>
                </c:pt>
                <c:pt idx="149" formatCode="0.000">
                  <c:v>9.9999904632568359E-2</c:v>
                </c:pt>
                <c:pt idx="150" formatCode="0.000">
                  <c:v>0</c:v>
                </c:pt>
                <c:pt idx="151" formatCode="0.000">
                  <c:v>0</c:v>
                </c:pt>
                <c:pt idx="152" formatCode="0.000">
                  <c:v>9.9999904632568359E-2</c:v>
                </c:pt>
                <c:pt idx="153" formatCode="0.000">
                  <c:v>0.10000038146972656</c:v>
                </c:pt>
                <c:pt idx="154" formatCode="0.000">
                  <c:v>9.9999904632568359E-2</c:v>
                </c:pt>
                <c:pt idx="155" formatCode="0.000">
                  <c:v>9.9999904632568359E-2</c:v>
                </c:pt>
                <c:pt idx="156" formatCode="0.000">
                  <c:v>0</c:v>
                </c:pt>
                <c:pt idx="157" formatCode="0.000">
                  <c:v>9.9999904632568359E-2</c:v>
                </c:pt>
                <c:pt idx="158" formatCode="0.000">
                  <c:v>0</c:v>
                </c:pt>
                <c:pt idx="159" formatCode="0.000">
                  <c:v>9.9999904632568359E-2</c:v>
                </c:pt>
                <c:pt idx="160" formatCode="0.000">
                  <c:v>0.10000038146972656</c:v>
                </c:pt>
                <c:pt idx="161" formatCode="0.000">
                  <c:v>9.9999904632568359E-2</c:v>
                </c:pt>
                <c:pt idx="162" formatCode="0.000">
                  <c:v>0</c:v>
                </c:pt>
                <c:pt idx="163" formatCode="0.000">
                  <c:v>0</c:v>
                </c:pt>
                <c:pt idx="164" formatCode="0.000">
                  <c:v>9.9999904632568359E-2</c:v>
                </c:pt>
                <c:pt idx="165" formatCode="0.000">
                  <c:v>-9.9999904632568359E-2</c:v>
                </c:pt>
                <c:pt idx="166" formatCode="0.000">
                  <c:v>-9.9999904632568359E-2</c:v>
                </c:pt>
                <c:pt idx="167" formatCode="0.000">
                  <c:v>-0.10000038146972656</c:v>
                </c:pt>
                <c:pt idx="168" formatCode="0.000">
                  <c:v>-0.19999980926513672</c:v>
                </c:pt>
                <c:pt idx="169" formatCode="0.000">
                  <c:v>-9.9999904632568359E-2</c:v>
                </c:pt>
                <c:pt idx="170" formatCode="0.000">
                  <c:v>-0.20000028610229492</c:v>
                </c:pt>
                <c:pt idx="171" formatCode="0.000">
                  <c:v>-0.29999971389770508</c:v>
                </c:pt>
                <c:pt idx="172" formatCode="0.000">
                  <c:v>-0.30000019073486328</c:v>
                </c:pt>
                <c:pt idx="173" formatCode="0.000">
                  <c:v>-0.19999980926513672</c:v>
                </c:pt>
                <c:pt idx="174" formatCode="0.000">
                  <c:v>-0.30000019073486328</c:v>
                </c:pt>
                <c:pt idx="175" formatCode="0.000">
                  <c:v>-0.29999971389770508</c:v>
                </c:pt>
                <c:pt idx="176" formatCode="0.000">
                  <c:v>-0.30000019073486328</c:v>
                </c:pt>
                <c:pt idx="177" formatCode="0.000">
                  <c:v>-9.9999904632568359E-2</c:v>
                </c:pt>
                <c:pt idx="178" formatCode="0.000">
                  <c:v>-0.30000019073486328</c:v>
                </c:pt>
                <c:pt idx="179" formatCode="0.000">
                  <c:v>-0.29999971389770508</c:v>
                </c:pt>
                <c:pt idx="180" formatCode="0.000">
                  <c:v>-0.20000028610229492</c:v>
                </c:pt>
                <c:pt idx="181" formatCode="0.000">
                  <c:v>-0.29999995231628418</c:v>
                </c:pt>
                <c:pt idx="182" formatCode="0.000">
                  <c:v>-0.29999995231628418</c:v>
                </c:pt>
                <c:pt idx="183" formatCode="0.000">
                  <c:v>-9.9999904632568359E-2</c:v>
                </c:pt>
                <c:pt idx="184" formatCode="0.000">
                  <c:v>-0.20000004768371582</c:v>
                </c:pt>
                <c:pt idx="185" formatCode="0.000">
                  <c:v>-0.29999995231628418</c:v>
                </c:pt>
                <c:pt idx="186" formatCode="0.000">
                  <c:v>-0.20000004768371582</c:v>
                </c:pt>
                <c:pt idx="187" formatCode="0.000">
                  <c:v>-0.10000014305114746</c:v>
                </c:pt>
                <c:pt idx="188" formatCode="0.000">
                  <c:v>-9.9999904632568359E-2</c:v>
                </c:pt>
                <c:pt idx="189" formatCode="0.000">
                  <c:v>-0.20000004768371582</c:v>
                </c:pt>
                <c:pt idx="190" formatCode="0.000">
                  <c:v>-9.9999904632568359E-2</c:v>
                </c:pt>
                <c:pt idx="191" formatCode="0.000">
                  <c:v>-0.10000014305114746</c:v>
                </c:pt>
                <c:pt idx="192" formatCode="0.000">
                  <c:v>0</c:v>
                </c:pt>
                <c:pt idx="193" formatCode="0.000">
                  <c:v>-9.9999904632568359E-2</c:v>
                </c:pt>
                <c:pt idx="194" formatCode="0.000">
                  <c:v>-0.10000002384185791</c:v>
                </c:pt>
                <c:pt idx="195" formatCode="0.000">
                  <c:v>-0.10000002384185791</c:v>
                </c:pt>
                <c:pt idx="196" formatCode="0.000">
                  <c:v>0</c:v>
                </c:pt>
                <c:pt idx="197" formatCode="0.000">
                  <c:v>0.10000002384185791</c:v>
                </c:pt>
                <c:pt idx="198" formatCode="0.000">
                  <c:v>0</c:v>
                </c:pt>
                <c:pt idx="199" formatCode="0.000">
                  <c:v>0</c:v>
                </c:pt>
                <c:pt idx="200" formatCode="0.000">
                  <c:v>0</c:v>
                </c:pt>
                <c:pt idx="201" formatCode="0.000">
                  <c:v>0</c:v>
                </c:pt>
                <c:pt idx="202" formatCode="0.000">
                  <c:v>0.10000002384185791</c:v>
                </c:pt>
                <c:pt idx="203" formatCode="0.000">
                  <c:v>9.9999904632568359E-2</c:v>
                </c:pt>
                <c:pt idx="204" formatCode="0.000">
                  <c:v>0.10000014305114746</c:v>
                </c:pt>
                <c:pt idx="205" formatCode="0.000">
                  <c:v>9.9999904632568359E-2</c:v>
                </c:pt>
                <c:pt idx="206" formatCode="0.000">
                  <c:v>0.10000014305114746</c:v>
                </c:pt>
                <c:pt idx="207" formatCode="0.000">
                  <c:v>9.9999904632568359E-2</c:v>
                </c:pt>
                <c:pt idx="208" formatCode="0.000">
                  <c:v>9.9999904632568359E-2</c:v>
                </c:pt>
                <c:pt idx="209" formatCode="0.000">
                  <c:v>0.10000014305114746</c:v>
                </c:pt>
                <c:pt idx="210" formatCode="0.000">
                  <c:v>9.9999904632568359E-2</c:v>
                </c:pt>
                <c:pt idx="211" formatCode="0.000">
                  <c:v>0.10000014305114746</c:v>
                </c:pt>
                <c:pt idx="212" formatCode="0.000">
                  <c:v>9.9999904632568359E-2</c:v>
                </c:pt>
                <c:pt idx="213" formatCode="0.000">
                  <c:v>0.29999995231628418</c:v>
                </c:pt>
                <c:pt idx="214" formatCode="0.000">
                  <c:v>0.10000014305114746</c:v>
                </c:pt>
                <c:pt idx="215" formatCode="0.000">
                  <c:v>9.9999904632568359E-2</c:v>
                </c:pt>
                <c:pt idx="216" formatCode="0.000">
                  <c:v>9.9999904632568359E-2</c:v>
                </c:pt>
                <c:pt idx="217" formatCode="0.000">
                  <c:v>0.20000004768371582</c:v>
                </c:pt>
                <c:pt idx="218" formatCode="0.000">
                  <c:v>0.10000014305114746</c:v>
                </c:pt>
                <c:pt idx="219" formatCode="0.000">
                  <c:v>9.9999904632568359E-2</c:v>
                </c:pt>
                <c:pt idx="220" formatCode="0.000">
                  <c:v>0.19999980926513672</c:v>
                </c:pt>
                <c:pt idx="221" formatCode="0.000">
                  <c:v>0.10000038146972656</c:v>
                </c:pt>
                <c:pt idx="222" formatCode="0.000">
                  <c:v>9.9999904632568359E-2</c:v>
                </c:pt>
                <c:pt idx="223" formatCode="0.000">
                  <c:v>9.9999904632568359E-2</c:v>
                </c:pt>
                <c:pt idx="224" formatCode="0.000">
                  <c:v>9.9999904632568359E-2</c:v>
                </c:pt>
                <c:pt idx="225" formatCode="0.000">
                  <c:v>0</c:v>
                </c:pt>
                <c:pt idx="226" formatCode="0.000">
                  <c:v>0.20000028610229492</c:v>
                </c:pt>
                <c:pt idx="227" formatCode="0.000">
                  <c:v>0</c:v>
                </c:pt>
                <c:pt idx="228" formatCode="0.000">
                  <c:v>0.19999980926513672</c:v>
                </c:pt>
                <c:pt idx="229" formatCode="0.000">
                  <c:v>9.9999904632568359E-2</c:v>
                </c:pt>
                <c:pt idx="230" formatCode="0.000">
                  <c:v>9.9999904632568359E-2</c:v>
                </c:pt>
                <c:pt idx="231" formatCode="0.000">
                  <c:v>0.10000038146972656</c:v>
                </c:pt>
                <c:pt idx="232" formatCode="0.000">
                  <c:v>0</c:v>
                </c:pt>
                <c:pt idx="233" formatCode="0.000">
                  <c:v>9.9999904632568359E-2</c:v>
                </c:pt>
                <c:pt idx="234" formatCode="0.000">
                  <c:v>9.9999904632568359E-2</c:v>
                </c:pt>
                <c:pt idx="235" formatCode="0.000">
                  <c:v>9.9999904632568359E-2</c:v>
                </c:pt>
                <c:pt idx="236" formatCode="0.000">
                  <c:v>0.20000028610229492</c:v>
                </c:pt>
                <c:pt idx="237" formatCode="0.000">
                  <c:v>0</c:v>
                </c:pt>
                <c:pt idx="238" formatCode="0.000">
                  <c:v>0</c:v>
                </c:pt>
                <c:pt idx="239" formatCode="0.000">
                  <c:v>0.19999980926513672</c:v>
                </c:pt>
                <c:pt idx="240" formatCode="0.000">
                  <c:v>9.9999904632568359E-2</c:v>
                </c:pt>
                <c:pt idx="241" formatCode="0.000">
                  <c:v>0</c:v>
                </c:pt>
                <c:pt idx="242" formatCode="0.000">
                  <c:v>9.9999904632568359E-2</c:v>
                </c:pt>
                <c:pt idx="243" formatCode="0.000">
                  <c:v>0.10000038146972656</c:v>
                </c:pt>
                <c:pt idx="244" formatCode="0.000">
                  <c:v>9.9999904632568359E-2</c:v>
                </c:pt>
                <c:pt idx="245" formatCode="0.000">
                  <c:v>9.9999904632568359E-2</c:v>
                </c:pt>
                <c:pt idx="246" formatCode="0.000">
                  <c:v>0</c:v>
                </c:pt>
                <c:pt idx="247" formatCode="0.000">
                  <c:v>9.9999904632568359E-2</c:v>
                </c:pt>
                <c:pt idx="248" formatCode="0.000">
                  <c:v>9.9999904632568359E-2</c:v>
                </c:pt>
                <c:pt idx="249" formatCode="0.000">
                  <c:v>0</c:v>
                </c:pt>
                <c:pt idx="250" formatCode="0.000">
                  <c:v>0</c:v>
                </c:pt>
                <c:pt idx="251" formatCode="0.000">
                  <c:v>0.10000038146972656</c:v>
                </c:pt>
                <c:pt idx="252" formatCode="0.000">
                  <c:v>0</c:v>
                </c:pt>
                <c:pt idx="253" formatCode="0.000">
                  <c:v>0.19999980926513672</c:v>
                </c:pt>
                <c:pt idx="254" formatCode="0.000">
                  <c:v>0</c:v>
                </c:pt>
                <c:pt idx="255" formatCode="0.000">
                  <c:v>0</c:v>
                </c:pt>
                <c:pt idx="256" formatCode="0.000">
                  <c:v>9.9999904632568359E-2</c:v>
                </c:pt>
                <c:pt idx="257" formatCode="0.000">
                  <c:v>9.9999904632568359E-2</c:v>
                </c:pt>
                <c:pt idx="258" formatCode="0.000">
                  <c:v>0</c:v>
                </c:pt>
                <c:pt idx="259" formatCode="0.000">
                  <c:v>0</c:v>
                </c:pt>
                <c:pt idx="260" formatCode="0.000">
                  <c:v>0</c:v>
                </c:pt>
                <c:pt idx="261" formatCode="0.000">
                  <c:v>0</c:v>
                </c:pt>
                <c:pt idx="262" formatCode="0.000">
                  <c:v>-9.9999904632568359E-2</c:v>
                </c:pt>
                <c:pt idx="263" formatCode="0.000">
                  <c:v>-9.9999904632568359E-2</c:v>
                </c:pt>
                <c:pt idx="264" formatCode="0.000">
                  <c:v>-0.19999980926513672</c:v>
                </c:pt>
                <c:pt idx="265" formatCode="0.000">
                  <c:v>-0.20000028610229492</c:v>
                </c:pt>
                <c:pt idx="266" formatCode="0.000">
                  <c:v>-0.19999980926513672</c:v>
                </c:pt>
                <c:pt idx="267" formatCode="0.000">
                  <c:v>-0.40000009536743164</c:v>
                </c:pt>
                <c:pt idx="268" formatCode="0.000">
                  <c:v>-9.9999904632568359E-2</c:v>
                </c:pt>
                <c:pt idx="269" formatCode="0.000">
                  <c:v>-0.40000009536743164</c:v>
                </c:pt>
                <c:pt idx="270" formatCode="0.000">
                  <c:v>-0.19999980926513672</c:v>
                </c:pt>
                <c:pt idx="271" formatCode="0.000">
                  <c:v>-0.30000019073486328</c:v>
                </c:pt>
                <c:pt idx="272" formatCode="0.000">
                  <c:v>-0.19999980926513672</c:v>
                </c:pt>
                <c:pt idx="273" formatCode="0.000">
                  <c:v>-0.30000019073486328</c:v>
                </c:pt>
                <c:pt idx="274" formatCode="0.000">
                  <c:v>-0.19999980926513672</c:v>
                </c:pt>
                <c:pt idx="275" formatCode="0.000">
                  <c:v>-0.30000019073486328</c:v>
                </c:pt>
                <c:pt idx="276" formatCode="0.000">
                  <c:v>-0.20000004768371582</c:v>
                </c:pt>
                <c:pt idx="277" formatCode="0.000">
                  <c:v>-0.29999995231628418</c:v>
                </c:pt>
                <c:pt idx="278" formatCode="0.000">
                  <c:v>-0.20000004768371582</c:v>
                </c:pt>
                <c:pt idx="279" formatCode="0.000">
                  <c:v>-0.29999995231628418</c:v>
                </c:pt>
                <c:pt idx="280" formatCode="0.000">
                  <c:v>-9.9999904632568359E-2</c:v>
                </c:pt>
                <c:pt idx="281" formatCode="0.000">
                  <c:v>-0.30000019073486328</c:v>
                </c:pt>
                <c:pt idx="282" formatCode="0.000">
                  <c:v>-9.9999904632568359E-2</c:v>
                </c:pt>
                <c:pt idx="283" formatCode="0.000">
                  <c:v>-0.20000004768371582</c:v>
                </c:pt>
                <c:pt idx="284" formatCode="0.000">
                  <c:v>-9.9999904632568359E-2</c:v>
                </c:pt>
                <c:pt idx="285" formatCode="0.000">
                  <c:v>-0.20000004768371582</c:v>
                </c:pt>
                <c:pt idx="286" formatCode="0.000">
                  <c:v>-0.10000002384185791</c:v>
                </c:pt>
                <c:pt idx="287" formatCode="0.000">
                  <c:v>-0.10000002384185791</c:v>
                </c:pt>
                <c:pt idx="288" formatCode="0.000">
                  <c:v>-9.9999904632568359E-2</c:v>
                </c:pt>
                <c:pt idx="289" formatCode="0.000">
                  <c:v>0</c:v>
                </c:pt>
                <c:pt idx="290" formatCode="0.000">
                  <c:v>-0.10000002384185791</c:v>
                </c:pt>
                <c:pt idx="291" formatCode="0.000">
                  <c:v>0</c:v>
                </c:pt>
                <c:pt idx="292" formatCode="0.000">
                  <c:v>-0.10000002384185791</c:v>
                </c:pt>
                <c:pt idx="293" formatCode="0.000">
                  <c:v>0.10000002384185791</c:v>
                </c:pt>
                <c:pt idx="294" formatCode="0.000">
                  <c:v>0</c:v>
                </c:pt>
                <c:pt idx="295" formatCode="0.000">
                  <c:v>0.10000002384185791</c:v>
                </c:pt>
                <c:pt idx="296" formatCode="0.000">
                  <c:v>0</c:v>
                </c:pt>
                <c:pt idx="297" formatCode="0.000">
                  <c:v>9.9999904632568359E-2</c:v>
                </c:pt>
                <c:pt idx="298" formatCode="0.000">
                  <c:v>0</c:v>
                </c:pt>
                <c:pt idx="299" formatCode="0.000">
                  <c:v>0.10000002384185791</c:v>
                </c:pt>
                <c:pt idx="300" formatCode="0.000">
                  <c:v>0.19999992847442627</c:v>
                </c:pt>
                <c:pt idx="301" formatCode="0.000">
                  <c:v>0.10000014305114746</c:v>
                </c:pt>
                <c:pt idx="302" formatCode="0.000">
                  <c:v>9.9999904632568359E-2</c:v>
                </c:pt>
                <c:pt idx="303" formatCode="0.000">
                  <c:v>0</c:v>
                </c:pt>
                <c:pt idx="304" formatCode="0.000">
                  <c:v>0.10000014305114746</c:v>
                </c:pt>
                <c:pt idx="305" formatCode="0.000">
                  <c:v>0</c:v>
                </c:pt>
                <c:pt idx="306" formatCode="0.000">
                  <c:v>0</c:v>
                </c:pt>
                <c:pt idx="307" formatCode="0.000">
                  <c:v>0</c:v>
                </c:pt>
                <c:pt idx="308" formatCode="0.000">
                  <c:v>9.9999904632568359E-2</c:v>
                </c:pt>
                <c:pt idx="309" formatCode="0.000">
                  <c:v>0</c:v>
                </c:pt>
                <c:pt idx="310" formatCode="0.000">
                  <c:v>0</c:v>
                </c:pt>
                <c:pt idx="311" formatCode="0.000">
                  <c:v>9.9999904632568359E-2</c:v>
                </c:pt>
                <c:pt idx="312" formatCode="0.000">
                  <c:v>0</c:v>
                </c:pt>
                <c:pt idx="313" formatCode="0.000">
                  <c:v>0</c:v>
                </c:pt>
                <c:pt idx="314" formatCode="0.000">
                  <c:v>0</c:v>
                </c:pt>
                <c:pt idx="315" formatCode="0.000">
                  <c:v>0</c:v>
                </c:pt>
                <c:pt idx="316" formatCode="0.000">
                  <c:v>0</c:v>
                </c:pt>
                <c:pt idx="317" formatCode="0.000">
                  <c:v>0.10000014305114746</c:v>
                </c:pt>
                <c:pt idx="318" formatCode="0.000">
                  <c:v>0</c:v>
                </c:pt>
                <c:pt idx="319" formatCode="0.000">
                  <c:v>0</c:v>
                </c:pt>
                <c:pt idx="320" formatCode="0.000">
                  <c:v>0</c:v>
                </c:pt>
                <c:pt idx="321" formatCode="0.000">
                  <c:v>9.9999904632568359E-2</c:v>
                </c:pt>
                <c:pt idx="322" formatCode="0.000">
                  <c:v>0</c:v>
                </c:pt>
                <c:pt idx="323" formatCode="0.000">
                  <c:v>0.10000014305114746</c:v>
                </c:pt>
                <c:pt idx="324" formatCode="0.000">
                  <c:v>0</c:v>
                </c:pt>
                <c:pt idx="325" formatCode="0.000">
                  <c:v>0</c:v>
                </c:pt>
                <c:pt idx="326" formatCode="0.000">
                  <c:v>9.9999904632568359E-2</c:v>
                </c:pt>
                <c:pt idx="327" formatCode="0.000">
                  <c:v>0</c:v>
                </c:pt>
                <c:pt idx="328" formatCode="0.000">
                  <c:v>0.20000004768371582</c:v>
                </c:pt>
                <c:pt idx="329" formatCode="0.000">
                  <c:v>0</c:v>
                </c:pt>
                <c:pt idx="330" formatCode="0.000">
                  <c:v>0</c:v>
                </c:pt>
                <c:pt idx="331" formatCode="0.000">
                  <c:v>9.9999904632568359E-2</c:v>
                </c:pt>
                <c:pt idx="332" formatCode="0.000">
                  <c:v>0.10000014305114746</c:v>
                </c:pt>
                <c:pt idx="333" formatCode="0.000">
                  <c:v>9.9999904632568359E-2</c:v>
                </c:pt>
                <c:pt idx="334" formatCode="0.000">
                  <c:v>0</c:v>
                </c:pt>
                <c:pt idx="335" formatCode="0.000">
                  <c:v>9.9999904632568359E-2</c:v>
                </c:pt>
                <c:pt idx="336" formatCode="0.000">
                  <c:v>0.10000014305114746</c:v>
                </c:pt>
                <c:pt idx="337" formatCode="0.000">
                  <c:v>0.20000004768371582</c:v>
                </c:pt>
                <c:pt idx="338" formatCode="0.000">
                  <c:v>9.9999904632568359E-2</c:v>
                </c:pt>
                <c:pt idx="339" formatCode="0.000">
                  <c:v>0</c:v>
                </c:pt>
                <c:pt idx="340" formatCode="0.000">
                  <c:v>0.19999980926513672</c:v>
                </c:pt>
                <c:pt idx="341" formatCode="0.000">
                  <c:v>0.10000038146972656</c:v>
                </c:pt>
                <c:pt idx="342" formatCode="0.000">
                  <c:v>9.9999904632568359E-2</c:v>
                </c:pt>
                <c:pt idx="343" formatCode="0.000">
                  <c:v>0.19999980926513672</c:v>
                </c:pt>
                <c:pt idx="344" formatCode="0.000">
                  <c:v>9.9999904632568359E-2</c:v>
                </c:pt>
                <c:pt idx="345" formatCode="0.000">
                  <c:v>0.10000038146972656</c:v>
                </c:pt>
                <c:pt idx="346" formatCode="0.000">
                  <c:v>0</c:v>
                </c:pt>
                <c:pt idx="347" formatCode="0.000">
                  <c:v>0.19999980926513672</c:v>
                </c:pt>
                <c:pt idx="348" formatCode="0.000">
                  <c:v>9.9999904632568359E-2</c:v>
                </c:pt>
                <c:pt idx="349" formatCode="0.000">
                  <c:v>0</c:v>
                </c:pt>
                <c:pt idx="350" formatCode="0.000">
                  <c:v>0</c:v>
                </c:pt>
                <c:pt idx="351" formatCode="0.000">
                  <c:v>9.9999904632568359E-2</c:v>
                </c:pt>
                <c:pt idx="352" formatCode="0.000">
                  <c:v>0</c:v>
                </c:pt>
                <c:pt idx="353" formatCode="0.000">
                  <c:v>0.10000038146972656</c:v>
                </c:pt>
                <c:pt idx="354" formatCode="0.000">
                  <c:v>9.9999904632568359E-2</c:v>
                </c:pt>
                <c:pt idx="355" formatCode="0.000">
                  <c:v>9.9999904632568359E-2</c:v>
                </c:pt>
                <c:pt idx="356" formatCode="0.000">
                  <c:v>0</c:v>
                </c:pt>
                <c:pt idx="357" formatCode="0.000">
                  <c:v>9.9999904632568359E-2</c:v>
                </c:pt>
                <c:pt idx="358" formatCode="0.000">
                  <c:v>-9.9999904632568359E-2</c:v>
                </c:pt>
                <c:pt idx="359" formatCode="0.000">
                  <c:v>0</c:v>
                </c:pt>
                <c:pt idx="360" formatCode="0.000">
                  <c:v>-9.9999904632568359E-2</c:v>
                </c:pt>
                <c:pt idx="361" formatCode="0.000">
                  <c:v>-0.20000028610229492</c:v>
                </c:pt>
                <c:pt idx="362" formatCode="0.000">
                  <c:v>-9.9999904632568359E-2</c:v>
                </c:pt>
                <c:pt idx="363" formatCode="0.000">
                  <c:v>-0.19999980926513672</c:v>
                </c:pt>
                <c:pt idx="364" formatCode="0.000">
                  <c:v>-0.30000019073486328</c:v>
                </c:pt>
                <c:pt idx="365" formatCode="0.000">
                  <c:v>-0.19999980926513672</c:v>
                </c:pt>
                <c:pt idx="366" formatCode="0.000">
                  <c:v>-0.30000019073486328</c:v>
                </c:pt>
                <c:pt idx="367" formatCode="0.000">
                  <c:v>-0.19999980926513672</c:v>
                </c:pt>
                <c:pt idx="368" formatCode="0.000">
                  <c:v>-0.20000004768371582</c:v>
                </c:pt>
                <c:pt idx="369" formatCode="0.000">
                  <c:v>-0.29999995231628418</c:v>
                </c:pt>
                <c:pt idx="370" formatCode="0.000">
                  <c:v>-0.20000004768371582</c:v>
                </c:pt>
                <c:pt idx="371" formatCode="0.000">
                  <c:v>-0.20000004768371582</c:v>
                </c:pt>
                <c:pt idx="372" formatCode="0.000">
                  <c:v>-0.20000004768371582</c:v>
                </c:pt>
                <c:pt idx="373" formatCode="0.000">
                  <c:v>-0.20000004768371582</c:v>
                </c:pt>
                <c:pt idx="374" formatCode="0.000">
                  <c:v>-0.19999980926513672</c:v>
                </c:pt>
                <c:pt idx="375" formatCode="0.000">
                  <c:v>-0.20000004768371582</c:v>
                </c:pt>
                <c:pt idx="376" formatCode="0.000">
                  <c:v>-0.10000014305114746</c:v>
                </c:pt>
                <c:pt idx="377" formatCode="0.000">
                  <c:v>-9.9999904632568359E-2</c:v>
                </c:pt>
                <c:pt idx="378" formatCode="0.000">
                  <c:v>-0.10000002384185791</c:v>
                </c:pt>
                <c:pt idx="379" formatCode="0.000">
                  <c:v>0</c:v>
                </c:pt>
                <c:pt idx="380" formatCode="0.000">
                  <c:v>0</c:v>
                </c:pt>
                <c:pt idx="381" formatCode="0.000">
                  <c:v>-0.10000002384185791</c:v>
                </c:pt>
                <c:pt idx="382" formatCode="0.000">
                  <c:v>-9.9999904632568359E-2</c:v>
                </c:pt>
                <c:pt idx="383" formatCode="0.000">
                  <c:v>0</c:v>
                </c:pt>
                <c:pt idx="384" formatCode="0.000">
                  <c:v>-0.10000002384185791</c:v>
                </c:pt>
                <c:pt idx="385" formatCode="0.000">
                  <c:v>0</c:v>
                </c:pt>
                <c:pt idx="386" formatCode="0.000">
                  <c:v>0</c:v>
                </c:pt>
                <c:pt idx="387" formatCode="0.000">
                  <c:v>0</c:v>
                </c:pt>
                <c:pt idx="388" formatCode="0.000">
                  <c:v>0</c:v>
                </c:pt>
                <c:pt idx="389" formatCode="0.000">
                  <c:v>0.10000002384185791</c:v>
                </c:pt>
                <c:pt idx="390" formatCode="0.000">
                  <c:v>0</c:v>
                </c:pt>
                <c:pt idx="391" formatCode="0.000">
                  <c:v>9.9999904632568359E-2</c:v>
                </c:pt>
                <c:pt idx="392" formatCode="0.000">
                  <c:v>0</c:v>
                </c:pt>
                <c:pt idx="393" formatCode="0.000">
                  <c:v>0.10000002384185791</c:v>
                </c:pt>
                <c:pt idx="394" formatCode="0.000">
                  <c:v>0.10000002384185791</c:v>
                </c:pt>
                <c:pt idx="395" formatCode="0.000">
                  <c:v>0.20000004768371582</c:v>
                </c:pt>
                <c:pt idx="396" formatCode="0.000">
                  <c:v>9.9999904632568359E-2</c:v>
                </c:pt>
                <c:pt idx="397" formatCode="0.000">
                  <c:v>0.10000014305114746</c:v>
                </c:pt>
                <c:pt idx="398" formatCode="0.000">
                  <c:v>9.9999904632568359E-2</c:v>
                </c:pt>
                <c:pt idx="399" formatCode="0.000">
                  <c:v>0.20000004768371582</c:v>
                </c:pt>
                <c:pt idx="400" formatCode="0.000">
                  <c:v>9.9999904632568359E-2</c:v>
                </c:pt>
                <c:pt idx="401" formatCode="0.000">
                  <c:v>0.20000004768371582</c:v>
                </c:pt>
                <c:pt idx="402" formatCode="0.000">
                  <c:v>0.29999995231628418</c:v>
                </c:pt>
                <c:pt idx="403" formatCode="0.000">
                  <c:v>0.10000014305114746</c:v>
                </c:pt>
                <c:pt idx="404" formatCode="0.000">
                  <c:v>0.19999980926513672</c:v>
                </c:pt>
                <c:pt idx="405" formatCode="0.000">
                  <c:v>0.10000014305114746</c:v>
                </c:pt>
                <c:pt idx="406" formatCode="0.000">
                  <c:v>9.9999904632568359E-2</c:v>
                </c:pt>
                <c:pt idx="407" formatCode="0.000">
                  <c:v>0.10000014305114746</c:v>
                </c:pt>
                <c:pt idx="408" formatCode="0.000">
                  <c:v>9.9999904632568359E-2</c:v>
                </c:pt>
                <c:pt idx="409" formatCode="0.000">
                  <c:v>0.19999980926513672</c:v>
                </c:pt>
                <c:pt idx="410" formatCode="0.000">
                  <c:v>0</c:v>
                </c:pt>
                <c:pt idx="411" formatCode="0.000">
                  <c:v>0.10000038146972656</c:v>
                </c:pt>
                <c:pt idx="412" formatCode="0.000">
                  <c:v>9.9999904632568359E-2</c:v>
                </c:pt>
                <c:pt idx="413" formatCode="0.000">
                  <c:v>9.9999904632568359E-2</c:v>
                </c:pt>
                <c:pt idx="414" formatCode="0.000">
                  <c:v>9.9999904632568359E-2</c:v>
                </c:pt>
                <c:pt idx="415" formatCode="0.000">
                  <c:v>9.9999904632568359E-2</c:v>
                </c:pt>
                <c:pt idx="416" formatCode="0.000">
                  <c:v>0.10000038146972656</c:v>
                </c:pt>
                <c:pt idx="417" formatCode="0.000">
                  <c:v>0.19999980926513672</c:v>
                </c:pt>
                <c:pt idx="418" formatCode="0.000">
                  <c:v>0</c:v>
                </c:pt>
                <c:pt idx="419" formatCode="0.000">
                  <c:v>0.19999980926513672</c:v>
                </c:pt>
                <c:pt idx="420" formatCode="0.000">
                  <c:v>0</c:v>
                </c:pt>
                <c:pt idx="421" formatCode="0.000">
                  <c:v>0.10000038146972656</c:v>
                </c:pt>
                <c:pt idx="422" formatCode="0.000">
                  <c:v>0</c:v>
                </c:pt>
                <c:pt idx="423" formatCode="0.000">
                  <c:v>0.19999980926513672</c:v>
                </c:pt>
                <c:pt idx="424" formatCode="0.000">
                  <c:v>0</c:v>
                </c:pt>
                <c:pt idx="425" formatCode="0.000">
                  <c:v>9.9999904632568359E-2</c:v>
                </c:pt>
                <c:pt idx="426" formatCode="0.000">
                  <c:v>9.9999904632568359E-2</c:v>
                </c:pt>
                <c:pt idx="427" formatCode="0.000">
                  <c:v>0.10000038146972656</c:v>
                </c:pt>
                <c:pt idx="428" formatCode="0.000">
                  <c:v>0</c:v>
                </c:pt>
                <c:pt idx="429" formatCode="0.000">
                  <c:v>9.9999904632568359E-2</c:v>
                </c:pt>
                <c:pt idx="430" formatCode="0.000">
                  <c:v>0</c:v>
                </c:pt>
                <c:pt idx="431" formatCode="0.000">
                  <c:v>0</c:v>
                </c:pt>
                <c:pt idx="432" formatCode="0.000">
                  <c:v>9.9999904632568359E-2</c:v>
                </c:pt>
                <c:pt idx="433" formatCode="0.000">
                  <c:v>9.9999904632568359E-2</c:v>
                </c:pt>
                <c:pt idx="434" formatCode="0.000">
                  <c:v>9.9999904632568359E-2</c:v>
                </c:pt>
                <c:pt idx="435" formatCode="0.000">
                  <c:v>0</c:v>
                </c:pt>
                <c:pt idx="436" formatCode="0.000">
                  <c:v>0</c:v>
                </c:pt>
                <c:pt idx="437" formatCode="0.000">
                  <c:v>0.20000028610229492</c:v>
                </c:pt>
                <c:pt idx="438" formatCode="0.000">
                  <c:v>0</c:v>
                </c:pt>
                <c:pt idx="439" formatCode="0.000">
                  <c:v>9.9999904632568359E-2</c:v>
                </c:pt>
                <c:pt idx="440" formatCode="0.000">
                  <c:v>9.9999904632568359E-2</c:v>
                </c:pt>
                <c:pt idx="441" formatCode="0.000">
                  <c:v>0</c:v>
                </c:pt>
                <c:pt idx="442" formatCode="0.000">
                  <c:v>9.9999904632568359E-2</c:v>
                </c:pt>
                <c:pt idx="443" formatCode="0.000">
                  <c:v>0.10000038146972656</c:v>
                </c:pt>
                <c:pt idx="444" formatCode="0.000">
                  <c:v>9.9999904632568359E-2</c:v>
                </c:pt>
                <c:pt idx="445" formatCode="0.000">
                  <c:v>9.9999904632568359E-2</c:v>
                </c:pt>
                <c:pt idx="446" formatCode="0.000">
                  <c:v>0</c:v>
                </c:pt>
                <c:pt idx="447" formatCode="0.000">
                  <c:v>9.9999904632568359E-2</c:v>
                </c:pt>
                <c:pt idx="448" formatCode="0.000">
                  <c:v>9.9999904632568359E-2</c:v>
                </c:pt>
                <c:pt idx="449" formatCode="0.000">
                  <c:v>0</c:v>
                </c:pt>
                <c:pt idx="450" formatCode="0.000">
                  <c:v>0.10000038146972656</c:v>
                </c:pt>
                <c:pt idx="451" formatCode="0.000">
                  <c:v>0</c:v>
                </c:pt>
                <c:pt idx="452" formatCode="0.000">
                  <c:v>9.9999904632568359E-2</c:v>
                </c:pt>
                <c:pt idx="453" formatCode="0.000">
                  <c:v>-9.9999904632568359E-2</c:v>
                </c:pt>
                <c:pt idx="454" formatCode="0.000">
                  <c:v>0</c:v>
                </c:pt>
                <c:pt idx="455" formatCode="0.000">
                  <c:v>-0.20000028610229492</c:v>
                </c:pt>
                <c:pt idx="456" formatCode="0.000">
                  <c:v>-0.19999980926513672</c:v>
                </c:pt>
                <c:pt idx="457" formatCode="0.000">
                  <c:v>-9.9999904632568359E-2</c:v>
                </c:pt>
                <c:pt idx="458" formatCode="0.000">
                  <c:v>-0.30000019073486328</c:v>
                </c:pt>
                <c:pt idx="459" formatCode="0.000">
                  <c:v>-0.19999980926513672</c:v>
                </c:pt>
                <c:pt idx="460" formatCode="0.000">
                  <c:v>-0.30000019073486328</c:v>
                </c:pt>
                <c:pt idx="461" formatCode="0.000">
                  <c:v>-0.30000019073486328</c:v>
                </c:pt>
                <c:pt idx="462" formatCode="0.000">
                  <c:v>-0.29999971389770508</c:v>
                </c:pt>
                <c:pt idx="463" formatCode="0.000">
                  <c:v>-0.30000019073486328</c:v>
                </c:pt>
                <c:pt idx="464" formatCode="0.000">
                  <c:v>-0.29999971389770508</c:v>
                </c:pt>
                <c:pt idx="465" formatCode="0.000">
                  <c:v>-0.20000028610229492</c:v>
                </c:pt>
                <c:pt idx="466" formatCode="0.000">
                  <c:v>-0.40000009536743164</c:v>
                </c:pt>
                <c:pt idx="467" formatCode="0.000">
                  <c:v>-0.19999980926513672</c:v>
                </c:pt>
                <c:pt idx="468" formatCode="0.000">
                  <c:v>-0.20000004768371582</c:v>
                </c:pt>
                <c:pt idx="469" formatCode="0.000">
                  <c:v>-0.20000004768371582</c:v>
                </c:pt>
                <c:pt idx="470" formatCode="0.000">
                  <c:v>-0.29999995231628418</c:v>
                </c:pt>
                <c:pt idx="471" formatCode="0.000">
                  <c:v>-9.9999904632568359E-2</c:v>
                </c:pt>
                <c:pt idx="472" formatCode="0.000">
                  <c:v>-0.20000004768371582</c:v>
                </c:pt>
                <c:pt idx="473" formatCode="0.000">
                  <c:v>-9.9999904632568359E-2</c:v>
                </c:pt>
                <c:pt idx="474" formatCode="0.000">
                  <c:v>-0.20000004768371582</c:v>
                </c:pt>
                <c:pt idx="475" formatCode="0.000">
                  <c:v>-0.10000014305114746</c:v>
                </c:pt>
                <c:pt idx="476" formatCode="0.000">
                  <c:v>-9.9999904632568359E-2</c:v>
                </c:pt>
                <c:pt idx="477" formatCode="0.000">
                  <c:v>-9.9999904632568359E-2</c:v>
                </c:pt>
                <c:pt idx="478" formatCode="0.000">
                  <c:v>-0.10000014305114746</c:v>
                </c:pt>
                <c:pt idx="479" formatCode="0.000">
                  <c:v>-9.9999904632568359E-2</c:v>
                </c:pt>
                <c:pt idx="480" formatCode="0.000">
                  <c:v>0</c:v>
                </c:pt>
                <c:pt idx="481" formatCode="0.000">
                  <c:v>-0.10000014305114746</c:v>
                </c:pt>
                <c:pt idx="482" formatCode="0.000">
                  <c:v>0</c:v>
                </c:pt>
                <c:pt idx="483" formatCode="0.000">
                  <c:v>0</c:v>
                </c:pt>
                <c:pt idx="484" formatCode="0.000">
                  <c:v>0</c:v>
                </c:pt>
                <c:pt idx="485" formatCode="0.000">
                  <c:v>0</c:v>
                </c:pt>
                <c:pt idx="486" formatCode="0.000">
                  <c:v>0</c:v>
                </c:pt>
                <c:pt idx="487" formatCode="0.000">
                  <c:v>0.10000014305114746</c:v>
                </c:pt>
                <c:pt idx="488" formatCode="0.000">
                  <c:v>0</c:v>
                </c:pt>
                <c:pt idx="489" formatCode="0.000">
                  <c:v>9.9999904632568359E-2</c:v>
                </c:pt>
                <c:pt idx="490" formatCode="0.000">
                  <c:v>0.10000014305114746</c:v>
                </c:pt>
                <c:pt idx="491" formatCode="0.000">
                  <c:v>9.9999904632568359E-2</c:v>
                </c:pt>
                <c:pt idx="492" formatCode="0.000">
                  <c:v>9.9999904632568359E-2</c:v>
                </c:pt>
                <c:pt idx="493" formatCode="0.000">
                  <c:v>0.10000014305114746</c:v>
                </c:pt>
                <c:pt idx="494" formatCode="0.000">
                  <c:v>0.20000004768371582</c:v>
                </c:pt>
                <c:pt idx="495" formatCode="0.000">
                  <c:v>0.19999980926513672</c:v>
                </c:pt>
                <c:pt idx="496" formatCode="0.000">
                  <c:v>0.20000004768371582</c:v>
                </c:pt>
                <c:pt idx="497" formatCode="0.000">
                  <c:v>0.10000014305114746</c:v>
                </c:pt>
                <c:pt idx="498" formatCode="0.000">
                  <c:v>0.19999980926513672</c:v>
                </c:pt>
                <c:pt idx="499" formatCode="0.000">
                  <c:v>0.10000014305114746</c:v>
                </c:pt>
                <c:pt idx="500" formatCode="0.000">
                  <c:v>9.9999904632568359E-2</c:v>
                </c:pt>
                <c:pt idx="501" formatCode="0.000">
                  <c:v>0.20000004768371582</c:v>
                </c:pt>
                <c:pt idx="502" formatCode="0.000">
                  <c:v>9.9999904632568359E-2</c:v>
                </c:pt>
                <c:pt idx="503" formatCode="0.000">
                  <c:v>0.20000028610229492</c:v>
                </c:pt>
                <c:pt idx="504" formatCode="0.000">
                  <c:v>9.9999904632568359E-2</c:v>
                </c:pt>
                <c:pt idx="505" formatCode="0.000">
                  <c:v>9.9999904632568359E-2</c:v>
                </c:pt>
                <c:pt idx="506" formatCode="0.000">
                  <c:v>9.9999904632568359E-2</c:v>
                </c:pt>
                <c:pt idx="507" formatCode="0.000">
                  <c:v>9.9999904632568359E-2</c:v>
                </c:pt>
                <c:pt idx="508" formatCode="0.000">
                  <c:v>0.10000038146972656</c:v>
                </c:pt>
                <c:pt idx="509" formatCode="0.000">
                  <c:v>9.9999904632568359E-2</c:v>
                </c:pt>
                <c:pt idx="510" formatCode="0.000">
                  <c:v>0.19999980926513672</c:v>
                </c:pt>
                <c:pt idx="511" formatCode="0.000">
                  <c:v>0</c:v>
                </c:pt>
                <c:pt idx="512" formatCode="0.000">
                  <c:v>0.20000028610229492</c:v>
                </c:pt>
                <c:pt idx="513" formatCode="0.000">
                  <c:v>9.9999904632568359E-2</c:v>
                </c:pt>
                <c:pt idx="514" formatCode="0.000">
                  <c:v>0</c:v>
                </c:pt>
                <c:pt idx="515" formatCode="0.000">
                  <c:v>9.9999904632568359E-2</c:v>
                </c:pt>
                <c:pt idx="516" formatCode="0.000">
                  <c:v>9.9999904632568359E-2</c:v>
                </c:pt>
                <c:pt idx="517" formatCode="0.000">
                  <c:v>9.9999904632568359E-2</c:v>
                </c:pt>
                <c:pt idx="518" formatCode="0.000">
                  <c:v>0.10000038146972656</c:v>
                </c:pt>
                <c:pt idx="519" formatCode="0.000">
                  <c:v>0</c:v>
                </c:pt>
                <c:pt idx="520" formatCode="0.000">
                  <c:v>9.9999904632568359E-2</c:v>
                </c:pt>
                <c:pt idx="521" formatCode="0.000">
                  <c:v>0.19999980926513672</c:v>
                </c:pt>
                <c:pt idx="522" formatCode="0.000">
                  <c:v>0</c:v>
                </c:pt>
                <c:pt idx="523" formatCode="0.000">
                  <c:v>0</c:v>
                </c:pt>
                <c:pt idx="524" formatCode="0.000">
                  <c:v>0.20000028610229492</c:v>
                </c:pt>
                <c:pt idx="525" formatCode="0.000">
                  <c:v>0</c:v>
                </c:pt>
                <c:pt idx="526" formatCode="0.000">
                  <c:v>9.9999904632568359E-2</c:v>
                </c:pt>
                <c:pt idx="527" formatCode="0.000">
                  <c:v>9.9999904632568359E-2</c:v>
                </c:pt>
                <c:pt idx="528" formatCode="0.000">
                  <c:v>9.9999904632568359E-2</c:v>
                </c:pt>
                <c:pt idx="529" formatCode="0.000">
                  <c:v>9.9999904632568359E-2</c:v>
                </c:pt>
                <c:pt idx="530" formatCode="0.000">
                  <c:v>0</c:v>
                </c:pt>
                <c:pt idx="531" formatCode="0.000">
                  <c:v>0</c:v>
                </c:pt>
                <c:pt idx="532" formatCode="0.000">
                  <c:v>0.10000038146972656</c:v>
                </c:pt>
                <c:pt idx="533" formatCode="0.000">
                  <c:v>9.9999904632568359E-2</c:v>
                </c:pt>
                <c:pt idx="534" formatCode="0.000">
                  <c:v>0</c:v>
                </c:pt>
                <c:pt idx="535" formatCode="0.000">
                  <c:v>9.9999904632568359E-2</c:v>
                </c:pt>
                <c:pt idx="536" formatCode="0.000">
                  <c:v>9.9999904632568359E-2</c:v>
                </c:pt>
                <c:pt idx="537" formatCode="0.000">
                  <c:v>0</c:v>
                </c:pt>
                <c:pt idx="538" formatCode="0.000">
                  <c:v>9.9999904632568359E-2</c:v>
                </c:pt>
                <c:pt idx="539" formatCode="0.000">
                  <c:v>0</c:v>
                </c:pt>
                <c:pt idx="540" formatCode="0.000">
                  <c:v>0.10000038146972656</c:v>
                </c:pt>
                <c:pt idx="541" formatCode="0.000">
                  <c:v>0</c:v>
                </c:pt>
                <c:pt idx="542" formatCode="0.000">
                  <c:v>9.9999904632568359E-2</c:v>
                </c:pt>
                <c:pt idx="543" formatCode="0.000">
                  <c:v>9.9999904632568359E-2</c:v>
                </c:pt>
                <c:pt idx="544" formatCode="0.000">
                  <c:v>0</c:v>
                </c:pt>
                <c:pt idx="545" formatCode="0.000">
                  <c:v>9.9999904632568359E-2</c:v>
                </c:pt>
                <c:pt idx="546" formatCode="0.000">
                  <c:v>0</c:v>
                </c:pt>
                <c:pt idx="547" formatCode="0.000">
                  <c:v>9.9999904632568359E-2</c:v>
                </c:pt>
                <c:pt idx="548" formatCode="0.000">
                  <c:v>-9.9999904632568359E-2</c:v>
                </c:pt>
                <c:pt idx="549" formatCode="0.000">
                  <c:v>0</c:v>
                </c:pt>
                <c:pt idx="550" formatCode="0.000">
                  <c:v>-9.9999904632568359E-2</c:v>
                </c:pt>
                <c:pt idx="551" formatCode="0.000">
                  <c:v>-0.19999980926513672</c:v>
                </c:pt>
                <c:pt idx="552" formatCode="0.000">
                  <c:v>-0.20000028610229492</c:v>
                </c:pt>
                <c:pt idx="553" formatCode="0.000">
                  <c:v>-9.9999904632568359E-2</c:v>
                </c:pt>
                <c:pt idx="554" formatCode="0.000">
                  <c:v>-0.19999980926513672</c:v>
                </c:pt>
                <c:pt idx="555" formatCode="0.000">
                  <c:v>-0.30000019073486328</c:v>
                </c:pt>
                <c:pt idx="556" formatCode="0.000">
                  <c:v>-0.30000019073486328</c:v>
                </c:pt>
                <c:pt idx="557" formatCode="0.000">
                  <c:v>-0.29999971389770508</c:v>
                </c:pt>
                <c:pt idx="558" formatCode="0.000">
                  <c:v>-0.30000019073486328</c:v>
                </c:pt>
                <c:pt idx="559" formatCode="0.000">
                  <c:v>-0.19999980926513672</c:v>
                </c:pt>
                <c:pt idx="560" formatCode="0.000">
                  <c:v>-0.40000009536743164</c:v>
                </c:pt>
                <c:pt idx="561" formatCode="0.000">
                  <c:v>-0.30000019073486328</c:v>
                </c:pt>
                <c:pt idx="562" formatCode="0.000">
                  <c:v>-0.29999971389770508</c:v>
                </c:pt>
                <c:pt idx="563" formatCode="0.000">
                  <c:v>-0.30000019073486328</c:v>
                </c:pt>
                <c:pt idx="564" formatCode="0.000">
                  <c:v>-0.19999980926513672</c:v>
                </c:pt>
                <c:pt idx="565" formatCode="0.000">
                  <c:v>-0.30000019073486328</c:v>
                </c:pt>
                <c:pt idx="566" formatCode="0.000">
                  <c:v>-0.29999995231628418</c:v>
                </c:pt>
                <c:pt idx="567" formatCode="0.000">
                  <c:v>-0.20000004768371582</c:v>
                </c:pt>
                <c:pt idx="568" formatCode="0.000">
                  <c:v>-0.19999980926513672</c:v>
                </c:pt>
                <c:pt idx="569" formatCode="0.000">
                  <c:v>-0.20000004768371582</c:v>
                </c:pt>
                <c:pt idx="570" formatCode="0.000">
                  <c:v>-0.20000004768371582</c:v>
                </c:pt>
                <c:pt idx="571" formatCode="0.000">
                  <c:v>-9.9999904632568359E-2</c:v>
                </c:pt>
                <c:pt idx="572" formatCode="0.000">
                  <c:v>-0.10000014305114746</c:v>
                </c:pt>
                <c:pt idx="573" formatCode="0.000">
                  <c:v>-9.9999904632568359E-2</c:v>
                </c:pt>
                <c:pt idx="574" formatCode="0.000">
                  <c:v>-0.20000004768371582</c:v>
                </c:pt>
                <c:pt idx="575" formatCode="0.000">
                  <c:v>0</c:v>
                </c:pt>
                <c:pt idx="576" formatCode="0.000">
                  <c:v>-0.10000002384185791</c:v>
                </c:pt>
                <c:pt idx="577" formatCode="0.000">
                  <c:v>-0.10000002384185791</c:v>
                </c:pt>
                <c:pt idx="578" formatCode="0.000">
                  <c:v>0</c:v>
                </c:pt>
                <c:pt idx="579" formatCode="0.000">
                  <c:v>0</c:v>
                </c:pt>
                <c:pt idx="580" formatCode="0.000">
                  <c:v>0</c:v>
                </c:pt>
                <c:pt idx="581" formatCode="0.000">
                  <c:v>0</c:v>
                </c:pt>
                <c:pt idx="582" formatCode="0.000">
                  <c:v>0</c:v>
                </c:pt>
                <c:pt idx="583" formatCode="0.000">
                  <c:v>0</c:v>
                </c:pt>
                <c:pt idx="584" formatCode="0.000">
                  <c:v>0.10000002384185791</c:v>
                </c:pt>
                <c:pt idx="585" formatCode="0.000">
                  <c:v>0.10000002384185791</c:v>
                </c:pt>
                <c:pt idx="586" formatCode="0.000">
                  <c:v>0</c:v>
                </c:pt>
                <c:pt idx="587" formatCode="0.000">
                  <c:v>0</c:v>
                </c:pt>
                <c:pt idx="588" formatCode="0.000">
                  <c:v>9.9999904632568359E-2</c:v>
                </c:pt>
                <c:pt idx="589" formatCode="0.000">
                  <c:v>0.10000014305114746</c:v>
                </c:pt>
                <c:pt idx="590" formatCode="0.000">
                  <c:v>0</c:v>
                </c:pt>
                <c:pt idx="591" formatCode="0.000">
                  <c:v>9.9999904632568359E-2</c:v>
                </c:pt>
                <c:pt idx="592" formatCode="0.000">
                  <c:v>0</c:v>
                </c:pt>
                <c:pt idx="593" formatCode="0.000">
                  <c:v>0.10000014305114746</c:v>
                </c:pt>
                <c:pt idx="594" formatCode="0.000">
                  <c:v>0</c:v>
                </c:pt>
                <c:pt idx="595" formatCode="0.000">
                  <c:v>9.9999904632568359E-2</c:v>
                </c:pt>
                <c:pt idx="596" formatCode="0.000">
                  <c:v>0</c:v>
                </c:pt>
                <c:pt idx="597" formatCode="0.000">
                  <c:v>0</c:v>
                </c:pt>
                <c:pt idx="598" formatCode="0.000">
                  <c:v>0</c:v>
                </c:pt>
                <c:pt idx="599" formatCode="0.000">
                  <c:v>9.9999904632568359E-2</c:v>
                </c:pt>
                <c:pt idx="600" formatCode="0.000">
                  <c:v>0</c:v>
                </c:pt>
                <c:pt idx="601" formatCode="0.000">
                  <c:v>0</c:v>
                </c:pt>
                <c:pt idx="602" formatCode="0.000">
                  <c:v>0</c:v>
                </c:pt>
                <c:pt idx="603" formatCode="0.000">
                  <c:v>0.10000014305114746</c:v>
                </c:pt>
                <c:pt idx="604" formatCode="0.000">
                  <c:v>0</c:v>
                </c:pt>
                <c:pt idx="605" formatCode="0.000">
                  <c:v>0</c:v>
                </c:pt>
                <c:pt idx="606" formatCode="0.000">
                  <c:v>9.9999904632568359E-2</c:v>
                </c:pt>
                <c:pt idx="607" formatCode="0.000">
                  <c:v>0</c:v>
                </c:pt>
                <c:pt idx="608" formatCode="0.000">
                  <c:v>0</c:v>
                </c:pt>
                <c:pt idx="609" formatCode="0.000">
                  <c:v>0.10000014305114746</c:v>
                </c:pt>
                <c:pt idx="610" formatCode="0.000">
                  <c:v>0</c:v>
                </c:pt>
                <c:pt idx="611" formatCode="0.000">
                  <c:v>0</c:v>
                </c:pt>
                <c:pt idx="612" formatCode="0.000">
                  <c:v>9.9999904632568359E-2</c:v>
                </c:pt>
                <c:pt idx="613" formatCode="0.000">
                  <c:v>0</c:v>
                </c:pt>
                <c:pt idx="614" formatCode="0.000">
                  <c:v>9.9999904632568359E-2</c:v>
                </c:pt>
                <c:pt idx="615" formatCode="0.000">
                  <c:v>0</c:v>
                </c:pt>
                <c:pt idx="616" formatCode="0.000">
                  <c:v>0.10000014305114746</c:v>
                </c:pt>
                <c:pt idx="617" formatCode="0.000">
                  <c:v>0</c:v>
                </c:pt>
                <c:pt idx="618" formatCode="0.000">
                  <c:v>0</c:v>
                </c:pt>
                <c:pt idx="619" formatCode="0.000">
                  <c:v>9.9999904632568359E-2</c:v>
                </c:pt>
                <c:pt idx="620" formatCode="0.000">
                  <c:v>0</c:v>
                </c:pt>
                <c:pt idx="621" formatCode="0.000">
                  <c:v>0.10000014305114746</c:v>
                </c:pt>
                <c:pt idx="622" formatCode="0.000">
                  <c:v>0</c:v>
                </c:pt>
                <c:pt idx="623" formatCode="0.000">
                  <c:v>9.9999904632568359E-2</c:v>
                </c:pt>
                <c:pt idx="624" formatCode="0.000">
                  <c:v>9.9999904632568359E-2</c:v>
                </c:pt>
                <c:pt idx="625" formatCode="0.000">
                  <c:v>0</c:v>
                </c:pt>
                <c:pt idx="626" formatCode="0.000">
                  <c:v>0</c:v>
                </c:pt>
                <c:pt idx="627" formatCode="0.000">
                  <c:v>0.10000014305114746</c:v>
                </c:pt>
                <c:pt idx="628" formatCode="0.000">
                  <c:v>9.9999904632568359E-2</c:v>
                </c:pt>
                <c:pt idx="629" formatCode="0.000">
                  <c:v>0</c:v>
                </c:pt>
                <c:pt idx="630" formatCode="0.000">
                  <c:v>0.10000014305114746</c:v>
                </c:pt>
                <c:pt idx="631" formatCode="0.000">
                  <c:v>0</c:v>
                </c:pt>
                <c:pt idx="632" formatCode="0.000">
                  <c:v>9.9999904632568359E-2</c:v>
                </c:pt>
                <c:pt idx="633" formatCode="0.000">
                  <c:v>0</c:v>
                </c:pt>
                <c:pt idx="634" formatCode="0.000">
                  <c:v>0.19999980926513672</c:v>
                </c:pt>
                <c:pt idx="635" formatCode="0.000">
                  <c:v>0.10000038146972656</c:v>
                </c:pt>
                <c:pt idx="636" formatCode="0.000">
                  <c:v>9.9999904632568359E-2</c:v>
                </c:pt>
                <c:pt idx="637" formatCode="0.000">
                  <c:v>9.9999904632568359E-2</c:v>
                </c:pt>
                <c:pt idx="638" formatCode="0.000">
                  <c:v>9.9999904632568359E-2</c:v>
                </c:pt>
                <c:pt idx="639" formatCode="0.000">
                  <c:v>9.9999904632568359E-2</c:v>
                </c:pt>
                <c:pt idx="640" formatCode="0.000">
                  <c:v>0.10000038146972656</c:v>
                </c:pt>
                <c:pt idx="641" formatCode="0.000">
                  <c:v>9.9999904632568359E-2</c:v>
                </c:pt>
                <c:pt idx="642" formatCode="0.000">
                  <c:v>9.9999904632568359E-2</c:v>
                </c:pt>
                <c:pt idx="643" formatCode="0.000">
                  <c:v>9.9999904632568359E-2</c:v>
                </c:pt>
                <c:pt idx="644" formatCode="0.000">
                  <c:v>0</c:v>
                </c:pt>
                <c:pt idx="645" formatCode="0.000">
                  <c:v>0</c:v>
                </c:pt>
                <c:pt idx="646" formatCode="0.000">
                  <c:v>0</c:v>
                </c:pt>
                <c:pt idx="647" formatCode="0.000">
                  <c:v>-9.9999904632568359E-2</c:v>
                </c:pt>
                <c:pt idx="648" formatCode="0.000">
                  <c:v>-0.19999980926513672</c:v>
                </c:pt>
                <c:pt idx="649" formatCode="0.000">
                  <c:v>0</c:v>
                </c:pt>
                <c:pt idx="650" formatCode="0.000">
                  <c:v>-0.20000028610229492</c:v>
                </c:pt>
                <c:pt idx="651" formatCode="0.000">
                  <c:v>-0.19999980926513672</c:v>
                </c:pt>
                <c:pt idx="652" formatCode="0.000">
                  <c:v>-9.9999904632568359E-2</c:v>
                </c:pt>
                <c:pt idx="653" formatCode="0.000">
                  <c:v>-0.20000028610229492</c:v>
                </c:pt>
                <c:pt idx="654" formatCode="0.000">
                  <c:v>-0.19999980926513672</c:v>
                </c:pt>
                <c:pt idx="655" formatCode="0.000">
                  <c:v>-0.20000004768371582</c:v>
                </c:pt>
                <c:pt idx="656" formatCode="0.000">
                  <c:v>-0.20000004768371582</c:v>
                </c:pt>
                <c:pt idx="657" formatCode="0.000">
                  <c:v>-0.20000004768371582</c:v>
                </c:pt>
                <c:pt idx="658" formatCode="0.000">
                  <c:v>-0.20000004768371582</c:v>
                </c:pt>
                <c:pt idx="659" formatCode="0.000">
                  <c:v>-0.19999980926513672</c:v>
                </c:pt>
                <c:pt idx="660" formatCode="0.000">
                  <c:v>-0.20000004768371582</c:v>
                </c:pt>
                <c:pt idx="661" formatCode="0.000">
                  <c:v>-0.29999995231628418</c:v>
                </c:pt>
                <c:pt idx="662" formatCode="0.000">
                  <c:v>-0.10000014305114746</c:v>
                </c:pt>
                <c:pt idx="663" formatCode="0.000">
                  <c:v>-0.20000004768371582</c:v>
                </c:pt>
                <c:pt idx="664" formatCode="0.000">
                  <c:v>-0.19999992847442627</c:v>
                </c:pt>
                <c:pt idx="665" formatCode="0.000">
                  <c:v>-0.10000002384185791</c:v>
                </c:pt>
                <c:pt idx="666" formatCode="0.000">
                  <c:v>0</c:v>
                </c:pt>
                <c:pt idx="667" formatCode="0.000">
                  <c:v>-9.9999904632568359E-2</c:v>
                </c:pt>
                <c:pt idx="668" formatCode="0.000">
                  <c:v>-0.10000002384185791</c:v>
                </c:pt>
                <c:pt idx="669" formatCode="0.000">
                  <c:v>-0.10000002384185791</c:v>
                </c:pt>
                <c:pt idx="670" formatCode="0.000">
                  <c:v>0</c:v>
                </c:pt>
                <c:pt idx="671" formatCode="0.000">
                  <c:v>-0.10000002384185791</c:v>
                </c:pt>
                <c:pt idx="672" formatCode="0.000">
                  <c:v>0</c:v>
                </c:pt>
                <c:pt idx="673" formatCode="0.000">
                  <c:v>-0.10000002384185791</c:v>
                </c:pt>
                <c:pt idx="674" formatCode="0.000">
                  <c:v>0</c:v>
                </c:pt>
                <c:pt idx="675" formatCode="0.000">
                  <c:v>0</c:v>
                </c:pt>
                <c:pt idx="676" formatCode="0.000">
                  <c:v>0</c:v>
                </c:pt>
                <c:pt idx="677" formatCode="0.000">
                  <c:v>0</c:v>
                </c:pt>
                <c:pt idx="678" formatCode="0.000">
                  <c:v>0</c:v>
                </c:pt>
                <c:pt idx="679" formatCode="0.000">
                  <c:v>0.10000002384185791</c:v>
                </c:pt>
                <c:pt idx="680" formatCode="0.000">
                  <c:v>0</c:v>
                </c:pt>
                <c:pt idx="681" formatCode="0.000">
                  <c:v>0.10000002384185791</c:v>
                </c:pt>
                <c:pt idx="682" formatCode="0.000">
                  <c:v>0.10000002384185791</c:v>
                </c:pt>
                <c:pt idx="683" formatCode="0.000">
                  <c:v>0.10000002384185791</c:v>
                </c:pt>
                <c:pt idx="684" formatCode="0.000">
                  <c:v>9.9999904632568359E-2</c:v>
                </c:pt>
                <c:pt idx="685" formatCode="0.000">
                  <c:v>0.20000004768371582</c:v>
                </c:pt>
                <c:pt idx="686" formatCode="0.000">
                  <c:v>0.20000004768371582</c:v>
                </c:pt>
                <c:pt idx="687" formatCode="0.000">
                  <c:v>9.9999904632568359E-2</c:v>
                </c:pt>
                <c:pt idx="688" formatCode="0.000">
                  <c:v>0.20000004768371582</c:v>
                </c:pt>
                <c:pt idx="689" formatCode="0.000">
                  <c:v>0.20000004768371582</c:v>
                </c:pt>
                <c:pt idx="690" formatCode="0.000">
                  <c:v>0</c:v>
                </c:pt>
                <c:pt idx="691" formatCode="0.000">
                  <c:v>0.20000004768371582</c:v>
                </c:pt>
                <c:pt idx="692" formatCode="0.000">
                  <c:v>0.19999980926513672</c:v>
                </c:pt>
                <c:pt idx="693" formatCode="0.000">
                  <c:v>0.20000004768371582</c:v>
                </c:pt>
                <c:pt idx="694" formatCode="0.000">
                  <c:v>0.20000004768371582</c:v>
                </c:pt>
                <c:pt idx="695" formatCode="0.000">
                  <c:v>9.9999904632568359E-2</c:v>
                </c:pt>
                <c:pt idx="696" formatCode="0.000">
                  <c:v>0.20000004768371582</c:v>
                </c:pt>
                <c:pt idx="697" formatCode="0.000">
                  <c:v>0.10000014305114746</c:v>
                </c:pt>
                <c:pt idx="698" formatCode="0.000">
                  <c:v>9.9999904632568359E-2</c:v>
                </c:pt>
                <c:pt idx="699" formatCode="0.000">
                  <c:v>9.9999904632568359E-2</c:v>
                </c:pt>
                <c:pt idx="700" formatCode="0.000">
                  <c:v>9.9999904632568359E-2</c:v>
                </c:pt>
                <c:pt idx="701" formatCode="0.000">
                  <c:v>0.20000028610229492</c:v>
                </c:pt>
                <c:pt idx="702" formatCode="0.000">
                  <c:v>9.9999904632568359E-2</c:v>
                </c:pt>
                <c:pt idx="703" formatCode="0.000">
                  <c:v>9.9999904632568359E-2</c:v>
                </c:pt>
                <c:pt idx="704" formatCode="0.000">
                  <c:v>9.9999904632568359E-2</c:v>
                </c:pt>
                <c:pt idx="705" formatCode="0.000">
                  <c:v>0</c:v>
                </c:pt>
                <c:pt idx="706" formatCode="0.000">
                  <c:v>0.10000038146972656</c:v>
                </c:pt>
                <c:pt idx="707" formatCode="0.000">
                  <c:v>9.9999904632568359E-2</c:v>
                </c:pt>
                <c:pt idx="708" formatCode="0.000">
                  <c:v>0</c:v>
                </c:pt>
                <c:pt idx="709" formatCode="0.000">
                  <c:v>0.19999980926513672</c:v>
                </c:pt>
                <c:pt idx="710" formatCode="0.000">
                  <c:v>9.9999904632568359E-2</c:v>
                </c:pt>
                <c:pt idx="711" formatCode="0.000">
                  <c:v>0.10000038146972656</c:v>
                </c:pt>
                <c:pt idx="712" formatCode="0.000">
                  <c:v>9.9999904632568359E-2</c:v>
                </c:pt>
                <c:pt idx="713" formatCode="0.000">
                  <c:v>9.9999904632568359E-2</c:v>
                </c:pt>
                <c:pt idx="714" formatCode="0.000">
                  <c:v>9.9999904632568359E-2</c:v>
                </c:pt>
                <c:pt idx="715" formatCode="0.000">
                  <c:v>0</c:v>
                </c:pt>
                <c:pt idx="716" formatCode="0.000">
                  <c:v>9.9999904632568359E-2</c:v>
                </c:pt>
                <c:pt idx="717" formatCode="0.000">
                  <c:v>0.20000028610229492</c:v>
                </c:pt>
                <c:pt idx="718" formatCode="0.000">
                  <c:v>0</c:v>
                </c:pt>
                <c:pt idx="719" formatCode="0.000">
                  <c:v>9.9999904632568359E-2</c:v>
                </c:pt>
                <c:pt idx="720" formatCode="0.000">
                  <c:v>9.9999904632568359E-2</c:v>
                </c:pt>
                <c:pt idx="721" formatCode="0.000">
                  <c:v>0</c:v>
                </c:pt>
                <c:pt idx="722" formatCode="0.000">
                  <c:v>9.9999904632568359E-2</c:v>
                </c:pt>
                <c:pt idx="723" formatCode="0.000">
                  <c:v>0.10000038146972656</c:v>
                </c:pt>
                <c:pt idx="724" formatCode="0.000">
                  <c:v>9.9999904632568359E-2</c:v>
                </c:pt>
                <c:pt idx="725" formatCode="0.000">
                  <c:v>0</c:v>
                </c:pt>
                <c:pt idx="726" formatCode="0.000">
                  <c:v>9.9999904632568359E-2</c:v>
                </c:pt>
                <c:pt idx="727" formatCode="0.000">
                  <c:v>0</c:v>
                </c:pt>
                <c:pt idx="728" formatCode="0.000">
                  <c:v>9.9999904632568359E-2</c:v>
                </c:pt>
                <c:pt idx="729" formatCode="0.000">
                  <c:v>0</c:v>
                </c:pt>
                <c:pt idx="730" formatCode="0.000">
                  <c:v>9.9999904632568359E-2</c:v>
                </c:pt>
                <c:pt idx="731" formatCode="0.000">
                  <c:v>-9.9999904632568359E-2</c:v>
                </c:pt>
                <c:pt idx="732" formatCode="0.000">
                  <c:v>0</c:v>
                </c:pt>
                <c:pt idx="733" formatCode="0.000">
                  <c:v>9.9999904632568359E-2</c:v>
                </c:pt>
                <c:pt idx="734" formatCode="0.000">
                  <c:v>0</c:v>
                </c:pt>
                <c:pt idx="735" formatCode="0.000">
                  <c:v>-9.9999904632568359E-2</c:v>
                </c:pt>
                <c:pt idx="736" formatCode="0.000">
                  <c:v>9.9999904632568359E-2</c:v>
                </c:pt>
                <c:pt idx="737" formatCode="0.000">
                  <c:v>0</c:v>
                </c:pt>
                <c:pt idx="738" formatCode="0.000">
                  <c:v>0</c:v>
                </c:pt>
                <c:pt idx="739" formatCode="0.000">
                  <c:v>0</c:v>
                </c:pt>
                <c:pt idx="740" formatCode="0.000">
                  <c:v>0</c:v>
                </c:pt>
                <c:pt idx="741" formatCode="0.000">
                  <c:v>0</c:v>
                </c:pt>
                <c:pt idx="742" formatCode="0.000">
                  <c:v>0</c:v>
                </c:pt>
                <c:pt idx="743" formatCode="0.000">
                  <c:v>-9.9999904632568359E-2</c:v>
                </c:pt>
                <c:pt idx="744" formatCode="0.000">
                  <c:v>-0.19999980926513672</c:v>
                </c:pt>
                <c:pt idx="745" formatCode="0.000">
                  <c:v>-0.20000028610229492</c:v>
                </c:pt>
                <c:pt idx="746" formatCode="0.000">
                  <c:v>-0.19999980926513672</c:v>
                </c:pt>
                <c:pt idx="747" formatCode="0.000">
                  <c:v>-0.19999980926513672</c:v>
                </c:pt>
                <c:pt idx="748" formatCode="0.000">
                  <c:v>-0.30000019073486328</c:v>
                </c:pt>
                <c:pt idx="749" formatCode="0.000">
                  <c:v>-0.30000019073486328</c:v>
                </c:pt>
                <c:pt idx="750" formatCode="0.000">
                  <c:v>-0.19999980926513672</c:v>
                </c:pt>
                <c:pt idx="751" formatCode="0.000">
                  <c:v>-0.30000019073486328</c:v>
                </c:pt>
                <c:pt idx="752" formatCode="0.000">
                  <c:v>-0.29999971389770508</c:v>
                </c:pt>
                <c:pt idx="753" formatCode="0.000">
                  <c:v>-0.30000019073486328</c:v>
                </c:pt>
                <c:pt idx="754" formatCode="0.000">
                  <c:v>-0.29999995231628418</c:v>
                </c:pt>
                <c:pt idx="755" formatCode="0.000">
                  <c:v>-0.29999995231628418</c:v>
                </c:pt>
                <c:pt idx="756" formatCode="0.000">
                  <c:v>-0.20000004768371582</c:v>
                </c:pt>
                <c:pt idx="757" formatCode="0.000">
                  <c:v>-0.20000004768371582</c:v>
                </c:pt>
                <c:pt idx="758" formatCode="0.000">
                  <c:v>-0.29999995231628418</c:v>
                </c:pt>
                <c:pt idx="759" formatCode="0.000">
                  <c:v>-0.20000004768371582</c:v>
                </c:pt>
                <c:pt idx="760" formatCode="0.000">
                  <c:v>-9.9999904632568359E-2</c:v>
                </c:pt>
                <c:pt idx="761" formatCode="0.000">
                  <c:v>-0.20000004768371582</c:v>
                </c:pt>
                <c:pt idx="762" formatCode="0.000">
                  <c:v>-9.9999904632568359E-2</c:v>
                </c:pt>
                <c:pt idx="763" formatCode="0.000">
                  <c:v>-0.10000014305114746</c:v>
                </c:pt>
                <c:pt idx="764" formatCode="0.000">
                  <c:v>-9.9999904632568359E-2</c:v>
                </c:pt>
                <c:pt idx="765" formatCode="0.000">
                  <c:v>0</c:v>
                </c:pt>
                <c:pt idx="766" formatCode="0.000">
                  <c:v>-0.10000002384185791</c:v>
                </c:pt>
                <c:pt idx="767" formatCode="0.000">
                  <c:v>0</c:v>
                </c:pt>
                <c:pt idx="768" formatCode="0.000">
                  <c:v>-0.10000002384185791</c:v>
                </c:pt>
                <c:pt idx="769" formatCode="0.000">
                  <c:v>0</c:v>
                </c:pt>
                <c:pt idx="770" formatCode="0.000">
                  <c:v>0</c:v>
                </c:pt>
                <c:pt idx="771" formatCode="0.000">
                  <c:v>-9.9999904632568359E-2</c:v>
                </c:pt>
                <c:pt idx="772" formatCode="0.000">
                  <c:v>0</c:v>
                </c:pt>
                <c:pt idx="773" formatCode="0.000">
                  <c:v>0</c:v>
                </c:pt>
                <c:pt idx="774" formatCode="0.000">
                  <c:v>0</c:v>
                </c:pt>
                <c:pt idx="775" formatCode="0.000">
                  <c:v>-0.10000002384185791</c:v>
                </c:pt>
                <c:pt idx="776" formatCode="0.000">
                  <c:v>0</c:v>
                </c:pt>
                <c:pt idx="777" formatCode="0.000">
                  <c:v>0.10000002384185791</c:v>
                </c:pt>
                <c:pt idx="778" formatCode="0.000">
                  <c:v>9.9999904632568359E-2</c:v>
                </c:pt>
                <c:pt idx="779" formatCode="0.000">
                  <c:v>0</c:v>
                </c:pt>
                <c:pt idx="780" formatCode="0.000">
                  <c:v>0.10000002384185791</c:v>
                </c:pt>
                <c:pt idx="781" formatCode="0.000">
                  <c:v>0.10000002384185791</c:v>
                </c:pt>
                <c:pt idx="782" formatCode="0.000">
                  <c:v>0.20000004768371582</c:v>
                </c:pt>
                <c:pt idx="783" formatCode="0.000">
                  <c:v>9.9999904632568359E-2</c:v>
                </c:pt>
                <c:pt idx="784" formatCode="0.000">
                  <c:v>0.10000014305114746</c:v>
                </c:pt>
                <c:pt idx="785" formatCode="0.000">
                  <c:v>0.19999980926513672</c:v>
                </c:pt>
                <c:pt idx="786" formatCode="0.000">
                  <c:v>0.10000014305114746</c:v>
                </c:pt>
                <c:pt idx="787" formatCode="0.000">
                  <c:v>9.9999904632568359E-2</c:v>
                </c:pt>
                <c:pt idx="788" formatCode="0.000">
                  <c:v>0.10000014305114746</c:v>
                </c:pt>
                <c:pt idx="789" formatCode="0.000">
                  <c:v>9.9999904632568359E-2</c:v>
                </c:pt>
                <c:pt idx="790" formatCode="0.000">
                  <c:v>9.9999904632568359E-2</c:v>
                </c:pt>
                <c:pt idx="791" formatCode="0.000">
                  <c:v>0.10000014305114746</c:v>
                </c:pt>
                <c:pt idx="792" formatCode="0.000">
                  <c:v>9.9999904632568359E-2</c:v>
                </c:pt>
                <c:pt idx="793" formatCode="0.000">
                  <c:v>0.10000014305114746</c:v>
                </c:pt>
                <c:pt idx="794" formatCode="0.000">
                  <c:v>9.9999904632568359E-2</c:v>
                </c:pt>
                <c:pt idx="795" formatCode="0.000">
                  <c:v>0.20000004768371582</c:v>
                </c:pt>
                <c:pt idx="796" formatCode="0.000">
                  <c:v>9.9999904632568359E-2</c:v>
                </c:pt>
                <c:pt idx="797" formatCode="0.000">
                  <c:v>0.10000014305114746</c:v>
                </c:pt>
                <c:pt idx="798" formatCode="0.000">
                  <c:v>9.9999904632568359E-2</c:v>
                </c:pt>
                <c:pt idx="799" formatCode="0.000">
                  <c:v>9.9999904632568359E-2</c:v>
                </c:pt>
                <c:pt idx="800" formatCode="0.000">
                  <c:v>9.9999904632568359E-2</c:v>
                </c:pt>
                <c:pt idx="801" formatCode="0.000">
                  <c:v>0.10000038146972656</c:v>
                </c:pt>
                <c:pt idx="802" formatCode="0.000">
                  <c:v>0.19999980926513672</c:v>
                </c:pt>
                <c:pt idx="803" formatCode="0.000">
                  <c:v>9.9999904632568359E-2</c:v>
                </c:pt>
                <c:pt idx="804" formatCode="0.000">
                  <c:v>0</c:v>
                </c:pt>
                <c:pt idx="805" formatCode="0.000">
                  <c:v>0.20000028610229492</c:v>
                </c:pt>
                <c:pt idx="806" formatCode="0.000">
                  <c:v>0</c:v>
                </c:pt>
                <c:pt idx="807" formatCode="0.000">
                  <c:v>9.9999904632568359E-2</c:v>
                </c:pt>
                <c:pt idx="808" formatCode="0.000">
                  <c:v>9.9999904632568359E-2</c:v>
                </c:pt>
                <c:pt idx="809" formatCode="0.000">
                  <c:v>9.9999904632568359E-2</c:v>
                </c:pt>
                <c:pt idx="810" formatCode="0.000">
                  <c:v>9.9999904632568359E-2</c:v>
                </c:pt>
                <c:pt idx="811" formatCode="0.000">
                  <c:v>0</c:v>
                </c:pt>
                <c:pt idx="812" formatCode="0.000">
                  <c:v>0.10000038146972656</c:v>
                </c:pt>
                <c:pt idx="813" formatCode="0.000">
                  <c:v>9.9999904632568359E-2</c:v>
                </c:pt>
                <c:pt idx="814" formatCode="0.000">
                  <c:v>9.9999904632568359E-2</c:v>
                </c:pt>
                <c:pt idx="815" formatCode="0.000">
                  <c:v>0</c:v>
                </c:pt>
                <c:pt idx="816" formatCode="0.000">
                  <c:v>0</c:v>
                </c:pt>
                <c:pt idx="817" formatCode="0.000">
                  <c:v>0.19999980926513672</c:v>
                </c:pt>
                <c:pt idx="818" formatCode="0.000">
                  <c:v>0</c:v>
                </c:pt>
                <c:pt idx="819" formatCode="0.000">
                  <c:v>0.10000038146972656</c:v>
                </c:pt>
                <c:pt idx="820" formatCode="0.000">
                  <c:v>0</c:v>
                </c:pt>
                <c:pt idx="821" formatCode="0.000">
                  <c:v>9.9999904632568359E-2</c:v>
                </c:pt>
                <c:pt idx="822" formatCode="0.000">
                  <c:v>0.19999980926513672</c:v>
                </c:pt>
                <c:pt idx="823" formatCode="0.000">
                  <c:v>0</c:v>
                </c:pt>
                <c:pt idx="824" formatCode="0.000">
                  <c:v>0</c:v>
                </c:pt>
                <c:pt idx="825" formatCode="0.000">
                  <c:v>0</c:v>
                </c:pt>
                <c:pt idx="826" formatCode="0.000">
                  <c:v>9.9999904632568359E-2</c:v>
                </c:pt>
                <c:pt idx="827" formatCode="0.000">
                  <c:v>0.10000038146972656</c:v>
                </c:pt>
                <c:pt idx="828" formatCode="0.000">
                  <c:v>9.9999904632568359E-2</c:v>
                </c:pt>
                <c:pt idx="829" formatCode="0.000">
                  <c:v>0</c:v>
                </c:pt>
                <c:pt idx="830" formatCode="0.000">
                  <c:v>9.9999904632568359E-2</c:v>
                </c:pt>
                <c:pt idx="831" formatCode="0.000">
                  <c:v>9.9999904632568359E-2</c:v>
                </c:pt>
                <c:pt idx="832" formatCode="0.000">
                  <c:v>0</c:v>
                </c:pt>
                <c:pt idx="833" formatCode="0.000">
                  <c:v>9.9999904632568359E-2</c:v>
                </c:pt>
                <c:pt idx="834" formatCode="0.000">
                  <c:v>0</c:v>
                </c:pt>
                <c:pt idx="835" formatCode="0.000">
                  <c:v>0</c:v>
                </c:pt>
                <c:pt idx="836" formatCode="0.000">
                  <c:v>0</c:v>
                </c:pt>
                <c:pt idx="837" formatCode="0.000">
                  <c:v>-9.9999904632568359E-2</c:v>
                </c:pt>
                <c:pt idx="838" formatCode="0.000">
                  <c:v>-9.9999904632568359E-2</c:v>
                </c:pt>
                <c:pt idx="839" formatCode="0.000">
                  <c:v>-9.9999904632568359E-2</c:v>
                </c:pt>
                <c:pt idx="840" formatCode="0.000">
                  <c:v>-9.9999904632568359E-2</c:v>
                </c:pt>
                <c:pt idx="841" formatCode="0.000">
                  <c:v>-0.20000028610229492</c:v>
                </c:pt>
                <c:pt idx="842" formatCode="0.000">
                  <c:v>-0.19999980926513672</c:v>
                </c:pt>
                <c:pt idx="843" formatCode="0.000">
                  <c:v>-0.20000028610229492</c:v>
                </c:pt>
                <c:pt idx="844" formatCode="0.000">
                  <c:v>-9.9999904632568359E-2</c:v>
                </c:pt>
                <c:pt idx="845" formatCode="0.000">
                  <c:v>-0.29999971389770508</c:v>
                </c:pt>
                <c:pt idx="846" formatCode="0.000">
                  <c:v>-0.10000038146972656</c:v>
                </c:pt>
                <c:pt idx="847" formatCode="0.000">
                  <c:v>-0.29999971389770508</c:v>
                </c:pt>
                <c:pt idx="848" formatCode="0.000">
                  <c:v>-0.20000028610229492</c:v>
                </c:pt>
                <c:pt idx="849" formatCode="0.000">
                  <c:v>-0.29999971389770508</c:v>
                </c:pt>
                <c:pt idx="850" formatCode="0.000">
                  <c:v>-0.20000028610229492</c:v>
                </c:pt>
                <c:pt idx="851" formatCode="0.000">
                  <c:v>-0.29999971389770508</c:v>
                </c:pt>
                <c:pt idx="852" formatCode="0.000">
                  <c:v>-0.30000019073486328</c:v>
                </c:pt>
                <c:pt idx="853" formatCode="0.000">
                  <c:v>-0.29999995231628418</c:v>
                </c:pt>
                <c:pt idx="854" formatCode="0.000">
                  <c:v>-0.20000004768371582</c:v>
                </c:pt>
                <c:pt idx="855" formatCode="0.000">
                  <c:v>-0.29999995231628418</c:v>
                </c:pt>
                <c:pt idx="856" formatCode="0.000">
                  <c:v>-9.9999904632568359E-2</c:v>
                </c:pt>
                <c:pt idx="857" formatCode="0.000">
                  <c:v>-0.10000014305114746</c:v>
                </c:pt>
                <c:pt idx="858" formatCode="0.000">
                  <c:v>-0.19999980926513672</c:v>
                </c:pt>
                <c:pt idx="859" formatCode="0.000">
                  <c:v>0</c:v>
                </c:pt>
                <c:pt idx="860" formatCode="0.000">
                  <c:v>-0.10000014305114746</c:v>
                </c:pt>
                <c:pt idx="861" formatCode="0.000">
                  <c:v>0</c:v>
                </c:pt>
                <c:pt idx="862" formatCode="0.000">
                  <c:v>-0.20000004768371582</c:v>
                </c:pt>
                <c:pt idx="863" formatCode="0.000">
                  <c:v>-9.9999904632568359E-2</c:v>
                </c:pt>
                <c:pt idx="864" formatCode="0.000">
                  <c:v>-0.10000002384185791</c:v>
                </c:pt>
                <c:pt idx="865" formatCode="0.000">
                  <c:v>-0.10000002384185791</c:v>
                </c:pt>
                <c:pt idx="866" formatCode="0.000">
                  <c:v>0.10000002384185791</c:v>
                </c:pt>
                <c:pt idx="867" formatCode="0.000">
                  <c:v>-0.10000002384185791</c:v>
                </c:pt>
                <c:pt idx="868" formatCode="0.000">
                  <c:v>0</c:v>
                </c:pt>
                <c:pt idx="869" formatCode="0.000">
                  <c:v>0</c:v>
                </c:pt>
                <c:pt idx="870" formatCode="0.000">
                  <c:v>0.10000002384185791</c:v>
                </c:pt>
                <c:pt idx="871" formatCode="0.000">
                  <c:v>0</c:v>
                </c:pt>
                <c:pt idx="872" formatCode="0.000">
                  <c:v>0.10000002384185791</c:v>
                </c:pt>
                <c:pt idx="873" formatCode="0.000">
                  <c:v>9.9999904632568359E-2</c:v>
                </c:pt>
                <c:pt idx="874" formatCode="0.000">
                  <c:v>0</c:v>
                </c:pt>
                <c:pt idx="875" formatCode="0.000">
                  <c:v>0.20000004768371582</c:v>
                </c:pt>
                <c:pt idx="876" formatCode="0.000">
                  <c:v>0</c:v>
                </c:pt>
                <c:pt idx="877" formatCode="0.000">
                  <c:v>0.10000014305114746</c:v>
                </c:pt>
                <c:pt idx="878" formatCode="0.000">
                  <c:v>9.9999904632568359E-2</c:v>
                </c:pt>
                <c:pt idx="879" formatCode="0.000">
                  <c:v>9.9999904632568359E-2</c:v>
                </c:pt>
                <c:pt idx="880" formatCode="0.000">
                  <c:v>0</c:v>
                </c:pt>
                <c:pt idx="881" formatCode="0.000">
                  <c:v>0.10000014305114746</c:v>
                </c:pt>
                <c:pt idx="882" formatCode="0.000">
                  <c:v>9.9999904632568359E-2</c:v>
                </c:pt>
                <c:pt idx="883" formatCode="0.000">
                  <c:v>0.10000014305114746</c:v>
                </c:pt>
                <c:pt idx="884" formatCode="0.000">
                  <c:v>9.9999904632568359E-2</c:v>
                </c:pt>
                <c:pt idx="885" formatCode="0.000">
                  <c:v>0</c:v>
                </c:pt>
                <c:pt idx="886" formatCode="0.000">
                  <c:v>9.9999904632568359E-2</c:v>
                </c:pt>
                <c:pt idx="887" formatCode="0.000">
                  <c:v>0.10000014305114746</c:v>
                </c:pt>
                <c:pt idx="888" formatCode="0.000">
                  <c:v>0</c:v>
                </c:pt>
                <c:pt idx="889" formatCode="0.000">
                  <c:v>9.9999904632568359E-2</c:v>
                </c:pt>
                <c:pt idx="890" formatCode="0.000">
                  <c:v>0.10000014305114746</c:v>
                </c:pt>
                <c:pt idx="891" formatCode="0.000">
                  <c:v>0</c:v>
                </c:pt>
                <c:pt idx="892" formatCode="0.000">
                  <c:v>0</c:v>
                </c:pt>
                <c:pt idx="893" formatCode="0.000">
                  <c:v>9.9999904632568359E-2</c:v>
                </c:pt>
                <c:pt idx="894" formatCode="0.000">
                  <c:v>0</c:v>
                </c:pt>
                <c:pt idx="895" formatCode="0.000">
                  <c:v>0</c:v>
                </c:pt>
                <c:pt idx="896" formatCode="0.000">
                  <c:v>0</c:v>
                </c:pt>
                <c:pt idx="897" formatCode="0.000">
                  <c:v>9.9999904632568359E-2</c:v>
                </c:pt>
                <c:pt idx="898" formatCode="0.000">
                  <c:v>-9.9999904632568359E-2</c:v>
                </c:pt>
                <c:pt idx="899" formatCode="0.000">
                  <c:v>9.9999904632568359E-2</c:v>
                </c:pt>
                <c:pt idx="900" formatCode="0.000">
                  <c:v>0</c:v>
                </c:pt>
                <c:pt idx="901" formatCode="0.000">
                  <c:v>0</c:v>
                </c:pt>
                <c:pt idx="902" formatCode="0.000">
                  <c:v>0</c:v>
                </c:pt>
                <c:pt idx="903" formatCode="0.000">
                  <c:v>0.10000014305114746</c:v>
                </c:pt>
                <c:pt idx="904" formatCode="0.000">
                  <c:v>0</c:v>
                </c:pt>
                <c:pt idx="905" formatCode="0.000">
                  <c:v>0</c:v>
                </c:pt>
                <c:pt idx="906" formatCode="0.000">
                  <c:v>0</c:v>
                </c:pt>
                <c:pt idx="907" formatCode="0.000">
                  <c:v>0</c:v>
                </c:pt>
                <c:pt idx="908" formatCode="0.000">
                  <c:v>9.9999904632568359E-2</c:v>
                </c:pt>
                <c:pt idx="909" formatCode="0.000">
                  <c:v>0</c:v>
                </c:pt>
                <c:pt idx="910" formatCode="0.000">
                  <c:v>0</c:v>
                </c:pt>
                <c:pt idx="911" formatCode="0.000">
                  <c:v>0.10000014305114746</c:v>
                </c:pt>
                <c:pt idx="912" formatCode="0.000">
                  <c:v>0</c:v>
                </c:pt>
                <c:pt idx="913" formatCode="0.000">
                  <c:v>0</c:v>
                </c:pt>
                <c:pt idx="914" formatCode="0.000">
                  <c:v>0</c:v>
                </c:pt>
                <c:pt idx="915" formatCode="0.000">
                  <c:v>0</c:v>
                </c:pt>
                <c:pt idx="916" formatCode="0.000">
                  <c:v>9.9999904632568359E-2</c:v>
                </c:pt>
                <c:pt idx="917" formatCode="0.000">
                  <c:v>-9.9999904632568359E-2</c:v>
                </c:pt>
                <c:pt idx="918" formatCode="0.000">
                  <c:v>0</c:v>
                </c:pt>
                <c:pt idx="919" formatCode="0.000">
                  <c:v>0</c:v>
                </c:pt>
                <c:pt idx="920" formatCode="0.000">
                  <c:v>0</c:v>
                </c:pt>
                <c:pt idx="921" formatCode="0.000">
                  <c:v>0</c:v>
                </c:pt>
                <c:pt idx="922" formatCode="0.000">
                  <c:v>-0.10000014305114746</c:v>
                </c:pt>
                <c:pt idx="923" formatCode="0.000">
                  <c:v>0</c:v>
                </c:pt>
                <c:pt idx="924" formatCode="0.000">
                  <c:v>0</c:v>
                </c:pt>
                <c:pt idx="925" formatCode="0.000">
                  <c:v>0.10000014305114746</c:v>
                </c:pt>
                <c:pt idx="926" formatCode="0.000">
                  <c:v>0</c:v>
                </c:pt>
                <c:pt idx="927" formatCode="0.000">
                  <c:v>0</c:v>
                </c:pt>
                <c:pt idx="928" formatCode="0.000">
                  <c:v>-0.10000014305114746</c:v>
                </c:pt>
                <c:pt idx="929" formatCode="0.000">
                  <c:v>0</c:v>
                </c:pt>
                <c:pt idx="930" formatCode="0.000">
                  <c:v>0</c:v>
                </c:pt>
                <c:pt idx="931" formatCode="0.000">
                  <c:v>0</c:v>
                </c:pt>
                <c:pt idx="932" formatCode="0.000">
                  <c:v>-9.9999904632568359E-2</c:v>
                </c:pt>
                <c:pt idx="933" formatCode="0.000">
                  <c:v>9.9999904632568359E-2</c:v>
                </c:pt>
                <c:pt idx="934" formatCode="0.000">
                  <c:v>0</c:v>
                </c:pt>
                <c:pt idx="935" formatCode="0.000">
                  <c:v>-9.9999904632568359E-2</c:v>
                </c:pt>
                <c:pt idx="936" formatCode="0.000">
                  <c:v>0</c:v>
                </c:pt>
                <c:pt idx="937" formatCode="0.000">
                  <c:v>0</c:v>
                </c:pt>
                <c:pt idx="938" formatCode="0.000">
                  <c:v>-0.10000014305114746</c:v>
                </c:pt>
                <c:pt idx="939" formatCode="0.000">
                  <c:v>0</c:v>
                </c:pt>
                <c:pt idx="940" formatCode="0.000">
                  <c:v>-9.9999904632568359E-2</c:v>
                </c:pt>
                <c:pt idx="941" formatCode="0.000">
                  <c:v>-9.9999904632568359E-2</c:v>
                </c:pt>
                <c:pt idx="942" formatCode="0.000">
                  <c:v>-0.10000014305114746</c:v>
                </c:pt>
                <c:pt idx="943" formatCode="0.000">
                  <c:v>0</c:v>
                </c:pt>
                <c:pt idx="944" formatCode="0.000">
                  <c:v>-9.9999904632568359E-2</c:v>
                </c:pt>
                <c:pt idx="945" formatCode="0.000">
                  <c:v>0</c:v>
                </c:pt>
                <c:pt idx="946" formatCode="0.000">
                  <c:v>-0.10000014305114746</c:v>
                </c:pt>
                <c:pt idx="947" formatCode="0.000">
                  <c:v>0</c:v>
                </c:pt>
                <c:pt idx="948" formatCode="0.000">
                  <c:v>-9.9999904632568359E-2</c:v>
                </c:pt>
                <c:pt idx="949" formatCode="0.000">
                  <c:v>-0.20000004768371582</c:v>
                </c:pt>
                <c:pt idx="950" formatCode="0.000">
                  <c:v>0</c:v>
                </c:pt>
                <c:pt idx="951" formatCode="0.000">
                  <c:v>-9.9999904632568359E-2</c:v>
                </c:pt>
                <c:pt idx="952" formatCode="0.000">
                  <c:v>-0.10000014305114746</c:v>
                </c:pt>
                <c:pt idx="953" formatCode="0.000">
                  <c:v>0</c:v>
                </c:pt>
                <c:pt idx="954" formatCode="0.000">
                  <c:v>0</c:v>
                </c:pt>
                <c:pt idx="955" formatCode="0.000">
                  <c:v>-9.9999904632568359E-2</c:v>
                </c:pt>
                <c:pt idx="956" formatCode="0.000">
                  <c:v>0</c:v>
                </c:pt>
                <c:pt idx="957" formatCode="0.000">
                  <c:v>-9.9999904632568359E-2</c:v>
                </c:pt>
                <c:pt idx="958" formatCode="0.000">
                  <c:v>0</c:v>
                </c:pt>
                <c:pt idx="959" formatCode="0.000">
                  <c:v>-0.10000014305114746</c:v>
                </c:pt>
                <c:pt idx="960" formatCode="0.000">
                  <c:v>0</c:v>
                </c:pt>
                <c:pt idx="961" formatCode="0.000">
                  <c:v>-9.9999904632568359E-2</c:v>
                </c:pt>
                <c:pt idx="962" formatCode="0.000">
                  <c:v>0</c:v>
                </c:pt>
                <c:pt idx="963" formatCode="0.000">
                  <c:v>0</c:v>
                </c:pt>
                <c:pt idx="964" formatCode="0.000">
                  <c:v>0</c:v>
                </c:pt>
                <c:pt idx="965" formatCode="0.000">
                  <c:v>0</c:v>
                </c:pt>
                <c:pt idx="966" formatCode="0.000">
                  <c:v>0</c:v>
                </c:pt>
                <c:pt idx="967" formatCode="0.000">
                  <c:v>0</c:v>
                </c:pt>
                <c:pt idx="968" formatCode="0.000">
                  <c:v>9.9999904632568359E-2</c:v>
                </c:pt>
                <c:pt idx="969" formatCode="0.000">
                  <c:v>0</c:v>
                </c:pt>
                <c:pt idx="970" formatCode="0.000">
                  <c:v>0.10000014305114746</c:v>
                </c:pt>
                <c:pt idx="971" formatCode="0.000">
                  <c:v>0</c:v>
                </c:pt>
                <c:pt idx="972" formatCode="0.000">
                  <c:v>9.9999904632568359E-2</c:v>
                </c:pt>
                <c:pt idx="973" formatCode="0.000">
                  <c:v>9.9999904632568359E-2</c:v>
                </c:pt>
                <c:pt idx="974" formatCode="0.000">
                  <c:v>0</c:v>
                </c:pt>
                <c:pt idx="975" formatCode="0.000">
                  <c:v>0.10000014305114746</c:v>
                </c:pt>
                <c:pt idx="976" formatCode="0.000">
                  <c:v>0</c:v>
                </c:pt>
                <c:pt idx="977" formatCode="0.000">
                  <c:v>9.9999904632568359E-2</c:v>
                </c:pt>
                <c:pt idx="978" formatCode="0.000">
                  <c:v>0.10000014305114746</c:v>
                </c:pt>
                <c:pt idx="979" formatCode="0.000">
                  <c:v>9.9999904632568359E-2</c:v>
                </c:pt>
                <c:pt idx="980" formatCode="0.000">
                  <c:v>9.9999904632568359E-2</c:v>
                </c:pt>
                <c:pt idx="981" formatCode="0.000">
                  <c:v>0</c:v>
                </c:pt>
                <c:pt idx="982" formatCode="0.000">
                  <c:v>0.10000014305114746</c:v>
                </c:pt>
                <c:pt idx="983" formatCode="0.000">
                  <c:v>9.9999904632568359E-2</c:v>
                </c:pt>
                <c:pt idx="984" formatCode="0.000">
                  <c:v>0.10000014305114746</c:v>
                </c:pt>
                <c:pt idx="985" formatCode="0.000">
                  <c:v>0</c:v>
                </c:pt>
                <c:pt idx="986" formatCode="0.000">
                  <c:v>9.9999904632568359E-2</c:v>
                </c:pt>
                <c:pt idx="987" formatCode="0.000">
                  <c:v>9.9999904632568359E-2</c:v>
                </c:pt>
                <c:pt idx="988" formatCode="0.000">
                  <c:v>0</c:v>
                </c:pt>
                <c:pt idx="989" formatCode="0.000">
                  <c:v>0.10000014305114746</c:v>
                </c:pt>
                <c:pt idx="990" formatCode="0.000">
                  <c:v>0</c:v>
                </c:pt>
                <c:pt idx="991" formatCode="0.000">
                  <c:v>9.9999904632568359E-2</c:v>
                </c:pt>
                <c:pt idx="992" formatCode="0.000">
                  <c:v>0.10000014305114746</c:v>
                </c:pt>
                <c:pt idx="993" formatCode="0.000">
                  <c:v>9.9999904632568359E-2</c:v>
                </c:pt>
                <c:pt idx="994" formatCode="0.000">
                  <c:v>0</c:v>
                </c:pt>
                <c:pt idx="995" formatCode="0.000">
                  <c:v>9.9999904632568359E-2</c:v>
                </c:pt>
                <c:pt idx="996" formatCode="0.000">
                  <c:v>9.9999904632568359E-2</c:v>
                </c:pt>
                <c:pt idx="997" formatCode="0.000">
                  <c:v>0</c:v>
                </c:pt>
                <c:pt idx="998" formatCode="0.000">
                  <c:v>0.20000028610229492</c:v>
                </c:pt>
                <c:pt idx="999" formatCode="0.000">
                  <c:v>0</c:v>
                </c:pt>
                <c:pt idx="1000" formatCode="0.000">
                  <c:v>9.9999904632568359E-2</c:v>
                </c:pt>
                <c:pt idx="1001" formatCode="0.000">
                  <c:v>0</c:v>
                </c:pt>
                <c:pt idx="1002" formatCode="0.000">
                  <c:v>9.9999904632568359E-2</c:v>
                </c:pt>
                <c:pt idx="1003" formatCode="0.000">
                  <c:v>9.9999904632568359E-2</c:v>
                </c:pt>
                <c:pt idx="1004" formatCode="0.000">
                  <c:v>-9.9999904632568359E-2</c:v>
                </c:pt>
                <c:pt idx="1005" formatCode="0.000">
                  <c:v>0.20000028610229492</c:v>
                </c:pt>
                <c:pt idx="1006" formatCode="0.000">
                  <c:v>0</c:v>
                </c:pt>
                <c:pt idx="1007" formatCode="0.000">
                  <c:v>0.19999980926513672</c:v>
                </c:pt>
                <c:pt idx="1008" formatCode="0.000">
                  <c:v>0</c:v>
                </c:pt>
                <c:pt idx="1009" formatCode="0.000">
                  <c:v>0</c:v>
                </c:pt>
                <c:pt idx="1010" formatCode="0.000">
                  <c:v>9.9999904632568359E-2</c:v>
                </c:pt>
                <c:pt idx="1011" formatCode="0.000">
                  <c:v>0</c:v>
                </c:pt>
                <c:pt idx="1012" formatCode="0.000">
                  <c:v>9.9999904632568359E-2</c:v>
                </c:pt>
                <c:pt idx="1013" formatCode="0.000">
                  <c:v>0.10000038146972656</c:v>
                </c:pt>
                <c:pt idx="1014" formatCode="0.000">
                  <c:v>0</c:v>
                </c:pt>
                <c:pt idx="1015" formatCode="0.000">
                  <c:v>0</c:v>
                </c:pt>
                <c:pt idx="1016" formatCode="0.000">
                  <c:v>9.9999904632568359E-2</c:v>
                </c:pt>
                <c:pt idx="1017" formatCode="0.000">
                  <c:v>0</c:v>
                </c:pt>
                <c:pt idx="1018" formatCode="0.000">
                  <c:v>9.9999904632568359E-2</c:v>
                </c:pt>
                <c:pt idx="1019" formatCode="0.000">
                  <c:v>0</c:v>
                </c:pt>
                <c:pt idx="1020" formatCode="0.000">
                  <c:v>0</c:v>
                </c:pt>
                <c:pt idx="1021" formatCode="0.000">
                  <c:v>0</c:v>
                </c:pt>
                <c:pt idx="1022" formatCode="0.000">
                  <c:v>0</c:v>
                </c:pt>
                <c:pt idx="1023" formatCode="0.000">
                  <c:v>0</c:v>
                </c:pt>
                <c:pt idx="1024" formatCode="0.000">
                  <c:v>0</c:v>
                </c:pt>
                <c:pt idx="1025" formatCode="0.000">
                  <c:v>0</c:v>
                </c:pt>
                <c:pt idx="1026" formatCode="0.000">
                  <c:v>0</c:v>
                </c:pt>
                <c:pt idx="1027" formatCode="0.000">
                  <c:v>9.9999904632568359E-2</c:v>
                </c:pt>
                <c:pt idx="1028" formatCode="0.000">
                  <c:v>-9.9999904632568359E-2</c:v>
                </c:pt>
                <c:pt idx="1029" formatCode="0.000">
                  <c:v>0</c:v>
                </c:pt>
                <c:pt idx="1030" formatCode="0.000">
                  <c:v>0</c:v>
                </c:pt>
                <c:pt idx="1031" formatCode="0.000">
                  <c:v>-9.9999904632568359E-2</c:v>
                </c:pt>
                <c:pt idx="1032" formatCode="0.000">
                  <c:v>0</c:v>
                </c:pt>
                <c:pt idx="1033" formatCode="0.000">
                  <c:v>0</c:v>
                </c:pt>
                <c:pt idx="1034" formatCode="0.000">
                  <c:v>0</c:v>
                </c:pt>
                <c:pt idx="1035" formatCode="0.000">
                  <c:v>-9.9999904632568359E-2</c:v>
                </c:pt>
                <c:pt idx="1036" formatCode="0.000">
                  <c:v>-0.10000038146972656</c:v>
                </c:pt>
                <c:pt idx="1037" formatCode="0.000">
                  <c:v>-0.19999980926513672</c:v>
                </c:pt>
                <c:pt idx="1038" formatCode="0.000">
                  <c:v>0</c:v>
                </c:pt>
                <c:pt idx="1039" formatCode="0.000">
                  <c:v>-0.19999980926513672</c:v>
                </c:pt>
                <c:pt idx="1040" formatCode="0.000">
                  <c:v>-0.10000038146972656</c:v>
                </c:pt>
                <c:pt idx="1041" formatCode="0.000">
                  <c:v>-9.9999904632568359E-2</c:v>
                </c:pt>
                <c:pt idx="1042" formatCode="0.000">
                  <c:v>-9.9999904632568359E-2</c:v>
                </c:pt>
                <c:pt idx="1043" formatCode="0.000">
                  <c:v>-9.9999904632568359E-2</c:v>
                </c:pt>
                <c:pt idx="1044" formatCode="0.000">
                  <c:v>-9.9999904632568359E-2</c:v>
                </c:pt>
                <c:pt idx="1045" formatCode="0.000">
                  <c:v>0</c:v>
                </c:pt>
                <c:pt idx="1046" formatCode="0.000">
                  <c:v>-0.10000038146972656</c:v>
                </c:pt>
                <c:pt idx="1047" formatCode="0.000">
                  <c:v>-9.9999904632568359E-2</c:v>
                </c:pt>
                <c:pt idx="1048" formatCode="0.000">
                  <c:v>-9.9999904632568359E-2</c:v>
                </c:pt>
                <c:pt idx="1049" formatCode="0.000">
                  <c:v>-9.9999904632568359E-2</c:v>
                </c:pt>
                <c:pt idx="1050" formatCode="0.000">
                  <c:v>0</c:v>
                </c:pt>
                <c:pt idx="1051" formatCode="0.000">
                  <c:v>-0.10000014305114746</c:v>
                </c:pt>
                <c:pt idx="1052" formatCode="0.000">
                  <c:v>-9.9999904632568359E-2</c:v>
                </c:pt>
                <c:pt idx="1053" formatCode="0.000">
                  <c:v>-0.10000014305114746</c:v>
                </c:pt>
                <c:pt idx="1054" formatCode="0.000">
                  <c:v>0</c:v>
                </c:pt>
                <c:pt idx="1055" formatCode="0.000">
                  <c:v>-9.9999904632568359E-2</c:v>
                </c:pt>
                <c:pt idx="1056" formatCode="0.000">
                  <c:v>0</c:v>
                </c:pt>
                <c:pt idx="1057" formatCode="0.000">
                  <c:v>0</c:v>
                </c:pt>
                <c:pt idx="1058" formatCode="0.000">
                  <c:v>0</c:v>
                </c:pt>
                <c:pt idx="1059" formatCode="0.000">
                  <c:v>-9.9999904632568359E-2</c:v>
                </c:pt>
                <c:pt idx="1060" formatCode="0.000">
                  <c:v>9.9999904632568359E-2</c:v>
                </c:pt>
                <c:pt idx="1061" formatCode="0.000">
                  <c:v>0</c:v>
                </c:pt>
                <c:pt idx="1062" formatCode="0.000">
                  <c:v>-9.9999904632568359E-2</c:v>
                </c:pt>
                <c:pt idx="1063" formatCode="0.000">
                  <c:v>9.9999904632568359E-2</c:v>
                </c:pt>
                <c:pt idx="1064" formatCode="0.000">
                  <c:v>0</c:v>
                </c:pt>
                <c:pt idx="1065" formatCode="0.000">
                  <c:v>0</c:v>
                </c:pt>
                <c:pt idx="1066" formatCode="0.000">
                  <c:v>0</c:v>
                </c:pt>
                <c:pt idx="1067" formatCode="0.000">
                  <c:v>9.9999904632568359E-2</c:v>
                </c:pt>
                <c:pt idx="1068" formatCode="0.000">
                  <c:v>0</c:v>
                </c:pt>
                <c:pt idx="1069" formatCode="0.000">
                  <c:v>0</c:v>
                </c:pt>
                <c:pt idx="1070" formatCode="0.000">
                  <c:v>0.10000014305114746</c:v>
                </c:pt>
                <c:pt idx="1071" formatCode="0.000">
                  <c:v>0</c:v>
                </c:pt>
                <c:pt idx="1072" formatCode="0.000">
                  <c:v>0</c:v>
                </c:pt>
                <c:pt idx="1073" formatCode="0.000">
                  <c:v>0</c:v>
                </c:pt>
                <c:pt idx="1074" formatCode="0.000">
                  <c:v>0</c:v>
                </c:pt>
                <c:pt idx="1075" formatCode="0.000">
                  <c:v>9.9999904632568359E-2</c:v>
                </c:pt>
                <c:pt idx="1076" formatCode="0.000">
                  <c:v>0</c:v>
                </c:pt>
                <c:pt idx="1077" formatCode="0.000">
                  <c:v>0</c:v>
                </c:pt>
                <c:pt idx="1078" formatCode="0.000">
                  <c:v>0</c:v>
                </c:pt>
                <c:pt idx="1079" formatCode="0.000">
                  <c:v>0.10000014305114746</c:v>
                </c:pt>
                <c:pt idx="1080" formatCode="0.000">
                  <c:v>0</c:v>
                </c:pt>
                <c:pt idx="1081" formatCode="0.000">
                  <c:v>9.9999904632568359E-2</c:v>
                </c:pt>
                <c:pt idx="1082" formatCode="0.000">
                  <c:v>0</c:v>
                </c:pt>
                <c:pt idx="1083" formatCode="0.000">
                  <c:v>0</c:v>
                </c:pt>
                <c:pt idx="1084" formatCode="0.000">
                  <c:v>9.9999904632568359E-2</c:v>
                </c:pt>
                <c:pt idx="1085" formatCode="0.000">
                  <c:v>-9.9999904632568359E-2</c:v>
                </c:pt>
                <c:pt idx="1086" formatCode="0.000">
                  <c:v>9.9999904632568359E-2</c:v>
                </c:pt>
                <c:pt idx="1087" formatCode="0.000">
                  <c:v>0</c:v>
                </c:pt>
                <c:pt idx="1088" formatCode="0.000">
                  <c:v>0</c:v>
                </c:pt>
                <c:pt idx="1089" formatCode="0.000">
                  <c:v>0</c:v>
                </c:pt>
                <c:pt idx="1090" formatCode="0.000">
                  <c:v>9.9999904632568359E-2</c:v>
                </c:pt>
                <c:pt idx="1091" formatCode="0.000">
                  <c:v>0</c:v>
                </c:pt>
                <c:pt idx="1092" formatCode="0.000">
                  <c:v>0.10000038146972656</c:v>
                </c:pt>
                <c:pt idx="1093" formatCode="0.000">
                  <c:v>-0.10000038146972656</c:v>
                </c:pt>
                <c:pt idx="1094" formatCode="0.000">
                  <c:v>0.10000038146972656</c:v>
                </c:pt>
                <c:pt idx="1095" formatCode="0.000">
                  <c:v>9.9999904632568359E-2</c:v>
                </c:pt>
                <c:pt idx="1096" formatCode="0.000">
                  <c:v>0</c:v>
                </c:pt>
                <c:pt idx="1097" formatCode="0.000">
                  <c:v>9.9999904632568359E-2</c:v>
                </c:pt>
                <c:pt idx="1098" formatCode="0.000">
                  <c:v>0</c:v>
                </c:pt>
                <c:pt idx="1099" formatCode="0.000">
                  <c:v>0</c:v>
                </c:pt>
                <c:pt idx="1100" formatCode="0.000">
                  <c:v>9.9999904632568359E-2</c:v>
                </c:pt>
                <c:pt idx="1101" formatCode="0.000">
                  <c:v>0</c:v>
                </c:pt>
                <c:pt idx="1102" formatCode="0.000">
                  <c:v>9.9999904632568359E-2</c:v>
                </c:pt>
                <c:pt idx="1103" formatCode="0.000">
                  <c:v>0.10000038146972656</c:v>
                </c:pt>
                <c:pt idx="1104" formatCode="0.000">
                  <c:v>0</c:v>
                </c:pt>
                <c:pt idx="1105" formatCode="0.000">
                  <c:v>0</c:v>
                </c:pt>
                <c:pt idx="1106" formatCode="0.000">
                  <c:v>9.9999904632568359E-2</c:v>
                </c:pt>
                <c:pt idx="1107" formatCode="0.000">
                  <c:v>0</c:v>
                </c:pt>
                <c:pt idx="1108" formatCode="0.000">
                  <c:v>9.9999904632568359E-2</c:v>
                </c:pt>
                <c:pt idx="1109" formatCode="0.000">
                  <c:v>0</c:v>
                </c:pt>
                <c:pt idx="1110" formatCode="0.000">
                  <c:v>9.9999904632568359E-2</c:v>
                </c:pt>
                <c:pt idx="1111" formatCode="0.000">
                  <c:v>0</c:v>
                </c:pt>
                <c:pt idx="1112" formatCode="0.000">
                  <c:v>9.9999904632568359E-2</c:v>
                </c:pt>
                <c:pt idx="1113" formatCode="0.000">
                  <c:v>0</c:v>
                </c:pt>
                <c:pt idx="1114" formatCode="0.000">
                  <c:v>0.10000038146972656</c:v>
                </c:pt>
                <c:pt idx="1115" formatCode="0.000">
                  <c:v>9.9999904632568359E-2</c:v>
                </c:pt>
                <c:pt idx="1116" formatCode="0.000">
                  <c:v>0</c:v>
                </c:pt>
                <c:pt idx="1117" formatCode="0.000">
                  <c:v>0</c:v>
                </c:pt>
                <c:pt idx="1118" formatCode="0.000">
                  <c:v>9.9999904632568359E-2</c:v>
                </c:pt>
                <c:pt idx="1119" formatCode="0.000">
                  <c:v>0</c:v>
                </c:pt>
                <c:pt idx="1120" formatCode="0.000">
                  <c:v>9.9999904632568359E-2</c:v>
                </c:pt>
                <c:pt idx="1121" formatCode="0.000">
                  <c:v>0</c:v>
                </c:pt>
                <c:pt idx="1122" formatCode="0.000">
                  <c:v>9.9999904632568359E-2</c:v>
                </c:pt>
                <c:pt idx="1123" formatCode="0.000">
                  <c:v>0</c:v>
                </c:pt>
                <c:pt idx="1124" formatCode="0.000">
                  <c:v>0.10000038146972656</c:v>
                </c:pt>
                <c:pt idx="1125" formatCode="0.000">
                  <c:v>0</c:v>
                </c:pt>
                <c:pt idx="1126" formatCode="0.000">
                  <c:v>0</c:v>
                </c:pt>
                <c:pt idx="1127" formatCode="0.000">
                  <c:v>-0.10000038146972656</c:v>
                </c:pt>
                <c:pt idx="1128" formatCode="0.000">
                  <c:v>0</c:v>
                </c:pt>
                <c:pt idx="1129" formatCode="0.000">
                  <c:v>0</c:v>
                </c:pt>
                <c:pt idx="1130" formatCode="0.000">
                  <c:v>-9.9999904632568359E-2</c:v>
                </c:pt>
                <c:pt idx="1131" formatCode="0.000">
                  <c:v>-9.9999904632568359E-2</c:v>
                </c:pt>
                <c:pt idx="1132" formatCode="0.000">
                  <c:v>-9.9999904632568359E-2</c:v>
                </c:pt>
                <c:pt idx="1133" formatCode="0.000">
                  <c:v>-9.9999904632568359E-2</c:v>
                </c:pt>
                <c:pt idx="1134" formatCode="0.000">
                  <c:v>-0.10000038146972656</c:v>
                </c:pt>
                <c:pt idx="1135" formatCode="0.000">
                  <c:v>-0.19999980926513672</c:v>
                </c:pt>
                <c:pt idx="1136" formatCode="0.000">
                  <c:v>-0.19999980926513672</c:v>
                </c:pt>
                <c:pt idx="1137" formatCode="0.000">
                  <c:v>0</c:v>
                </c:pt>
                <c:pt idx="1138" formatCode="0.000">
                  <c:v>-0.20000028610229492</c:v>
                </c:pt>
                <c:pt idx="1139" formatCode="0.000">
                  <c:v>-0.19999980926513672</c:v>
                </c:pt>
                <c:pt idx="1140" formatCode="0.000">
                  <c:v>-9.9999904632568359E-2</c:v>
                </c:pt>
                <c:pt idx="1141" formatCode="0.000">
                  <c:v>-0.10000038146972656</c:v>
                </c:pt>
                <c:pt idx="1142" formatCode="0.000">
                  <c:v>-0.19999980926513672</c:v>
                </c:pt>
                <c:pt idx="1143" formatCode="0.000">
                  <c:v>-0.20000004768371582</c:v>
                </c:pt>
                <c:pt idx="1144" formatCode="0.000">
                  <c:v>-9.9999904632568359E-2</c:v>
                </c:pt>
                <c:pt idx="1145" formatCode="0.000">
                  <c:v>-0.10000014305114746</c:v>
                </c:pt>
                <c:pt idx="1146" formatCode="0.000">
                  <c:v>-0.19999980926513672</c:v>
                </c:pt>
                <c:pt idx="1147" formatCode="0.000">
                  <c:v>-0.10000014305114746</c:v>
                </c:pt>
                <c:pt idx="1148" formatCode="0.000">
                  <c:v>-9.9999904632568359E-2</c:v>
                </c:pt>
                <c:pt idx="1149" formatCode="0.000">
                  <c:v>-0.20000004768371582</c:v>
                </c:pt>
                <c:pt idx="1150" formatCode="0.000">
                  <c:v>-9.9999904632568359E-2</c:v>
                </c:pt>
                <c:pt idx="1151" formatCode="0.000">
                  <c:v>-0.20000004768371582</c:v>
                </c:pt>
                <c:pt idx="1152" formatCode="0.000">
                  <c:v>-0.10000014305114746</c:v>
                </c:pt>
                <c:pt idx="1153" formatCode="0.000">
                  <c:v>0</c:v>
                </c:pt>
                <c:pt idx="1154" formatCode="0.000">
                  <c:v>-0.19999980926513672</c:v>
                </c:pt>
                <c:pt idx="1155" formatCode="0.000">
                  <c:v>0</c:v>
                </c:pt>
                <c:pt idx="1156" formatCode="0.000">
                  <c:v>0</c:v>
                </c:pt>
                <c:pt idx="1157" formatCode="0.000">
                  <c:v>-0.20000004768371582</c:v>
                </c:pt>
                <c:pt idx="1158" formatCode="0.000">
                  <c:v>0</c:v>
                </c:pt>
                <c:pt idx="1159" formatCode="0.000">
                  <c:v>0</c:v>
                </c:pt>
                <c:pt idx="1160" formatCode="0.000">
                  <c:v>0</c:v>
                </c:pt>
                <c:pt idx="1161" formatCode="0.000">
                  <c:v>0</c:v>
                </c:pt>
                <c:pt idx="1162" formatCode="0.000">
                  <c:v>0</c:v>
                </c:pt>
                <c:pt idx="1163" formatCode="0.000">
                  <c:v>0</c:v>
                </c:pt>
                <c:pt idx="1164" formatCode="0.000">
                  <c:v>9.9999904632568359E-2</c:v>
                </c:pt>
                <c:pt idx="1165" formatCode="0.000">
                  <c:v>0</c:v>
                </c:pt>
                <c:pt idx="1166" formatCode="0.000">
                  <c:v>0.10000014305114746</c:v>
                </c:pt>
                <c:pt idx="1167" formatCode="0.000">
                  <c:v>0</c:v>
                </c:pt>
                <c:pt idx="1168" formatCode="0.000">
                  <c:v>9.9999904632568359E-2</c:v>
                </c:pt>
                <c:pt idx="1169" formatCode="0.000">
                  <c:v>9.9999904632568359E-2</c:v>
                </c:pt>
                <c:pt idx="1170" formatCode="0.000">
                  <c:v>0.10000014305114746</c:v>
                </c:pt>
                <c:pt idx="1171" formatCode="0.000">
                  <c:v>0</c:v>
                </c:pt>
                <c:pt idx="1172" formatCode="0.000">
                  <c:v>0.20000004768371582</c:v>
                </c:pt>
                <c:pt idx="1173" formatCode="0.000">
                  <c:v>9.9999904632568359E-2</c:v>
                </c:pt>
                <c:pt idx="1174" formatCode="0.000">
                  <c:v>9.9999904632568359E-2</c:v>
                </c:pt>
                <c:pt idx="1175" formatCode="0.000">
                  <c:v>0.10000014305114746</c:v>
                </c:pt>
                <c:pt idx="1176" formatCode="0.000">
                  <c:v>9.9999904632568359E-2</c:v>
                </c:pt>
                <c:pt idx="1177" formatCode="0.000">
                  <c:v>0.10000014305114746</c:v>
                </c:pt>
                <c:pt idx="1178" formatCode="0.000">
                  <c:v>0.19999980926513672</c:v>
                </c:pt>
                <c:pt idx="1179" formatCode="0.000">
                  <c:v>0.10000014305114746</c:v>
                </c:pt>
                <c:pt idx="1180" formatCode="0.000">
                  <c:v>9.9999904632568359E-2</c:v>
                </c:pt>
                <c:pt idx="1181" formatCode="0.000">
                  <c:v>0.10000014305114746</c:v>
                </c:pt>
                <c:pt idx="1182" formatCode="0.000">
                  <c:v>0</c:v>
                </c:pt>
                <c:pt idx="1183" formatCode="0.000">
                  <c:v>0.29999971389770508</c:v>
                </c:pt>
                <c:pt idx="1184" formatCode="0.000">
                  <c:v>0.10000038146972656</c:v>
                </c:pt>
                <c:pt idx="1185" formatCode="0.000">
                  <c:v>0</c:v>
                </c:pt>
                <c:pt idx="1186" formatCode="0.000">
                  <c:v>0.19999980926513672</c:v>
                </c:pt>
                <c:pt idx="1187" formatCode="0.000">
                  <c:v>9.9999904632568359E-2</c:v>
                </c:pt>
                <c:pt idx="1188" formatCode="0.000">
                  <c:v>9.9999904632568359E-2</c:v>
                </c:pt>
                <c:pt idx="1189" formatCode="0.000">
                  <c:v>0.10000038146972656</c:v>
                </c:pt>
                <c:pt idx="1190" formatCode="0.000">
                  <c:v>0</c:v>
                </c:pt>
                <c:pt idx="1191" formatCode="0.000">
                  <c:v>0.19999980926513672</c:v>
                </c:pt>
                <c:pt idx="1192" formatCode="0.000">
                  <c:v>9.9999904632568359E-2</c:v>
                </c:pt>
                <c:pt idx="1193" formatCode="0.000">
                  <c:v>0</c:v>
                </c:pt>
                <c:pt idx="1194" formatCode="0.000">
                  <c:v>9.9999904632568359E-2</c:v>
                </c:pt>
                <c:pt idx="1195" formatCode="0.000">
                  <c:v>0.20000028610229492</c:v>
                </c:pt>
                <c:pt idx="1196" formatCode="0.000">
                  <c:v>9.9999904632568359E-2</c:v>
                </c:pt>
                <c:pt idx="1197" formatCode="0.000">
                  <c:v>0</c:v>
                </c:pt>
                <c:pt idx="1198" formatCode="0.000">
                  <c:v>0.19999980926513672</c:v>
                </c:pt>
                <c:pt idx="1199" formatCode="0.000">
                  <c:v>0</c:v>
                </c:pt>
                <c:pt idx="1200" formatCode="0.000">
                  <c:v>0.10000038146972656</c:v>
                </c:pt>
                <c:pt idx="1201" formatCode="0.000">
                  <c:v>9.9999904632568359E-2</c:v>
                </c:pt>
                <c:pt idx="1202" formatCode="0.000">
                  <c:v>9.9999904632568359E-2</c:v>
                </c:pt>
                <c:pt idx="1203" formatCode="0.000">
                  <c:v>0</c:v>
                </c:pt>
                <c:pt idx="1204" formatCode="0.000">
                  <c:v>9.9999904632568359E-2</c:v>
                </c:pt>
                <c:pt idx="1205" formatCode="0.000">
                  <c:v>9.9999904632568359E-2</c:v>
                </c:pt>
                <c:pt idx="1206" formatCode="0.000">
                  <c:v>0.10000038146972656</c:v>
                </c:pt>
                <c:pt idx="1207" formatCode="0.000">
                  <c:v>0</c:v>
                </c:pt>
                <c:pt idx="1208" formatCode="0.000">
                  <c:v>0</c:v>
                </c:pt>
                <c:pt idx="1209" formatCode="0.000">
                  <c:v>9.9999904632568359E-2</c:v>
                </c:pt>
                <c:pt idx="1210" formatCode="0.000">
                  <c:v>0</c:v>
                </c:pt>
                <c:pt idx="1211" formatCode="0.000">
                  <c:v>9.9999904632568359E-2</c:v>
                </c:pt>
                <c:pt idx="1212" formatCode="0.000">
                  <c:v>0</c:v>
                </c:pt>
                <c:pt idx="1213" formatCode="0.000">
                  <c:v>9.9999904632568359E-2</c:v>
                </c:pt>
                <c:pt idx="1214" formatCode="0.000">
                  <c:v>9.9999904632568359E-2</c:v>
                </c:pt>
                <c:pt idx="1215" formatCode="0.000">
                  <c:v>0</c:v>
                </c:pt>
                <c:pt idx="1216" formatCode="0.000">
                  <c:v>0.10000038146972656</c:v>
                </c:pt>
                <c:pt idx="1217" formatCode="0.000">
                  <c:v>9.9999904632568359E-2</c:v>
                </c:pt>
                <c:pt idx="1218" formatCode="0.000">
                  <c:v>9.9999904632568359E-2</c:v>
                </c:pt>
                <c:pt idx="1219" formatCode="0.000">
                  <c:v>-9.9999904632568359E-2</c:v>
                </c:pt>
                <c:pt idx="1220" formatCode="0.000">
                  <c:v>9.9999904632568359E-2</c:v>
                </c:pt>
                <c:pt idx="1221" formatCode="0.000">
                  <c:v>0</c:v>
                </c:pt>
                <c:pt idx="1222" formatCode="0.000">
                  <c:v>0</c:v>
                </c:pt>
                <c:pt idx="1223" formatCode="0.000">
                  <c:v>-9.9999904632568359E-2</c:v>
                </c:pt>
                <c:pt idx="1224" formatCode="0.000">
                  <c:v>-0.20000028610229492</c:v>
                </c:pt>
                <c:pt idx="1225" formatCode="0.000">
                  <c:v>-0.19999980926513672</c:v>
                </c:pt>
                <c:pt idx="1226" formatCode="0.000">
                  <c:v>-0.19999980926513672</c:v>
                </c:pt>
                <c:pt idx="1227" formatCode="0.000">
                  <c:v>-0.20000028610229492</c:v>
                </c:pt>
                <c:pt idx="1228" formatCode="0.000">
                  <c:v>-0.19999980926513672</c:v>
                </c:pt>
                <c:pt idx="1229" formatCode="0.000">
                  <c:v>-0.20000028610229492</c:v>
                </c:pt>
                <c:pt idx="1230" formatCode="0.000">
                  <c:v>-0.29999971389770508</c:v>
                </c:pt>
                <c:pt idx="1231" formatCode="0.000">
                  <c:v>-0.20000028610229492</c:v>
                </c:pt>
                <c:pt idx="1232" formatCode="0.000">
                  <c:v>-0.19999980926513672</c:v>
                </c:pt>
                <c:pt idx="1233" formatCode="0.000">
                  <c:v>-0.30000019073486328</c:v>
                </c:pt>
                <c:pt idx="1234" formatCode="0.000">
                  <c:v>-0.19999980926513672</c:v>
                </c:pt>
                <c:pt idx="1235" formatCode="0.000">
                  <c:v>-0.30000019073486328</c:v>
                </c:pt>
                <c:pt idx="1236" formatCode="0.000">
                  <c:v>-9.9999904632568359E-2</c:v>
                </c:pt>
                <c:pt idx="1237" formatCode="0.000">
                  <c:v>-0.29999995231628418</c:v>
                </c:pt>
                <c:pt idx="1238" formatCode="0.000">
                  <c:v>-0.20000004768371582</c:v>
                </c:pt>
                <c:pt idx="1239" formatCode="0.000">
                  <c:v>-9.9999904632568359E-2</c:v>
                </c:pt>
                <c:pt idx="1240" formatCode="0.000">
                  <c:v>-0.20000004768371582</c:v>
                </c:pt>
                <c:pt idx="1241" formatCode="0.000">
                  <c:v>-0.20000004768371582</c:v>
                </c:pt>
                <c:pt idx="1242" formatCode="0.000">
                  <c:v>-9.9999904632568359E-2</c:v>
                </c:pt>
                <c:pt idx="1243" formatCode="0.000">
                  <c:v>-0.20000004768371582</c:v>
                </c:pt>
                <c:pt idx="1244" formatCode="0.000">
                  <c:v>-0.20000004768371582</c:v>
                </c:pt>
                <c:pt idx="1245" formatCode="0.000">
                  <c:v>0</c:v>
                </c:pt>
                <c:pt idx="1246" formatCode="0.000">
                  <c:v>-9.9999904632568359E-2</c:v>
                </c:pt>
                <c:pt idx="1247" formatCode="0.000">
                  <c:v>-9.9999904632568359E-2</c:v>
                </c:pt>
                <c:pt idx="1248" formatCode="0.000">
                  <c:v>0</c:v>
                </c:pt>
                <c:pt idx="1249" formatCode="0.000">
                  <c:v>-0.10000014305114746</c:v>
                </c:pt>
                <c:pt idx="1250" formatCode="0.000">
                  <c:v>-9.9999904632568359E-2</c:v>
                </c:pt>
                <c:pt idx="1251" formatCode="0.000">
                  <c:v>0</c:v>
                </c:pt>
                <c:pt idx="1252" formatCode="0.000">
                  <c:v>0</c:v>
                </c:pt>
                <c:pt idx="1253" formatCode="0.000">
                  <c:v>-0.10000014305114746</c:v>
                </c:pt>
                <c:pt idx="1254" formatCode="0.000">
                  <c:v>0</c:v>
                </c:pt>
                <c:pt idx="1255" formatCode="0.000">
                  <c:v>0</c:v>
                </c:pt>
                <c:pt idx="1256" formatCode="0.000">
                  <c:v>0</c:v>
                </c:pt>
                <c:pt idx="1257" formatCode="0.000">
                  <c:v>0</c:v>
                </c:pt>
                <c:pt idx="1258" formatCode="0.000">
                  <c:v>0.10000014305114746</c:v>
                </c:pt>
                <c:pt idx="1259" formatCode="0.000">
                  <c:v>0</c:v>
                </c:pt>
                <c:pt idx="1260" formatCode="0.000">
                  <c:v>0</c:v>
                </c:pt>
                <c:pt idx="1261" formatCode="0.000">
                  <c:v>9.9999904632568359E-2</c:v>
                </c:pt>
                <c:pt idx="1262" formatCode="0.000">
                  <c:v>0.10000014305114746</c:v>
                </c:pt>
                <c:pt idx="1263" formatCode="0.000">
                  <c:v>0</c:v>
                </c:pt>
                <c:pt idx="1264" formatCode="0.000">
                  <c:v>0.19999980926513672</c:v>
                </c:pt>
                <c:pt idx="1265" formatCode="0.000">
                  <c:v>0.10000014305114746</c:v>
                </c:pt>
                <c:pt idx="1266" formatCode="0.000">
                  <c:v>0.20000004768371582</c:v>
                </c:pt>
                <c:pt idx="1267" formatCode="0.000">
                  <c:v>9.9999904632568359E-2</c:v>
                </c:pt>
                <c:pt idx="1268" formatCode="0.000">
                  <c:v>0.20000004768371582</c:v>
                </c:pt>
                <c:pt idx="1269" formatCode="0.000">
                  <c:v>9.9999904632568359E-2</c:v>
                </c:pt>
                <c:pt idx="1270" formatCode="0.000">
                  <c:v>0.10000014305114746</c:v>
                </c:pt>
                <c:pt idx="1271" formatCode="0.000">
                  <c:v>0.19999980926513672</c:v>
                </c:pt>
                <c:pt idx="1272" formatCode="0.000">
                  <c:v>0.10000014305114746</c:v>
                </c:pt>
                <c:pt idx="1273" formatCode="0.000">
                  <c:v>9.9999904632568359E-2</c:v>
                </c:pt>
                <c:pt idx="1274" formatCode="0.000">
                  <c:v>0.20000004768371582</c:v>
                </c:pt>
                <c:pt idx="1275" formatCode="0.000">
                  <c:v>9.9999904632568359E-2</c:v>
                </c:pt>
                <c:pt idx="1276" formatCode="0.000">
                  <c:v>9.9999904632568359E-2</c:v>
                </c:pt>
                <c:pt idx="1277" formatCode="0.000">
                  <c:v>0.10000038146972656</c:v>
                </c:pt>
                <c:pt idx="1278" formatCode="0.000">
                  <c:v>0.19999980926513672</c:v>
                </c:pt>
                <c:pt idx="1279" formatCode="0.000">
                  <c:v>0</c:v>
                </c:pt>
                <c:pt idx="1280" formatCode="0.000">
                  <c:v>0.19999980926513672</c:v>
                </c:pt>
                <c:pt idx="1281" formatCode="0.000">
                  <c:v>0.10000038146972656</c:v>
                </c:pt>
                <c:pt idx="1282" formatCode="0.000">
                  <c:v>0.19999980926513672</c:v>
                </c:pt>
                <c:pt idx="1283" formatCode="0.000">
                  <c:v>0</c:v>
                </c:pt>
                <c:pt idx="1284" formatCode="0.000">
                  <c:v>0.19999980926513672</c:v>
                </c:pt>
                <c:pt idx="1285" formatCode="0.000">
                  <c:v>0.10000038146972656</c:v>
                </c:pt>
                <c:pt idx="1286" formatCode="0.000">
                  <c:v>9.9999904632568359E-2</c:v>
                </c:pt>
                <c:pt idx="1287" formatCode="0.000">
                  <c:v>9.9999904632568359E-2</c:v>
                </c:pt>
                <c:pt idx="1288" formatCode="0.000">
                  <c:v>9.9999904632568359E-2</c:v>
                </c:pt>
                <c:pt idx="1289" formatCode="0.000">
                  <c:v>9.9999904632568359E-2</c:v>
                </c:pt>
                <c:pt idx="1290" formatCode="0.000">
                  <c:v>0.10000038146972656</c:v>
                </c:pt>
                <c:pt idx="1291" formatCode="0.000">
                  <c:v>9.9999904632568359E-2</c:v>
                </c:pt>
                <c:pt idx="1292" formatCode="0.000">
                  <c:v>9.9999904632568359E-2</c:v>
                </c:pt>
                <c:pt idx="1293" formatCode="0.000">
                  <c:v>9.9999904632568359E-2</c:v>
                </c:pt>
                <c:pt idx="1294" formatCode="0.000">
                  <c:v>9.9999904632568359E-2</c:v>
                </c:pt>
                <c:pt idx="1295" formatCode="0.000">
                  <c:v>0.10000038146972656</c:v>
                </c:pt>
                <c:pt idx="1296" formatCode="0.000">
                  <c:v>9.9999904632568359E-2</c:v>
                </c:pt>
                <c:pt idx="1297" formatCode="0.000">
                  <c:v>0</c:v>
                </c:pt>
                <c:pt idx="1298" formatCode="0.000">
                  <c:v>9.9999904632568359E-2</c:v>
                </c:pt>
                <c:pt idx="1299" formatCode="0.000">
                  <c:v>9.9999904632568359E-2</c:v>
                </c:pt>
                <c:pt idx="1300" formatCode="0.000">
                  <c:v>9.9999904632568359E-2</c:v>
                </c:pt>
                <c:pt idx="1301" formatCode="0.000">
                  <c:v>0</c:v>
                </c:pt>
                <c:pt idx="1302" formatCode="0.000">
                  <c:v>0.10000038146972656</c:v>
                </c:pt>
                <c:pt idx="1303" formatCode="0.000">
                  <c:v>9.9999904632568359E-2</c:v>
                </c:pt>
                <c:pt idx="1304" formatCode="0.000">
                  <c:v>0</c:v>
                </c:pt>
                <c:pt idx="1305" formatCode="0.000">
                  <c:v>9.9999904632568359E-2</c:v>
                </c:pt>
                <c:pt idx="1306" formatCode="0.000">
                  <c:v>9.9999904632568359E-2</c:v>
                </c:pt>
                <c:pt idx="1307" formatCode="0.000">
                  <c:v>9.9999904632568359E-2</c:v>
                </c:pt>
                <c:pt idx="1308" formatCode="0.000">
                  <c:v>0.10000038146972656</c:v>
                </c:pt>
                <c:pt idx="1309" formatCode="0.000">
                  <c:v>0</c:v>
                </c:pt>
                <c:pt idx="1310" formatCode="0.000">
                  <c:v>9.9999904632568359E-2</c:v>
                </c:pt>
                <c:pt idx="1311" formatCode="0.000">
                  <c:v>9.9999904632568359E-2</c:v>
                </c:pt>
                <c:pt idx="1312" formatCode="0.000">
                  <c:v>0</c:v>
                </c:pt>
                <c:pt idx="1313" formatCode="0.000">
                  <c:v>9.9999904632568359E-2</c:v>
                </c:pt>
                <c:pt idx="1314" formatCode="0.000">
                  <c:v>0</c:v>
                </c:pt>
                <c:pt idx="1315" formatCode="0.000">
                  <c:v>9.9999904632568359E-2</c:v>
                </c:pt>
                <c:pt idx="1316" formatCode="0.000">
                  <c:v>-9.9999904632568359E-2</c:v>
                </c:pt>
                <c:pt idx="1317" formatCode="0.000">
                  <c:v>-9.9999904632568359E-2</c:v>
                </c:pt>
                <c:pt idx="1318" formatCode="0.000">
                  <c:v>-9.9999904632568359E-2</c:v>
                </c:pt>
                <c:pt idx="1319" formatCode="0.000">
                  <c:v>-9.9999904632568359E-2</c:v>
                </c:pt>
                <c:pt idx="1320" formatCode="0.000">
                  <c:v>-0.10000038146972656</c:v>
                </c:pt>
                <c:pt idx="1321" formatCode="0.000">
                  <c:v>-0.19999980926513672</c:v>
                </c:pt>
                <c:pt idx="1322" formatCode="0.000">
                  <c:v>-9.9999904632568359E-2</c:v>
                </c:pt>
                <c:pt idx="1323" formatCode="0.000">
                  <c:v>-0.20000028610229492</c:v>
                </c:pt>
                <c:pt idx="1324" formatCode="0.000">
                  <c:v>-0.19999980926513672</c:v>
                </c:pt>
                <c:pt idx="1325" formatCode="0.000">
                  <c:v>-0.19999980926513672</c:v>
                </c:pt>
                <c:pt idx="1326" formatCode="0.000">
                  <c:v>-0.30000019073486328</c:v>
                </c:pt>
                <c:pt idx="1327" formatCode="0.000">
                  <c:v>-0.19999980926513672</c:v>
                </c:pt>
                <c:pt idx="1328" formatCode="0.000">
                  <c:v>-0.20000028610229492</c:v>
                </c:pt>
                <c:pt idx="1329" formatCode="0.000">
                  <c:v>-0.19999980926513672</c:v>
                </c:pt>
                <c:pt idx="1330" formatCode="0.000">
                  <c:v>-0.30000019073486328</c:v>
                </c:pt>
                <c:pt idx="1331" formatCode="0.000">
                  <c:v>-0.19999980926513672</c:v>
                </c:pt>
                <c:pt idx="1332" formatCode="0.000">
                  <c:v>-0.30000019073486328</c:v>
                </c:pt>
                <c:pt idx="1333" formatCode="0.000">
                  <c:v>-0.19999980926513672</c:v>
                </c:pt>
                <c:pt idx="1334" formatCode="0.000">
                  <c:v>-0.20000028610229492</c:v>
                </c:pt>
                <c:pt idx="1335" formatCode="0.000">
                  <c:v>-0.19999980926513672</c:v>
                </c:pt>
                <c:pt idx="1336" formatCode="0.000">
                  <c:v>-9.9999904632568359E-2</c:v>
                </c:pt>
                <c:pt idx="1337" formatCode="0.000">
                  <c:v>-0.20000004768371582</c:v>
                </c:pt>
                <c:pt idx="1338" formatCode="0.000">
                  <c:v>-0.20000004768371582</c:v>
                </c:pt>
                <c:pt idx="1339" formatCode="0.000">
                  <c:v>-9.9999904632568359E-2</c:v>
                </c:pt>
                <c:pt idx="1340" formatCode="0.000">
                  <c:v>-0.20000004768371582</c:v>
                </c:pt>
                <c:pt idx="1341" formatCode="0.000">
                  <c:v>-0.10000014305114746</c:v>
                </c:pt>
                <c:pt idx="1342" formatCode="0.000">
                  <c:v>-9.9999904632568359E-2</c:v>
                </c:pt>
                <c:pt idx="1343" formatCode="0.000">
                  <c:v>-9.9999904632568359E-2</c:v>
                </c:pt>
                <c:pt idx="1344" formatCode="0.000">
                  <c:v>-0.10000014305114746</c:v>
                </c:pt>
                <c:pt idx="1345" formatCode="0.000">
                  <c:v>0</c:v>
                </c:pt>
                <c:pt idx="1346" formatCode="0.000">
                  <c:v>-9.9999904632568359E-2</c:v>
                </c:pt>
                <c:pt idx="1347" formatCode="0.000">
                  <c:v>9.9999904632568359E-2</c:v>
                </c:pt>
                <c:pt idx="1348" formatCode="0.000">
                  <c:v>0</c:v>
                </c:pt>
                <c:pt idx="1349" formatCode="0.000">
                  <c:v>0.10000014305114746</c:v>
                </c:pt>
                <c:pt idx="1350" formatCode="0.000">
                  <c:v>0</c:v>
                </c:pt>
                <c:pt idx="1351" formatCode="0.000">
                  <c:v>9.9999904632568359E-2</c:v>
                </c:pt>
                <c:pt idx="1352" formatCode="0.000">
                  <c:v>0</c:v>
                </c:pt>
                <c:pt idx="1353" formatCode="0.000">
                  <c:v>0</c:v>
                </c:pt>
                <c:pt idx="1354" formatCode="0.000">
                  <c:v>9.9999904632568359E-2</c:v>
                </c:pt>
                <c:pt idx="1355" formatCode="0.000">
                  <c:v>0.10000014305114746</c:v>
                </c:pt>
                <c:pt idx="1356" formatCode="0.000">
                  <c:v>9.9999904632568359E-2</c:v>
                </c:pt>
                <c:pt idx="1357" formatCode="0.000">
                  <c:v>0.20000004768371582</c:v>
                </c:pt>
                <c:pt idx="1358" formatCode="0.000">
                  <c:v>9.9999904632568359E-2</c:v>
                </c:pt>
                <c:pt idx="1359" formatCode="0.000">
                  <c:v>0.10000014305114746</c:v>
                </c:pt>
                <c:pt idx="1360" formatCode="0.000">
                  <c:v>0.20000004768371582</c:v>
                </c:pt>
                <c:pt idx="1361" formatCode="0.000">
                  <c:v>9.9999904632568359E-2</c:v>
                </c:pt>
                <c:pt idx="1362" formatCode="0.000">
                  <c:v>0.19999980926513672</c:v>
                </c:pt>
                <c:pt idx="1363" formatCode="0.000">
                  <c:v>0.10000038146972656</c:v>
                </c:pt>
                <c:pt idx="1364" formatCode="0.000">
                  <c:v>0.19999980926513672</c:v>
                </c:pt>
                <c:pt idx="1365" formatCode="0.000">
                  <c:v>9.9999904632568359E-2</c:v>
                </c:pt>
                <c:pt idx="1366" formatCode="0.000">
                  <c:v>0.20000028610229492</c:v>
                </c:pt>
                <c:pt idx="1367" formatCode="0.000">
                  <c:v>0</c:v>
                </c:pt>
                <c:pt idx="1368" formatCode="0.000">
                  <c:v>0.29999971389770508</c:v>
                </c:pt>
                <c:pt idx="1369" formatCode="0.000">
                  <c:v>0.20000028610229492</c:v>
                </c:pt>
                <c:pt idx="1370" formatCode="0.000">
                  <c:v>9.9999904632568359E-2</c:v>
                </c:pt>
                <c:pt idx="1371" formatCode="0.000">
                  <c:v>0.19999980926513672</c:v>
                </c:pt>
                <c:pt idx="1372" formatCode="0.000">
                  <c:v>0</c:v>
                </c:pt>
                <c:pt idx="1373" formatCode="0.000">
                  <c:v>0.20000028610229492</c:v>
                </c:pt>
                <c:pt idx="1374" formatCode="0.000">
                  <c:v>9.9999904632568359E-2</c:v>
                </c:pt>
                <c:pt idx="1375" formatCode="0.000">
                  <c:v>9.9999904632568359E-2</c:v>
                </c:pt>
                <c:pt idx="1376" formatCode="0.000">
                  <c:v>0.19999980926513672</c:v>
                </c:pt>
                <c:pt idx="1377" formatCode="0.000">
                  <c:v>0.10000038146972656</c:v>
                </c:pt>
                <c:pt idx="1378" formatCode="0.000">
                  <c:v>9.9999904632568359E-2</c:v>
                </c:pt>
                <c:pt idx="1379" formatCode="0.000">
                  <c:v>0.19999980926513672</c:v>
                </c:pt>
                <c:pt idx="1380" formatCode="0.000">
                  <c:v>0</c:v>
                </c:pt>
                <c:pt idx="1381" formatCode="0.000">
                  <c:v>9.9999904632568359E-2</c:v>
                </c:pt>
                <c:pt idx="1382" formatCode="0.000">
                  <c:v>0.10000038146972656</c:v>
                </c:pt>
                <c:pt idx="1383" formatCode="0.000">
                  <c:v>0.19999980926513672</c:v>
                </c:pt>
                <c:pt idx="1384" formatCode="0.000">
                  <c:v>0</c:v>
                </c:pt>
                <c:pt idx="1385" formatCode="0.000">
                  <c:v>9.9999904632568359E-2</c:v>
                </c:pt>
                <c:pt idx="1386" formatCode="0.000">
                  <c:v>9.9999904632568359E-2</c:v>
                </c:pt>
                <c:pt idx="1387" formatCode="0.000">
                  <c:v>0.10000038146972656</c:v>
                </c:pt>
                <c:pt idx="1388" formatCode="0.000">
                  <c:v>9.9999904632568359E-2</c:v>
                </c:pt>
                <c:pt idx="1389" formatCode="0.000">
                  <c:v>9.9999904632568359E-2</c:v>
                </c:pt>
                <c:pt idx="1390" formatCode="0.000">
                  <c:v>9.9999904632568359E-2</c:v>
                </c:pt>
                <c:pt idx="1391" formatCode="0.000">
                  <c:v>9.9999904632568359E-2</c:v>
                </c:pt>
                <c:pt idx="1392" formatCode="0.000">
                  <c:v>0</c:v>
                </c:pt>
                <c:pt idx="1393" formatCode="0.000">
                  <c:v>0.10000038146972656</c:v>
                </c:pt>
                <c:pt idx="1394" formatCode="0.000">
                  <c:v>9.9999904632568359E-2</c:v>
                </c:pt>
                <c:pt idx="1395" formatCode="0.000">
                  <c:v>9.9999904632568359E-2</c:v>
                </c:pt>
                <c:pt idx="1396" formatCode="0.000">
                  <c:v>0</c:v>
                </c:pt>
                <c:pt idx="1397" formatCode="0.000">
                  <c:v>0.10000038146972656</c:v>
                </c:pt>
                <c:pt idx="1398" formatCode="0.000">
                  <c:v>9.9999427795410156E-2</c:v>
                </c:pt>
                <c:pt idx="1399" formatCode="0.000">
                  <c:v>0</c:v>
                </c:pt>
                <c:pt idx="1400" formatCode="0.000">
                  <c:v>0.10000038146972656</c:v>
                </c:pt>
                <c:pt idx="1401" formatCode="0.000">
                  <c:v>9.9999427795410156E-2</c:v>
                </c:pt>
                <c:pt idx="1402" formatCode="0.000">
                  <c:v>0.10000038146972656</c:v>
                </c:pt>
                <c:pt idx="1403" formatCode="0.000">
                  <c:v>0</c:v>
                </c:pt>
                <c:pt idx="1404" formatCode="0.000">
                  <c:v>0</c:v>
                </c:pt>
                <c:pt idx="1405" formatCode="0.000">
                  <c:v>0.10000038146972656</c:v>
                </c:pt>
                <c:pt idx="1406" formatCode="0.000">
                  <c:v>9.9999427795410156E-2</c:v>
                </c:pt>
                <c:pt idx="1407" formatCode="0.000">
                  <c:v>0</c:v>
                </c:pt>
                <c:pt idx="1408" formatCode="0.000">
                  <c:v>0.10000038146972656</c:v>
                </c:pt>
                <c:pt idx="1409" formatCode="0.000">
                  <c:v>0</c:v>
                </c:pt>
                <c:pt idx="1410" formatCode="0.000">
                  <c:v>0</c:v>
                </c:pt>
                <c:pt idx="1411" formatCode="0.000">
                  <c:v>9.9999427795410156E-2</c:v>
                </c:pt>
                <c:pt idx="1412" formatCode="0.000">
                  <c:v>0</c:v>
                </c:pt>
                <c:pt idx="1413" formatCode="0.000">
                  <c:v>0</c:v>
                </c:pt>
                <c:pt idx="1414" formatCode="0.000">
                  <c:v>-0.19999980926513672</c:v>
                </c:pt>
                <c:pt idx="1415" formatCode="0.000">
                  <c:v>-9.9999427795410156E-2</c:v>
                </c:pt>
                <c:pt idx="1416" formatCode="0.000">
                  <c:v>-0.20000076293945313</c:v>
                </c:pt>
                <c:pt idx="1417" formatCode="0.000">
                  <c:v>-0.29999923706054688</c:v>
                </c:pt>
                <c:pt idx="1418" formatCode="0.000">
                  <c:v>-0.20000028610229492</c:v>
                </c:pt>
                <c:pt idx="1419" formatCode="0.000">
                  <c:v>-0.20000028610229492</c:v>
                </c:pt>
                <c:pt idx="1420" formatCode="0.000">
                  <c:v>-0.29999971389770508</c:v>
                </c:pt>
                <c:pt idx="1421" formatCode="0.000">
                  <c:v>-0.20000028610229492</c:v>
                </c:pt>
                <c:pt idx="1422" formatCode="0.000">
                  <c:v>-0.29999971389770508</c:v>
                </c:pt>
                <c:pt idx="1423" formatCode="0.000">
                  <c:v>-0.30000019073486328</c:v>
                </c:pt>
                <c:pt idx="1424" formatCode="0.000">
                  <c:v>-0.29999971389770508</c:v>
                </c:pt>
                <c:pt idx="1425" formatCode="0.000">
                  <c:v>-0.20000028610229492</c:v>
                </c:pt>
                <c:pt idx="1426" formatCode="0.000">
                  <c:v>-0.29999971389770508</c:v>
                </c:pt>
                <c:pt idx="1427" formatCode="0.000">
                  <c:v>-0.30000019073486328</c:v>
                </c:pt>
                <c:pt idx="1428" formatCode="0.000">
                  <c:v>-0.19999980926513672</c:v>
                </c:pt>
                <c:pt idx="1429" formatCode="0.000">
                  <c:v>-0.30000019073486328</c:v>
                </c:pt>
                <c:pt idx="1430" formatCode="0.000">
                  <c:v>-0.19999980926513672</c:v>
                </c:pt>
                <c:pt idx="1431" formatCode="0.000">
                  <c:v>-0.30000019073486328</c:v>
                </c:pt>
                <c:pt idx="1432" formatCode="0.000">
                  <c:v>-0.19999980926513672</c:v>
                </c:pt>
                <c:pt idx="1433" formatCode="0.000">
                  <c:v>-0.20000028610229492</c:v>
                </c:pt>
                <c:pt idx="1434" formatCode="0.000">
                  <c:v>-0.29999995231628418</c:v>
                </c:pt>
                <c:pt idx="1435" formatCode="0.000">
                  <c:v>-0.20000004768371582</c:v>
                </c:pt>
                <c:pt idx="1436" formatCode="0.000">
                  <c:v>-9.9999904632568359E-2</c:v>
                </c:pt>
                <c:pt idx="1437" formatCode="0.000">
                  <c:v>-0.20000004768371582</c:v>
                </c:pt>
                <c:pt idx="1438" formatCode="0.000">
                  <c:v>-0.20000004768371582</c:v>
                </c:pt>
                <c:pt idx="1439" formatCode="0.000">
                  <c:v>-9.9999904632568359E-2</c:v>
                </c:pt>
                <c:pt idx="1440" formatCode="0.000">
                  <c:v>-9.9999904632568359E-2</c:v>
                </c:pt>
                <c:pt idx="1441" formatCode="0.000">
                  <c:v>-0.20000004768371582</c:v>
                </c:pt>
                <c:pt idx="1442" formatCode="0.000">
                  <c:v>0</c:v>
                </c:pt>
                <c:pt idx="1443" formatCode="0.000">
                  <c:v>0</c:v>
                </c:pt>
                <c:pt idx="1444" formatCode="0.000">
                  <c:v>-0.10000014305114746</c:v>
                </c:pt>
                <c:pt idx="1445" formatCode="0.000">
                  <c:v>0</c:v>
                </c:pt>
                <c:pt idx="1446" formatCode="0.000">
                  <c:v>0</c:v>
                </c:pt>
                <c:pt idx="1447" formatCode="0.000">
                  <c:v>0</c:v>
                </c:pt>
                <c:pt idx="1448" formatCode="0.000">
                  <c:v>-9.9999904632568359E-2</c:v>
                </c:pt>
                <c:pt idx="1449" formatCode="0.000">
                  <c:v>9.9999904632568359E-2</c:v>
                </c:pt>
                <c:pt idx="1450" formatCode="0.000">
                  <c:v>0.10000014305114746</c:v>
                </c:pt>
                <c:pt idx="1451" formatCode="0.000">
                  <c:v>0</c:v>
                </c:pt>
                <c:pt idx="1452" formatCode="0.000">
                  <c:v>9.9999904632568359E-2</c:v>
                </c:pt>
                <c:pt idx="1453" formatCode="0.000">
                  <c:v>0</c:v>
                </c:pt>
                <c:pt idx="1454" formatCode="0.000">
                  <c:v>0.10000014305114746</c:v>
                </c:pt>
                <c:pt idx="1455" formatCode="0.000">
                  <c:v>9.9999904632568359E-2</c:v>
                </c:pt>
                <c:pt idx="1456" formatCode="0.000">
                  <c:v>9.9999904632568359E-2</c:v>
                </c:pt>
                <c:pt idx="1457" formatCode="0.000">
                  <c:v>0</c:v>
                </c:pt>
                <c:pt idx="1458" formatCode="0.000">
                  <c:v>0.10000014305114746</c:v>
                </c:pt>
                <c:pt idx="1459" formatCode="0.000">
                  <c:v>9.9999904632568359E-2</c:v>
                </c:pt>
                <c:pt idx="1460" formatCode="0.000">
                  <c:v>0</c:v>
                </c:pt>
                <c:pt idx="1461" formatCode="0.000">
                  <c:v>0</c:v>
                </c:pt>
                <c:pt idx="1462" formatCode="0.000">
                  <c:v>0.10000014305114746</c:v>
                </c:pt>
                <c:pt idx="1463" formatCode="0.000">
                  <c:v>0</c:v>
                </c:pt>
                <c:pt idx="1464" formatCode="0.000">
                  <c:v>0</c:v>
                </c:pt>
                <c:pt idx="1465" formatCode="0.000">
                  <c:v>-0.10000014305114746</c:v>
                </c:pt>
                <c:pt idx="1466" formatCode="0.000">
                  <c:v>0.10000014305114746</c:v>
                </c:pt>
                <c:pt idx="1467" formatCode="0.000">
                  <c:v>0</c:v>
                </c:pt>
                <c:pt idx="1468" formatCode="0.000">
                  <c:v>9.9999904632568359E-2</c:v>
                </c:pt>
                <c:pt idx="1469" formatCode="0.000">
                  <c:v>9.9999904632568359E-2</c:v>
                </c:pt>
                <c:pt idx="1470" formatCode="0.000">
                  <c:v>0</c:v>
                </c:pt>
                <c:pt idx="1471" formatCode="0.000">
                  <c:v>0</c:v>
                </c:pt>
                <c:pt idx="1472" formatCode="0.000">
                  <c:v>0</c:v>
                </c:pt>
                <c:pt idx="1473" formatCode="0.000">
                  <c:v>0.20000004768371582</c:v>
                </c:pt>
                <c:pt idx="1474" formatCode="0.000">
                  <c:v>0</c:v>
                </c:pt>
                <c:pt idx="1475" formatCode="0.000">
                  <c:v>0</c:v>
                </c:pt>
                <c:pt idx="1476" formatCode="0.000">
                  <c:v>0</c:v>
                </c:pt>
                <c:pt idx="1477" formatCode="0.000">
                  <c:v>0</c:v>
                </c:pt>
                <c:pt idx="1478" formatCode="0.000">
                  <c:v>0.10000014305114746</c:v>
                </c:pt>
                <c:pt idx="1479" formatCode="0.000">
                  <c:v>0</c:v>
                </c:pt>
                <c:pt idx="1480" formatCode="0.000">
                  <c:v>-0.10000014305114746</c:v>
                </c:pt>
                <c:pt idx="1481" formatCode="0.000">
                  <c:v>0.10000014305114746</c:v>
                </c:pt>
                <c:pt idx="1482" formatCode="0.000">
                  <c:v>9.9999904632568359E-2</c:v>
                </c:pt>
                <c:pt idx="1483" formatCode="0.000">
                  <c:v>0</c:v>
                </c:pt>
                <c:pt idx="1484" formatCode="0.000">
                  <c:v>0</c:v>
                </c:pt>
                <c:pt idx="1485" formatCode="0.000">
                  <c:v>0</c:v>
                </c:pt>
                <c:pt idx="1486" formatCode="0.000">
                  <c:v>0</c:v>
                </c:pt>
                <c:pt idx="1487" formatCode="0.000">
                  <c:v>9.9999904632568359E-2</c:v>
                </c:pt>
                <c:pt idx="1488" formatCode="0.000">
                  <c:v>0</c:v>
                </c:pt>
                <c:pt idx="1489" formatCode="0.000">
                  <c:v>0</c:v>
                </c:pt>
                <c:pt idx="1490" formatCode="0.000">
                  <c:v>0</c:v>
                </c:pt>
                <c:pt idx="1491" formatCode="0.000">
                  <c:v>0</c:v>
                </c:pt>
                <c:pt idx="1492" formatCode="0.000">
                  <c:v>9.9999904632568359E-2</c:v>
                </c:pt>
                <c:pt idx="1493" formatCode="0.000">
                  <c:v>0</c:v>
                </c:pt>
                <c:pt idx="1494" formatCode="0.000">
                  <c:v>0.10000038146972656</c:v>
                </c:pt>
                <c:pt idx="1495" formatCode="0.000">
                  <c:v>0</c:v>
                </c:pt>
                <c:pt idx="1496" formatCode="0.000">
                  <c:v>9.9999904632568359E-2</c:v>
                </c:pt>
                <c:pt idx="1497" formatCode="0.000">
                  <c:v>0</c:v>
                </c:pt>
                <c:pt idx="1498" formatCode="0.000">
                  <c:v>9.9999904632568359E-2</c:v>
                </c:pt>
                <c:pt idx="1499" formatCode="0.000">
                  <c:v>9.9999904632568359E-2</c:v>
                </c:pt>
                <c:pt idx="1500" formatCode="0.000">
                  <c:v>0</c:v>
                </c:pt>
                <c:pt idx="1501" formatCode="0.000">
                  <c:v>9.9999904632568359E-2</c:v>
                </c:pt>
                <c:pt idx="1502" formatCode="0.000">
                  <c:v>0</c:v>
                </c:pt>
                <c:pt idx="1503" formatCode="0.000">
                  <c:v>0.10000038146972656</c:v>
                </c:pt>
                <c:pt idx="1504" formatCode="0.000">
                  <c:v>9.9999904632568359E-2</c:v>
                </c:pt>
                <c:pt idx="1505" formatCode="0.000">
                  <c:v>9.9999904632568359E-2</c:v>
                </c:pt>
                <c:pt idx="1506" formatCode="0.000">
                  <c:v>9.9999904632568359E-2</c:v>
                </c:pt>
                <c:pt idx="1507" formatCode="0.000">
                  <c:v>0</c:v>
                </c:pt>
                <c:pt idx="1508" formatCode="0.000">
                  <c:v>0</c:v>
                </c:pt>
                <c:pt idx="1509" formatCode="0.000">
                  <c:v>0</c:v>
                </c:pt>
                <c:pt idx="1510" formatCode="0.000">
                  <c:v>0</c:v>
                </c:pt>
                <c:pt idx="1511" formatCode="0.000">
                  <c:v>0</c:v>
                </c:pt>
                <c:pt idx="1512" formatCode="0.000">
                  <c:v>-0.19999980926513672</c:v>
                </c:pt>
                <c:pt idx="1513" formatCode="0.000">
                  <c:v>-9.9999904632568359E-2</c:v>
                </c:pt>
                <c:pt idx="1514" formatCode="0.000">
                  <c:v>-0.10000038146972656</c:v>
                </c:pt>
                <c:pt idx="1515" formatCode="0.000">
                  <c:v>-0.19999980926513672</c:v>
                </c:pt>
                <c:pt idx="1516" formatCode="0.000">
                  <c:v>-9.9999904632568359E-2</c:v>
                </c:pt>
                <c:pt idx="1517" formatCode="0.000">
                  <c:v>-0.20000028610229492</c:v>
                </c:pt>
                <c:pt idx="1518" formatCode="0.000">
                  <c:v>-9.9999904632568359E-2</c:v>
                </c:pt>
                <c:pt idx="1519" formatCode="0.000">
                  <c:v>-0.19999980926513672</c:v>
                </c:pt>
                <c:pt idx="1520" formatCode="0.000">
                  <c:v>-0.10000014305114746</c:v>
                </c:pt>
                <c:pt idx="1521" formatCode="0.000">
                  <c:v>-0.20000004768371582</c:v>
                </c:pt>
                <c:pt idx="1522" formatCode="0.000">
                  <c:v>-9.9999904632568359E-2</c:v>
                </c:pt>
                <c:pt idx="1523" formatCode="0.000">
                  <c:v>-0.20000004768371582</c:v>
                </c:pt>
                <c:pt idx="1524" formatCode="0.000">
                  <c:v>-0.20000004768371582</c:v>
                </c:pt>
                <c:pt idx="1525" formatCode="0.000">
                  <c:v>-9.9999904632568359E-2</c:v>
                </c:pt>
                <c:pt idx="1526" formatCode="0.000">
                  <c:v>-0.20000004768371582</c:v>
                </c:pt>
                <c:pt idx="1527" formatCode="0.000">
                  <c:v>-9.9999904632568359E-2</c:v>
                </c:pt>
                <c:pt idx="1528" formatCode="0.000">
                  <c:v>0</c:v>
                </c:pt>
                <c:pt idx="1529" formatCode="0.000">
                  <c:v>-0.10000014305114746</c:v>
                </c:pt>
                <c:pt idx="1530" formatCode="0.000">
                  <c:v>-0.19999980926513672</c:v>
                </c:pt>
                <c:pt idx="1531" formatCode="0.000">
                  <c:v>-0.10000014305114746</c:v>
                </c:pt>
                <c:pt idx="1532" formatCode="0.000">
                  <c:v>0</c:v>
                </c:pt>
                <c:pt idx="1533" formatCode="0.000">
                  <c:v>-9.9999904632568359E-2</c:v>
                </c:pt>
                <c:pt idx="1534" formatCode="0.000">
                  <c:v>-0.10000014305114746</c:v>
                </c:pt>
                <c:pt idx="1535" formatCode="0.000">
                  <c:v>0</c:v>
                </c:pt>
                <c:pt idx="1536" formatCode="0.000">
                  <c:v>0</c:v>
                </c:pt>
                <c:pt idx="1537" formatCode="0.000">
                  <c:v>-9.9999904632568359E-2</c:v>
                </c:pt>
                <c:pt idx="1538" formatCode="0.000">
                  <c:v>0</c:v>
                </c:pt>
                <c:pt idx="1539" formatCode="0.000">
                  <c:v>0</c:v>
                </c:pt>
                <c:pt idx="1540" formatCode="0.000">
                  <c:v>0</c:v>
                </c:pt>
                <c:pt idx="1541" formatCode="0.000">
                  <c:v>0</c:v>
                </c:pt>
                <c:pt idx="1542" formatCode="0.000">
                  <c:v>9.9999904632568359E-2</c:v>
                </c:pt>
                <c:pt idx="1543" formatCode="0.000">
                  <c:v>0.10000014305114746</c:v>
                </c:pt>
                <c:pt idx="1544" formatCode="0.000">
                  <c:v>0</c:v>
                </c:pt>
                <c:pt idx="1545" formatCode="0.000">
                  <c:v>9.9999904632568359E-2</c:v>
                </c:pt>
                <c:pt idx="1546" formatCode="0.000">
                  <c:v>0</c:v>
                </c:pt>
                <c:pt idx="1547" formatCode="0.000">
                  <c:v>0.10000014305114746</c:v>
                </c:pt>
                <c:pt idx="1548" formatCode="0.000">
                  <c:v>9.9999904632568359E-2</c:v>
                </c:pt>
                <c:pt idx="1549" formatCode="0.000">
                  <c:v>0.20000004768371582</c:v>
                </c:pt>
                <c:pt idx="1550" formatCode="0.000">
                  <c:v>0</c:v>
                </c:pt>
                <c:pt idx="1551" formatCode="0.000">
                  <c:v>9.9999904632568359E-2</c:v>
                </c:pt>
                <c:pt idx="1552" formatCode="0.000">
                  <c:v>0.10000014305114746</c:v>
                </c:pt>
                <c:pt idx="1553" formatCode="0.000">
                  <c:v>9.9999904632568359E-2</c:v>
                </c:pt>
                <c:pt idx="1554" formatCode="0.000">
                  <c:v>0.20000004768371582</c:v>
                </c:pt>
                <c:pt idx="1555" formatCode="0.000">
                  <c:v>0.20000004768371582</c:v>
                </c:pt>
                <c:pt idx="1556" formatCode="0.000">
                  <c:v>0.19999980926513672</c:v>
                </c:pt>
                <c:pt idx="1557" formatCode="0.000">
                  <c:v>0.20000004768371582</c:v>
                </c:pt>
                <c:pt idx="1558" formatCode="0.000">
                  <c:v>0.10000014305114746</c:v>
                </c:pt>
                <c:pt idx="1559" formatCode="0.000">
                  <c:v>0.19999980926513672</c:v>
                </c:pt>
                <c:pt idx="1560" formatCode="0.000">
                  <c:v>9.9999904632568359E-2</c:v>
                </c:pt>
                <c:pt idx="1561" formatCode="0.000">
                  <c:v>0.20000028610229492</c:v>
                </c:pt>
                <c:pt idx="1562" formatCode="0.000">
                  <c:v>0.19999980926513672</c:v>
                </c:pt>
                <c:pt idx="1563" formatCode="0.000">
                  <c:v>9.9999904632568359E-2</c:v>
                </c:pt>
                <c:pt idx="1564" formatCode="0.000">
                  <c:v>0.10000038146972656</c:v>
                </c:pt>
                <c:pt idx="1565" formatCode="0.000">
                  <c:v>0.19999980926513672</c:v>
                </c:pt>
                <c:pt idx="1566" formatCode="0.000">
                  <c:v>9.9999904632568359E-2</c:v>
                </c:pt>
                <c:pt idx="1567" formatCode="0.000">
                  <c:v>9.9999904632568359E-2</c:v>
                </c:pt>
                <c:pt idx="1568" formatCode="0.000">
                  <c:v>0.20000028610229492</c:v>
                </c:pt>
                <c:pt idx="1569" formatCode="0.000">
                  <c:v>0.19999980926513672</c:v>
                </c:pt>
                <c:pt idx="1570" formatCode="0.000">
                  <c:v>9.9999904632568359E-2</c:v>
                </c:pt>
                <c:pt idx="1571" formatCode="0.000">
                  <c:v>0.10000038146972656</c:v>
                </c:pt>
                <c:pt idx="1572" formatCode="0.000">
                  <c:v>9.9999904632568359E-2</c:v>
                </c:pt>
                <c:pt idx="1573" formatCode="0.000">
                  <c:v>9.9999904632568359E-2</c:v>
                </c:pt>
                <c:pt idx="1574" formatCode="0.000">
                  <c:v>9.9999904632568359E-2</c:v>
                </c:pt>
                <c:pt idx="1575" formatCode="0.000">
                  <c:v>9.9999904632568359E-2</c:v>
                </c:pt>
                <c:pt idx="1576" formatCode="0.000">
                  <c:v>0.10000038146972656</c:v>
                </c:pt>
                <c:pt idx="1577" formatCode="0.000">
                  <c:v>9.9999904632568359E-2</c:v>
                </c:pt>
                <c:pt idx="1578" formatCode="0.000">
                  <c:v>9.9999904632568359E-2</c:v>
                </c:pt>
                <c:pt idx="1579" formatCode="0.000">
                  <c:v>9.9999904632568359E-2</c:v>
                </c:pt>
                <c:pt idx="1580" formatCode="0.000">
                  <c:v>9.9999904632568359E-2</c:v>
                </c:pt>
                <c:pt idx="1581" formatCode="0.000">
                  <c:v>0.10000038146972656</c:v>
                </c:pt>
                <c:pt idx="1582" formatCode="0.000">
                  <c:v>9.9999904632568359E-2</c:v>
                </c:pt>
                <c:pt idx="1583" formatCode="0.000">
                  <c:v>0</c:v>
                </c:pt>
                <c:pt idx="1584" formatCode="0.000">
                  <c:v>9.9999904632568359E-2</c:v>
                </c:pt>
                <c:pt idx="1585" formatCode="0.000">
                  <c:v>9.9999904632568359E-2</c:v>
                </c:pt>
                <c:pt idx="1586" formatCode="0.000">
                  <c:v>9.9999904632568359E-2</c:v>
                </c:pt>
                <c:pt idx="1587" formatCode="0.000">
                  <c:v>0</c:v>
                </c:pt>
                <c:pt idx="1588" formatCode="0.000">
                  <c:v>0.10000038146972656</c:v>
                </c:pt>
                <c:pt idx="1589" formatCode="0.000">
                  <c:v>9.9999904632568359E-2</c:v>
                </c:pt>
                <c:pt idx="1590" formatCode="0.000">
                  <c:v>9.9999904632568359E-2</c:v>
                </c:pt>
                <c:pt idx="1591" formatCode="0.000">
                  <c:v>9.9999904632568359E-2</c:v>
                </c:pt>
                <c:pt idx="1592" formatCode="0.000">
                  <c:v>0</c:v>
                </c:pt>
                <c:pt idx="1593" formatCode="0.000">
                  <c:v>9.9999904632568359E-2</c:v>
                </c:pt>
                <c:pt idx="1594" formatCode="0.000">
                  <c:v>0</c:v>
                </c:pt>
                <c:pt idx="1595" formatCode="0.000">
                  <c:v>0.10000038146972656</c:v>
                </c:pt>
                <c:pt idx="1596" formatCode="0.000">
                  <c:v>9.9999904632568359E-2</c:v>
                </c:pt>
                <c:pt idx="1597" formatCode="0.000">
                  <c:v>9.9999904632568359E-2</c:v>
                </c:pt>
                <c:pt idx="1598" formatCode="0.000">
                  <c:v>0</c:v>
                </c:pt>
                <c:pt idx="1599" formatCode="0.000">
                  <c:v>0.19999980926513672</c:v>
                </c:pt>
                <c:pt idx="1600" formatCode="0.000">
                  <c:v>0</c:v>
                </c:pt>
                <c:pt idx="1601" formatCode="0.000">
                  <c:v>0.10000038146972656</c:v>
                </c:pt>
                <c:pt idx="1602" formatCode="0.000">
                  <c:v>9.9999427795410156E-2</c:v>
                </c:pt>
                <c:pt idx="1603" formatCode="0.000">
                  <c:v>0</c:v>
                </c:pt>
                <c:pt idx="1604" formatCode="0.000">
                  <c:v>0</c:v>
                </c:pt>
                <c:pt idx="1605" formatCode="0.000">
                  <c:v>-9.9999427795410156E-2</c:v>
                </c:pt>
                <c:pt idx="1606" formatCode="0.000">
                  <c:v>-0.10000038146972656</c:v>
                </c:pt>
                <c:pt idx="1607" formatCode="0.000">
                  <c:v>-9.9999427795410156E-2</c:v>
                </c:pt>
                <c:pt idx="1608" formatCode="0.000">
                  <c:v>-0.20000028610229492</c:v>
                </c:pt>
                <c:pt idx="1609" formatCode="0.000">
                  <c:v>-9.9999904632568359E-2</c:v>
                </c:pt>
                <c:pt idx="1610" formatCode="0.000">
                  <c:v>-0.30000019073486328</c:v>
                </c:pt>
                <c:pt idx="1611" formatCode="0.000">
                  <c:v>-0.19999980926513672</c:v>
                </c:pt>
                <c:pt idx="1612" formatCode="0.000">
                  <c:v>-0.30000019073486328</c:v>
                </c:pt>
                <c:pt idx="1613" formatCode="0.000">
                  <c:v>-0.19999980926513672</c:v>
                </c:pt>
                <c:pt idx="1614" formatCode="0.000">
                  <c:v>-0.30000019073486328</c:v>
                </c:pt>
                <c:pt idx="1615" formatCode="0.000">
                  <c:v>-0.30000019073486328</c:v>
                </c:pt>
                <c:pt idx="1616" formatCode="0.000">
                  <c:v>-0.19999980926513672</c:v>
                </c:pt>
                <c:pt idx="1617" formatCode="0.000">
                  <c:v>-0.40000009536743164</c:v>
                </c:pt>
                <c:pt idx="1618" formatCode="0.000">
                  <c:v>-0.19999980926513672</c:v>
                </c:pt>
                <c:pt idx="1619" formatCode="0.000">
                  <c:v>-0.30000019073486328</c:v>
                </c:pt>
                <c:pt idx="1620" formatCode="0.000">
                  <c:v>-0.19999980926513672</c:v>
                </c:pt>
                <c:pt idx="1621" formatCode="0.000">
                  <c:v>-0.30000019073486328</c:v>
                </c:pt>
                <c:pt idx="1622" formatCode="0.000">
                  <c:v>-0.19999980926513672</c:v>
                </c:pt>
                <c:pt idx="1623" formatCode="0.000">
                  <c:v>-0.20000028610229492</c:v>
                </c:pt>
                <c:pt idx="1624" formatCode="0.000">
                  <c:v>-0.19999980926513672</c:v>
                </c:pt>
                <c:pt idx="1625" formatCode="0.000">
                  <c:v>-0.20000004768371582</c:v>
                </c:pt>
                <c:pt idx="1626" formatCode="0.000">
                  <c:v>-9.9999904632568359E-2</c:v>
                </c:pt>
                <c:pt idx="1627" formatCode="0.000">
                  <c:v>-0.29999995231628418</c:v>
                </c:pt>
                <c:pt idx="1628" formatCode="0.000">
                  <c:v>-0.10000014305114746</c:v>
                </c:pt>
                <c:pt idx="1629" formatCode="0.000">
                  <c:v>-9.9999904632568359E-2</c:v>
                </c:pt>
                <c:pt idx="1630" formatCode="0.000">
                  <c:v>-0.10000014305114746</c:v>
                </c:pt>
                <c:pt idx="1631" formatCode="0.000">
                  <c:v>-9.9999904632568359E-2</c:v>
                </c:pt>
                <c:pt idx="1632" formatCode="0.000">
                  <c:v>-9.9999904632568359E-2</c:v>
                </c:pt>
                <c:pt idx="1633" formatCode="0.000">
                  <c:v>0</c:v>
                </c:pt>
                <c:pt idx="1634" formatCode="0.000">
                  <c:v>0</c:v>
                </c:pt>
                <c:pt idx="1635" formatCode="0.000">
                  <c:v>-0.10000014305114746</c:v>
                </c:pt>
                <c:pt idx="1636" formatCode="0.000">
                  <c:v>0</c:v>
                </c:pt>
                <c:pt idx="1637" formatCode="0.000">
                  <c:v>0</c:v>
                </c:pt>
                <c:pt idx="1638" formatCode="0.000">
                  <c:v>0</c:v>
                </c:pt>
                <c:pt idx="1639" formatCode="0.000">
                  <c:v>0</c:v>
                </c:pt>
                <c:pt idx="1640" formatCode="0.000">
                  <c:v>0.20000004768371582</c:v>
                </c:pt>
                <c:pt idx="1641" formatCode="0.000">
                  <c:v>0</c:v>
                </c:pt>
                <c:pt idx="1642" formatCode="0.000">
                  <c:v>9.9999904632568359E-2</c:v>
                </c:pt>
                <c:pt idx="1643" formatCode="0.000">
                  <c:v>0.10000014305114746</c:v>
                </c:pt>
                <c:pt idx="1644" formatCode="0.000">
                  <c:v>0.20000004768371582</c:v>
                </c:pt>
                <c:pt idx="1645" formatCode="0.000">
                  <c:v>9.9999904632568359E-2</c:v>
                </c:pt>
                <c:pt idx="1646" formatCode="0.000">
                  <c:v>9.9999904632568359E-2</c:v>
                </c:pt>
                <c:pt idx="1647" formatCode="0.000">
                  <c:v>0.20000004768371582</c:v>
                </c:pt>
                <c:pt idx="1648" formatCode="0.000">
                  <c:v>0.10000014305114746</c:v>
                </c:pt>
                <c:pt idx="1649" formatCode="0.000">
                  <c:v>0.19999980926513672</c:v>
                </c:pt>
                <c:pt idx="1650" formatCode="0.000">
                  <c:v>9.9999904632568359E-2</c:v>
                </c:pt>
                <c:pt idx="1651" formatCode="0.000">
                  <c:v>0.20000028610229492</c:v>
                </c:pt>
                <c:pt idx="1652" formatCode="0.000">
                  <c:v>9.9999904632568359E-2</c:v>
                </c:pt>
                <c:pt idx="1653" formatCode="0.000">
                  <c:v>9.9999904632568359E-2</c:v>
                </c:pt>
                <c:pt idx="1654" formatCode="0.000">
                  <c:v>9.9999904632568359E-2</c:v>
                </c:pt>
                <c:pt idx="1655" formatCode="0.000">
                  <c:v>0</c:v>
                </c:pt>
                <c:pt idx="1656" formatCode="0.000">
                  <c:v>0.20000028610229492</c:v>
                </c:pt>
                <c:pt idx="1657" formatCode="0.000">
                  <c:v>9.9999904632568359E-2</c:v>
                </c:pt>
                <c:pt idx="1658" formatCode="0.000">
                  <c:v>9.9999904632568359E-2</c:v>
                </c:pt>
                <c:pt idx="1659" formatCode="0.000">
                  <c:v>9.9999904632568359E-2</c:v>
                </c:pt>
                <c:pt idx="1660" formatCode="0.000">
                  <c:v>0.10000038146972656</c:v>
                </c:pt>
                <c:pt idx="1661" formatCode="0.000">
                  <c:v>0</c:v>
                </c:pt>
                <c:pt idx="1662" formatCode="0.000">
                  <c:v>9.9999904632568359E-2</c:v>
                </c:pt>
                <c:pt idx="1663" formatCode="0.000">
                  <c:v>9.9999904632568359E-2</c:v>
                </c:pt>
                <c:pt idx="1664" formatCode="0.000">
                  <c:v>9.9999904632568359E-2</c:v>
                </c:pt>
                <c:pt idx="1665" formatCode="0.000">
                  <c:v>9.9999904632568359E-2</c:v>
                </c:pt>
                <c:pt idx="1666" formatCode="0.000">
                  <c:v>0.10000038146972656</c:v>
                </c:pt>
                <c:pt idx="1667" formatCode="0.000">
                  <c:v>0</c:v>
                </c:pt>
                <c:pt idx="1668" formatCode="0.000">
                  <c:v>9.9999904632568359E-2</c:v>
                </c:pt>
                <c:pt idx="1669" formatCode="0.000">
                  <c:v>9.9999904632568359E-2</c:v>
                </c:pt>
                <c:pt idx="1670" formatCode="0.000">
                  <c:v>9.9999904632568359E-2</c:v>
                </c:pt>
                <c:pt idx="1671" formatCode="0.000">
                  <c:v>0.20000028610229492</c:v>
                </c:pt>
                <c:pt idx="1672" formatCode="0.000">
                  <c:v>9.9999904632568359E-2</c:v>
                </c:pt>
                <c:pt idx="1673" formatCode="0.000">
                  <c:v>9.9999904632568359E-2</c:v>
                </c:pt>
                <c:pt idx="1674" formatCode="0.000">
                  <c:v>9.9999904632568359E-2</c:v>
                </c:pt>
                <c:pt idx="1675" formatCode="0.000">
                  <c:v>9.9999904632568359E-2</c:v>
                </c:pt>
                <c:pt idx="1676" formatCode="0.000">
                  <c:v>0.10000038146972656</c:v>
                </c:pt>
                <c:pt idx="1677" formatCode="0.000">
                  <c:v>9.9999904632568359E-2</c:v>
                </c:pt>
                <c:pt idx="1678" formatCode="0.000">
                  <c:v>9.9999904632568359E-2</c:v>
                </c:pt>
                <c:pt idx="1679" formatCode="0.000">
                  <c:v>0</c:v>
                </c:pt>
                <c:pt idx="1680" formatCode="0.000">
                  <c:v>0.19999980926513672</c:v>
                </c:pt>
                <c:pt idx="1681" formatCode="0.000">
                  <c:v>0</c:v>
                </c:pt>
                <c:pt idx="1682" formatCode="0.000">
                  <c:v>0.20000028610229492</c:v>
                </c:pt>
                <c:pt idx="1683" formatCode="0.000">
                  <c:v>0</c:v>
                </c:pt>
                <c:pt idx="1684" formatCode="0.000">
                  <c:v>9.9999904632568359E-2</c:v>
                </c:pt>
                <c:pt idx="1685" formatCode="0.000">
                  <c:v>9.9999904632568359E-2</c:v>
                </c:pt>
                <c:pt idx="1686" formatCode="0.000">
                  <c:v>9.9999904632568359E-2</c:v>
                </c:pt>
                <c:pt idx="1687" formatCode="0.000">
                  <c:v>0.10000038146972656</c:v>
                </c:pt>
                <c:pt idx="1688" formatCode="0.000">
                  <c:v>0</c:v>
                </c:pt>
                <c:pt idx="1689" formatCode="0.000">
                  <c:v>9.9999904632568359E-2</c:v>
                </c:pt>
                <c:pt idx="1690" formatCode="0.000">
                  <c:v>9.9999904632568359E-2</c:v>
                </c:pt>
                <c:pt idx="1691" formatCode="0.000">
                  <c:v>0.10000038146972656</c:v>
                </c:pt>
                <c:pt idx="1692" formatCode="0.000">
                  <c:v>0</c:v>
                </c:pt>
                <c:pt idx="1693" formatCode="0.000">
                  <c:v>9.9999427795410156E-2</c:v>
                </c:pt>
                <c:pt idx="1694" formatCode="0.000">
                  <c:v>0.10000038146972656</c:v>
                </c:pt>
                <c:pt idx="1695" formatCode="0.000">
                  <c:v>0</c:v>
                </c:pt>
                <c:pt idx="1696" formatCode="0.000">
                  <c:v>9.9999427795410156E-2</c:v>
                </c:pt>
                <c:pt idx="1697" formatCode="0.000">
                  <c:v>0.10000038146972656</c:v>
                </c:pt>
                <c:pt idx="1698" formatCode="0.000">
                  <c:v>0</c:v>
                </c:pt>
                <c:pt idx="1699" formatCode="0.000">
                  <c:v>0</c:v>
                </c:pt>
                <c:pt idx="1700" formatCode="0.000">
                  <c:v>0</c:v>
                </c:pt>
                <c:pt idx="1701" formatCode="0.000">
                  <c:v>-0.10000038146972656</c:v>
                </c:pt>
                <c:pt idx="1702" formatCode="0.000">
                  <c:v>0</c:v>
                </c:pt>
                <c:pt idx="1703" formatCode="0.000">
                  <c:v>-0.19999980926513672</c:v>
                </c:pt>
                <c:pt idx="1704" formatCode="0.000">
                  <c:v>-0.19999980926513672</c:v>
                </c:pt>
                <c:pt idx="1705" formatCode="0.000">
                  <c:v>-0.19999980926513672</c:v>
                </c:pt>
                <c:pt idx="1706" formatCode="0.000">
                  <c:v>-0.30000019073486328</c:v>
                </c:pt>
                <c:pt idx="1707" formatCode="0.000">
                  <c:v>-0.30000019073486328</c:v>
                </c:pt>
                <c:pt idx="1708" formatCode="0.000">
                  <c:v>-0.19999980926513672</c:v>
                </c:pt>
                <c:pt idx="1709" formatCode="0.000">
                  <c:v>-0.30000019073486328</c:v>
                </c:pt>
                <c:pt idx="1710" formatCode="0.000">
                  <c:v>-0.29999971389770508</c:v>
                </c:pt>
                <c:pt idx="1711" formatCode="0.000">
                  <c:v>-0.30000019073486328</c:v>
                </c:pt>
                <c:pt idx="1712" formatCode="0.000">
                  <c:v>-0.29999971389770508</c:v>
                </c:pt>
                <c:pt idx="1713" formatCode="0.000">
                  <c:v>-0.30000019073486328</c:v>
                </c:pt>
                <c:pt idx="1714" formatCode="0.000">
                  <c:v>-0.30000019073486328</c:v>
                </c:pt>
                <c:pt idx="1715" formatCode="0.000">
                  <c:v>-0.19999980926513672</c:v>
                </c:pt>
                <c:pt idx="1716" formatCode="0.000">
                  <c:v>-0.30000019073486328</c:v>
                </c:pt>
                <c:pt idx="1717" formatCode="0.000">
                  <c:v>-0.39999961853027344</c:v>
                </c:pt>
                <c:pt idx="1718" formatCode="0.000">
                  <c:v>-0.30000019073486328</c:v>
                </c:pt>
                <c:pt idx="1719" formatCode="0.000">
                  <c:v>-0.20000004768371582</c:v>
                </c:pt>
                <c:pt idx="1720" formatCode="0.000">
                  <c:v>-0.29999995231628418</c:v>
                </c:pt>
                <c:pt idx="1721" formatCode="0.000">
                  <c:v>-0.20000004768371582</c:v>
                </c:pt>
                <c:pt idx="1722" formatCode="0.000">
                  <c:v>-0.20000004768371582</c:v>
                </c:pt>
                <c:pt idx="1723" formatCode="0.000">
                  <c:v>-0.19999980926513672</c:v>
                </c:pt>
                <c:pt idx="1724" formatCode="0.000">
                  <c:v>-0.20000004768371582</c:v>
                </c:pt>
                <c:pt idx="1725" formatCode="0.000">
                  <c:v>-0.10000014305114746</c:v>
                </c:pt>
                <c:pt idx="1726" formatCode="0.000">
                  <c:v>-9.9999904632568359E-2</c:v>
                </c:pt>
                <c:pt idx="1727" formatCode="0.000">
                  <c:v>0</c:v>
                </c:pt>
                <c:pt idx="1728" formatCode="0.000">
                  <c:v>-9.9999904632568359E-2</c:v>
                </c:pt>
                <c:pt idx="1729" formatCode="0.000">
                  <c:v>-0.10000014305114746</c:v>
                </c:pt>
                <c:pt idx="1730" formatCode="0.000">
                  <c:v>0</c:v>
                </c:pt>
                <c:pt idx="1731" formatCode="0.000">
                  <c:v>-9.9999904632568359E-2</c:v>
                </c:pt>
                <c:pt idx="1732" formatCode="0.000">
                  <c:v>9.9999904632568359E-2</c:v>
                </c:pt>
                <c:pt idx="1733" formatCode="0.000">
                  <c:v>0</c:v>
                </c:pt>
                <c:pt idx="1734" formatCode="0.000">
                  <c:v>0</c:v>
                </c:pt>
                <c:pt idx="1735" formatCode="0.000">
                  <c:v>0.10000014305114746</c:v>
                </c:pt>
                <c:pt idx="1736" formatCode="0.000">
                  <c:v>0</c:v>
                </c:pt>
                <c:pt idx="1737" formatCode="0.000">
                  <c:v>9.9999904632568359E-2</c:v>
                </c:pt>
                <c:pt idx="1738" formatCode="0.000">
                  <c:v>0</c:v>
                </c:pt>
                <c:pt idx="1739" formatCode="0.000">
                  <c:v>9.9999904632568359E-2</c:v>
                </c:pt>
                <c:pt idx="1740" formatCode="0.000">
                  <c:v>0.10000014305114746</c:v>
                </c:pt>
                <c:pt idx="1741" formatCode="0.000">
                  <c:v>0</c:v>
                </c:pt>
                <c:pt idx="1742" formatCode="0.000">
                  <c:v>9.9999904632568359E-2</c:v>
                </c:pt>
                <c:pt idx="1743" formatCode="0.000">
                  <c:v>0.10000014305114746</c:v>
                </c:pt>
                <c:pt idx="1744" formatCode="0.000">
                  <c:v>0.19999980926513672</c:v>
                </c:pt>
                <c:pt idx="1745" formatCode="0.000">
                  <c:v>0.10000014305114746</c:v>
                </c:pt>
                <c:pt idx="1746" formatCode="0.000">
                  <c:v>0.20000004768371582</c:v>
                </c:pt>
                <c:pt idx="1747" formatCode="0.000">
                  <c:v>9.9999904632568359E-2</c:v>
                </c:pt>
                <c:pt idx="1748" formatCode="0.000">
                  <c:v>9.9999904632568359E-2</c:v>
                </c:pt>
                <c:pt idx="1749" formatCode="0.000">
                  <c:v>0.20000004768371582</c:v>
                </c:pt>
                <c:pt idx="1750" formatCode="0.000">
                  <c:v>0.10000014305114746</c:v>
                </c:pt>
                <c:pt idx="1751" formatCode="0.000">
                  <c:v>9.9999904632568359E-2</c:v>
                </c:pt>
                <c:pt idx="1752" formatCode="0.000">
                  <c:v>0.19999980926513672</c:v>
                </c:pt>
                <c:pt idx="1753" formatCode="0.000">
                  <c:v>0.10000038146972656</c:v>
                </c:pt>
                <c:pt idx="1754" formatCode="0.000">
                  <c:v>0.19999980926513672</c:v>
                </c:pt>
                <c:pt idx="1755" formatCode="0.000">
                  <c:v>9.9999904632568359E-2</c:v>
                </c:pt>
                <c:pt idx="1756" formatCode="0.000">
                  <c:v>0</c:v>
                </c:pt>
                <c:pt idx="1757" formatCode="0.000">
                  <c:v>0.20000028610229492</c:v>
                </c:pt>
                <c:pt idx="1758" formatCode="0.000">
                  <c:v>9.9999904632568359E-2</c:v>
                </c:pt>
                <c:pt idx="1759" formatCode="0.000">
                  <c:v>0.19999980926513672</c:v>
                </c:pt>
                <c:pt idx="1760" formatCode="0.000">
                  <c:v>9.9999904632568359E-2</c:v>
                </c:pt>
                <c:pt idx="1761" formatCode="0.000">
                  <c:v>0.10000038146972656</c:v>
                </c:pt>
                <c:pt idx="1762" formatCode="0.000">
                  <c:v>0.19999980926513672</c:v>
                </c:pt>
                <c:pt idx="1763" formatCode="0.000">
                  <c:v>9.9999904632568359E-2</c:v>
                </c:pt>
                <c:pt idx="1764" formatCode="0.000">
                  <c:v>9.9999904632568359E-2</c:v>
                </c:pt>
                <c:pt idx="1765" formatCode="0.000">
                  <c:v>0.10000038146972656</c:v>
                </c:pt>
                <c:pt idx="1766" formatCode="0.000">
                  <c:v>9.9999904632568359E-2</c:v>
                </c:pt>
                <c:pt idx="1767" formatCode="0.000">
                  <c:v>9.9999904632568359E-2</c:v>
                </c:pt>
                <c:pt idx="1768" formatCode="0.000">
                  <c:v>9.9999904632568359E-2</c:v>
                </c:pt>
                <c:pt idx="1769" formatCode="0.000">
                  <c:v>9.9999904632568359E-2</c:v>
                </c:pt>
                <c:pt idx="1770" formatCode="0.000">
                  <c:v>0.10000038146972656</c:v>
                </c:pt>
                <c:pt idx="1771" formatCode="0.000">
                  <c:v>9.9999904632568359E-2</c:v>
                </c:pt>
                <c:pt idx="1772" formatCode="0.000">
                  <c:v>9.9999904632568359E-2</c:v>
                </c:pt>
                <c:pt idx="1773" formatCode="0.000">
                  <c:v>9.9999904632568359E-2</c:v>
                </c:pt>
                <c:pt idx="1774" formatCode="0.000">
                  <c:v>9.9999904632568359E-2</c:v>
                </c:pt>
                <c:pt idx="1775" formatCode="0.000">
                  <c:v>0</c:v>
                </c:pt>
                <c:pt idx="1776" formatCode="0.000">
                  <c:v>0.10000038146972656</c:v>
                </c:pt>
                <c:pt idx="1777" formatCode="0.000">
                  <c:v>9.9999904632568359E-2</c:v>
                </c:pt>
                <c:pt idx="1778" formatCode="0.000">
                  <c:v>9.9999904632568359E-2</c:v>
                </c:pt>
                <c:pt idx="1779" formatCode="0.000">
                  <c:v>9.9999904632568359E-2</c:v>
                </c:pt>
                <c:pt idx="1780" formatCode="0.000">
                  <c:v>9.9999904632568359E-2</c:v>
                </c:pt>
                <c:pt idx="1781" formatCode="0.000">
                  <c:v>0</c:v>
                </c:pt>
                <c:pt idx="1782" formatCode="0.000">
                  <c:v>0.10000038146972656</c:v>
                </c:pt>
                <c:pt idx="1783" formatCode="0.000">
                  <c:v>9.9999904632568359E-2</c:v>
                </c:pt>
                <c:pt idx="1784" formatCode="0.000">
                  <c:v>9.9999904632568359E-2</c:v>
                </c:pt>
                <c:pt idx="1785" formatCode="0.000">
                  <c:v>0</c:v>
                </c:pt>
                <c:pt idx="1786" formatCode="0.000">
                  <c:v>9.9999904632568359E-2</c:v>
                </c:pt>
                <c:pt idx="1787" formatCode="0.000">
                  <c:v>9.9999904632568359E-2</c:v>
                </c:pt>
                <c:pt idx="1788" formatCode="0.000">
                  <c:v>0.10000038146972656</c:v>
                </c:pt>
                <c:pt idx="1789" formatCode="0.000">
                  <c:v>9.9999904632568359E-2</c:v>
                </c:pt>
                <c:pt idx="1790" formatCode="0.000">
                  <c:v>0</c:v>
                </c:pt>
                <c:pt idx="1791" formatCode="0.000">
                  <c:v>9.9999904632568359E-2</c:v>
                </c:pt>
                <c:pt idx="1792" formatCode="0.000">
                  <c:v>0</c:v>
                </c:pt>
                <c:pt idx="1793" formatCode="0.000">
                  <c:v>0.10000038146972656</c:v>
                </c:pt>
                <c:pt idx="1794" formatCode="0.000">
                  <c:v>0</c:v>
                </c:pt>
                <c:pt idx="1795" formatCode="0.000">
                  <c:v>9.9999427795410156E-2</c:v>
                </c:pt>
                <c:pt idx="1796" formatCode="0.000">
                  <c:v>0</c:v>
                </c:pt>
                <c:pt idx="1797" formatCode="0.000">
                  <c:v>0</c:v>
                </c:pt>
                <c:pt idx="1798" formatCode="0.000">
                  <c:v>-0.19999980926513672</c:v>
                </c:pt>
                <c:pt idx="1799" formatCode="0.000">
                  <c:v>-9.9999904632568359E-2</c:v>
                </c:pt>
                <c:pt idx="1800" formatCode="0.000">
                  <c:v>-0.20000028610229492</c:v>
                </c:pt>
                <c:pt idx="1801" formatCode="0.000">
                  <c:v>-0.19999980926513672</c:v>
                </c:pt>
                <c:pt idx="1802" formatCode="0.000">
                  <c:v>-0.30000019073486328</c:v>
                </c:pt>
                <c:pt idx="1803" formatCode="0.000">
                  <c:v>-0.29999971389770508</c:v>
                </c:pt>
                <c:pt idx="1804" formatCode="0.000">
                  <c:v>-0.20000028610229492</c:v>
                </c:pt>
                <c:pt idx="1805" formatCode="0.000">
                  <c:v>-0.29999971389770508</c:v>
                </c:pt>
                <c:pt idx="1806" formatCode="0.000">
                  <c:v>-0.30000019073486328</c:v>
                </c:pt>
                <c:pt idx="1807" formatCode="0.000">
                  <c:v>-0.29999971389770508</c:v>
                </c:pt>
                <c:pt idx="1808" formatCode="0.000">
                  <c:v>-0.30000019073486328</c:v>
                </c:pt>
                <c:pt idx="1809" formatCode="0.000">
                  <c:v>-0.30000019073486328</c:v>
                </c:pt>
                <c:pt idx="1810" formatCode="0.000">
                  <c:v>-0.19999980926513672</c:v>
                </c:pt>
                <c:pt idx="1811" formatCode="0.000">
                  <c:v>-0.30000019073486328</c:v>
                </c:pt>
                <c:pt idx="1812" formatCode="0.000">
                  <c:v>-0.39999961853027344</c:v>
                </c:pt>
                <c:pt idx="1813" formatCode="0.000">
                  <c:v>-0.30000019073486328</c:v>
                </c:pt>
                <c:pt idx="1814" formatCode="0.000">
                  <c:v>-0.20000004768371582</c:v>
                </c:pt>
                <c:pt idx="1815" formatCode="0.000">
                  <c:v>-0.29999995231628418</c:v>
                </c:pt>
                <c:pt idx="1816" formatCode="0.000">
                  <c:v>-0.20000004768371582</c:v>
                </c:pt>
                <c:pt idx="1817" formatCode="0.000">
                  <c:v>-0.20000004768371582</c:v>
                </c:pt>
                <c:pt idx="1818" formatCode="0.000">
                  <c:v>-0.19999980926513672</c:v>
                </c:pt>
                <c:pt idx="1819" formatCode="0.000">
                  <c:v>-0.20000004768371582</c:v>
                </c:pt>
                <c:pt idx="1820" formatCode="0.000">
                  <c:v>-0.20000004768371582</c:v>
                </c:pt>
                <c:pt idx="1821" formatCode="0.000">
                  <c:v>-9.9999904632568359E-2</c:v>
                </c:pt>
                <c:pt idx="1822" formatCode="0.000">
                  <c:v>0</c:v>
                </c:pt>
                <c:pt idx="1823" formatCode="0.000">
                  <c:v>-0.10000014305114746</c:v>
                </c:pt>
                <c:pt idx="1824" formatCode="0.000">
                  <c:v>-9.9999904632568359E-2</c:v>
                </c:pt>
                <c:pt idx="1825" formatCode="0.000">
                  <c:v>-0.10000014305114746</c:v>
                </c:pt>
                <c:pt idx="1826" formatCode="0.000">
                  <c:v>0</c:v>
                </c:pt>
                <c:pt idx="1827" formatCode="0.000">
                  <c:v>-9.9999904632568359E-2</c:v>
                </c:pt>
                <c:pt idx="1828" formatCode="0.000">
                  <c:v>0</c:v>
                </c:pt>
                <c:pt idx="1829" formatCode="0.000">
                  <c:v>0</c:v>
                </c:pt>
                <c:pt idx="1830" formatCode="0.000">
                  <c:v>0</c:v>
                </c:pt>
                <c:pt idx="1831" formatCode="0.000">
                  <c:v>0</c:v>
                </c:pt>
                <c:pt idx="1832" formatCode="0.000">
                  <c:v>0</c:v>
                </c:pt>
                <c:pt idx="1833" formatCode="0.000">
                  <c:v>0</c:v>
                </c:pt>
                <c:pt idx="1834" formatCode="0.000">
                  <c:v>9.9999904632568359E-2</c:v>
                </c:pt>
                <c:pt idx="1835" formatCode="0.000">
                  <c:v>0.10000014305114746</c:v>
                </c:pt>
                <c:pt idx="1836" formatCode="0.000">
                  <c:v>0</c:v>
                </c:pt>
                <c:pt idx="1837" formatCode="0.000">
                  <c:v>9.9999904632568359E-2</c:v>
                </c:pt>
                <c:pt idx="1838" formatCode="0.000">
                  <c:v>0</c:v>
                </c:pt>
                <c:pt idx="1839" formatCode="0.000">
                  <c:v>0</c:v>
                </c:pt>
                <c:pt idx="1840" formatCode="0.000">
                  <c:v>0.10000014305114746</c:v>
                </c:pt>
                <c:pt idx="1841" formatCode="0.000">
                  <c:v>9.9999904632568359E-2</c:v>
                </c:pt>
                <c:pt idx="1842" formatCode="0.000">
                  <c:v>0</c:v>
                </c:pt>
                <c:pt idx="1843" formatCode="0.000">
                  <c:v>9.9999904632568359E-2</c:v>
                </c:pt>
                <c:pt idx="1844" formatCode="0.000">
                  <c:v>0.10000014305114746</c:v>
                </c:pt>
                <c:pt idx="1845" formatCode="0.000">
                  <c:v>0</c:v>
                </c:pt>
                <c:pt idx="1846" formatCode="0.000">
                  <c:v>9.9999904632568359E-2</c:v>
                </c:pt>
                <c:pt idx="1847" formatCode="0.000">
                  <c:v>0.10000014305114746</c:v>
                </c:pt>
                <c:pt idx="1848" formatCode="0.000">
                  <c:v>0</c:v>
                </c:pt>
                <c:pt idx="1849" formatCode="0.000">
                  <c:v>9.9999904632568359E-2</c:v>
                </c:pt>
                <c:pt idx="1850" formatCode="0.000">
                  <c:v>0</c:v>
                </c:pt>
                <c:pt idx="1851" formatCode="0.000">
                  <c:v>0.20000004768371582</c:v>
                </c:pt>
                <c:pt idx="1852" formatCode="0.000">
                  <c:v>9.9999904632568359E-2</c:v>
                </c:pt>
                <c:pt idx="1853" formatCode="0.000">
                  <c:v>0</c:v>
                </c:pt>
                <c:pt idx="1854" formatCode="0.000">
                  <c:v>0.10000014305114746</c:v>
                </c:pt>
                <c:pt idx="1855" formatCode="0.000">
                  <c:v>9.9999904632568359E-2</c:v>
                </c:pt>
                <c:pt idx="1856" formatCode="0.000">
                  <c:v>9.9999904632568359E-2</c:v>
                </c:pt>
                <c:pt idx="1857" formatCode="0.000">
                  <c:v>0</c:v>
                </c:pt>
                <c:pt idx="1858" formatCode="0.000">
                  <c:v>0.20000004768371582</c:v>
                </c:pt>
                <c:pt idx="1859" formatCode="0.000">
                  <c:v>0</c:v>
                </c:pt>
                <c:pt idx="1860" formatCode="0.000">
                  <c:v>0.10000014305114746</c:v>
                </c:pt>
                <c:pt idx="1861" formatCode="0.000">
                  <c:v>0</c:v>
                </c:pt>
                <c:pt idx="1862" formatCode="0.000">
                  <c:v>9.9999904632568359E-2</c:v>
                </c:pt>
                <c:pt idx="1863" formatCode="0.000">
                  <c:v>9.9999904632568359E-2</c:v>
                </c:pt>
                <c:pt idx="1864" formatCode="0.000">
                  <c:v>9.9999904632568359E-2</c:v>
                </c:pt>
                <c:pt idx="1865" formatCode="0.000">
                  <c:v>0</c:v>
                </c:pt>
                <c:pt idx="1866" formatCode="0.000">
                  <c:v>0.10000038146972656</c:v>
                </c:pt>
                <c:pt idx="1867" formatCode="0.000">
                  <c:v>9.9999904632568359E-2</c:v>
                </c:pt>
                <c:pt idx="1868" formatCode="0.000">
                  <c:v>0</c:v>
                </c:pt>
                <c:pt idx="1869" formatCode="0.000">
                  <c:v>9.9999904632568359E-2</c:v>
                </c:pt>
                <c:pt idx="1870" formatCode="0.000">
                  <c:v>9.9999904632568359E-2</c:v>
                </c:pt>
                <c:pt idx="1871" formatCode="0.000">
                  <c:v>9.9999904632568359E-2</c:v>
                </c:pt>
                <c:pt idx="1872" formatCode="0.000">
                  <c:v>0</c:v>
                </c:pt>
                <c:pt idx="1873" formatCode="0.000">
                  <c:v>0.20000028610229492</c:v>
                </c:pt>
                <c:pt idx="1874" formatCode="0.000">
                  <c:v>0</c:v>
                </c:pt>
                <c:pt idx="1875" formatCode="0.000">
                  <c:v>9.9999904632568359E-2</c:v>
                </c:pt>
                <c:pt idx="1876" formatCode="0.000">
                  <c:v>9.9999904632568359E-2</c:v>
                </c:pt>
                <c:pt idx="1877" formatCode="0.000">
                  <c:v>9.9999904632568359E-2</c:v>
                </c:pt>
                <c:pt idx="1878" formatCode="0.000">
                  <c:v>0</c:v>
                </c:pt>
                <c:pt idx="1879" formatCode="0.000">
                  <c:v>0.10000038146972656</c:v>
                </c:pt>
                <c:pt idx="1880" formatCode="0.000">
                  <c:v>0</c:v>
                </c:pt>
                <c:pt idx="1881" formatCode="0.000">
                  <c:v>0</c:v>
                </c:pt>
                <c:pt idx="1882" formatCode="0.000">
                  <c:v>0</c:v>
                </c:pt>
                <c:pt idx="1883" formatCode="0.000">
                  <c:v>9.9999904632568359E-2</c:v>
                </c:pt>
                <c:pt idx="1884" formatCode="0.000">
                  <c:v>9.9999904632568359E-2</c:v>
                </c:pt>
                <c:pt idx="1885" formatCode="0.000">
                  <c:v>-9.9999904632568359E-2</c:v>
                </c:pt>
                <c:pt idx="1886" formatCode="0.000">
                  <c:v>9.9999904632568359E-2</c:v>
                </c:pt>
                <c:pt idx="1887" formatCode="0.000">
                  <c:v>9.9999904632568359E-2</c:v>
                </c:pt>
                <c:pt idx="1888" formatCode="0.000">
                  <c:v>0</c:v>
                </c:pt>
                <c:pt idx="1889" formatCode="0.000">
                  <c:v>0</c:v>
                </c:pt>
                <c:pt idx="1890" formatCode="0.000">
                  <c:v>0</c:v>
                </c:pt>
                <c:pt idx="1891" formatCode="0.000">
                  <c:v>0</c:v>
                </c:pt>
                <c:pt idx="1892" formatCode="0.000">
                  <c:v>0</c:v>
                </c:pt>
                <c:pt idx="1893" formatCode="0.000">
                  <c:v>-9.9999904632568359E-2</c:v>
                </c:pt>
                <c:pt idx="1894" formatCode="0.000">
                  <c:v>0</c:v>
                </c:pt>
                <c:pt idx="1895" formatCode="0.000">
                  <c:v>-9.9999904632568359E-2</c:v>
                </c:pt>
                <c:pt idx="1896" formatCode="0.000">
                  <c:v>-9.9999904632568359E-2</c:v>
                </c:pt>
                <c:pt idx="1897" formatCode="0.000">
                  <c:v>-0.10000038146972656</c:v>
                </c:pt>
                <c:pt idx="1898" formatCode="0.000">
                  <c:v>-0.19999980926513672</c:v>
                </c:pt>
                <c:pt idx="1899" formatCode="0.000">
                  <c:v>-0.19999980926513672</c:v>
                </c:pt>
                <c:pt idx="1900" formatCode="0.000">
                  <c:v>-0.30000019073486328</c:v>
                </c:pt>
                <c:pt idx="1901" formatCode="0.000">
                  <c:v>-0.19999980926513672</c:v>
                </c:pt>
                <c:pt idx="1902" formatCode="0.000">
                  <c:v>-0.20000028610229492</c:v>
                </c:pt>
                <c:pt idx="1903" formatCode="0.000">
                  <c:v>-0.29999995231628418</c:v>
                </c:pt>
                <c:pt idx="1904" formatCode="0.000">
                  <c:v>-0.20000004768371582</c:v>
                </c:pt>
                <c:pt idx="1905" formatCode="0.000">
                  <c:v>-0.19999980926513672</c:v>
                </c:pt>
                <c:pt idx="1906" formatCode="0.000">
                  <c:v>-0.10000014305114746</c:v>
                </c:pt>
                <c:pt idx="1907" formatCode="0.000">
                  <c:v>-0.20000004768371582</c:v>
                </c:pt>
                <c:pt idx="1908" formatCode="0.000">
                  <c:v>-0.29999995231628418</c:v>
                </c:pt>
                <c:pt idx="1909" formatCode="0.000">
                  <c:v>-9.9999904632568359E-2</c:v>
                </c:pt>
                <c:pt idx="1910" formatCode="0.000">
                  <c:v>-0.20000004768371582</c:v>
                </c:pt>
                <c:pt idx="1911" formatCode="0.000">
                  <c:v>0</c:v>
                </c:pt>
                <c:pt idx="1912" formatCode="0.000">
                  <c:v>-0.29999995231628418</c:v>
                </c:pt>
                <c:pt idx="1913" formatCode="0.000">
                  <c:v>-0.10000014305114746</c:v>
                </c:pt>
                <c:pt idx="1914" formatCode="0.000">
                  <c:v>-9.9999904632568359E-2</c:v>
                </c:pt>
                <c:pt idx="1915" formatCode="0.000">
                  <c:v>-0.10000002384185791</c:v>
                </c:pt>
                <c:pt idx="1916" formatCode="0.000">
                  <c:v>-0.10000002384185791</c:v>
                </c:pt>
                <c:pt idx="1917" formatCode="0.000">
                  <c:v>-9.9999904632568359E-2</c:v>
                </c:pt>
                <c:pt idx="1918" formatCode="0.000">
                  <c:v>0</c:v>
                </c:pt>
                <c:pt idx="1919" formatCode="0.000">
                  <c:v>-0.10000002384185791</c:v>
                </c:pt>
                <c:pt idx="1920" formatCode="0.000">
                  <c:v>0.10000002384185791</c:v>
                </c:pt>
                <c:pt idx="1921" formatCode="0.000">
                  <c:v>-0.10000002384185791</c:v>
                </c:pt>
                <c:pt idx="1922" formatCode="0.000">
                  <c:v>0</c:v>
                </c:pt>
                <c:pt idx="1923" formatCode="0.000">
                  <c:v>0.10000002384185791</c:v>
                </c:pt>
                <c:pt idx="1924" formatCode="0.000">
                  <c:v>0</c:v>
                </c:pt>
                <c:pt idx="1925" formatCode="0.000">
                  <c:v>0</c:v>
                </c:pt>
                <c:pt idx="1926" formatCode="0.000">
                  <c:v>9.9999904632568359E-2</c:v>
                </c:pt>
                <c:pt idx="1927" formatCode="0.000">
                  <c:v>0.10000002384185791</c:v>
                </c:pt>
                <c:pt idx="1928" formatCode="0.000">
                  <c:v>0</c:v>
                </c:pt>
                <c:pt idx="1929" formatCode="0.000">
                  <c:v>0.10000002384185791</c:v>
                </c:pt>
                <c:pt idx="1930" formatCode="0.000">
                  <c:v>9.9999904632568359E-2</c:v>
                </c:pt>
                <c:pt idx="1931" formatCode="0.000">
                  <c:v>0.10000014305114746</c:v>
                </c:pt>
                <c:pt idx="1932" formatCode="0.000">
                  <c:v>9.9999904632568359E-2</c:v>
                </c:pt>
                <c:pt idx="1933" formatCode="0.000">
                  <c:v>0.10000014305114746</c:v>
                </c:pt>
                <c:pt idx="1934" formatCode="0.000">
                  <c:v>9.9999904632568359E-2</c:v>
                </c:pt>
                <c:pt idx="1935" formatCode="0.000">
                  <c:v>9.9999904632568359E-2</c:v>
                </c:pt>
                <c:pt idx="1936" formatCode="0.000">
                  <c:v>0</c:v>
                </c:pt>
                <c:pt idx="1937" formatCode="0.000">
                  <c:v>0.20000004768371582</c:v>
                </c:pt>
                <c:pt idx="1938" formatCode="0.000">
                  <c:v>0</c:v>
                </c:pt>
                <c:pt idx="1939" formatCode="0.000">
                  <c:v>0</c:v>
                </c:pt>
                <c:pt idx="1940" formatCode="0.000">
                  <c:v>0.10000014305114746</c:v>
                </c:pt>
                <c:pt idx="1941" formatCode="0.000">
                  <c:v>9.9999904632568359E-2</c:v>
                </c:pt>
                <c:pt idx="1942" formatCode="0.000">
                  <c:v>9.9999904632568359E-2</c:v>
                </c:pt>
                <c:pt idx="1943" formatCode="0.000">
                  <c:v>0</c:v>
                </c:pt>
                <c:pt idx="1944" formatCode="0.000">
                  <c:v>0.10000014305114746</c:v>
                </c:pt>
                <c:pt idx="1945" formatCode="0.000">
                  <c:v>9.9999904632568359E-2</c:v>
                </c:pt>
                <c:pt idx="1946" formatCode="0.000">
                  <c:v>0.10000014305114746</c:v>
                </c:pt>
                <c:pt idx="1947" formatCode="0.000">
                  <c:v>0</c:v>
                </c:pt>
                <c:pt idx="1948" formatCode="0.000">
                  <c:v>9.9999904632568359E-2</c:v>
                </c:pt>
                <c:pt idx="1949" formatCode="0.000">
                  <c:v>0</c:v>
                </c:pt>
                <c:pt idx="1950" formatCode="0.000">
                  <c:v>9.9999904632568359E-2</c:v>
                </c:pt>
                <c:pt idx="1951" formatCode="0.000">
                  <c:v>0.10000014305114746</c:v>
                </c:pt>
                <c:pt idx="1952" formatCode="0.000">
                  <c:v>9.9999904632568359E-2</c:v>
                </c:pt>
                <c:pt idx="1953" formatCode="0.000">
                  <c:v>0</c:v>
                </c:pt>
                <c:pt idx="1954" formatCode="0.000">
                  <c:v>0</c:v>
                </c:pt>
                <c:pt idx="1955" formatCode="0.000">
                  <c:v>0.10000014305114746</c:v>
                </c:pt>
                <c:pt idx="1956" formatCode="0.000">
                  <c:v>9.9999904632568359E-2</c:v>
                </c:pt>
                <c:pt idx="1957" formatCode="0.000">
                  <c:v>0</c:v>
                </c:pt>
                <c:pt idx="1958" formatCode="0.000">
                  <c:v>9.9999904632568359E-2</c:v>
                </c:pt>
                <c:pt idx="1959" formatCode="0.000">
                  <c:v>9.9999904632568359E-2</c:v>
                </c:pt>
                <c:pt idx="1960" formatCode="0.000">
                  <c:v>0</c:v>
                </c:pt>
                <c:pt idx="1961" formatCode="0.000">
                  <c:v>0.10000038146972656</c:v>
                </c:pt>
                <c:pt idx="1962" formatCode="0.000">
                  <c:v>0</c:v>
                </c:pt>
                <c:pt idx="1963" formatCode="0.000">
                  <c:v>0</c:v>
                </c:pt>
                <c:pt idx="1964" formatCode="0.000">
                  <c:v>9.9999904632568359E-2</c:v>
                </c:pt>
                <c:pt idx="1965" formatCode="0.000">
                  <c:v>9.9999904632568359E-2</c:v>
                </c:pt>
                <c:pt idx="1966" formatCode="0.000">
                  <c:v>0</c:v>
                </c:pt>
                <c:pt idx="1967" formatCode="0.000">
                  <c:v>9.9999904632568359E-2</c:v>
                </c:pt>
                <c:pt idx="1968" formatCode="0.000">
                  <c:v>0</c:v>
                </c:pt>
                <c:pt idx="1969" formatCode="0.000">
                  <c:v>9.9999904632568359E-2</c:v>
                </c:pt>
                <c:pt idx="1970" formatCode="0.000">
                  <c:v>0</c:v>
                </c:pt>
                <c:pt idx="1971" formatCode="0.000">
                  <c:v>0.10000038146972656</c:v>
                </c:pt>
                <c:pt idx="1972" formatCode="0.000">
                  <c:v>9.9999904632568359E-2</c:v>
                </c:pt>
                <c:pt idx="1973" formatCode="0.000">
                  <c:v>9.9999904632568359E-2</c:v>
                </c:pt>
                <c:pt idx="1974" formatCode="0.000">
                  <c:v>0</c:v>
                </c:pt>
                <c:pt idx="1975" formatCode="0.000">
                  <c:v>9.9999904632568359E-2</c:v>
                </c:pt>
                <c:pt idx="1976" formatCode="0.000">
                  <c:v>9.9999904632568359E-2</c:v>
                </c:pt>
                <c:pt idx="1977" formatCode="0.000">
                  <c:v>0</c:v>
                </c:pt>
                <c:pt idx="1978" formatCode="0.000">
                  <c:v>0</c:v>
                </c:pt>
                <c:pt idx="1979" formatCode="0.000">
                  <c:v>0.10000038146972656</c:v>
                </c:pt>
                <c:pt idx="1980" formatCode="0.000">
                  <c:v>9.9999904632568359E-2</c:v>
                </c:pt>
                <c:pt idx="1981" formatCode="0.000">
                  <c:v>0</c:v>
                </c:pt>
                <c:pt idx="1982" formatCode="0.000">
                  <c:v>9.9999904632568359E-2</c:v>
                </c:pt>
                <c:pt idx="1983" formatCode="0.000">
                  <c:v>0</c:v>
                </c:pt>
                <c:pt idx="1984" formatCode="0.000">
                  <c:v>9.9999904632568359E-2</c:v>
                </c:pt>
                <c:pt idx="1985" formatCode="0.000">
                  <c:v>0</c:v>
                </c:pt>
                <c:pt idx="1986" formatCode="0.000">
                  <c:v>0</c:v>
                </c:pt>
                <c:pt idx="1987" formatCode="0.000">
                  <c:v>9.9999904632568359E-2</c:v>
                </c:pt>
                <c:pt idx="1988" formatCode="0.000">
                  <c:v>-9.9999904632568359E-2</c:v>
                </c:pt>
                <c:pt idx="1989" formatCode="0.000">
                  <c:v>0</c:v>
                </c:pt>
                <c:pt idx="1990" formatCode="0.000">
                  <c:v>0</c:v>
                </c:pt>
                <c:pt idx="1991" formatCode="0.000">
                  <c:v>-9.9999904632568359E-2</c:v>
                </c:pt>
                <c:pt idx="1992" formatCode="0.000">
                  <c:v>0</c:v>
                </c:pt>
                <c:pt idx="1993" formatCode="0.000">
                  <c:v>-0.19999980926513672</c:v>
                </c:pt>
                <c:pt idx="1994" formatCode="0.000">
                  <c:v>0</c:v>
                </c:pt>
                <c:pt idx="1995" formatCode="0.000">
                  <c:v>-0.20000028610229492</c:v>
                </c:pt>
                <c:pt idx="1996" formatCode="0.000">
                  <c:v>-0.19999980926513672</c:v>
                </c:pt>
                <c:pt idx="1997" formatCode="0.000">
                  <c:v>-0.30000019073486328</c:v>
                </c:pt>
                <c:pt idx="1998" formatCode="0.000">
                  <c:v>-0.19999980926513672</c:v>
                </c:pt>
                <c:pt idx="1999" formatCode="0.000">
                  <c:v>-0.30000019073486328</c:v>
                </c:pt>
                <c:pt idx="2000" formatCode="0.000">
                  <c:v>-9.9999904632568359E-2</c:v>
                </c:pt>
                <c:pt idx="2001" formatCode="0.000">
                  <c:v>-0.29999995231628418</c:v>
                </c:pt>
                <c:pt idx="2002" formatCode="0.000">
                  <c:v>-0.29999995231628418</c:v>
                </c:pt>
                <c:pt idx="2003" formatCode="0.000">
                  <c:v>-0.20000004768371582</c:v>
                </c:pt>
                <c:pt idx="2004" formatCode="0.000">
                  <c:v>-0.20000004768371582</c:v>
                </c:pt>
                <c:pt idx="2005" formatCode="0.000">
                  <c:v>-0.29999995231628418</c:v>
                </c:pt>
                <c:pt idx="2006" formatCode="0.000">
                  <c:v>-0.10000014305114746</c:v>
                </c:pt>
                <c:pt idx="2007" formatCode="0.000">
                  <c:v>-0.19999980926513672</c:v>
                </c:pt>
                <c:pt idx="2008" formatCode="0.000">
                  <c:v>-0.20000004768371582</c:v>
                </c:pt>
                <c:pt idx="2009" formatCode="0.000">
                  <c:v>-0.10000014305114746</c:v>
                </c:pt>
                <c:pt idx="2010" formatCode="0.000">
                  <c:v>-9.9999904632568359E-2</c:v>
                </c:pt>
                <c:pt idx="2011" formatCode="0.000">
                  <c:v>-0.10000002384185791</c:v>
                </c:pt>
                <c:pt idx="2012" formatCode="0.000">
                  <c:v>-0.10000002384185791</c:v>
                </c:pt>
                <c:pt idx="2013" formatCode="0.000">
                  <c:v>-9.9999904632568359E-2</c:v>
                </c:pt>
                <c:pt idx="2014" formatCode="0.000">
                  <c:v>0</c:v>
                </c:pt>
                <c:pt idx="2015" formatCode="0.000">
                  <c:v>0</c:v>
                </c:pt>
                <c:pt idx="2016" formatCode="0.000">
                  <c:v>0</c:v>
                </c:pt>
                <c:pt idx="2017" formatCode="0.000">
                  <c:v>-0.10000002384185791</c:v>
                </c:pt>
                <c:pt idx="2018" formatCode="0.000">
                  <c:v>0.10000002384185791</c:v>
                </c:pt>
                <c:pt idx="2019" formatCode="0.000">
                  <c:v>0</c:v>
                </c:pt>
                <c:pt idx="2020" formatCode="0.000">
                  <c:v>0</c:v>
                </c:pt>
                <c:pt idx="2021" formatCode="0.000">
                  <c:v>0</c:v>
                </c:pt>
                <c:pt idx="2022" formatCode="0.000">
                  <c:v>9.9999904632568359E-2</c:v>
                </c:pt>
                <c:pt idx="2023" formatCode="0.000">
                  <c:v>0</c:v>
                </c:pt>
                <c:pt idx="2024" formatCode="0.000">
                  <c:v>0</c:v>
                </c:pt>
                <c:pt idx="2025" formatCode="0.000">
                  <c:v>0.10000002384185791</c:v>
                </c:pt>
                <c:pt idx="2026" formatCode="0.000">
                  <c:v>0.10000002384185791</c:v>
                </c:pt>
                <c:pt idx="2027" formatCode="0.000">
                  <c:v>0</c:v>
                </c:pt>
                <c:pt idx="2028" formatCode="0.000">
                  <c:v>9.9999904632568359E-2</c:v>
                </c:pt>
                <c:pt idx="2029" formatCode="0.000">
                  <c:v>0.10000014305114746</c:v>
                </c:pt>
                <c:pt idx="2030" formatCode="0.000">
                  <c:v>9.9999904632568359E-2</c:v>
                </c:pt>
                <c:pt idx="2031" formatCode="0.000">
                  <c:v>0</c:v>
                </c:pt>
                <c:pt idx="2032" formatCode="0.000">
                  <c:v>0.10000014305114746</c:v>
                </c:pt>
                <c:pt idx="2033" formatCode="0.000">
                  <c:v>9.9999904632568359E-2</c:v>
                </c:pt>
                <c:pt idx="2034" formatCode="0.000">
                  <c:v>0</c:v>
                </c:pt>
                <c:pt idx="2035" formatCode="0.000">
                  <c:v>0.20000004768371582</c:v>
                </c:pt>
                <c:pt idx="2036" formatCode="0.000">
                  <c:v>9.9999904632568359E-2</c:v>
                </c:pt>
                <c:pt idx="2037" formatCode="0.000">
                  <c:v>0.10000014305114746</c:v>
                </c:pt>
                <c:pt idx="2038" formatCode="0.000">
                  <c:v>9.9999904632568359E-2</c:v>
                </c:pt>
                <c:pt idx="2039" formatCode="0.000">
                  <c:v>9.9999904632568359E-2</c:v>
                </c:pt>
                <c:pt idx="2040" formatCode="0.000">
                  <c:v>0.10000014305114746</c:v>
                </c:pt>
                <c:pt idx="2041" formatCode="0.000">
                  <c:v>0</c:v>
                </c:pt>
                <c:pt idx="2042" formatCode="0.000">
                  <c:v>0.20000004768371582</c:v>
                </c:pt>
                <c:pt idx="2043" formatCode="0.000">
                  <c:v>9.9999904632568359E-2</c:v>
                </c:pt>
                <c:pt idx="2044" formatCode="0.000">
                  <c:v>9.9999904632568359E-2</c:v>
                </c:pt>
                <c:pt idx="2045" formatCode="0.000">
                  <c:v>0.20000004768371582</c:v>
                </c:pt>
                <c:pt idx="2046" formatCode="0.000">
                  <c:v>0.10000014305114746</c:v>
                </c:pt>
                <c:pt idx="2047" formatCode="0.000">
                  <c:v>9.9999904632568359E-2</c:v>
                </c:pt>
                <c:pt idx="2048" formatCode="0.000">
                  <c:v>9.9999904632568359E-2</c:v>
                </c:pt>
                <c:pt idx="2049" formatCode="0.000">
                  <c:v>0</c:v>
                </c:pt>
                <c:pt idx="2050" formatCode="0.000">
                  <c:v>9.9999904632568359E-2</c:v>
                </c:pt>
                <c:pt idx="2051" formatCode="0.000">
                  <c:v>0</c:v>
                </c:pt>
                <c:pt idx="2052" formatCode="0.000">
                  <c:v>0.10000038146972656</c:v>
                </c:pt>
                <c:pt idx="2053" formatCode="0.000">
                  <c:v>9.9999904632568359E-2</c:v>
                </c:pt>
                <c:pt idx="2054" formatCode="0.000">
                  <c:v>0</c:v>
                </c:pt>
                <c:pt idx="2055" formatCode="0.000">
                  <c:v>0</c:v>
                </c:pt>
                <c:pt idx="2056" formatCode="0.000">
                  <c:v>9.9999904632568359E-2</c:v>
                </c:pt>
                <c:pt idx="2057" formatCode="0.000">
                  <c:v>9.9999904632568359E-2</c:v>
                </c:pt>
                <c:pt idx="2058" formatCode="0.000">
                  <c:v>-9.9999904632568359E-2</c:v>
                </c:pt>
                <c:pt idx="2059" formatCode="0.000">
                  <c:v>0.19999980926513672</c:v>
                </c:pt>
                <c:pt idx="2060" formatCode="0.000">
                  <c:v>0</c:v>
                </c:pt>
                <c:pt idx="2061" formatCode="0.000">
                  <c:v>0.10000038146972656</c:v>
                </c:pt>
                <c:pt idx="2062" formatCode="0.000">
                  <c:v>0</c:v>
                </c:pt>
                <c:pt idx="2063" formatCode="0.000">
                  <c:v>9.9999904632568359E-2</c:v>
                </c:pt>
                <c:pt idx="2064" formatCode="0.000">
                  <c:v>0</c:v>
                </c:pt>
                <c:pt idx="2065" formatCode="0.000">
                  <c:v>9.9999904632568359E-2</c:v>
                </c:pt>
                <c:pt idx="2066" formatCode="0.000">
                  <c:v>0</c:v>
                </c:pt>
                <c:pt idx="2067" formatCode="0.000">
                  <c:v>9.9999904632568359E-2</c:v>
                </c:pt>
                <c:pt idx="2068" formatCode="0.000">
                  <c:v>9.9999904632568359E-2</c:v>
                </c:pt>
                <c:pt idx="2069" formatCode="0.000">
                  <c:v>0</c:v>
                </c:pt>
                <c:pt idx="2070" formatCode="0.000">
                  <c:v>0</c:v>
                </c:pt>
                <c:pt idx="2071" formatCode="0.000">
                  <c:v>0</c:v>
                </c:pt>
                <c:pt idx="2072" formatCode="0.000">
                  <c:v>0.10000038146972656</c:v>
                </c:pt>
                <c:pt idx="2073" formatCode="0.000">
                  <c:v>0</c:v>
                </c:pt>
                <c:pt idx="2074" formatCode="0.000">
                  <c:v>0</c:v>
                </c:pt>
                <c:pt idx="2075" formatCode="0.000">
                  <c:v>9.9999904632568359E-2</c:v>
                </c:pt>
                <c:pt idx="2076" formatCode="0.000">
                  <c:v>0</c:v>
                </c:pt>
                <c:pt idx="2077" formatCode="0.000">
                  <c:v>0</c:v>
                </c:pt>
                <c:pt idx="2078" formatCode="0.000">
                  <c:v>0</c:v>
                </c:pt>
                <c:pt idx="2079" formatCode="0.000">
                  <c:v>0</c:v>
                </c:pt>
                <c:pt idx="2080" formatCode="0.000">
                  <c:v>0</c:v>
                </c:pt>
                <c:pt idx="2081" formatCode="0.000">
                  <c:v>0</c:v>
                </c:pt>
                <c:pt idx="2082" formatCode="0.000">
                  <c:v>9.9999904632568359E-2</c:v>
                </c:pt>
                <c:pt idx="2083" formatCode="0.000">
                  <c:v>-9.9999904632568359E-2</c:v>
                </c:pt>
                <c:pt idx="2084" formatCode="0.000">
                  <c:v>0</c:v>
                </c:pt>
                <c:pt idx="2085" formatCode="0.000">
                  <c:v>0</c:v>
                </c:pt>
                <c:pt idx="2086" formatCode="0.000">
                  <c:v>0</c:v>
                </c:pt>
                <c:pt idx="2087" formatCode="0.000">
                  <c:v>0</c:v>
                </c:pt>
                <c:pt idx="2088" formatCode="0.000">
                  <c:v>-9.9999904632568359E-2</c:v>
                </c:pt>
                <c:pt idx="2089" formatCode="0.000">
                  <c:v>-0.10000038146972656</c:v>
                </c:pt>
                <c:pt idx="2090" formatCode="0.000">
                  <c:v>-9.9999904632568359E-2</c:v>
                </c:pt>
                <c:pt idx="2091" formatCode="0.000">
                  <c:v>-9.9999904632568359E-2</c:v>
                </c:pt>
                <c:pt idx="2092" formatCode="0.000">
                  <c:v>-9.9999904632568359E-2</c:v>
                </c:pt>
                <c:pt idx="2093" formatCode="0.000">
                  <c:v>-9.9999904632568359E-2</c:v>
                </c:pt>
                <c:pt idx="2094" formatCode="0.000">
                  <c:v>-0.20000028610229492</c:v>
                </c:pt>
                <c:pt idx="2095" formatCode="0.000">
                  <c:v>-0.19999980926513672</c:v>
                </c:pt>
                <c:pt idx="2096" formatCode="0.000">
                  <c:v>-9.9999904632568359E-2</c:v>
                </c:pt>
                <c:pt idx="2097" formatCode="0.000">
                  <c:v>-0.20000028610229492</c:v>
                </c:pt>
                <c:pt idx="2098" formatCode="0.000">
                  <c:v>-0.19999980926513672</c:v>
                </c:pt>
                <c:pt idx="2099" formatCode="0.000">
                  <c:v>-0.20000004768371582</c:v>
                </c:pt>
                <c:pt idx="2100" formatCode="0.000">
                  <c:v>0</c:v>
                </c:pt>
                <c:pt idx="2101" formatCode="0.000">
                  <c:v>-0.20000004768371582</c:v>
                </c:pt>
                <c:pt idx="2102" formatCode="0.000">
                  <c:v>-9.9999904632568359E-2</c:v>
                </c:pt>
                <c:pt idx="2103" formatCode="0.000">
                  <c:v>-0.20000004768371582</c:v>
                </c:pt>
                <c:pt idx="2104" formatCode="0.000">
                  <c:v>-0.10000014305114746</c:v>
                </c:pt>
                <c:pt idx="2105" formatCode="0.000">
                  <c:v>-9.9999904632568359E-2</c:v>
                </c:pt>
                <c:pt idx="2106" formatCode="0.000">
                  <c:v>0</c:v>
                </c:pt>
                <c:pt idx="2107" formatCode="0.000">
                  <c:v>-0.20000004768371582</c:v>
                </c:pt>
                <c:pt idx="2108" formatCode="0.000">
                  <c:v>-9.9999904632568359E-2</c:v>
                </c:pt>
                <c:pt idx="2109" formatCode="0.000">
                  <c:v>9.9999904632568359E-2</c:v>
                </c:pt>
                <c:pt idx="2110" formatCode="0.000">
                  <c:v>-9.9999904632568359E-2</c:v>
                </c:pt>
                <c:pt idx="2111" formatCode="0.000">
                  <c:v>9.9999904632568359E-2</c:v>
                </c:pt>
                <c:pt idx="2112" formatCode="0.000">
                  <c:v>-9.9999904632568359E-2</c:v>
                </c:pt>
                <c:pt idx="2113" formatCode="0.000">
                  <c:v>9.9999904632568359E-2</c:v>
                </c:pt>
                <c:pt idx="2114" formatCode="0.000">
                  <c:v>0</c:v>
                </c:pt>
                <c:pt idx="2115" formatCode="0.000">
                  <c:v>0</c:v>
                </c:pt>
                <c:pt idx="2116" formatCode="0.000">
                  <c:v>0.10000014305114746</c:v>
                </c:pt>
                <c:pt idx="2117" formatCode="0.000">
                  <c:v>0</c:v>
                </c:pt>
                <c:pt idx="2118" formatCode="0.000">
                  <c:v>9.9999904632568359E-2</c:v>
                </c:pt>
                <c:pt idx="2119" formatCode="0.000">
                  <c:v>9.9999904632568359E-2</c:v>
                </c:pt>
                <c:pt idx="2120" formatCode="0.000">
                  <c:v>0.10000014305114746</c:v>
                </c:pt>
                <c:pt idx="2121" formatCode="0.000">
                  <c:v>9.9999904632568359E-2</c:v>
                </c:pt>
                <c:pt idx="2122" formatCode="0.000">
                  <c:v>0.20000004768371582</c:v>
                </c:pt>
                <c:pt idx="2123" formatCode="0.000">
                  <c:v>9.9999904632568359E-2</c:v>
                </c:pt>
                <c:pt idx="2124" formatCode="0.000">
                  <c:v>0.10000014305114746</c:v>
                </c:pt>
                <c:pt idx="2125" formatCode="0.000">
                  <c:v>9.9999904632568359E-2</c:v>
                </c:pt>
                <c:pt idx="2126" formatCode="0.000">
                  <c:v>0.20000004768371582</c:v>
                </c:pt>
                <c:pt idx="2127" formatCode="0.000">
                  <c:v>0.19999980926513672</c:v>
                </c:pt>
                <c:pt idx="2128" formatCode="0.000">
                  <c:v>0</c:v>
                </c:pt>
                <c:pt idx="2129" formatCode="0.000">
                  <c:v>0.20000028610229492</c:v>
                </c:pt>
                <c:pt idx="2130" formatCode="0.000">
                  <c:v>9.9999904632568359E-2</c:v>
                </c:pt>
                <c:pt idx="2131" formatCode="0.000">
                  <c:v>0.19999980926513672</c:v>
                </c:pt>
                <c:pt idx="2132" formatCode="0.000">
                  <c:v>0.10000038146972656</c:v>
                </c:pt>
                <c:pt idx="2133" formatCode="0.000">
                  <c:v>9.9999904632568359E-2</c:v>
                </c:pt>
                <c:pt idx="2134" formatCode="0.000">
                  <c:v>9.9999904632568359E-2</c:v>
                </c:pt>
                <c:pt idx="2135" formatCode="0.000">
                  <c:v>9.9999904632568359E-2</c:v>
                </c:pt>
                <c:pt idx="2136" formatCode="0.000">
                  <c:v>9.9999904632568359E-2</c:v>
                </c:pt>
                <c:pt idx="2137" formatCode="0.000">
                  <c:v>0.10000038146972656</c:v>
                </c:pt>
                <c:pt idx="2138" formatCode="0.000">
                  <c:v>9.9999904632568359E-2</c:v>
                </c:pt>
                <c:pt idx="2139" formatCode="0.000">
                  <c:v>9.9999904632568359E-2</c:v>
                </c:pt>
                <c:pt idx="2140" formatCode="0.000">
                  <c:v>9.9999904632568359E-2</c:v>
                </c:pt>
                <c:pt idx="2141" formatCode="0.000">
                  <c:v>0.20000028610229492</c:v>
                </c:pt>
                <c:pt idx="2142" formatCode="0.000">
                  <c:v>9.9999904632568359E-2</c:v>
                </c:pt>
                <c:pt idx="2143" formatCode="0.000">
                  <c:v>9.9999904632568359E-2</c:v>
                </c:pt>
                <c:pt idx="2144" formatCode="0.000">
                  <c:v>9.9999904632568359E-2</c:v>
                </c:pt>
                <c:pt idx="2145" formatCode="0.000">
                  <c:v>9.9999904632568359E-2</c:v>
                </c:pt>
                <c:pt idx="2146" formatCode="0.000">
                  <c:v>0.20000028610229492</c:v>
                </c:pt>
                <c:pt idx="2147" formatCode="0.000">
                  <c:v>0</c:v>
                </c:pt>
                <c:pt idx="2148" formatCode="0.000">
                  <c:v>0.19999980926513672</c:v>
                </c:pt>
                <c:pt idx="2149" formatCode="0.000">
                  <c:v>9.9999904632568359E-2</c:v>
                </c:pt>
                <c:pt idx="2150" formatCode="0.000">
                  <c:v>0.10000038146972656</c:v>
                </c:pt>
                <c:pt idx="2151" formatCode="0.000">
                  <c:v>9.9999904632568359E-2</c:v>
                </c:pt>
                <c:pt idx="2152" formatCode="0.000">
                  <c:v>0</c:v>
                </c:pt>
                <c:pt idx="2153" formatCode="0.000">
                  <c:v>9.9999904632568359E-2</c:v>
                </c:pt>
                <c:pt idx="2154" formatCode="0.000">
                  <c:v>9.9999904632568359E-2</c:v>
                </c:pt>
                <c:pt idx="2155" formatCode="0.000">
                  <c:v>9.9999904632568359E-2</c:v>
                </c:pt>
                <c:pt idx="2156" formatCode="0.000">
                  <c:v>0.10000038146972656</c:v>
                </c:pt>
                <c:pt idx="2157" formatCode="0.000">
                  <c:v>9.9999904632568359E-2</c:v>
                </c:pt>
                <c:pt idx="2158" formatCode="0.000">
                  <c:v>0</c:v>
                </c:pt>
                <c:pt idx="2159" formatCode="0.000">
                  <c:v>9.9999904632568359E-2</c:v>
                </c:pt>
                <c:pt idx="2160" formatCode="0.000">
                  <c:v>9.9999904632568359E-2</c:v>
                </c:pt>
                <c:pt idx="2161" formatCode="0.000">
                  <c:v>9.9999904632568359E-2</c:v>
                </c:pt>
                <c:pt idx="2162" formatCode="0.000">
                  <c:v>0.10000038146972656</c:v>
                </c:pt>
                <c:pt idx="2163" formatCode="0.000">
                  <c:v>0</c:v>
                </c:pt>
                <c:pt idx="2164" formatCode="0.000">
                  <c:v>0.19999980926513672</c:v>
                </c:pt>
                <c:pt idx="2165" formatCode="0.000">
                  <c:v>0</c:v>
                </c:pt>
                <c:pt idx="2166" formatCode="0.000">
                  <c:v>0.10000038146972656</c:v>
                </c:pt>
                <c:pt idx="2167" formatCode="0.000">
                  <c:v>0</c:v>
                </c:pt>
                <c:pt idx="2168" formatCode="0.000">
                  <c:v>9.9999427795410156E-2</c:v>
                </c:pt>
                <c:pt idx="2169" formatCode="0.000">
                  <c:v>0.10000038146972656</c:v>
                </c:pt>
                <c:pt idx="2170" formatCode="0.000">
                  <c:v>9.9999427795410156E-2</c:v>
                </c:pt>
                <c:pt idx="2171" formatCode="0.000">
                  <c:v>0</c:v>
                </c:pt>
                <c:pt idx="2172" formatCode="0.000">
                  <c:v>0.10000038146972656</c:v>
                </c:pt>
                <c:pt idx="2173" formatCode="0.000">
                  <c:v>0</c:v>
                </c:pt>
                <c:pt idx="2174" formatCode="0.000">
                  <c:v>0.10000038146972656</c:v>
                </c:pt>
                <c:pt idx="2175" formatCode="0.000">
                  <c:v>0</c:v>
                </c:pt>
                <c:pt idx="2176" formatCode="0.000">
                  <c:v>9.9999427795410156E-2</c:v>
                </c:pt>
                <c:pt idx="2177" formatCode="0.000">
                  <c:v>0.10000038146972656</c:v>
                </c:pt>
                <c:pt idx="2178" formatCode="0.000">
                  <c:v>0</c:v>
                </c:pt>
                <c:pt idx="2179" formatCode="0.000">
                  <c:v>9.9999427795410156E-2</c:v>
                </c:pt>
                <c:pt idx="2180" formatCode="0.000">
                  <c:v>0</c:v>
                </c:pt>
                <c:pt idx="2181" formatCode="0.000">
                  <c:v>-9.9999427795410156E-2</c:v>
                </c:pt>
                <c:pt idx="2182" formatCode="0.000">
                  <c:v>-0.10000038146972656</c:v>
                </c:pt>
                <c:pt idx="2183" formatCode="0.000">
                  <c:v>-0.19999980926513672</c:v>
                </c:pt>
                <c:pt idx="2184" formatCode="0.000">
                  <c:v>-0.10000038146972656</c:v>
                </c:pt>
                <c:pt idx="2185" formatCode="0.000">
                  <c:v>-0.19999980926513672</c:v>
                </c:pt>
                <c:pt idx="2186" formatCode="0.000">
                  <c:v>-0.19999980926513672</c:v>
                </c:pt>
                <c:pt idx="2187" formatCode="0.000">
                  <c:v>-0.30000019073486328</c:v>
                </c:pt>
                <c:pt idx="2188" formatCode="0.000">
                  <c:v>-0.19999980926513672</c:v>
                </c:pt>
                <c:pt idx="2189" formatCode="0.000">
                  <c:v>-0.19999980926513672</c:v>
                </c:pt>
                <c:pt idx="2190" formatCode="0.000">
                  <c:v>-0.20000028610229492</c:v>
                </c:pt>
                <c:pt idx="2191" formatCode="0.000">
                  <c:v>-0.19999980926513672</c:v>
                </c:pt>
                <c:pt idx="2192" formatCode="0.000">
                  <c:v>-0.30000019073486328</c:v>
                </c:pt>
                <c:pt idx="2193" formatCode="0.000">
                  <c:v>-0.19999980926513672</c:v>
                </c:pt>
                <c:pt idx="2194" formatCode="0.000">
                  <c:v>-0.20000028610229492</c:v>
                </c:pt>
                <c:pt idx="2195" formatCode="0.000">
                  <c:v>-0.19999980926513672</c:v>
                </c:pt>
                <c:pt idx="2196" formatCode="0.000">
                  <c:v>-0.19999980926513672</c:v>
                </c:pt>
                <c:pt idx="2197" formatCode="0.000">
                  <c:v>-0.10000038146972656</c:v>
                </c:pt>
                <c:pt idx="2198" formatCode="0.000">
                  <c:v>-0.19999980926513672</c:v>
                </c:pt>
                <c:pt idx="2199" formatCode="0.000">
                  <c:v>-0.19999980926513672</c:v>
                </c:pt>
                <c:pt idx="2200" formatCode="0.000">
                  <c:v>-0.10000038146972656</c:v>
                </c:pt>
                <c:pt idx="2201" formatCode="0.000">
                  <c:v>-0.19999980926513672</c:v>
                </c:pt>
                <c:pt idx="2202" formatCode="0.000">
                  <c:v>-9.9999904632568359E-2</c:v>
                </c:pt>
                <c:pt idx="2203" formatCode="0.000">
                  <c:v>-9.9999904632568359E-2</c:v>
                </c:pt>
                <c:pt idx="2204" formatCode="0.000">
                  <c:v>-0.10000038146972656</c:v>
                </c:pt>
                <c:pt idx="2205" formatCode="0.000">
                  <c:v>-9.9999904632568359E-2</c:v>
                </c:pt>
                <c:pt idx="2206" formatCode="0.000">
                  <c:v>-9.9999904632568359E-2</c:v>
                </c:pt>
                <c:pt idx="2207" formatCode="0.000">
                  <c:v>-9.9999904632568359E-2</c:v>
                </c:pt>
                <c:pt idx="2208" formatCode="0.000">
                  <c:v>0</c:v>
                </c:pt>
                <c:pt idx="2209" formatCode="0.000">
                  <c:v>0</c:v>
                </c:pt>
                <c:pt idx="2210" formatCode="0.000">
                  <c:v>0</c:v>
                </c:pt>
                <c:pt idx="2211" formatCode="0.000">
                  <c:v>0</c:v>
                </c:pt>
                <c:pt idx="2212" formatCode="0.000">
                  <c:v>0.19999980926513672</c:v>
                </c:pt>
                <c:pt idx="2213" formatCode="0.000">
                  <c:v>0</c:v>
                </c:pt>
                <c:pt idx="2214" formatCode="0.000">
                  <c:v>0.20000028610229492</c:v>
                </c:pt>
                <c:pt idx="2215" formatCode="0.000">
                  <c:v>0</c:v>
                </c:pt>
                <c:pt idx="2216" formatCode="0.000">
                  <c:v>9.9999904632568359E-2</c:v>
                </c:pt>
                <c:pt idx="2217" formatCode="0.000">
                  <c:v>0.19999980926513672</c:v>
                </c:pt>
                <c:pt idx="2218" formatCode="0.000">
                  <c:v>9.9999904632568359E-2</c:v>
                </c:pt>
                <c:pt idx="2219" formatCode="0.000">
                  <c:v>0.10000038146972656</c:v>
                </c:pt>
                <c:pt idx="2220" formatCode="0.000">
                  <c:v>9.9999904632568359E-2</c:v>
                </c:pt>
                <c:pt idx="2221" formatCode="0.000">
                  <c:v>0.19999980926513672</c:v>
                </c:pt>
                <c:pt idx="2222" formatCode="0.000">
                  <c:v>9.9999904632568359E-2</c:v>
                </c:pt>
                <c:pt idx="2223" formatCode="0.000">
                  <c:v>0.10000038146972656</c:v>
                </c:pt>
                <c:pt idx="2224" formatCode="0.000">
                  <c:v>9.9999904632568359E-2</c:v>
                </c:pt>
                <c:pt idx="2225" formatCode="0.000">
                  <c:v>9.9999904632568359E-2</c:v>
                </c:pt>
                <c:pt idx="2226" formatCode="0.000">
                  <c:v>9.9999904632568359E-2</c:v>
                </c:pt>
                <c:pt idx="2227" formatCode="0.000">
                  <c:v>0.20000028610229492</c:v>
                </c:pt>
                <c:pt idx="2228" formatCode="0.000">
                  <c:v>9.9999904632568359E-2</c:v>
                </c:pt>
                <c:pt idx="2229" formatCode="0.000">
                  <c:v>0</c:v>
                </c:pt>
                <c:pt idx="2230" formatCode="0.000">
                  <c:v>0.19999980926513672</c:v>
                </c:pt>
                <c:pt idx="2231" formatCode="0.000">
                  <c:v>9.9999904632568359E-2</c:v>
                </c:pt>
                <c:pt idx="2232" formatCode="0.000">
                  <c:v>0.10000038146972656</c:v>
                </c:pt>
                <c:pt idx="2233" formatCode="0.000">
                  <c:v>9.9999904632568359E-2</c:v>
                </c:pt>
                <c:pt idx="2234" formatCode="0.000">
                  <c:v>0</c:v>
                </c:pt>
                <c:pt idx="2235" formatCode="0.000">
                  <c:v>9.9999904632568359E-2</c:v>
                </c:pt>
                <c:pt idx="2236" formatCode="0.000">
                  <c:v>9.9999904632568359E-2</c:v>
                </c:pt>
                <c:pt idx="2237" formatCode="0.000">
                  <c:v>0</c:v>
                </c:pt>
                <c:pt idx="2238" formatCode="0.000">
                  <c:v>9.9999904632568359E-2</c:v>
                </c:pt>
                <c:pt idx="2239" formatCode="0.000">
                  <c:v>0.10000038146972656</c:v>
                </c:pt>
                <c:pt idx="2240" formatCode="0.000">
                  <c:v>9.9999904632568359E-2</c:v>
                </c:pt>
                <c:pt idx="2241" formatCode="0.000">
                  <c:v>0</c:v>
                </c:pt>
                <c:pt idx="2242" formatCode="0.000">
                  <c:v>9.9999904632568359E-2</c:v>
                </c:pt>
                <c:pt idx="2243" formatCode="0.000">
                  <c:v>9.9999904632568359E-2</c:v>
                </c:pt>
                <c:pt idx="2244" formatCode="0.000">
                  <c:v>0</c:v>
                </c:pt>
                <c:pt idx="2245" formatCode="0.000">
                  <c:v>9.9999904632568359E-2</c:v>
                </c:pt>
                <c:pt idx="2246" formatCode="0.000">
                  <c:v>0.10000038146972656</c:v>
                </c:pt>
                <c:pt idx="2247" formatCode="0.000">
                  <c:v>9.9999904632568359E-2</c:v>
                </c:pt>
                <c:pt idx="2248" formatCode="0.000">
                  <c:v>9.9999904632568359E-2</c:v>
                </c:pt>
                <c:pt idx="2249" formatCode="0.000">
                  <c:v>0.10000038146972656</c:v>
                </c:pt>
                <c:pt idx="2250" formatCode="0.000">
                  <c:v>9.9999427795410156E-2</c:v>
                </c:pt>
                <c:pt idx="2251" formatCode="0.000">
                  <c:v>0.19999980926513672</c:v>
                </c:pt>
                <c:pt idx="2252" formatCode="0.000">
                  <c:v>0.10000038146972656</c:v>
                </c:pt>
                <c:pt idx="2253" formatCode="0.000">
                  <c:v>0.10000038146972656</c:v>
                </c:pt>
                <c:pt idx="2254" formatCode="0.000">
                  <c:v>9.9999427795410156E-2</c:v>
                </c:pt>
                <c:pt idx="2255" formatCode="0.000">
                  <c:v>0.10000038146972656</c:v>
                </c:pt>
                <c:pt idx="2256" formatCode="0.000">
                  <c:v>9.9999427795410156E-2</c:v>
                </c:pt>
                <c:pt idx="2257" formatCode="0.000">
                  <c:v>0.10000038146972656</c:v>
                </c:pt>
                <c:pt idx="2258" formatCode="0.000">
                  <c:v>0.10000038146972656</c:v>
                </c:pt>
                <c:pt idx="2259" formatCode="0.000">
                  <c:v>9.9999427795410156E-2</c:v>
                </c:pt>
                <c:pt idx="2260" formatCode="0.000">
                  <c:v>0.10000038146972656</c:v>
                </c:pt>
                <c:pt idx="2261" formatCode="0.000">
                  <c:v>9.9999427795410156E-2</c:v>
                </c:pt>
                <c:pt idx="2262" formatCode="0.000">
                  <c:v>0.10000038146972656</c:v>
                </c:pt>
                <c:pt idx="2263" formatCode="0.000">
                  <c:v>0.10000038146972656</c:v>
                </c:pt>
                <c:pt idx="2264" formatCode="0.000">
                  <c:v>9.9999427795410156E-2</c:v>
                </c:pt>
                <c:pt idx="2265" formatCode="0.000">
                  <c:v>0.10000038146972656</c:v>
                </c:pt>
                <c:pt idx="2266" formatCode="0.000">
                  <c:v>9.9999427795410156E-2</c:v>
                </c:pt>
                <c:pt idx="2267" formatCode="0.000">
                  <c:v>0.10000038146972656</c:v>
                </c:pt>
                <c:pt idx="2268" formatCode="0.000">
                  <c:v>0.10000038146972656</c:v>
                </c:pt>
                <c:pt idx="2269" formatCode="0.000">
                  <c:v>9.9999427795410156E-2</c:v>
                </c:pt>
                <c:pt idx="2270" formatCode="0.000">
                  <c:v>0</c:v>
                </c:pt>
                <c:pt idx="2271" formatCode="0.000">
                  <c:v>0.19999980926513672</c:v>
                </c:pt>
                <c:pt idx="2272" formatCode="0.000">
                  <c:v>0</c:v>
                </c:pt>
                <c:pt idx="2273" formatCode="0.000">
                  <c:v>0.10000038146972656</c:v>
                </c:pt>
                <c:pt idx="2274" formatCode="0.000">
                  <c:v>0.10000038146972656</c:v>
                </c:pt>
                <c:pt idx="2275" formatCode="0.000">
                  <c:v>0</c:v>
                </c:pt>
                <c:pt idx="2276" formatCode="0.000">
                  <c:v>0</c:v>
                </c:pt>
                <c:pt idx="2277" formatCode="0.000">
                  <c:v>-0.10000038146972656</c:v>
                </c:pt>
                <c:pt idx="2278" formatCode="0.000">
                  <c:v>-0.10000038146972656</c:v>
                </c:pt>
                <c:pt idx="2279" formatCode="0.000">
                  <c:v>-0.19999980926513672</c:v>
                </c:pt>
                <c:pt idx="2280" formatCode="0.000">
                  <c:v>-0.19999980926513672</c:v>
                </c:pt>
                <c:pt idx="2281" formatCode="0.000">
                  <c:v>-0.19999980926513672</c:v>
                </c:pt>
                <c:pt idx="2282" formatCode="0.000">
                  <c:v>-0.19999980926513672</c:v>
                </c:pt>
                <c:pt idx="2283" formatCode="0.000">
                  <c:v>-0.30000019073486328</c:v>
                </c:pt>
                <c:pt idx="2284" formatCode="0.000">
                  <c:v>-0.30000019073486328</c:v>
                </c:pt>
                <c:pt idx="2285" formatCode="0.000">
                  <c:v>-0.30000019073486328</c:v>
                </c:pt>
                <c:pt idx="2286" formatCode="0.000">
                  <c:v>-0.30000019073486328</c:v>
                </c:pt>
                <c:pt idx="2287" formatCode="0.000">
                  <c:v>-0.29999923706054688</c:v>
                </c:pt>
                <c:pt idx="2288" formatCode="0.000">
                  <c:v>-0.40000057220458984</c:v>
                </c:pt>
                <c:pt idx="2289" formatCode="0.000">
                  <c:v>-0.29999971389770508</c:v>
                </c:pt>
                <c:pt idx="2290" formatCode="0.000">
                  <c:v>-0.30000019073486328</c:v>
                </c:pt>
                <c:pt idx="2291" formatCode="0.000">
                  <c:v>-0.40000009536743164</c:v>
                </c:pt>
                <c:pt idx="2292" formatCode="0.000">
                  <c:v>-0.29999971389770508</c:v>
                </c:pt>
                <c:pt idx="2293" formatCode="0.000">
                  <c:v>-0.30000019073486328</c:v>
                </c:pt>
                <c:pt idx="2294" formatCode="0.000">
                  <c:v>-0.29999971389770508</c:v>
                </c:pt>
                <c:pt idx="2295" formatCode="0.000">
                  <c:v>-0.30000019073486328</c:v>
                </c:pt>
                <c:pt idx="2296" formatCode="0.000">
                  <c:v>-0.19999980926513672</c:v>
                </c:pt>
                <c:pt idx="2297" formatCode="0.000">
                  <c:v>-0.20000028610229492</c:v>
                </c:pt>
                <c:pt idx="2298" formatCode="0.000">
                  <c:v>-0.19999980926513672</c:v>
                </c:pt>
                <c:pt idx="2299" formatCode="0.000">
                  <c:v>-0.20000028610229492</c:v>
                </c:pt>
                <c:pt idx="2300" formatCode="0.000">
                  <c:v>-9.9999904632568359E-2</c:v>
                </c:pt>
                <c:pt idx="2301" formatCode="0.000">
                  <c:v>-9.9999904632568359E-2</c:v>
                </c:pt>
                <c:pt idx="2302" formatCode="0.000">
                  <c:v>-9.9999904632568359E-2</c:v>
                </c:pt>
                <c:pt idx="2303" formatCode="0.000">
                  <c:v>-9.9999904632568359E-2</c:v>
                </c:pt>
                <c:pt idx="2304" formatCode="0.000">
                  <c:v>0</c:v>
                </c:pt>
                <c:pt idx="2305" formatCode="0.000">
                  <c:v>-0.10000038146972656</c:v>
                </c:pt>
                <c:pt idx="2306" formatCode="0.000">
                  <c:v>0</c:v>
                </c:pt>
                <c:pt idx="2307" formatCode="0.000">
                  <c:v>0</c:v>
                </c:pt>
                <c:pt idx="2308" formatCode="0.000">
                  <c:v>0</c:v>
                </c:pt>
                <c:pt idx="2309" formatCode="0.000">
                  <c:v>0</c:v>
                </c:pt>
                <c:pt idx="2310" formatCode="0.000">
                  <c:v>0</c:v>
                </c:pt>
                <c:pt idx="2311" formatCode="0.000">
                  <c:v>0.10000038146972656</c:v>
                </c:pt>
                <c:pt idx="2312" formatCode="0.000">
                  <c:v>9.9999904632568359E-2</c:v>
                </c:pt>
                <c:pt idx="2313" formatCode="0.000">
                  <c:v>0.19999980926513672</c:v>
                </c:pt>
                <c:pt idx="2314" formatCode="0.000">
                  <c:v>0</c:v>
                </c:pt>
                <c:pt idx="2315" formatCode="0.000">
                  <c:v>0.30000019073486328</c:v>
                </c:pt>
                <c:pt idx="2316" formatCode="0.000">
                  <c:v>9.9999904632568359E-2</c:v>
                </c:pt>
                <c:pt idx="2317" formatCode="0.000">
                  <c:v>0.30000019073486328</c:v>
                </c:pt>
                <c:pt idx="2318" formatCode="0.000">
                  <c:v>0.19999980926513672</c:v>
                </c:pt>
                <c:pt idx="2319" formatCode="0.000">
                  <c:v>0.19999980926513672</c:v>
                </c:pt>
                <c:pt idx="2320" formatCode="0.000">
                  <c:v>0.20000028610229492</c:v>
                </c:pt>
                <c:pt idx="2321" formatCode="0.000">
                  <c:v>0.19999980926513672</c:v>
                </c:pt>
                <c:pt idx="2322" formatCode="0.000">
                  <c:v>0.20000028610229492</c:v>
                </c:pt>
                <c:pt idx="2323" formatCode="0.000">
                  <c:v>0.19999980926513672</c:v>
                </c:pt>
                <c:pt idx="2324" formatCode="0.000">
                  <c:v>0.19999980926513672</c:v>
                </c:pt>
                <c:pt idx="2325" formatCode="0.000">
                  <c:v>0.20000028610229492</c:v>
                </c:pt>
                <c:pt idx="2326" formatCode="0.000">
                  <c:v>9.9999904632568359E-2</c:v>
                </c:pt>
                <c:pt idx="2327" formatCode="0.000">
                  <c:v>0.19999980926513672</c:v>
                </c:pt>
                <c:pt idx="2328" formatCode="0.000">
                  <c:v>0.10000038146972656</c:v>
                </c:pt>
                <c:pt idx="2329" formatCode="0.000">
                  <c:v>0.19999980926513672</c:v>
                </c:pt>
                <c:pt idx="2330" formatCode="0.000">
                  <c:v>0.19999980926513672</c:v>
                </c:pt>
                <c:pt idx="2331" formatCode="0.000">
                  <c:v>0.20000028610229492</c:v>
                </c:pt>
                <c:pt idx="2332" formatCode="0.000">
                  <c:v>9.9999904632568359E-2</c:v>
                </c:pt>
                <c:pt idx="2333" formatCode="0.000">
                  <c:v>0.10000038146972656</c:v>
                </c:pt>
                <c:pt idx="2334" formatCode="0.000">
                  <c:v>9.9999427795410156E-2</c:v>
                </c:pt>
                <c:pt idx="2335" formatCode="0.000">
                  <c:v>0.10000038146972656</c:v>
                </c:pt>
                <c:pt idx="2336" formatCode="0.000">
                  <c:v>0.19999980926513672</c:v>
                </c:pt>
                <c:pt idx="2337" formatCode="0.000">
                  <c:v>0.10000038146972656</c:v>
                </c:pt>
                <c:pt idx="2338" formatCode="0.000">
                  <c:v>0.19999980926513672</c:v>
                </c:pt>
                <c:pt idx="2339" formatCode="0.000">
                  <c:v>0</c:v>
                </c:pt>
                <c:pt idx="2340" formatCode="0.000">
                  <c:v>0.19999980926513672</c:v>
                </c:pt>
                <c:pt idx="2341" formatCode="0.000">
                  <c:v>0.10000038146972656</c:v>
                </c:pt>
                <c:pt idx="2342" formatCode="0.000">
                  <c:v>9.9999427795410156E-2</c:v>
                </c:pt>
                <c:pt idx="2343" formatCode="0.000">
                  <c:v>0.10000038146972656</c:v>
                </c:pt>
                <c:pt idx="2344" formatCode="0.000">
                  <c:v>9.9999427795410156E-2</c:v>
                </c:pt>
                <c:pt idx="2345" formatCode="0.000">
                  <c:v>0.10000038146972656</c:v>
                </c:pt>
                <c:pt idx="2346" formatCode="0.000">
                  <c:v>0</c:v>
                </c:pt>
                <c:pt idx="2347" formatCode="0.000">
                  <c:v>0.10000038146972656</c:v>
                </c:pt>
                <c:pt idx="2348" formatCode="0.000">
                  <c:v>9.9999427795410156E-2</c:v>
                </c:pt>
                <c:pt idx="2349" formatCode="0.000">
                  <c:v>0.10000038146972656</c:v>
                </c:pt>
                <c:pt idx="2350" formatCode="0.000">
                  <c:v>0</c:v>
                </c:pt>
                <c:pt idx="2351" formatCode="0.000">
                  <c:v>9.9999427795410156E-2</c:v>
                </c:pt>
                <c:pt idx="2352" formatCode="0.000">
                  <c:v>0.10000038146972656</c:v>
                </c:pt>
                <c:pt idx="2353" formatCode="0.000">
                  <c:v>0.10000038146972656</c:v>
                </c:pt>
                <c:pt idx="2354" formatCode="0.000">
                  <c:v>0</c:v>
                </c:pt>
                <c:pt idx="2355" formatCode="0.000">
                  <c:v>0.19999980926513672</c:v>
                </c:pt>
                <c:pt idx="2356" formatCode="0.000">
                  <c:v>0</c:v>
                </c:pt>
                <c:pt idx="2357" formatCode="0.000">
                  <c:v>9.9999427795410156E-2</c:v>
                </c:pt>
                <c:pt idx="2358" formatCode="0.000">
                  <c:v>0</c:v>
                </c:pt>
                <c:pt idx="2359" formatCode="0.000">
                  <c:v>0.10000038146972656</c:v>
                </c:pt>
                <c:pt idx="2360" formatCode="0.000">
                  <c:v>0.19999980926513672</c:v>
                </c:pt>
                <c:pt idx="2361" formatCode="0.000">
                  <c:v>0</c:v>
                </c:pt>
                <c:pt idx="2362" formatCode="0.000">
                  <c:v>0.10000038146972656</c:v>
                </c:pt>
                <c:pt idx="2363" formatCode="0.000">
                  <c:v>0</c:v>
                </c:pt>
                <c:pt idx="2364" formatCode="0.000">
                  <c:v>9.9999427795410156E-2</c:v>
                </c:pt>
                <c:pt idx="2365" formatCode="0.000">
                  <c:v>0.10000038146972656</c:v>
                </c:pt>
                <c:pt idx="2366" formatCode="0.000">
                  <c:v>-0.10000038146972656</c:v>
                </c:pt>
                <c:pt idx="2367" formatCode="0.000">
                  <c:v>0.10000038146972656</c:v>
                </c:pt>
                <c:pt idx="2368" formatCode="0.000">
                  <c:v>0.19999980926513672</c:v>
                </c:pt>
                <c:pt idx="2369" formatCode="0.000">
                  <c:v>0</c:v>
                </c:pt>
                <c:pt idx="2370" formatCode="0.000">
                  <c:v>0.10000038146972656</c:v>
                </c:pt>
                <c:pt idx="2371" formatCode="0.000">
                  <c:v>0</c:v>
                </c:pt>
                <c:pt idx="2372" formatCode="0.000">
                  <c:v>0</c:v>
                </c:pt>
                <c:pt idx="2373" formatCode="0.000">
                  <c:v>-0.10000038146972656</c:v>
                </c:pt>
                <c:pt idx="2374" formatCode="0.000">
                  <c:v>-0.19999980926513672</c:v>
                </c:pt>
                <c:pt idx="2375" formatCode="0.000">
                  <c:v>-0.10000038146972656</c:v>
                </c:pt>
                <c:pt idx="2376" formatCode="0.000">
                  <c:v>-0.29999923706054688</c:v>
                </c:pt>
                <c:pt idx="2377" formatCode="0.000">
                  <c:v>-0.20000076293945313</c:v>
                </c:pt>
                <c:pt idx="2378" formatCode="0.000">
                  <c:v>-0.29999923706054688</c:v>
                </c:pt>
                <c:pt idx="2379" formatCode="0.000">
                  <c:v>-0.20000076293945313</c:v>
                </c:pt>
                <c:pt idx="2380" formatCode="0.000">
                  <c:v>-0.29999923706054688</c:v>
                </c:pt>
                <c:pt idx="2381" formatCode="0.000">
                  <c:v>-0.40000057220458984</c:v>
                </c:pt>
                <c:pt idx="2382" formatCode="0.000">
                  <c:v>-0.39999961853027344</c:v>
                </c:pt>
                <c:pt idx="2383" formatCode="0.000">
                  <c:v>-0.30000019073486328</c:v>
                </c:pt>
                <c:pt idx="2384" formatCode="0.000">
                  <c:v>-0.39999961853027344</c:v>
                </c:pt>
                <c:pt idx="2385" formatCode="0.000">
                  <c:v>-0.30000019073486328</c:v>
                </c:pt>
                <c:pt idx="2386" formatCode="0.000">
                  <c:v>-0.30000019073486328</c:v>
                </c:pt>
                <c:pt idx="2387" formatCode="0.000">
                  <c:v>-0.5</c:v>
                </c:pt>
                <c:pt idx="2388" formatCode="0.000">
                  <c:v>-0.19999980926513672</c:v>
                </c:pt>
                <c:pt idx="2389" formatCode="0.000">
                  <c:v>-0.30000019073486328</c:v>
                </c:pt>
                <c:pt idx="2390" formatCode="0.000">
                  <c:v>-0.30000019073486328</c:v>
                </c:pt>
                <c:pt idx="2391" formatCode="0.000">
                  <c:v>-0.29999971389770508</c:v>
                </c:pt>
                <c:pt idx="2392" formatCode="0.000">
                  <c:v>-0.30000019073486328</c:v>
                </c:pt>
                <c:pt idx="2393" formatCode="0.000">
                  <c:v>-0.29999971389770508</c:v>
                </c:pt>
                <c:pt idx="2394" formatCode="0.000">
                  <c:v>-0.10000038146972656</c:v>
                </c:pt>
                <c:pt idx="2395" formatCode="0.000">
                  <c:v>-0.29999971389770508</c:v>
                </c:pt>
                <c:pt idx="2396" formatCode="0.000">
                  <c:v>-0.20000028610229492</c:v>
                </c:pt>
                <c:pt idx="2397" formatCode="0.000">
                  <c:v>-9.9999904632568359E-2</c:v>
                </c:pt>
                <c:pt idx="2398" formatCode="0.000">
                  <c:v>-9.9999904632568359E-2</c:v>
                </c:pt>
                <c:pt idx="2399" formatCode="0.000">
                  <c:v>-9.9999904632568359E-2</c:v>
                </c:pt>
                <c:pt idx="2400" formatCode="0.000">
                  <c:v>-9.9999904632568359E-2</c:v>
                </c:pt>
                <c:pt idx="2401" formatCode="0.000">
                  <c:v>0</c:v>
                </c:pt>
                <c:pt idx="2402" formatCode="0.000">
                  <c:v>-0.10000038146972656</c:v>
                </c:pt>
                <c:pt idx="2403" formatCode="0.000">
                  <c:v>0</c:v>
                </c:pt>
                <c:pt idx="2404" formatCode="0.000">
                  <c:v>0</c:v>
                </c:pt>
                <c:pt idx="2405" formatCode="0.000">
                  <c:v>0</c:v>
                </c:pt>
                <c:pt idx="2406" formatCode="0.000">
                  <c:v>0.10000038146972656</c:v>
                </c:pt>
                <c:pt idx="2407" formatCode="0.000">
                  <c:v>0.19999980926513672</c:v>
                </c:pt>
                <c:pt idx="2408" formatCode="0.000">
                  <c:v>0</c:v>
                </c:pt>
                <c:pt idx="2409" formatCode="0.000">
                  <c:v>0.19999980926513672</c:v>
                </c:pt>
                <c:pt idx="2410" formatCode="0.000">
                  <c:v>0.10000038146972656</c:v>
                </c:pt>
                <c:pt idx="2411" formatCode="0.000">
                  <c:v>0.19999980926513672</c:v>
                </c:pt>
                <c:pt idx="2412" formatCode="0.000">
                  <c:v>0.19999980926513672</c:v>
                </c:pt>
                <c:pt idx="2413" formatCode="0.000">
                  <c:v>0.20000028610229492</c:v>
                </c:pt>
                <c:pt idx="2414" formatCode="0.000">
                  <c:v>0.19999980926513672</c:v>
                </c:pt>
                <c:pt idx="2415" formatCode="0.000">
                  <c:v>9.9999904632568359E-2</c:v>
                </c:pt>
                <c:pt idx="2416" formatCode="0.000">
                  <c:v>0.20000028610229492</c:v>
                </c:pt>
                <c:pt idx="2417" formatCode="0.000">
                  <c:v>9.9999904632568359E-2</c:v>
                </c:pt>
                <c:pt idx="2418" formatCode="0.000">
                  <c:v>9.9999904632568359E-2</c:v>
                </c:pt>
                <c:pt idx="2419" formatCode="0.000">
                  <c:v>9.9999904632568359E-2</c:v>
                </c:pt>
                <c:pt idx="2420" formatCode="0.000">
                  <c:v>0.10000038146972656</c:v>
                </c:pt>
                <c:pt idx="2421" formatCode="0.000">
                  <c:v>9.9999904632568359E-2</c:v>
                </c:pt>
                <c:pt idx="2422" formatCode="0.000">
                  <c:v>9.9999904632568359E-2</c:v>
                </c:pt>
                <c:pt idx="2423" formatCode="0.000">
                  <c:v>9.9999904632568359E-2</c:v>
                </c:pt>
                <c:pt idx="2424" formatCode="0.000">
                  <c:v>0.20000028610229492</c:v>
                </c:pt>
                <c:pt idx="2425" formatCode="0.000">
                  <c:v>9.9999904632568359E-2</c:v>
                </c:pt>
                <c:pt idx="2426" formatCode="0.000">
                  <c:v>9.9999904632568359E-2</c:v>
                </c:pt>
                <c:pt idx="2427" formatCode="0.000">
                  <c:v>0.19999980926513672</c:v>
                </c:pt>
                <c:pt idx="2428" formatCode="0.000">
                  <c:v>0.20000028610229492</c:v>
                </c:pt>
                <c:pt idx="2429" formatCode="0.000">
                  <c:v>9.9999904632568359E-2</c:v>
                </c:pt>
                <c:pt idx="2430" formatCode="0.000">
                  <c:v>0.19999980926513672</c:v>
                </c:pt>
                <c:pt idx="2431" formatCode="0.000">
                  <c:v>0.10000038146972656</c:v>
                </c:pt>
                <c:pt idx="2432" formatCode="0.000">
                  <c:v>0.19999980926513672</c:v>
                </c:pt>
                <c:pt idx="2433" formatCode="0.000">
                  <c:v>0.10000038146972656</c:v>
                </c:pt>
                <c:pt idx="2434" formatCode="0.000">
                  <c:v>9.9999427795410156E-2</c:v>
                </c:pt>
                <c:pt idx="2435" formatCode="0.000">
                  <c:v>0.10000038146972656</c:v>
                </c:pt>
                <c:pt idx="2436" formatCode="0.000">
                  <c:v>0.19999980926513672</c:v>
                </c:pt>
                <c:pt idx="2437" formatCode="0.000">
                  <c:v>0</c:v>
                </c:pt>
                <c:pt idx="2438" formatCode="0.000">
                  <c:v>0.19999980926513672</c:v>
                </c:pt>
                <c:pt idx="2439" formatCode="0.000">
                  <c:v>0.10000038146972656</c:v>
                </c:pt>
                <c:pt idx="2440" formatCode="0.000">
                  <c:v>9.9999427795410156E-2</c:v>
                </c:pt>
                <c:pt idx="2441" formatCode="0.000">
                  <c:v>0.10000038146972656</c:v>
                </c:pt>
                <c:pt idx="2442" formatCode="0.000">
                  <c:v>0</c:v>
                </c:pt>
                <c:pt idx="2443" formatCode="0.000">
                  <c:v>0.10000038146972656</c:v>
                </c:pt>
                <c:pt idx="2444" formatCode="0.000">
                  <c:v>9.9999427795410156E-2</c:v>
                </c:pt>
                <c:pt idx="2445" formatCode="0.000">
                  <c:v>0.10000038146972656</c:v>
                </c:pt>
                <c:pt idx="2446" formatCode="0.000">
                  <c:v>9.9999427795410156E-2</c:v>
                </c:pt>
                <c:pt idx="2447" formatCode="0.000">
                  <c:v>0</c:v>
                </c:pt>
                <c:pt idx="2448" formatCode="0.000">
                  <c:v>0</c:v>
                </c:pt>
                <c:pt idx="2449" formatCode="0.000">
                  <c:v>0.10000038146972656</c:v>
                </c:pt>
                <c:pt idx="2450" formatCode="0.000">
                  <c:v>0</c:v>
                </c:pt>
                <c:pt idx="2451" formatCode="0.000">
                  <c:v>0</c:v>
                </c:pt>
                <c:pt idx="2452" formatCode="0.000">
                  <c:v>0.10000038146972656</c:v>
                </c:pt>
                <c:pt idx="2453" formatCode="0.000">
                  <c:v>9.9999427795410156E-2</c:v>
                </c:pt>
                <c:pt idx="2454" formatCode="0.000">
                  <c:v>0.10000038146972656</c:v>
                </c:pt>
                <c:pt idx="2455" formatCode="0.000">
                  <c:v>0</c:v>
                </c:pt>
                <c:pt idx="2456" formatCode="0.000">
                  <c:v>0</c:v>
                </c:pt>
                <c:pt idx="2457" formatCode="0.000">
                  <c:v>9.9999427795410156E-2</c:v>
                </c:pt>
                <c:pt idx="2458" formatCode="0.000">
                  <c:v>0</c:v>
                </c:pt>
                <c:pt idx="2459" formatCode="0.000">
                  <c:v>0</c:v>
                </c:pt>
                <c:pt idx="2460" formatCode="0.000">
                  <c:v>0.10000038146972656</c:v>
                </c:pt>
                <c:pt idx="2461" formatCode="0.000">
                  <c:v>0</c:v>
                </c:pt>
                <c:pt idx="2462" formatCode="0.000">
                  <c:v>0.10000038146972656</c:v>
                </c:pt>
                <c:pt idx="2463" formatCode="0.000">
                  <c:v>9.9999427795410156E-2</c:v>
                </c:pt>
                <c:pt idx="2464" formatCode="0.000">
                  <c:v>0</c:v>
                </c:pt>
                <c:pt idx="2465" formatCode="0.000">
                  <c:v>0</c:v>
                </c:pt>
                <c:pt idx="2466" formatCode="0.000">
                  <c:v>0.19999980926513672</c:v>
                </c:pt>
                <c:pt idx="2467" formatCode="0.000">
                  <c:v>0</c:v>
                </c:pt>
                <c:pt idx="2468" formatCode="0.000">
                  <c:v>-9.9999427795410156E-2</c:v>
                </c:pt>
                <c:pt idx="2469" formatCode="0.000">
                  <c:v>9.9999427795410156E-2</c:v>
                </c:pt>
                <c:pt idx="2470" formatCode="0.000">
                  <c:v>0</c:v>
                </c:pt>
                <c:pt idx="2471" formatCode="0.000">
                  <c:v>-0.19999980926513672</c:v>
                </c:pt>
                <c:pt idx="2472" formatCode="0.000">
                  <c:v>-0.19999980926513672</c:v>
                </c:pt>
                <c:pt idx="2473" formatCode="0.000">
                  <c:v>-0.19999980926513672</c:v>
                </c:pt>
                <c:pt idx="2474" formatCode="0.000">
                  <c:v>-0.19999980926513672</c:v>
                </c:pt>
                <c:pt idx="2475" formatCode="0.000">
                  <c:v>-0.30000019073486328</c:v>
                </c:pt>
                <c:pt idx="2476" formatCode="0.000">
                  <c:v>-0.40000057220458984</c:v>
                </c:pt>
                <c:pt idx="2477" formatCode="0.000">
                  <c:v>-0.29999923706054688</c:v>
                </c:pt>
                <c:pt idx="2478" formatCode="0.000">
                  <c:v>-0.40000057220458984</c:v>
                </c:pt>
                <c:pt idx="2479" formatCode="0.000">
                  <c:v>-0.29999971389770508</c:v>
                </c:pt>
                <c:pt idx="2480" formatCode="0.000">
                  <c:v>-0.30000019073486328</c:v>
                </c:pt>
                <c:pt idx="2481" formatCode="0.000">
                  <c:v>-0.40000009536743164</c:v>
                </c:pt>
                <c:pt idx="2482" formatCode="0.000">
                  <c:v>-0.29999971389770508</c:v>
                </c:pt>
                <c:pt idx="2483" formatCode="0.000">
                  <c:v>-0.40000009536743164</c:v>
                </c:pt>
                <c:pt idx="2484" formatCode="0.000">
                  <c:v>-0.30000019073486328</c:v>
                </c:pt>
                <c:pt idx="2485" formatCode="0.000">
                  <c:v>-0.29999971389770508</c:v>
                </c:pt>
                <c:pt idx="2486" formatCode="0.000">
                  <c:v>-0.30000019073486328</c:v>
                </c:pt>
                <c:pt idx="2487" formatCode="0.000">
                  <c:v>-0.29999971389770508</c:v>
                </c:pt>
                <c:pt idx="2488" formatCode="0.000">
                  <c:v>-0.30000019073486328</c:v>
                </c:pt>
                <c:pt idx="2489" formatCode="0.000">
                  <c:v>-0.19999980926513672</c:v>
                </c:pt>
                <c:pt idx="2490" formatCode="0.000">
                  <c:v>-0.20000028610229492</c:v>
                </c:pt>
                <c:pt idx="2491" formatCode="0.000">
                  <c:v>-0.19999980926513672</c:v>
                </c:pt>
                <c:pt idx="2492" formatCode="0.000">
                  <c:v>-9.9999904632568359E-2</c:v>
                </c:pt>
                <c:pt idx="2493" formatCode="0.000">
                  <c:v>-0.10000038146972656</c:v>
                </c:pt>
                <c:pt idx="2494" formatCode="0.000">
                  <c:v>-9.9999904632568359E-2</c:v>
                </c:pt>
                <c:pt idx="2495" formatCode="0.000">
                  <c:v>0</c:v>
                </c:pt>
                <c:pt idx="2496" formatCode="0.000">
                  <c:v>0</c:v>
                </c:pt>
                <c:pt idx="2497" formatCode="0.000">
                  <c:v>-9.9999904632568359E-2</c:v>
                </c:pt>
                <c:pt idx="2498" formatCode="0.000">
                  <c:v>0</c:v>
                </c:pt>
                <c:pt idx="2499" formatCode="0.000">
                  <c:v>-9.9999904632568359E-2</c:v>
                </c:pt>
                <c:pt idx="2500" formatCode="0.000">
                  <c:v>9.9999904632568359E-2</c:v>
                </c:pt>
                <c:pt idx="2501" formatCode="0.000">
                  <c:v>0</c:v>
                </c:pt>
                <c:pt idx="2502" formatCode="0.000">
                  <c:v>0</c:v>
                </c:pt>
                <c:pt idx="2503" formatCode="0.000">
                  <c:v>9.9999904632568359E-2</c:v>
                </c:pt>
                <c:pt idx="2504" formatCode="0.000">
                  <c:v>0</c:v>
                </c:pt>
                <c:pt idx="2505" formatCode="0.000">
                  <c:v>9.9999904632568359E-2</c:v>
                </c:pt>
                <c:pt idx="2506" formatCode="0.000">
                  <c:v>0.10000038146972656</c:v>
                </c:pt>
                <c:pt idx="2507" formatCode="0.000">
                  <c:v>0.19999980926513672</c:v>
                </c:pt>
                <c:pt idx="2508" formatCode="0.000">
                  <c:v>9.9999904632568359E-2</c:v>
                </c:pt>
                <c:pt idx="2509" formatCode="0.000">
                  <c:v>0.20000028610229492</c:v>
                </c:pt>
                <c:pt idx="2510" formatCode="0.000">
                  <c:v>9.9999904632568359E-2</c:v>
                </c:pt>
                <c:pt idx="2511" formatCode="0.000">
                  <c:v>0.19999980926513672</c:v>
                </c:pt>
                <c:pt idx="2512" formatCode="0.000">
                  <c:v>9.9999904632568359E-2</c:v>
                </c:pt>
                <c:pt idx="2513" formatCode="0.000">
                  <c:v>0.20000028610229492</c:v>
                </c:pt>
                <c:pt idx="2514" formatCode="0.000">
                  <c:v>9.9999904632568359E-2</c:v>
                </c:pt>
                <c:pt idx="2515" formatCode="0.000">
                  <c:v>0.19999980926513672</c:v>
                </c:pt>
                <c:pt idx="2516" formatCode="0.000">
                  <c:v>0.10000038146972656</c:v>
                </c:pt>
                <c:pt idx="2517" formatCode="0.000">
                  <c:v>0.19999980926513672</c:v>
                </c:pt>
                <c:pt idx="2518" formatCode="0.000">
                  <c:v>0.19999980926513672</c:v>
                </c:pt>
                <c:pt idx="2519" formatCode="0.000">
                  <c:v>0</c:v>
                </c:pt>
                <c:pt idx="2520" formatCode="0.000">
                  <c:v>0.20000028610229492</c:v>
                </c:pt>
                <c:pt idx="2521" formatCode="0.000">
                  <c:v>0.19999980926513672</c:v>
                </c:pt>
                <c:pt idx="2522" formatCode="0.000">
                  <c:v>0</c:v>
                </c:pt>
                <c:pt idx="2523" formatCode="0.000">
                  <c:v>0.20000028610229492</c:v>
                </c:pt>
                <c:pt idx="2524" formatCode="0.000">
                  <c:v>0</c:v>
                </c:pt>
                <c:pt idx="2525" formatCode="0.000">
                  <c:v>9.9999904632568359E-2</c:v>
                </c:pt>
                <c:pt idx="2526" formatCode="0.000">
                  <c:v>0.19999980926513672</c:v>
                </c:pt>
                <c:pt idx="2527" formatCode="0.000">
                  <c:v>9.9999904632568359E-2</c:v>
                </c:pt>
                <c:pt idx="2528" formatCode="0.000">
                  <c:v>0.10000038146972656</c:v>
                </c:pt>
                <c:pt idx="2529" formatCode="0.000">
                  <c:v>0</c:v>
                </c:pt>
                <c:pt idx="2530" formatCode="0.000">
                  <c:v>0</c:v>
                </c:pt>
                <c:pt idx="2531" formatCode="0.000">
                  <c:v>9.9999904632568359E-2</c:v>
                </c:pt>
                <c:pt idx="2532" formatCode="0.000">
                  <c:v>0</c:v>
                </c:pt>
                <c:pt idx="2533" formatCode="0.000">
                  <c:v>0</c:v>
                </c:pt>
                <c:pt idx="2534" formatCode="0.000">
                  <c:v>0</c:v>
                </c:pt>
                <c:pt idx="2535" formatCode="0.000">
                  <c:v>9.9999904632568359E-2</c:v>
                </c:pt>
                <c:pt idx="2536" formatCode="0.000">
                  <c:v>9.9999904632568359E-2</c:v>
                </c:pt>
                <c:pt idx="2537" formatCode="0.000">
                  <c:v>-9.9999904632568359E-2</c:v>
                </c:pt>
                <c:pt idx="2538" formatCode="0.000">
                  <c:v>9.9999904632568359E-2</c:v>
                </c:pt>
                <c:pt idx="2539" formatCode="0.000">
                  <c:v>0</c:v>
                </c:pt>
                <c:pt idx="2540" formatCode="0.000">
                  <c:v>0</c:v>
                </c:pt>
                <c:pt idx="2541" formatCode="0.000">
                  <c:v>0</c:v>
                </c:pt>
                <c:pt idx="2542" formatCode="0.000">
                  <c:v>0</c:v>
                </c:pt>
                <c:pt idx="2543" formatCode="0.000">
                  <c:v>0</c:v>
                </c:pt>
                <c:pt idx="2544" formatCode="0.000">
                  <c:v>9.9999904632568359E-2</c:v>
                </c:pt>
                <c:pt idx="2545" formatCode="0.000">
                  <c:v>0</c:v>
                </c:pt>
                <c:pt idx="2546" formatCode="0.000">
                  <c:v>0</c:v>
                </c:pt>
                <c:pt idx="2547" formatCode="0.000">
                  <c:v>0</c:v>
                </c:pt>
                <c:pt idx="2548" formatCode="0.000">
                  <c:v>0.10000038146972656</c:v>
                </c:pt>
                <c:pt idx="2549" formatCode="0.000">
                  <c:v>-0.10000038146972656</c:v>
                </c:pt>
                <c:pt idx="2550" formatCode="0.000">
                  <c:v>0.10000038146972656</c:v>
                </c:pt>
                <c:pt idx="2551" formatCode="0.000">
                  <c:v>0</c:v>
                </c:pt>
                <c:pt idx="2552" formatCode="0.000">
                  <c:v>0</c:v>
                </c:pt>
                <c:pt idx="2553" formatCode="0.000">
                  <c:v>0</c:v>
                </c:pt>
                <c:pt idx="2554" formatCode="0.000">
                  <c:v>9.9999904632568359E-2</c:v>
                </c:pt>
                <c:pt idx="2555" formatCode="0.000">
                  <c:v>0</c:v>
                </c:pt>
                <c:pt idx="2556" formatCode="0.000">
                  <c:v>0</c:v>
                </c:pt>
                <c:pt idx="2557" formatCode="0.000">
                  <c:v>9.9999904632568359E-2</c:v>
                </c:pt>
                <c:pt idx="2558" formatCode="0.000">
                  <c:v>0</c:v>
                </c:pt>
                <c:pt idx="2559" formatCode="0.000">
                  <c:v>0</c:v>
                </c:pt>
                <c:pt idx="2560" formatCode="0.000">
                  <c:v>0.10000038146972656</c:v>
                </c:pt>
                <c:pt idx="2561" formatCode="0.000">
                  <c:v>0</c:v>
                </c:pt>
                <c:pt idx="2562" formatCode="0.000">
                  <c:v>9.9999427795410156E-2</c:v>
                </c:pt>
                <c:pt idx="2563" formatCode="0.000">
                  <c:v>0</c:v>
                </c:pt>
                <c:pt idx="2564" formatCode="0.000">
                  <c:v>0.10000038146972656</c:v>
                </c:pt>
                <c:pt idx="2565" formatCode="0.000">
                  <c:v>-0.10000038146972656</c:v>
                </c:pt>
                <c:pt idx="2566" formatCode="0.000">
                  <c:v>-9.9999427795410156E-2</c:v>
                </c:pt>
                <c:pt idx="2567" formatCode="0.000">
                  <c:v>-0.10000038146972656</c:v>
                </c:pt>
                <c:pt idx="2568" formatCode="0.000">
                  <c:v>-0.19999980926513672</c:v>
                </c:pt>
                <c:pt idx="2569" formatCode="0.000">
                  <c:v>-0.30000019073486328</c:v>
                </c:pt>
                <c:pt idx="2570" formatCode="0.000">
                  <c:v>-0.19999980926513672</c:v>
                </c:pt>
                <c:pt idx="2571" formatCode="0.000">
                  <c:v>-0.40000009536743164</c:v>
                </c:pt>
                <c:pt idx="2572" formatCode="0.000">
                  <c:v>-0.30000019073486328</c:v>
                </c:pt>
                <c:pt idx="2573" formatCode="0.000">
                  <c:v>-0.29999971389770508</c:v>
                </c:pt>
                <c:pt idx="2574" formatCode="0.000">
                  <c:v>-0.20000028610229492</c:v>
                </c:pt>
                <c:pt idx="2575" formatCode="0.000">
                  <c:v>-0.40000009536743164</c:v>
                </c:pt>
                <c:pt idx="2576" formatCode="0.000">
                  <c:v>-0.29999971389770508</c:v>
                </c:pt>
                <c:pt idx="2577" formatCode="0.000">
                  <c:v>-0.40000009536743164</c:v>
                </c:pt>
                <c:pt idx="2578" formatCode="0.000">
                  <c:v>-0.19999980926513672</c:v>
                </c:pt>
                <c:pt idx="2579" formatCode="0.000">
                  <c:v>-0.10000038146972656</c:v>
                </c:pt>
                <c:pt idx="2580" formatCode="0.000">
                  <c:v>-0.19999980926513672</c:v>
                </c:pt>
                <c:pt idx="2581" formatCode="0.000">
                  <c:v>-0.19999980926513672</c:v>
                </c:pt>
                <c:pt idx="2582" formatCode="0.000">
                  <c:v>-0.20000028610229492</c:v>
                </c:pt>
                <c:pt idx="2583" formatCode="0.000">
                  <c:v>-0.29999995231628418</c:v>
                </c:pt>
                <c:pt idx="2584" formatCode="0.000">
                  <c:v>-9.9999904632568359E-2</c:v>
                </c:pt>
                <c:pt idx="2585" formatCode="0.000">
                  <c:v>-0.10000014305114746</c:v>
                </c:pt>
                <c:pt idx="2586" formatCode="0.000">
                  <c:v>-9.9999904632568359E-2</c:v>
                </c:pt>
                <c:pt idx="2587" formatCode="0.000">
                  <c:v>0</c:v>
                </c:pt>
                <c:pt idx="2588" formatCode="0.000">
                  <c:v>-9.9999904632568359E-2</c:v>
                </c:pt>
                <c:pt idx="2589" formatCode="0.000">
                  <c:v>9.9999904632568359E-2</c:v>
                </c:pt>
                <c:pt idx="2590" formatCode="0.000">
                  <c:v>-9.9999904632568359E-2</c:v>
                </c:pt>
                <c:pt idx="2591" formatCode="0.000">
                  <c:v>9.9999904632568359E-2</c:v>
                </c:pt>
                <c:pt idx="2592" formatCode="0.000">
                  <c:v>-9.9999904632568359E-2</c:v>
                </c:pt>
                <c:pt idx="2593" formatCode="0.000">
                  <c:v>9.9999904632568359E-2</c:v>
                </c:pt>
                <c:pt idx="2594" formatCode="0.000">
                  <c:v>-9.9999904632568359E-2</c:v>
                </c:pt>
                <c:pt idx="2595" formatCode="0.000">
                  <c:v>9.9999904632568359E-2</c:v>
                </c:pt>
                <c:pt idx="2596" formatCode="0.000">
                  <c:v>-9.9999904632568359E-2</c:v>
                </c:pt>
                <c:pt idx="2597" formatCode="0.000">
                  <c:v>9.9999904632568359E-2</c:v>
                </c:pt>
                <c:pt idx="2598" formatCode="0.000">
                  <c:v>0</c:v>
                </c:pt>
                <c:pt idx="2599" formatCode="0.000">
                  <c:v>0</c:v>
                </c:pt>
                <c:pt idx="2600" formatCode="0.000">
                  <c:v>9.9999904632568359E-2</c:v>
                </c:pt>
                <c:pt idx="2601" formatCode="0.000">
                  <c:v>0.10000014305114746</c:v>
                </c:pt>
                <c:pt idx="2602" formatCode="0.000">
                  <c:v>0</c:v>
                </c:pt>
                <c:pt idx="2603" formatCode="0.000">
                  <c:v>0</c:v>
                </c:pt>
                <c:pt idx="2604" formatCode="0.000">
                  <c:v>9.9999904632568359E-2</c:v>
                </c:pt>
                <c:pt idx="2605" formatCode="0.000">
                  <c:v>0.10000014305114746</c:v>
                </c:pt>
                <c:pt idx="2606" formatCode="0.000">
                  <c:v>0</c:v>
                </c:pt>
                <c:pt idx="2607" formatCode="0.000">
                  <c:v>9.9999904632568359E-2</c:v>
                </c:pt>
                <c:pt idx="2608" formatCode="0.000">
                  <c:v>0</c:v>
                </c:pt>
                <c:pt idx="2609" formatCode="0.000">
                  <c:v>0</c:v>
                </c:pt>
                <c:pt idx="2610" formatCode="0.000">
                  <c:v>9.9999904632568359E-2</c:v>
                </c:pt>
                <c:pt idx="2611" formatCode="0.000">
                  <c:v>9.9999904632568359E-2</c:v>
                </c:pt>
                <c:pt idx="2612" formatCode="0.000">
                  <c:v>0.10000038146972656</c:v>
                </c:pt>
                <c:pt idx="2613" formatCode="0.000">
                  <c:v>9.9999904632568359E-2</c:v>
                </c:pt>
                <c:pt idx="2614" formatCode="0.000">
                  <c:v>0.19999980926513672</c:v>
                </c:pt>
                <c:pt idx="2615" formatCode="0.000">
                  <c:v>9.9999904632568359E-2</c:v>
                </c:pt>
                <c:pt idx="2616" formatCode="0.000">
                  <c:v>0.10000038146972656</c:v>
                </c:pt>
                <c:pt idx="2617" formatCode="0.000">
                  <c:v>9.9999904632568359E-2</c:v>
                </c:pt>
                <c:pt idx="2618" formatCode="0.000">
                  <c:v>9.9999904632568359E-2</c:v>
                </c:pt>
                <c:pt idx="2619" formatCode="0.000">
                  <c:v>0.19999980926513672</c:v>
                </c:pt>
                <c:pt idx="2620" formatCode="0.000">
                  <c:v>0.10000038146972656</c:v>
                </c:pt>
                <c:pt idx="2621" formatCode="0.000">
                  <c:v>9.9999904632568359E-2</c:v>
                </c:pt>
                <c:pt idx="2622" formatCode="0.000">
                  <c:v>9.9999904632568359E-2</c:v>
                </c:pt>
                <c:pt idx="2623" formatCode="0.000">
                  <c:v>0.19999980926513672</c:v>
                </c:pt>
                <c:pt idx="2624" formatCode="0.000">
                  <c:v>0.10000038146972656</c:v>
                </c:pt>
                <c:pt idx="2625" formatCode="0.000">
                  <c:v>9.9999904632568359E-2</c:v>
                </c:pt>
                <c:pt idx="2626" formatCode="0.000">
                  <c:v>9.9999904632568359E-2</c:v>
                </c:pt>
                <c:pt idx="2627" formatCode="0.000">
                  <c:v>0.19999980926513672</c:v>
                </c:pt>
                <c:pt idx="2628" formatCode="0.000">
                  <c:v>0.10000038146972656</c:v>
                </c:pt>
                <c:pt idx="2629" formatCode="0.000">
                  <c:v>0.19999980926513672</c:v>
                </c:pt>
                <c:pt idx="2630" formatCode="0.000">
                  <c:v>0</c:v>
                </c:pt>
                <c:pt idx="2631" formatCode="0.000">
                  <c:v>9.9999904632568359E-2</c:v>
                </c:pt>
                <c:pt idx="2632" formatCode="0.000">
                  <c:v>0.20000028610229492</c:v>
                </c:pt>
                <c:pt idx="2633" formatCode="0.000">
                  <c:v>9.9999904632568359E-2</c:v>
                </c:pt>
                <c:pt idx="2634" formatCode="0.000">
                  <c:v>9.9999904632568359E-2</c:v>
                </c:pt>
                <c:pt idx="2635" formatCode="0.000">
                  <c:v>9.9999904632568359E-2</c:v>
                </c:pt>
                <c:pt idx="2636" formatCode="0.000">
                  <c:v>0.20000028610229492</c:v>
                </c:pt>
                <c:pt idx="2637" formatCode="0.000">
                  <c:v>9.9999904632568359E-2</c:v>
                </c:pt>
                <c:pt idx="2638" formatCode="0.000">
                  <c:v>9.9999904632568359E-2</c:v>
                </c:pt>
                <c:pt idx="2639" formatCode="0.000">
                  <c:v>0</c:v>
                </c:pt>
                <c:pt idx="2640" formatCode="0.000">
                  <c:v>9.9999904632568359E-2</c:v>
                </c:pt>
                <c:pt idx="2641" formatCode="0.000">
                  <c:v>9.9999904632568359E-2</c:v>
                </c:pt>
                <c:pt idx="2642" formatCode="0.000">
                  <c:v>0.10000038146972656</c:v>
                </c:pt>
                <c:pt idx="2643" formatCode="0.000">
                  <c:v>9.9999904632568359E-2</c:v>
                </c:pt>
                <c:pt idx="2644" formatCode="0.000">
                  <c:v>9.9999904632568359E-2</c:v>
                </c:pt>
                <c:pt idx="2645" formatCode="0.000">
                  <c:v>0.10000038146972656</c:v>
                </c:pt>
                <c:pt idx="2646" formatCode="0.000">
                  <c:v>0</c:v>
                </c:pt>
                <c:pt idx="2647" formatCode="0.000">
                  <c:v>9.9999427795410156E-2</c:v>
                </c:pt>
                <c:pt idx="2648" formatCode="0.000">
                  <c:v>0.10000038146972656</c:v>
                </c:pt>
                <c:pt idx="2649" formatCode="0.000">
                  <c:v>0</c:v>
                </c:pt>
                <c:pt idx="2650" formatCode="0.000">
                  <c:v>9.9999427795410156E-2</c:v>
                </c:pt>
                <c:pt idx="2651" formatCode="0.000">
                  <c:v>0</c:v>
                </c:pt>
                <c:pt idx="2652" formatCode="0.000">
                  <c:v>0</c:v>
                </c:pt>
                <c:pt idx="2653" formatCode="0.000">
                  <c:v>-9.9999427795410156E-2</c:v>
                </c:pt>
                <c:pt idx="2654" formatCode="0.000">
                  <c:v>-0.10000038146972656</c:v>
                </c:pt>
                <c:pt idx="2655" formatCode="0.000">
                  <c:v>0</c:v>
                </c:pt>
                <c:pt idx="2656" formatCode="0.000">
                  <c:v>-9.9999427795410156E-2</c:v>
                </c:pt>
                <c:pt idx="2657" formatCode="0.000">
                  <c:v>0</c:v>
                </c:pt>
                <c:pt idx="2658" formatCode="0.000">
                  <c:v>-0.10000038146972656</c:v>
                </c:pt>
                <c:pt idx="2659" formatCode="0.000">
                  <c:v>0</c:v>
                </c:pt>
                <c:pt idx="2660" formatCode="0.000">
                  <c:v>-9.9999904632568359E-2</c:v>
                </c:pt>
                <c:pt idx="2661" formatCode="0.000">
                  <c:v>-9.9999904632568359E-2</c:v>
                </c:pt>
                <c:pt idx="2662" formatCode="0.000">
                  <c:v>-0.10000038146972656</c:v>
                </c:pt>
                <c:pt idx="2663" formatCode="0.000">
                  <c:v>-9.9999904632568359E-2</c:v>
                </c:pt>
                <c:pt idx="2664" formatCode="0.000">
                  <c:v>-0.19999980926513672</c:v>
                </c:pt>
                <c:pt idx="2665" formatCode="0.000">
                  <c:v>-0.20000028610229492</c:v>
                </c:pt>
                <c:pt idx="2666" formatCode="0.000">
                  <c:v>-9.9999904632568359E-2</c:v>
                </c:pt>
                <c:pt idx="2667" formatCode="0.000">
                  <c:v>-0.19999980926513672</c:v>
                </c:pt>
                <c:pt idx="2668" formatCode="0.000">
                  <c:v>-0.20000028610229492</c:v>
                </c:pt>
                <c:pt idx="2669" formatCode="0.000">
                  <c:v>-0.29999971389770508</c:v>
                </c:pt>
                <c:pt idx="2670" formatCode="0.000">
                  <c:v>-0.30000019073486328</c:v>
                </c:pt>
                <c:pt idx="2671" formatCode="0.000">
                  <c:v>-0.19999980926513672</c:v>
                </c:pt>
                <c:pt idx="2672" formatCode="0.000">
                  <c:v>-0.30000019073486328</c:v>
                </c:pt>
                <c:pt idx="2673" formatCode="0.000">
                  <c:v>-0.29999971389770508</c:v>
                </c:pt>
                <c:pt idx="2674" formatCode="0.000">
                  <c:v>-0.30000019073486328</c:v>
                </c:pt>
                <c:pt idx="2675" formatCode="0.000">
                  <c:v>-0.30000019073486328</c:v>
                </c:pt>
                <c:pt idx="2676" formatCode="0.000">
                  <c:v>-0.29999971389770508</c:v>
                </c:pt>
                <c:pt idx="2677" formatCode="0.000">
                  <c:v>-0.30000019073486328</c:v>
                </c:pt>
                <c:pt idx="2678" formatCode="0.000">
                  <c:v>-0.29999995231628418</c:v>
                </c:pt>
                <c:pt idx="2679" formatCode="0.000">
                  <c:v>-0.20000004768371582</c:v>
                </c:pt>
                <c:pt idx="2680" formatCode="0.000">
                  <c:v>-0.19999980926513672</c:v>
                </c:pt>
                <c:pt idx="2681" formatCode="0.000">
                  <c:v>-0.10000014305114746</c:v>
                </c:pt>
                <c:pt idx="2682" formatCode="0.000">
                  <c:v>-9.9999904632568359E-2</c:v>
                </c:pt>
                <c:pt idx="2683" formatCode="0.000">
                  <c:v>-0.10000014305114746</c:v>
                </c:pt>
                <c:pt idx="2684" formatCode="0.000">
                  <c:v>-9.9999904632568359E-2</c:v>
                </c:pt>
                <c:pt idx="2685" formatCode="0.000">
                  <c:v>-9.9999904632568359E-2</c:v>
                </c:pt>
                <c:pt idx="2686" formatCode="0.000">
                  <c:v>0</c:v>
                </c:pt>
                <c:pt idx="2687" formatCode="0.000">
                  <c:v>-0.20000004768371582</c:v>
                </c:pt>
                <c:pt idx="2688" formatCode="0.000">
                  <c:v>0</c:v>
                </c:pt>
                <c:pt idx="2689" formatCode="0.000">
                  <c:v>0</c:v>
                </c:pt>
                <c:pt idx="2690" formatCode="0.000">
                  <c:v>0</c:v>
                </c:pt>
                <c:pt idx="2691" formatCode="0.000">
                  <c:v>0</c:v>
                </c:pt>
                <c:pt idx="2692" formatCode="0.000">
                  <c:v>0</c:v>
                </c:pt>
                <c:pt idx="2693" formatCode="0.000">
                  <c:v>0</c:v>
                </c:pt>
                <c:pt idx="2694" formatCode="0.000">
                  <c:v>9.9999904632568359E-2</c:v>
                </c:pt>
                <c:pt idx="2695" formatCode="0.000">
                  <c:v>0.10000014305114746</c:v>
                </c:pt>
                <c:pt idx="2696" formatCode="0.000">
                  <c:v>0.19999980926513672</c:v>
                </c:pt>
                <c:pt idx="2697" formatCode="0.000">
                  <c:v>0.10000014305114746</c:v>
                </c:pt>
                <c:pt idx="2698" formatCode="0.000">
                  <c:v>0.20000004768371582</c:v>
                </c:pt>
                <c:pt idx="2699" formatCode="0.000">
                  <c:v>0.19999980926513672</c:v>
                </c:pt>
                <c:pt idx="2700" formatCode="0.000">
                  <c:v>0.20000004768371582</c:v>
                </c:pt>
                <c:pt idx="2701" formatCode="0.000">
                  <c:v>0.20000004768371582</c:v>
                </c:pt>
                <c:pt idx="2702" formatCode="0.000">
                  <c:v>9.9999904632568359E-2</c:v>
                </c:pt>
                <c:pt idx="2703" formatCode="0.000">
                  <c:v>0.20000028610229492</c:v>
                </c:pt>
                <c:pt idx="2704" formatCode="0.000">
                  <c:v>0.19999980926513672</c:v>
                </c:pt>
                <c:pt idx="2705" formatCode="0.000">
                  <c:v>0.19999980926513672</c:v>
                </c:pt>
                <c:pt idx="2706" formatCode="0.000">
                  <c:v>0.10000038146972656</c:v>
                </c:pt>
                <c:pt idx="2707" formatCode="0.000">
                  <c:v>0.19999980926513672</c:v>
                </c:pt>
                <c:pt idx="2708" formatCode="0.000">
                  <c:v>9.9999904632568359E-2</c:v>
                </c:pt>
                <c:pt idx="2709" formatCode="0.000">
                  <c:v>9.9999904632568359E-2</c:v>
                </c:pt>
                <c:pt idx="2710" formatCode="0.000">
                  <c:v>0.20000028610229492</c:v>
                </c:pt>
                <c:pt idx="2711" formatCode="0.000">
                  <c:v>9.9999904632568359E-2</c:v>
                </c:pt>
                <c:pt idx="2712" formatCode="0.000">
                  <c:v>0.19999980926513672</c:v>
                </c:pt>
                <c:pt idx="2713" formatCode="0.000">
                  <c:v>0.10000038146972656</c:v>
                </c:pt>
                <c:pt idx="2714" formatCode="0.000">
                  <c:v>9.9999904632568359E-2</c:v>
                </c:pt>
                <c:pt idx="2715" formatCode="0.000">
                  <c:v>9.9999904632568359E-2</c:v>
                </c:pt>
                <c:pt idx="2716" formatCode="0.000">
                  <c:v>9.9999904632568359E-2</c:v>
                </c:pt>
                <c:pt idx="2717" formatCode="0.000">
                  <c:v>9.9999904632568359E-2</c:v>
                </c:pt>
                <c:pt idx="2718" formatCode="0.000">
                  <c:v>0.10000038146972656</c:v>
                </c:pt>
                <c:pt idx="2719" formatCode="0.000">
                  <c:v>0</c:v>
                </c:pt>
                <c:pt idx="2720" formatCode="0.000">
                  <c:v>9.9999904632568359E-2</c:v>
                </c:pt>
                <c:pt idx="2721" formatCode="0.000">
                  <c:v>9.9999904632568359E-2</c:v>
                </c:pt>
                <c:pt idx="2722" formatCode="0.000">
                  <c:v>0</c:v>
                </c:pt>
                <c:pt idx="2723" formatCode="0.000">
                  <c:v>0.19999980926513672</c:v>
                </c:pt>
                <c:pt idx="2724" formatCode="0.000">
                  <c:v>0.10000038146972656</c:v>
                </c:pt>
                <c:pt idx="2725" formatCode="0.000">
                  <c:v>0</c:v>
                </c:pt>
                <c:pt idx="2726" formatCode="0.000">
                  <c:v>9.9999904632568359E-2</c:v>
                </c:pt>
                <c:pt idx="2727" formatCode="0.000">
                  <c:v>9.9999904632568359E-2</c:v>
                </c:pt>
                <c:pt idx="2728" formatCode="0.000">
                  <c:v>9.9999904632568359E-2</c:v>
                </c:pt>
                <c:pt idx="2729" formatCode="0.000">
                  <c:v>9.9999904632568359E-2</c:v>
                </c:pt>
                <c:pt idx="2730" formatCode="0.000">
                  <c:v>0.10000038146972656</c:v>
                </c:pt>
                <c:pt idx="2731" formatCode="0.000">
                  <c:v>9.9999904632568359E-2</c:v>
                </c:pt>
                <c:pt idx="2732" formatCode="0.000">
                  <c:v>0</c:v>
                </c:pt>
                <c:pt idx="2733" formatCode="0.000">
                  <c:v>9.9999904632568359E-2</c:v>
                </c:pt>
                <c:pt idx="2734" formatCode="0.000">
                  <c:v>9.9999904632568359E-2</c:v>
                </c:pt>
                <c:pt idx="2735" formatCode="0.000">
                  <c:v>0</c:v>
                </c:pt>
                <c:pt idx="2736" formatCode="0.000">
                  <c:v>0.20000028610229492</c:v>
                </c:pt>
                <c:pt idx="2737" formatCode="0.000">
                  <c:v>0</c:v>
                </c:pt>
                <c:pt idx="2738" formatCode="0.000">
                  <c:v>9.9999904632568359E-2</c:v>
                </c:pt>
                <c:pt idx="2739" formatCode="0.000">
                  <c:v>0</c:v>
                </c:pt>
                <c:pt idx="2740" formatCode="0.000">
                  <c:v>0</c:v>
                </c:pt>
                <c:pt idx="2741" formatCode="0.000">
                  <c:v>0</c:v>
                </c:pt>
                <c:pt idx="2742" formatCode="0.000">
                  <c:v>9.9999904632568359E-2</c:v>
                </c:pt>
                <c:pt idx="2743" formatCode="0.000">
                  <c:v>0</c:v>
                </c:pt>
                <c:pt idx="2744" formatCode="0.000">
                  <c:v>0</c:v>
                </c:pt>
                <c:pt idx="2745" formatCode="0.000">
                  <c:v>0.10000038146972656</c:v>
                </c:pt>
                <c:pt idx="2746" formatCode="0.000">
                  <c:v>0</c:v>
                </c:pt>
                <c:pt idx="2747" formatCode="0.000">
                  <c:v>9.9999427795410156E-2</c:v>
                </c:pt>
                <c:pt idx="2748" formatCode="0.000">
                  <c:v>0.10000038146972656</c:v>
                </c:pt>
                <c:pt idx="2749" formatCode="0.000">
                  <c:v>9.9999427795410156E-2</c:v>
                </c:pt>
                <c:pt idx="2750" formatCode="0.000">
                  <c:v>0</c:v>
                </c:pt>
                <c:pt idx="2751" formatCode="0.000">
                  <c:v>0.10000038146972656</c:v>
                </c:pt>
                <c:pt idx="2752" formatCode="0.000">
                  <c:v>0.10000038146972656</c:v>
                </c:pt>
                <c:pt idx="2753" formatCode="0.000">
                  <c:v>9.9999427795410156E-2</c:v>
                </c:pt>
                <c:pt idx="2754" formatCode="0.000">
                  <c:v>0</c:v>
                </c:pt>
                <c:pt idx="2755" formatCode="0.000">
                  <c:v>0.10000038146972656</c:v>
                </c:pt>
                <c:pt idx="2756" formatCode="0.000">
                  <c:v>0</c:v>
                </c:pt>
                <c:pt idx="2757" formatCode="0.000">
                  <c:v>0</c:v>
                </c:pt>
                <c:pt idx="2758" formatCode="0.000">
                  <c:v>-0.10000038146972656</c:v>
                </c:pt>
                <c:pt idx="2759" formatCode="0.000">
                  <c:v>-0.19999980926513672</c:v>
                </c:pt>
                <c:pt idx="2760" formatCode="0.000">
                  <c:v>-0.10000038146972656</c:v>
                </c:pt>
                <c:pt idx="2761" formatCode="0.000">
                  <c:v>-0.29999923706054688</c:v>
                </c:pt>
                <c:pt idx="2762" formatCode="0.000">
                  <c:v>-0.20000028610229492</c:v>
                </c:pt>
                <c:pt idx="2763" formatCode="0.000">
                  <c:v>-0.30000019073486328</c:v>
                </c:pt>
                <c:pt idx="2764" formatCode="0.000">
                  <c:v>-0.40000009536743164</c:v>
                </c:pt>
                <c:pt idx="2765" formatCode="0.000">
                  <c:v>-0.29999971389770508</c:v>
                </c:pt>
                <c:pt idx="2766" formatCode="0.000">
                  <c:v>-0.40000009536743164</c:v>
                </c:pt>
                <c:pt idx="2767" formatCode="0.000">
                  <c:v>-0.30000019073486328</c:v>
                </c:pt>
                <c:pt idx="2768" formatCode="0.000">
                  <c:v>-0.29999971389770508</c:v>
                </c:pt>
                <c:pt idx="2769" formatCode="0.000">
                  <c:v>-0.40000009536743164</c:v>
                </c:pt>
                <c:pt idx="2770" formatCode="0.000">
                  <c:v>-0.30000019073486328</c:v>
                </c:pt>
                <c:pt idx="2771" formatCode="0.000">
                  <c:v>-0.19999980926513672</c:v>
                </c:pt>
                <c:pt idx="2772" formatCode="0.000">
                  <c:v>-0.19999980926513672</c:v>
                </c:pt>
                <c:pt idx="2773" formatCode="0.000">
                  <c:v>-0.10000038146972656</c:v>
                </c:pt>
                <c:pt idx="2774" formatCode="0.000">
                  <c:v>-0.19999980926513672</c:v>
                </c:pt>
                <c:pt idx="2775" formatCode="0.000">
                  <c:v>0</c:v>
                </c:pt>
                <c:pt idx="2776" formatCode="0.000">
                  <c:v>-9.9999904632568359E-2</c:v>
                </c:pt>
                <c:pt idx="2777" formatCode="0.000">
                  <c:v>-9.9999904632568359E-2</c:v>
                </c:pt>
                <c:pt idx="2778" formatCode="0.000">
                  <c:v>-0.10000038146972656</c:v>
                </c:pt>
                <c:pt idx="2779" formatCode="0.000">
                  <c:v>-9.9999904632568359E-2</c:v>
                </c:pt>
                <c:pt idx="2780" formatCode="0.000">
                  <c:v>0</c:v>
                </c:pt>
                <c:pt idx="2781" formatCode="0.000">
                  <c:v>-9.9999904632568359E-2</c:v>
                </c:pt>
                <c:pt idx="2782" formatCode="0.000">
                  <c:v>0</c:v>
                </c:pt>
                <c:pt idx="2783" formatCode="0.000">
                  <c:v>0</c:v>
                </c:pt>
                <c:pt idx="2784" formatCode="0.000">
                  <c:v>0</c:v>
                </c:pt>
                <c:pt idx="2785" formatCode="0.000">
                  <c:v>9.9999904632568359E-2</c:v>
                </c:pt>
                <c:pt idx="2786" formatCode="0.000">
                  <c:v>0</c:v>
                </c:pt>
                <c:pt idx="2787" formatCode="0.000">
                  <c:v>-9.9999904632568359E-2</c:v>
                </c:pt>
                <c:pt idx="2788" formatCode="0.000">
                  <c:v>9.9999904632568359E-2</c:v>
                </c:pt>
                <c:pt idx="2789" formatCode="0.000">
                  <c:v>0</c:v>
                </c:pt>
                <c:pt idx="2790" formatCode="0.000">
                  <c:v>0</c:v>
                </c:pt>
                <c:pt idx="2791" formatCode="0.000">
                  <c:v>9.9999904632568359E-2</c:v>
                </c:pt>
                <c:pt idx="2792" formatCode="0.000">
                  <c:v>0</c:v>
                </c:pt>
                <c:pt idx="2793" formatCode="0.000">
                  <c:v>0.10000038146972656</c:v>
                </c:pt>
                <c:pt idx="2794" formatCode="0.000">
                  <c:v>9.9999904632568359E-2</c:v>
                </c:pt>
                <c:pt idx="2795" formatCode="0.000">
                  <c:v>0.19999980926513672</c:v>
                </c:pt>
                <c:pt idx="2796" formatCode="0.000">
                  <c:v>0</c:v>
                </c:pt>
                <c:pt idx="2797" formatCode="0.000">
                  <c:v>0.20000028610229492</c:v>
                </c:pt>
                <c:pt idx="2798" formatCode="0.000">
                  <c:v>9.9999904632568359E-2</c:v>
                </c:pt>
                <c:pt idx="2799" formatCode="0.000">
                  <c:v>0</c:v>
                </c:pt>
                <c:pt idx="2800" formatCode="0.000">
                  <c:v>0.19999980926513672</c:v>
                </c:pt>
                <c:pt idx="2801" formatCode="0.000">
                  <c:v>0</c:v>
                </c:pt>
                <c:pt idx="2802" formatCode="0.000">
                  <c:v>9.9999904632568359E-2</c:v>
                </c:pt>
                <c:pt idx="2803" formatCode="0.000">
                  <c:v>0</c:v>
                </c:pt>
                <c:pt idx="2804" formatCode="0.000">
                  <c:v>0.10000038146972656</c:v>
                </c:pt>
                <c:pt idx="2805" formatCode="0.000">
                  <c:v>9.9999904632568359E-2</c:v>
                </c:pt>
                <c:pt idx="2806" formatCode="0.000">
                  <c:v>0</c:v>
                </c:pt>
                <c:pt idx="2807" formatCode="0.000">
                  <c:v>0</c:v>
                </c:pt>
                <c:pt idx="2808" formatCode="0.000">
                  <c:v>0.29999971389770508</c:v>
                </c:pt>
                <c:pt idx="2809" formatCode="0.000">
                  <c:v>-9.9999904632568359E-2</c:v>
                </c:pt>
                <c:pt idx="2810" formatCode="0.000">
                  <c:v>0.20000028610229492</c:v>
                </c:pt>
                <c:pt idx="2811" formatCode="0.000">
                  <c:v>9.9999904632568359E-2</c:v>
                </c:pt>
                <c:pt idx="2812" formatCode="0.000">
                  <c:v>0.19999980926513672</c:v>
                </c:pt>
                <c:pt idx="2813" formatCode="0.000">
                  <c:v>9.9999904632568359E-2</c:v>
                </c:pt>
                <c:pt idx="2814" formatCode="0.000">
                  <c:v>0.10000038146972656</c:v>
                </c:pt>
                <c:pt idx="2815" formatCode="0.000">
                  <c:v>0.19999980926513672</c:v>
                </c:pt>
                <c:pt idx="2816" formatCode="0.000">
                  <c:v>9.9999904632568359E-2</c:v>
                </c:pt>
                <c:pt idx="2817" formatCode="0.000">
                  <c:v>9.9999904632568359E-2</c:v>
                </c:pt>
                <c:pt idx="2818" formatCode="0.000">
                  <c:v>0.10000038146972656</c:v>
                </c:pt>
                <c:pt idx="2819" formatCode="0.000">
                  <c:v>9.9999904632568359E-2</c:v>
                </c:pt>
                <c:pt idx="2820" formatCode="0.000">
                  <c:v>0.19999980926513672</c:v>
                </c:pt>
                <c:pt idx="2821" formatCode="0.000">
                  <c:v>9.9999904632568359E-2</c:v>
                </c:pt>
                <c:pt idx="2822" formatCode="0.000">
                  <c:v>0.10000038146972656</c:v>
                </c:pt>
                <c:pt idx="2823" formatCode="0.000">
                  <c:v>9.9999904632568359E-2</c:v>
                </c:pt>
                <c:pt idx="2824" formatCode="0.000">
                  <c:v>9.9999904632568359E-2</c:v>
                </c:pt>
                <c:pt idx="2825" formatCode="0.000">
                  <c:v>9.9999904632568359E-2</c:v>
                </c:pt>
                <c:pt idx="2826" formatCode="0.000">
                  <c:v>9.9999904632568359E-2</c:v>
                </c:pt>
                <c:pt idx="2827" formatCode="0.000">
                  <c:v>0.10000038146972656</c:v>
                </c:pt>
                <c:pt idx="2828" formatCode="0.000">
                  <c:v>0</c:v>
                </c:pt>
                <c:pt idx="2829" formatCode="0.000">
                  <c:v>0.19999980926513672</c:v>
                </c:pt>
                <c:pt idx="2830" formatCode="0.000">
                  <c:v>0</c:v>
                </c:pt>
                <c:pt idx="2831" formatCode="0.000">
                  <c:v>0.10000038146972656</c:v>
                </c:pt>
                <c:pt idx="2832" formatCode="0.000">
                  <c:v>9.9999427795410156E-2</c:v>
                </c:pt>
                <c:pt idx="2833" formatCode="0.000">
                  <c:v>0</c:v>
                </c:pt>
                <c:pt idx="2834" formatCode="0.000">
                  <c:v>0.19999980926513672</c:v>
                </c:pt>
                <c:pt idx="2835" formatCode="0.000">
                  <c:v>-9.9999427795410156E-2</c:v>
                </c:pt>
                <c:pt idx="2836" formatCode="0.000">
                  <c:v>9.9999427795410156E-2</c:v>
                </c:pt>
                <c:pt idx="2837" formatCode="0.000">
                  <c:v>0</c:v>
                </c:pt>
                <c:pt idx="2838" formatCode="0.000">
                  <c:v>0</c:v>
                </c:pt>
                <c:pt idx="2839" formatCode="0.000">
                  <c:v>0.10000038146972656</c:v>
                </c:pt>
                <c:pt idx="2840" formatCode="0.000">
                  <c:v>0.10000038146972656</c:v>
                </c:pt>
                <c:pt idx="2841" formatCode="0.000">
                  <c:v>0</c:v>
                </c:pt>
                <c:pt idx="2842" formatCode="0.000">
                  <c:v>9.9999427795410156E-2</c:v>
                </c:pt>
                <c:pt idx="2843" formatCode="0.000">
                  <c:v>-9.9999427795410156E-2</c:v>
                </c:pt>
                <c:pt idx="2844" formatCode="0.000">
                  <c:v>0</c:v>
                </c:pt>
                <c:pt idx="2845" formatCode="0.000">
                  <c:v>0</c:v>
                </c:pt>
                <c:pt idx="2846" formatCode="0.000">
                  <c:v>0</c:v>
                </c:pt>
                <c:pt idx="2847" formatCode="0.000">
                  <c:v>0</c:v>
                </c:pt>
                <c:pt idx="2848" formatCode="0.000">
                  <c:v>0</c:v>
                </c:pt>
                <c:pt idx="2849" formatCode="0.000">
                  <c:v>9.9999427795410156E-2</c:v>
                </c:pt>
                <c:pt idx="2850" formatCode="0.000">
                  <c:v>0</c:v>
                </c:pt>
                <c:pt idx="2851" formatCode="0.000">
                  <c:v>0.10000038146972656</c:v>
                </c:pt>
                <c:pt idx="2852" formatCode="0.000">
                  <c:v>-0.10000038146972656</c:v>
                </c:pt>
                <c:pt idx="2853" formatCode="0.000">
                  <c:v>0</c:v>
                </c:pt>
                <c:pt idx="2854" formatCode="0.000">
                  <c:v>-0.19999980926513672</c:v>
                </c:pt>
                <c:pt idx="2855" formatCode="0.000">
                  <c:v>-0.10000038146972656</c:v>
                </c:pt>
                <c:pt idx="2856" formatCode="0.000">
                  <c:v>-0.19999980926513672</c:v>
                </c:pt>
                <c:pt idx="2857" formatCode="0.000">
                  <c:v>-0.19999980926513672</c:v>
                </c:pt>
                <c:pt idx="2858" formatCode="0.000">
                  <c:v>-0.19999980926513672</c:v>
                </c:pt>
                <c:pt idx="2859" formatCode="0.000">
                  <c:v>-0.30000019073486328</c:v>
                </c:pt>
                <c:pt idx="2860" formatCode="0.000">
                  <c:v>-0.30000019073486328</c:v>
                </c:pt>
                <c:pt idx="2861" formatCode="0.000">
                  <c:v>-0.29999971389770508</c:v>
                </c:pt>
                <c:pt idx="2862" formatCode="0.000">
                  <c:v>-0.30000019073486328</c:v>
                </c:pt>
                <c:pt idx="2863" formatCode="0.000">
                  <c:v>-0.29999971389770508</c:v>
                </c:pt>
                <c:pt idx="2864" formatCode="0.000">
                  <c:v>-0.40000009536743164</c:v>
                </c:pt>
                <c:pt idx="2865" formatCode="0.000">
                  <c:v>-0.30000019073486328</c:v>
                </c:pt>
                <c:pt idx="2866" formatCode="0.000">
                  <c:v>-0.29999971389770508</c:v>
                </c:pt>
                <c:pt idx="2867" formatCode="0.000">
                  <c:v>-0.20000028610229492</c:v>
                </c:pt>
                <c:pt idx="2868" formatCode="0.000">
                  <c:v>-0.29999971389770508</c:v>
                </c:pt>
                <c:pt idx="2869" formatCode="0.000">
                  <c:v>-0.20000028610229492</c:v>
                </c:pt>
                <c:pt idx="2870" formatCode="0.000">
                  <c:v>-0.29999971389770508</c:v>
                </c:pt>
                <c:pt idx="2871" formatCode="0.000">
                  <c:v>-0.30000019073486328</c:v>
                </c:pt>
                <c:pt idx="2872" formatCode="0.000">
                  <c:v>-0.29999995231628418</c:v>
                </c:pt>
                <c:pt idx="2873" formatCode="0.000">
                  <c:v>-0.20000004768371582</c:v>
                </c:pt>
                <c:pt idx="2874" formatCode="0.000">
                  <c:v>-0.20000004768371582</c:v>
                </c:pt>
                <c:pt idx="2875" formatCode="0.000">
                  <c:v>-9.9999904632568359E-2</c:v>
                </c:pt>
                <c:pt idx="2876" formatCode="0.000">
                  <c:v>-0.10000014305114746</c:v>
                </c:pt>
                <c:pt idx="2877" formatCode="0.000">
                  <c:v>-0.19999980926513672</c:v>
                </c:pt>
                <c:pt idx="2878" formatCode="0.000">
                  <c:v>-0.10000014305114746</c:v>
                </c:pt>
                <c:pt idx="2879" formatCode="0.000">
                  <c:v>-9.9999904632568359E-2</c:v>
                </c:pt>
                <c:pt idx="2880" formatCode="0.000">
                  <c:v>-0.10000014305114746</c:v>
                </c:pt>
                <c:pt idx="2881" formatCode="0.000">
                  <c:v>-9.9999904632568359E-2</c:v>
                </c:pt>
                <c:pt idx="2882" formatCode="0.000">
                  <c:v>0</c:v>
                </c:pt>
                <c:pt idx="2883" formatCode="0.000">
                  <c:v>0</c:v>
                </c:pt>
                <c:pt idx="2884" formatCode="0.000">
                  <c:v>0</c:v>
                </c:pt>
                <c:pt idx="2885" formatCode="0.000">
                  <c:v>0</c:v>
                </c:pt>
                <c:pt idx="2886" formatCode="0.000">
                  <c:v>-9.9999904632568359E-2</c:v>
                </c:pt>
                <c:pt idx="2887" formatCode="0.000">
                  <c:v>9.9999904632568359E-2</c:v>
                </c:pt>
                <c:pt idx="2888" formatCode="0.000">
                  <c:v>0</c:v>
                </c:pt>
                <c:pt idx="2889" formatCode="0.000">
                  <c:v>0</c:v>
                </c:pt>
                <c:pt idx="2890" formatCode="0.000">
                  <c:v>9.9999904632568359E-2</c:v>
                </c:pt>
                <c:pt idx="2891" formatCode="0.000">
                  <c:v>0.10000014305114746</c:v>
                </c:pt>
                <c:pt idx="2892" formatCode="0.000">
                  <c:v>9.9999904632568359E-2</c:v>
                </c:pt>
                <c:pt idx="2893" formatCode="0.000">
                  <c:v>0.10000014305114746</c:v>
                </c:pt>
                <c:pt idx="2894" formatCode="0.000">
                  <c:v>9.9999904632568359E-2</c:v>
                </c:pt>
                <c:pt idx="2895" formatCode="0.000">
                  <c:v>9.9999904632568359E-2</c:v>
                </c:pt>
                <c:pt idx="2896" formatCode="0.000">
                  <c:v>0.10000014305114746</c:v>
                </c:pt>
                <c:pt idx="2897" formatCode="0.000">
                  <c:v>9.9999904632568359E-2</c:v>
                </c:pt>
                <c:pt idx="2898" formatCode="0.000">
                  <c:v>0</c:v>
                </c:pt>
                <c:pt idx="2899" formatCode="0.000">
                  <c:v>0</c:v>
                </c:pt>
                <c:pt idx="2900" formatCode="0.000">
                  <c:v>0.10000014305114746</c:v>
                </c:pt>
                <c:pt idx="2901" formatCode="0.000">
                  <c:v>0</c:v>
                </c:pt>
                <c:pt idx="2902" formatCode="0.000">
                  <c:v>9.9999904632568359E-2</c:v>
                </c:pt>
                <c:pt idx="2903" formatCode="0.000">
                  <c:v>0</c:v>
                </c:pt>
                <c:pt idx="2904" formatCode="0.000">
                  <c:v>9.9999904632568359E-2</c:v>
                </c:pt>
                <c:pt idx="2905" formatCode="0.000">
                  <c:v>0</c:v>
                </c:pt>
                <c:pt idx="2906" formatCode="0.000">
                  <c:v>0.10000014305114746</c:v>
                </c:pt>
                <c:pt idx="2907" formatCode="0.000">
                  <c:v>0.20000004768371582</c:v>
                </c:pt>
                <c:pt idx="2908" formatCode="0.000">
                  <c:v>-0.10000014305114746</c:v>
                </c:pt>
                <c:pt idx="2909" formatCode="0.000">
                  <c:v>0.10000014305114746</c:v>
                </c:pt>
                <c:pt idx="2910" formatCode="0.000">
                  <c:v>9.9999904632568359E-2</c:v>
                </c:pt>
                <c:pt idx="2911" formatCode="0.000">
                  <c:v>9.9999904632568359E-2</c:v>
                </c:pt>
                <c:pt idx="2912" formatCode="0.000">
                  <c:v>9.9999904632568359E-2</c:v>
                </c:pt>
                <c:pt idx="2913" formatCode="0.000">
                  <c:v>0.10000038146972656</c:v>
                </c:pt>
                <c:pt idx="2914" formatCode="0.000">
                  <c:v>0</c:v>
                </c:pt>
                <c:pt idx="2915" formatCode="0.000">
                  <c:v>9.9999904632568359E-2</c:v>
                </c:pt>
                <c:pt idx="2916" formatCode="0.000">
                  <c:v>9.9999904632568359E-2</c:v>
                </c:pt>
                <c:pt idx="2917" formatCode="0.000">
                  <c:v>0</c:v>
                </c:pt>
                <c:pt idx="2918" formatCode="0.000">
                  <c:v>9.9999904632568359E-2</c:v>
                </c:pt>
                <c:pt idx="2919" formatCode="0.000">
                  <c:v>9.9999904632568359E-2</c:v>
                </c:pt>
                <c:pt idx="2920" formatCode="0.000">
                  <c:v>0.10000038146972656</c:v>
                </c:pt>
                <c:pt idx="2921" formatCode="0.000">
                  <c:v>0</c:v>
                </c:pt>
                <c:pt idx="2922" formatCode="0.000">
                  <c:v>0</c:v>
                </c:pt>
                <c:pt idx="2923" formatCode="0.000">
                  <c:v>9.9999904632568359E-2</c:v>
                </c:pt>
                <c:pt idx="2924" formatCode="0.000">
                  <c:v>0</c:v>
                </c:pt>
                <c:pt idx="2925" formatCode="0.000">
                  <c:v>9.9999904632568359E-2</c:v>
                </c:pt>
                <c:pt idx="2926" formatCode="0.000">
                  <c:v>0</c:v>
                </c:pt>
                <c:pt idx="2927" formatCode="0.000">
                  <c:v>0</c:v>
                </c:pt>
                <c:pt idx="2928" formatCode="0.000">
                  <c:v>9.9999904632568359E-2</c:v>
                </c:pt>
                <c:pt idx="2929" formatCode="0.000">
                  <c:v>9.9999904632568359E-2</c:v>
                </c:pt>
                <c:pt idx="2930" formatCode="0.000">
                  <c:v>0</c:v>
                </c:pt>
                <c:pt idx="2931" formatCode="0.000">
                  <c:v>0.10000038146972656</c:v>
                </c:pt>
                <c:pt idx="2932" formatCode="0.000">
                  <c:v>9.9999904632568359E-2</c:v>
                </c:pt>
                <c:pt idx="2933" formatCode="0.000">
                  <c:v>0</c:v>
                </c:pt>
                <c:pt idx="2934" formatCode="0.000">
                  <c:v>0</c:v>
                </c:pt>
                <c:pt idx="2935" formatCode="0.000">
                  <c:v>0.19999980926513672</c:v>
                </c:pt>
                <c:pt idx="2936" formatCode="0.000">
                  <c:v>0</c:v>
                </c:pt>
                <c:pt idx="2937" formatCode="0.000">
                  <c:v>9.9999904632568359E-2</c:v>
                </c:pt>
                <c:pt idx="2938" formatCode="0.000">
                  <c:v>0.10000038146972656</c:v>
                </c:pt>
                <c:pt idx="2939" formatCode="0.000">
                  <c:v>9.9999904632568359E-2</c:v>
                </c:pt>
                <c:pt idx="2940" formatCode="0.000">
                  <c:v>9.9999904632568359E-2</c:v>
                </c:pt>
                <c:pt idx="2941" formatCode="0.000">
                  <c:v>0</c:v>
                </c:pt>
                <c:pt idx="2942" formatCode="0.000">
                  <c:v>0.19999980926513672</c:v>
                </c:pt>
                <c:pt idx="2943" formatCode="0.000">
                  <c:v>0</c:v>
                </c:pt>
                <c:pt idx="2944" formatCode="0.000">
                  <c:v>0.10000038146972656</c:v>
                </c:pt>
                <c:pt idx="2945" formatCode="0.000">
                  <c:v>9.9999904632568359E-2</c:v>
                </c:pt>
                <c:pt idx="2946" formatCode="0.000">
                  <c:v>0</c:v>
                </c:pt>
                <c:pt idx="2947" formatCode="0.000">
                  <c:v>9.9999904632568359E-2</c:v>
                </c:pt>
                <c:pt idx="2948" formatCode="0.000">
                  <c:v>0</c:v>
                </c:pt>
                <c:pt idx="2949" formatCode="0.000">
                  <c:v>0</c:v>
                </c:pt>
                <c:pt idx="2950" formatCode="0.000">
                  <c:v>9.9999904632568359E-2</c:v>
                </c:pt>
                <c:pt idx="2951" formatCode="0.000">
                  <c:v>-9.9999904632568359E-2</c:v>
                </c:pt>
                <c:pt idx="2952" formatCode="0.000">
                  <c:v>0</c:v>
                </c:pt>
                <c:pt idx="2953" formatCode="0.000">
                  <c:v>-9.9999904632568359E-2</c:v>
                </c:pt>
                <c:pt idx="2954" formatCode="0.000">
                  <c:v>-9.9999904632568359E-2</c:v>
                </c:pt>
                <c:pt idx="2955" formatCode="0.000">
                  <c:v>-0.10000038146972656</c:v>
                </c:pt>
                <c:pt idx="2956" formatCode="0.000">
                  <c:v>-9.9999904632568359E-2</c:v>
                </c:pt>
                <c:pt idx="2957" formatCode="0.000">
                  <c:v>-0.19999980926513672</c:v>
                </c:pt>
                <c:pt idx="2958" formatCode="0.000">
                  <c:v>-9.9999904632568359E-2</c:v>
                </c:pt>
                <c:pt idx="2959" formatCode="0.000">
                  <c:v>-0.20000028610229492</c:v>
                </c:pt>
                <c:pt idx="2960" formatCode="0.000">
                  <c:v>-0.19999980926513672</c:v>
                </c:pt>
                <c:pt idx="2961" formatCode="0.000">
                  <c:v>-9.9999904632568359E-2</c:v>
                </c:pt>
                <c:pt idx="2962" formatCode="0.000">
                  <c:v>-0.20000028610229492</c:v>
                </c:pt>
                <c:pt idx="2963" formatCode="0.000">
                  <c:v>-0.19999980926513672</c:v>
                </c:pt>
                <c:pt idx="2964" formatCode="0.000">
                  <c:v>-0.20000028610229492</c:v>
                </c:pt>
                <c:pt idx="2965" formatCode="0.000">
                  <c:v>-0.29999971389770508</c:v>
                </c:pt>
                <c:pt idx="2966" formatCode="0.000">
                  <c:v>-0.40000009536743164</c:v>
                </c:pt>
                <c:pt idx="2967" formatCode="0.000">
                  <c:v>-0.20000004768371582</c:v>
                </c:pt>
                <c:pt idx="2968" formatCode="0.000">
                  <c:v>-0.29999995231628418</c:v>
                </c:pt>
                <c:pt idx="2969" formatCode="0.000">
                  <c:v>-0.20000004768371582</c:v>
                </c:pt>
                <c:pt idx="2970" formatCode="0.000">
                  <c:v>-0.20000004768371582</c:v>
                </c:pt>
                <c:pt idx="2971" formatCode="0.000">
                  <c:v>-9.9999904632568359E-2</c:v>
                </c:pt>
                <c:pt idx="2972" formatCode="0.000">
                  <c:v>-0.20000004768371582</c:v>
                </c:pt>
                <c:pt idx="2973" formatCode="0.000">
                  <c:v>-9.9999904632568359E-2</c:v>
                </c:pt>
                <c:pt idx="2974" formatCode="0.000">
                  <c:v>-0.10000014305114746</c:v>
                </c:pt>
                <c:pt idx="2975" formatCode="0.000">
                  <c:v>-9.9999904632568359E-2</c:v>
                </c:pt>
                <c:pt idx="2976" formatCode="0.000">
                  <c:v>0</c:v>
                </c:pt>
                <c:pt idx="2977" formatCode="0.000">
                  <c:v>-9.9999904632568359E-2</c:v>
                </c:pt>
                <c:pt idx="2978" formatCode="0.000">
                  <c:v>0</c:v>
                </c:pt>
                <c:pt idx="2979" formatCode="0.000">
                  <c:v>0</c:v>
                </c:pt>
                <c:pt idx="2980" formatCode="0.000">
                  <c:v>0</c:v>
                </c:pt>
                <c:pt idx="2981" formatCode="0.000">
                  <c:v>0</c:v>
                </c:pt>
                <c:pt idx="2982" formatCode="0.000">
                  <c:v>9.9999904632568359E-2</c:v>
                </c:pt>
                <c:pt idx="2983" formatCode="0.000">
                  <c:v>9.9999904632568359E-2</c:v>
                </c:pt>
                <c:pt idx="2984" formatCode="0.000">
                  <c:v>0.10000014305114746</c:v>
                </c:pt>
                <c:pt idx="2985" formatCode="0.000">
                  <c:v>9.9999904632568359E-2</c:v>
                </c:pt>
                <c:pt idx="2986" formatCode="0.000">
                  <c:v>0</c:v>
                </c:pt>
                <c:pt idx="2987" formatCode="0.000">
                  <c:v>0.10000014305114746</c:v>
                </c:pt>
                <c:pt idx="2988" formatCode="0.000">
                  <c:v>0.19999980926513672</c:v>
                </c:pt>
                <c:pt idx="2989" formatCode="0.000">
                  <c:v>0.10000014305114746</c:v>
                </c:pt>
                <c:pt idx="2990" formatCode="0.000">
                  <c:v>9.9999904632568359E-2</c:v>
                </c:pt>
                <c:pt idx="2991" formatCode="0.000">
                  <c:v>0.20000004768371582</c:v>
                </c:pt>
                <c:pt idx="2992" formatCode="0.000">
                  <c:v>0</c:v>
                </c:pt>
                <c:pt idx="2993" formatCode="0.000">
                  <c:v>0.20000004768371582</c:v>
                </c:pt>
                <c:pt idx="2994" formatCode="0.000">
                  <c:v>9.9999904632568359E-2</c:v>
                </c:pt>
                <c:pt idx="2995" formatCode="0.000">
                  <c:v>0.10000014305114746</c:v>
                </c:pt>
                <c:pt idx="2996" formatCode="0.000">
                  <c:v>9.9999904632568359E-2</c:v>
                </c:pt>
                <c:pt idx="2997" formatCode="0.000">
                  <c:v>0.19999980926513672</c:v>
                </c:pt>
                <c:pt idx="2998" formatCode="0.000">
                  <c:v>0</c:v>
                </c:pt>
                <c:pt idx="2999" formatCode="0.000">
                  <c:v>0.10000038146972656</c:v>
                </c:pt>
                <c:pt idx="3000" formatCode="0.000">
                  <c:v>9.9999904632568359E-2</c:v>
                </c:pt>
                <c:pt idx="3001" formatCode="0.000">
                  <c:v>0</c:v>
                </c:pt>
                <c:pt idx="3002" formatCode="0.000">
                  <c:v>9.9999904632568359E-2</c:v>
                </c:pt>
                <c:pt idx="3003" formatCode="0.000">
                  <c:v>0.19999980926513672</c:v>
                </c:pt>
                <c:pt idx="3004" formatCode="0.000">
                  <c:v>0</c:v>
                </c:pt>
                <c:pt idx="3005" formatCode="0.000">
                  <c:v>0.10000038146972656</c:v>
                </c:pt>
                <c:pt idx="3006" formatCode="0.000">
                  <c:v>9.9999904632568359E-2</c:v>
                </c:pt>
                <c:pt idx="3007" formatCode="0.000">
                  <c:v>0</c:v>
                </c:pt>
                <c:pt idx="3008" formatCode="0.000">
                  <c:v>0</c:v>
                </c:pt>
                <c:pt idx="3009" formatCode="0.000">
                  <c:v>0</c:v>
                </c:pt>
                <c:pt idx="3010" formatCode="0.000">
                  <c:v>9.9999904632568359E-2</c:v>
                </c:pt>
                <c:pt idx="3011" formatCode="0.000">
                  <c:v>9.9999904632568359E-2</c:v>
                </c:pt>
                <c:pt idx="3012" formatCode="0.000">
                  <c:v>0</c:v>
                </c:pt>
                <c:pt idx="3013" formatCode="0.000">
                  <c:v>9.9999904632568359E-2</c:v>
                </c:pt>
                <c:pt idx="3014" formatCode="0.000">
                  <c:v>0</c:v>
                </c:pt>
                <c:pt idx="3015" formatCode="0.000">
                  <c:v>0</c:v>
                </c:pt>
                <c:pt idx="3016" formatCode="0.000">
                  <c:v>0</c:v>
                </c:pt>
                <c:pt idx="3017" formatCode="0.000">
                  <c:v>0.10000038146972656</c:v>
                </c:pt>
                <c:pt idx="3018" formatCode="0.000">
                  <c:v>0</c:v>
                </c:pt>
                <c:pt idx="3019" formatCode="0.000">
                  <c:v>0</c:v>
                </c:pt>
                <c:pt idx="3020" formatCode="0.000">
                  <c:v>9.9999904632568359E-2</c:v>
                </c:pt>
                <c:pt idx="3021" formatCode="0.000">
                  <c:v>9.9999904632568359E-2</c:v>
                </c:pt>
                <c:pt idx="3022" formatCode="0.000">
                  <c:v>9.9999904632568359E-2</c:v>
                </c:pt>
                <c:pt idx="3023" formatCode="0.000">
                  <c:v>9.9999904632568359E-2</c:v>
                </c:pt>
                <c:pt idx="3024" formatCode="0.000">
                  <c:v>0.10000038146972656</c:v>
                </c:pt>
                <c:pt idx="3025" formatCode="0.000">
                  <c:v>9.9999904632568359E-2</c:v>
                </c:pt>
                <c:pt idx="3026" formatCode="0.000">
                  <c:v>0</c:v>
                </c:pt>
                <c:pt idx="3027" formatCode="0.000">
                  <c:v>0.19999980926513672</c:v>
                </c:pt>
                <c:pt idx="3028" formatCode="0.000">
                  <c:v>9.9999904632568359E-2</c:v>
                </c:pt>
                <c:pt idx="3029" formatCode="0.000">
                  <c:v>0</c:v>
                </c:pt>
                <c:pt idx="3030" formatCode="0.000">
                  <c:v>0</c:v>
                </c:pt>
                <c:pt idx="3031" formatCode="0.000">
                  <c:v>0.10000038146972656</c:v>
                </c:pt>
                <c:pt idx="3032" formatCode="0.000">
                  <c:v>9.9999904632568359E-2</c:v>
                </c:pt>
                <c:pt idx="3033" formatCode="0.000">
                  <c:v>9.9999904632568359E-2</c:v>
                </c:pt>
                <c:pt idx="3034" formatCode="0.000">
                  <c:v>0</c:v>
                </c:pt>
                <c:pt idx="3035" formatCode="0.000">
                  <c:v>9.9999904632568359E-2</c:v>
                </c:pt>
                <c:pt idx="3036" formatCode="0.000">
                  <c:v>9.9999904632568359E-2</c:v>
                </c:pt>
                <c:pt idx="3037" formatCode="0.000">
                  <c:v>0.10000038146972656</c:v>
                </c:pt>
                <c:pt idx="3038" formatCode="0.000">
                  <c:v>0</c:v>
                </c:pt>
                <c:pt idx="3039" formatCode="0.000">
                  <c:v>9.9999904632568359E-2</c:v>
                </c:pt>
                <c:pt idx="3040" formatCode="0.000">
                  <c:v>0</c:v>
                </c:pt>
                <c:pt idx="3041" formatCode="0.000">
                  <c:v>0</c:v>
                </c:pt>
                <c:pt idx="3042" formatCode="0.000">
                  <c:v>0</c:v>
                </c:pt>
                <c:pt idx="3043" formatCode="0.000">
                  <c:v>-9.9999904632568359E-2</c:v>
                </c:pt>
                <c:pt idx="3044" formatCode="0.000">
                  <c:v>0</c:v>
                </c:pt>
                <c:pt idx="3045" formatCode="0.000">
                  <c:v>-0.10000038146972656</c:v>
                </c:pt>
                <c:pt idx="3046" formatCode="0.000">
                  <c:v>0</c:v>
                </c:pt>
                <c:pt idx="3047" formatCode="0.000">
                  <c:v>-9.9999904632568359E-2</c:v>
                </c:pt>
                <c:pt idx="3048" formatCode="0.000">
                  <c:v>-0.19999980926513672</c:v>
                </c:pt>
                <c:pt idx="3049" formatCode="0.000">
                  <c:v>-9.9999904632568359E-2</c:v>
                </c:pt>
                <c:pt idx="3050" formatCode="0.000">
                  <c:v>-0.20000028610229492</c:v>
                </c:pt>
                <c:pt idx="3051" formatCode="0.000">
                  <c:v>-9.9999904632568359E-2</c:v>
                </c:pt>
                <c:pt idx="3052" formatCode="0.000">
                  <c:v>-9.9999904632568359E-2</c:v>
                </c:pt>
                <c:pt idx="3053" formatCode="0.000">
                  <c:v>-0.20000028610229492</c:v>
                </c:pt>
                <c:pt idx="3054" formatCode="0.000">
                  <c:v>-0.19999980926513672</c:v>
                </c:pt>
                <c:pt idx="3055" formatCode="0.000">
                  <c:v>-0.19999980926513672</c:v>
                </c:pt>
                <c:pt idx="3056" formatCode="0.000">
                  <c:v>-0.10000038146972656</c:v>
                </c:pt>
                <c:pt idx="3057" formatCode="0.000">
                  <c:v>-0.19999980926513672</c:v>
                </c:pt>
                <c:pt idx="3058" formatCode="0.000">
                  <c:v>-0.19999980926513672</c:v>
                </c:pt>
                <c:pt idx="3059" formatCode="0.000">
                  <c:v>-0.10000038146972656</c:v>
                </c:pt>
                <c:pt idx="3060" formatCode="0.000">
                  <c:v>-9.9999904632568359E-2</c:v>
                </c:pt>
                <c:pt idx="3061" formatCode="0.000">
                  <c:v>-0.29999971389770508</c:v>
                </c:pt>
                <c:pt idx="3062" formatCode="0.000">
                  <c:v>-0.20000028610229492</c:v>
                </c:pt>
                <c:pt idx="3063" formatCode="0.000">
                  <c:v>-0.19999980926513672</c:v>
                </c:pt>
                <c:pt idx="3064" formatCode="0.000">
                  <c:v>-0.20000004768371582</c:v>
                </c:pt>
                <c:pt idx="3065" formatCode="0.000">
                  <c:v>-0.29999995231628418</c:v>
                </c:pt>
                <c:pt idx="3066" formatCode="0.000">
                  <c:v>-0.20000004768371582</c:v>
                </c:pt>
                <c:pt idx="3067" formatCode="0.000">
                  <c:v>-0.20000004768371582</c:v>
                </c:pt>
                <c:pt idx="3068" formatCode="0.000">
                  <c:v>-9.9999904632568359E-2</c:v>
                </c:pt>
                <c:pt idx="3069" formatCode="0.000">
                  <c:v>-0.20000004768371582</c:v>
                </c:pt>
                <c:pt idx="3070" formatCode="0.000">
                  <c:v>0</c:v>
                </c:pt>
                <c:pt idx="3071" formatCode="0.000">
                  <c:v>-0.10000014305114746</c:v>
                </c:pt>
                <c:pt idx="3072" formatCode="0.000">
                  <c:v>-9.9999904632568359E-2</c:v>
                </c:pt>
                <c:pt idx="3073" formatCode="0.000">
                  <c:v>-9.9999904632568359E-2</c:v>
                </c:pt>
                <c:pt idx="3074" formatCode="0.000">
                  <c:v>0</c:v>
                </c:pt>
                <c:pt idx="3075" formatCode="0.000">
                  <c:v>0</c:v>
                </c:pt>
                <c:pt idx="3076" formatCode="0.000">
                  <c:v>0</c:v>
                </c:pt>
                <c:pt idx="3077" formatCode="0.000">
                  <c:v>0</c:v>
                </c:pt>
                <c:pt idx="3078" formatCode="0.000">
                  <c:v>0</c:v>
                </c:pt>
                <c:pt idx="3079" formatCode="0.000">
                  <c:v>0</c:v>
                </c:pt>
                <c:pt idx="3080" formatCode="0.000">
                  <c:v>0.19999980926513672</c:v>
                </c:pt>
                <c:pt idx="3081" formatCode="0.000">
                  <c:v>0</c:v>
                </c:pt>
                <c:pt idx="3082" formatCode="0.000">
                  <c:v>0</c:v>
                </c:pt>
                <c:pt idx="3083" formatCode="0.000">
                  <c:v>0.20000004768371582</c:v>
                </c:pt>
                <c:pt idx="3084" formatCode="0.000">
                  <c:v>0.10000014305114746</c:v>
                </c:pt>
                <c:pt idx="3085" formatCode="0.000">
                  <c:v>9.9999904632568359E-2</c:v>
                </c:pt>
                <c:pt idx="3086" formatCode="0.000">
                  <c:v>9.9999904632568359E-2</c:v>
                </c:pt>
                <c:pt idx="3087" formatCode="0.000">
                  <c:v>0.20000004768371582</c:v>
                </c:pt>
                <c:pt idx="3088" formatCode="0.000">
                  <c:v>0.10000014305114746</c:v>
                </c:pt>
                <c:pt idx="3089" formatCode="0.000">
                  <c:v>0.19999980926513672</c:v>
                </c:pt>
                <c:pt idx="3090" formatCode="0.000">
                  <c:v>0.20000004768371582</c:v>
                </c:pt>
                <c:pt idx="3091" formatCode="0.000">
                  <c:v>0.10000014305114746</c:v>
                </c:pt>
                <c:pt idx="3092" formatCode="0.000">
                  <c:v>0.29999971389770508</c:v>
                </c:pt>
                <c:pt idx="3093" formatCode="0.000">
                  <c:v>0.10000038146972656</c:v>
                </c:pt>
                <c:pt idx="3094" formatCode="0.000">
                  <c:v>9.9999904632568359E-2</c:v>
                </c:pt>
                <c:pt idx="3095" formatCode="0.000">
                  <c:v>0.19999980926513672</c:v>
                </c:pt>
                <c:pt idx="3096" formatCode="0.000">
                  <c:v>9.9999904632568359E-2</c:v>
                </c:pt>
                <c:pt idx="3097" formatCode="0.000">
                  <c:v>0.20000028610229492</c:v>
                </c:pt>
                <c:pt idx="3098" formatCode="0.000">
                  <c:v>9.9999904632568359E-2</c:v>
                </c:pt>
                <c:pt idx="3099" formatCode="0.000">
                  <c:v>9.9999904632568359E-2</c:v>
                </c:pt>
                <c:pt idx="3100" formatCode="0.000">
                  <c:v>0.20000028610229492</c:v>
                </c:pt>
                <c:pt idx="3101" formatCode="0.000">
                  <c:v>9.9999904632568359E-2</c:v>
                </c:pt>
                <c:pt idx="3102" formatCode="0.000">
                  <c:v>0</c:v>
                </c:pt>
                <c:pt idx="3103" formatCode="0.000">
                  <c:v>0.29999971389770508</c:v>
                </c:pt>
                <c:pt idx="3104" formatCode="0.000">
                  <c:v>0</c:v>
                </c:pt>
                <c:pt idx="3105" formatCode="0.000">
                  <c:v>0.20000028610229492</c:v>
                </c:pt>
                <c:pt idx="3106" formatCode="0.000">
                  <c:v>9.9999904632568359E-2</c:v>
                </c:pt>
                <c:pt idx="3107" formatCode="0.000">
                  <c:v>0</c:v>
                </c:pt>
                <c:pt idx="3108" formatCode="0.000">
                  <c:v>9.9999904632568359E-2</c:v>
                </c:pt>
                <c:pt idx="3109" formatCode="0.000">
                  <c:v>9.9999904632568359E-2</c:v>
                </c:pt>
                <c:pt idx="3110" formatCode="0.000">
                  <c:v>0.10000038146972656</c:v>
                </c:pt>
                <c:pt idx="3111" formatCode="0.000">
                  <c:v>9.9999904632568359E-2</c:v>
                </c:pt>
                <c:pt idx="3112" formatCode="0.000">
                  <c:v>0</c:v>
                </c:pt>
                <c:pt idx="3113" formatCode="0.000">
                  <c:v>9.9999904632568359E-2</c:v>
                </c:pt>
                <c:pt idx="3114" formatCode="0.000">
                  <c:v>0</c:v>
                </c:pt>
                <c:pt idx="3115" formatCode="0.000">
                  <c:v>9.9999904632568359E-2</c:v>
                </c:pt>
                <c:pt idx="3116" formatCode="0.000">
                  <c:v>0</c:v>
                </c:pt>
                <c:pt idx="3117" formatCode="0.000">
                  <c:v>0</c:v>
                </c:pt>
                <c:pt idx="3118" formatCode="0.000">
                  <c:v>9.9999904632568359E-2</c:v>
                </c:pt>
                <c:pt idx="3119" formatCode="0.000">
                  <c:v>0.10000038146972656</c:v>
                </c:pt>
                <c:pt idx="3120" formatCode="0.000">
                  <c:v>-0.10000038146972656</c:v>
                </c:pt>
                <c:pt idx="3121" formatCode="0.000">
                  <c:v>0.10000038146972656</c:v>
                </c:pt>
                <c:pt idx="3122" formatCode="0.000">
                  <c:v>9.9999904632568359E-2</c:v>
                </c:pt>
                <c:pt idx="3123" formatCode="0.000">
                  <c:v>-9.9999904632568359E-2</c:v>
                </c:pt>
                <c:pt idx="3124" formatCode="0.000">
                  <c:v>9.9999904632568359E-2</c:v>
                </c:pt>
                <c:pt idx="3125" formatCode="0.000">
                  <c:v>0</c:v>
                </c:pt>
                <c:pt idx="3126" formatCode="0.000">
                  <c:v>9.9999904632568359E-2</c:v>
                </c:pt>
                <c:pt idx="3127" formatCode="0.000">
                  <c:v>0</c:v>
                </c:pt>
                <c:pt idx="3128" formatCode="0.000">
                  <c:v>0</c:v>
                </c:pt>
                <c:pt idx="3129" formatCode="0.000">
                  <c:v>9.9999904632568359E-2</c:v>
                </c:pt>
                <c:pt idx="3130" formatCode="0.000">
                  <c:v>0</c:v>
                </c:pt>
                <c:pt idx="3131" formatCode="0.000">
                  <c:v>0</c:v>
                </c:pt>
                <c:pt idx="3132" formatCode="0.000">
                  <c:v>0</c:v>
                </c:pt>
                <c:pt idx="3133" formatCode="0.000">
                  <c:v>-9.9999904632568359E-2</c:v>
                </c:pt>
                <c:pt idx="3134" formatCode="0.000">
                  <c:v>0</c:v>
                </c:pt>
                <c:pt idx="3135" formatCode="0.000">
                  <c:v>0</c:v>
                </c:pt>
                <c:pt idx="3136" formatCode="0.000">
                  <c:v>0</c:v>
                </c:pt>
                <c:pt idx="3137" formatCode="0.000">
                  <c:v>9.9999904632568359E-2</c:v>
                </c:pt>
                <c:pt idx="3138" formatCode="0.000">
                  <c:v>9.9999904632568359E-2</c:v>
                </c:pt>
                <c:pt idx="3139" formatCode="0.000">
                  <c:v>0.10000038146972656</c:v>
                </c:pt>
                <c:pt idx="3140" formatCode="0.000">
                  <c:v>0</c:v>
                </c:pt>
                <c:pt idx="3141" formatCode="0.000">
                  <c:v>0</c:v>
                </c:pt>
                <c:pt idx="3142" formatCode="0.000">
                  <c:v>0</c:v>
                </c:pt>
                <c:pt idx="3143" formatCode="0.000">
                  <c:v>-0.10000038146972656</c:v>
                </c:pt>
                <c:pt idx="3144" formatCode="0.000">
                  <c:v>-9.9999904632568359E-2</c:v>
                </c:pt>
                <c:pt idx="3145" formatCode="0.000">
                  <c:v>-0.19999980926513672</c:v>
                </c:pt>
                <c:pt idx="3146" formatCode="0.000">
                  <c:v>-0.20000028610229492</c:v>
                </c:pt>
                <c:pt idx="3147" formatCode="0.000">
                  <c:v>-0.19999980926513672</c:v>
                </c:pt>
                <c:pt idx="3148" formatCode="0.000">
                  <c:v>-0.19999980926513672</c:v>
                </c:pt>
                <c:pt idx="3149" formatCode="0.000">
                  <c:v>-0.40000009536743164</c:v>
                </c:pt>
                <c:pt idx="3150" formatCode="0.000">
                  <c:v>-0.30000019073486328</c:v>
                </c:pt>
                <c:pt idx="3151" formatCode="0.000">
                  <c:v>-0.29999971389770508</c:v>
                </c:pt>
                <c:pt idx="3152" formatCode="0.000">
                  <c:v>-0.30000019073486328</c:v>
                </c:pt>
                <c:pt idx="3153" formatCode="0.000">
                  <c:v>-0.30000019073486328</c:v>
                </c:pt>
                <c:pt idx="3154" formatCode="0.000">
                  <c:v>-0.39999961853027344</c:v>
                </c:pt>
                <c:pt idx="3155" formatCode="0.000">
                  <c:v>-0.30000019073486328</c:v>
                </c:pt>
                <c:pt idx="3156" formatCode="0.000">
                  <c:v>-0.40000009536743164</c:v>
                </c:pt>
                <c:pt idx="3157" formatCode="0.000">
                  <c:v>-0.39999985694885254</c:v>
                </c:pt>
                <c:pt idx="3158" formatCode="0.000">
                  <c:v>-0.20000004768371582</c:v>
                </c:pt>
                <c:pt idx="3159" formatCode="0.000">
                  <c:v>-0.20000004768371582</c:v>
                </c:pt>
                <c:pt idx="3160" formatCode="0.000">
                  <c:v>-0.20000004768371582</c:v>
                </c:pt>
                <c:pt idx="3161" formatCode="0.000">
                  <c:v>-0.19999980926513672</c:v>
                </c:pt>
                <c:pt idx="3162" formatCode="0.000">
                  <c:v>-0.20000004768371582</c:v>
                </c:pt>
                <c:pt idx="3163" formatCode="0.000">
                  <c:v>-0.10000014305114746</c:v>
                </c:pt>
                <c:pt idx="3164" formatCode="0.000">
                  <c:v>0</c:v>
                </c:pt>
                <c:pt idx="3165" formatCode="0.000">
                  <c:v>-9.9999904632568359E-2</c:v>
                </c:pt>
                <c:pt idx="3166" formatCode="0.000">
                  <c:v>-0.10000002384185791</c:v>
                </c:pt>
                <c:pt idx="3167" formatCode="0.000">
                  <c:v>-0.10000002384185791</c:v>
                </c:pt>
                <c:pt idx="3168" formatCode="0.000">
                  <c:v>0</c:v>
                </c:pt>
                <c:pt idx="3169" formatCode="0.000">
                  <c:v>-0.19999992847442627</c:v>
                </c:pt>
                <c:pt idx="3170" formatCode="0.000">
                  <c:v>0.10000002384185791</c:v>
                </c:pt>
                <c:pt idx="3171" formatCode="0.000">
                  <c:v>-0.10000002384185791</c:v>
                </c:pt>
                <c:pt idx="3172" formatCode="0.000">
                  <c:v>0</c:v>
                </c:pt>
                <c:pt idx="3173" formatCode="0.000">
                  <c:v>0</c:v>
                </c:pt>
                <c:pt idx="3174" formatCode="0.000">
                  <c:v>0</c:v>
                </c:pt>
                <c:pt idx="3175" formatCode="0.000">
                  <c:v>0</c:v>
                </c:pt>
                <c:pt idx="3176" formatCode="0.000">
                  <c:v>0</c:v>
                </c:pt>
                <c:pt idx="3177" formatCode="0.000">
                  <c:v>0.10000002384185791</c:v>
                </c:pt>
                <c:pt idx="3178" formatCode="0.000">
                  <c:v>9.9999904632568359E-2</c:v>
                </c:pt>
                <c:pt idx="3179" formatCode="0.000">
                  <c:v>0.10000002384185791</c:v>
                </c:pt>
                <c:pt idx="3180" formatCode="0.000">
                  <c:v>0</c:v>
                </c:pt>
                <c:pt idx="3181" formatCode="0.000">
                  <c:v>0.10000002384185791</c:v>
                </c:pt>
                <c:pt idx="3182" formatCode="0.000">
                  <c:v>9.9999904632568359E-2</c:v>
                </c:pt>
                <c:pt idx="3183" formatCode="0.000">
                  <c:v>0</c:v>
                </c:pt>
                <c:pt idx="3184" formatCode="0.000">
                  <c:v>0.20000004768371582</c:v>
                </c:pt>
                <c:pt idx="3185" formatCode="0.000">
                  <c:v>0.10000014305114746</c:v>
                </c:pt>
                <c:pt idx="3186" formatCode="0.000">
                  <c:v>9.9999904632568359E-2</c:v>
                </c:pt>
                <c:pt idx="3187" formatCode="0.000">
                  <c:v>9.9999904632568359E-2</c:v>
                </c:pt>
                <c:pt idx="3188" formatCode="0.000">
                  <c:v>0.10000014305114746</c:v>
                </c:pt>
                <c:pt idx="3189" formatCode="0.000">
                  <c:v>0.20000004768371582</c:v>
                </c:pt>
                <c:pt idx="3190" formatCode="0.000">
                  <c:v>9.9999904632568359E-2</c:v>
                </c:pt>
                <c:pt idx="3191" formatCode="0.000">
                  <c:v>0.20000004768371582</c:v>
                </c:pt>
                <c:pt idx="3192" formatCode="0.000">
                  <c:v>9.9999904632568359E-2</c:v>
                </c:pt>
                <c:pt idx="3193" formatCode="0.000">
                  <c:v>0.10000014305114746</c:v>
                </c:pt>
                <c:pt idx="3194" formatCode="0.000">
                  <c:v>0.19999980926513672</c:v>
                </c:pt>
                <c:pt idx="3195" formatCode="0.000">
                  <c:v>0.10000014305114746</c:v>
                </c:pt>
                <c:pt idx="3196" formatCode="0.000">
                  <c:v>9.9999904632568359E-2</c:v>
                </c:pt>
                <c:pt idx="3197" formatCode="0.000">
                  <c:v>0.10000014305114746</c:v>
                </c:pt>
                <c:pt idx="3198" formatCode="0.000">
                  <c:v>0</c:v>
                </c:pt>
                <c:pt idx="3199" formatCode="0.000">
                  <c:v>9.9999904632568359E-2</c:v>
                </c:pt>
                <c:pt idx="3200" formatCode="0.000">
                  <c:v>9.9999904632568359E-2</c:v>
                </c:pt>
                <c:pt idx="3201" formatCode="0.000">
                  <c:v>0</c:v>
                </c:pt>
                <c:pt idx="3202" formatCode="0.000">
                  <c:v>9.9999904632568359E-2</c:v>
                </c:pt>
                <c:pt idx="3203" formatCode="0.000">
                  <c:v>0.10000038146972656</c:v>
                </c:pt>
                <c:pt idx="3204" formatCode="0.000">
                  <c:v>0</c:v>
                </c:pt>
                <c:pt idx="3205" formatCode="0.000">
                  <c:v>0</c:v>
                </c:pt>
                <c:pt idx="3206" formatCode="0.000">
                  <c:v>9.9999904632568359E-2</c:v>
                </c:pt>
                <c:pt idx="3207" formatCode="0.000">
                  <c:v>9.9999904632568359E-2</c:v>
                </c:pt>
                <c:pt idx="3208" formatCode="0.000">
                  <c:v>0</c:v>
                </c:pt>
                <c:pt idx="3209" formatCode="0.000">
                  <c:v>9.9999904632568359E-2</c:v>
                </c:pt>
                <c:pt idx="3210" formatCode="0.000">
                  <c:v>9.9999904632568359E-2</c:v>
                </c:pt>
                <c:pt idx="3211" formatCode="0.000">
                  <c:v>0.10000038146972656</c:v>
                </c:pt>
                <c:pt idx="3212" formatCode="0.000">
                  <c:v>9.9999904632568359E-2</c:v>
                </c:pt>
                <c:pt idx="3213" formatCode="0.000">
                  <c:v>9.9999904632568359E-2</c:v>
                </c:pt>
                <c:pt idx="3214" formatCode="0.000">
                  <c:v>9.9999904632568359E-2</c:v>
                </c:pt>
                <c:pt idx="3215" formatCode="0.000">
                  <c:v>9.9999904632568359E-2</c:v>
                </c:pt>
                <c:pt idx="3216" formatCode="0.000">
                  <c:v>0.10000038146972656</c:v>
                </c:pt>
                <c:pt idx="3217" formatCode="0.000">
                  <c:v>0.19999980926513672</c:v>
                </c:pt>
                <c:pt idx="3218" formatCode="0.000">
                  <c:v>0</c:v>
                </c:pt>
                <c:pt idx="3219" formatCode="0.000">
                  <c:v>9.9999904632568359E-2</c:v>
                </c:pt>
                <c:pt idx="3220" formatCode="0.000">
                  <c:v>0.20000028610229492</c:v>
                </c:pt>
                <c:pt idx="3221" formatCode="0.000">
                  <c:v>0</c:v>
                </c:pt>
                <c:pt idx="3222" formatCode="0.000">
                  <c:v>9.9999904632568359E-2</c:v>
                </c:pt>
                <c:pt idx="3223" formatCode="0.000">
                  <c:v>9.9999904632568359E-2</c:v>
                </c:pt>
                <c:pt idx="3224" formatCode="0.000">
                  <c:v>9.9999904632568359E-2</c:v>
                </c:pt>
                <c:pt idx="3225" formatCode="0.000">
                  <c:v>9.9999904632568359E-2</c:v>
                </c:pt>
                <c:pt idx="3226" formatCode="0.000">
                  <c:v>0.10000038146972656</c:v>
                </c:pt>
                <c:pt idx="3227" formatCode="0.000">
                  <c:v>0</c:v>
                </c:pt>
                <c:pt idx="3228" formatCode="0.000">
                  <c:v>0.19999980926513672</c:v>
                </c:pt>
                <c:pt idx="3229" formatCode="0.000">
                  <c:v>0</c:v>
                </c:pt>
                <c:pt idx="3230" formatCode="0.000">
                  <c:v>9.9999904632568359E-2</c:v>
                </c:pt>
                <c:pt idx="3231" formatCode="0.000">
                  <c:v>9.9999904632568359E-2</c:v>
                </c:pt>
                <c:pt idx="3232" formatCode="0.000">
                  <c:v>0.10000038146972656</c:v>
                </c:pt>
                <c:pt idx="3233" formatCode="0.000">
                  <c:v>9.9999904632568359E-2</c:v>
                </c:pt>
                <c:pt idx="3234" formatCode="0.000">
                  <c:v>0</c:v>
                </c:pt>
                <c:pt idx="3235" formatCode="0.000">
                  <c:v>0</c:v>
                </c:pt>
                <c:pt idx="3236" formatCode="0.000">
                  <c:v>-9.9999904632568359E-2</c:v>
                </c:pt>
                <c:pt idx="3237" formatCode="0.000">
                  <c:v>0</c:v>
                </c:pt>
                <c:pt idx="3238" formatCode="0.000">
                  <c:v>-0.20000028610229492</c:v>
                </c:pt>
                <c:pt idx="3239" formatCode="0.000">
                  <c:v>-9.9999904632568359E-2</c:v>
                </c:pt>
                <c:pt idx="3240" formatCode="0.000">
                  <c:v>-0.19999980926513672</c:v>
                </c:pt>
                <c:pt idx="3241" formatCode="0.000">
                  <c:v>-0.20000028610229492</c:v>
                </c:pt>
                <c:pt idx="3242" formatCode="0.000">
                  <c:v>-0.19999980926513672</c:v>
                </c:pt>
                <c:pt idx="3243" formatCode="0.000">
                  <c:v>-0.20000028610229492</c:v>
                </c:pt>
                <c:pt idx="3244" formatCode="0.000">
                  <c:v>-0.29999971389770508</c:v>
                </c:pt>
                <c:pt idx="3245" formatCode="0.000">
                  <c:v>-0.20000028610229492</c:v>
                </c:pt>
                <c:pt idx="3246" formatCode="0.000">
                  <c:v>-0.29999971389770508</c:v>
                </c:pt>
                <c:pt idx="3247" formatCode="0.000">
                  <c:v>-0.40000009536743164</c:v>
                </c:pt>
                <c:pt idx="3248" formatCode="0.000">
                  <c:v>-0.19999980926513672</c:v>
                </c:pt>
                <c:pt idx="3249" formatCode="0.000">
                  <c:v>-0.40000009536743164</c:v>
                </c:pt>
                <c:pt idx="3250" formatCode="0.000">
                  <c:v>-0.30000019073486328</c:v>
                </c:pt>
                <c:pt idx="3251" formatCode="0.000">
                  <c:v>-0.19999980926513672</c:v>
                </c:pt>
                <c:pt idx="3252" formatCode="0.000">
                  <c:v>-0.40000009536743164</c:v>
                </c:pt>
                <c:pt idx="3253" formatCode="0.000">
                  <c:v>-0.20000004768371582</c:v>
                </c:pt>
                <c:pt idx="3254" formatCode="0.000">
                  <c:v>-0.20000004768371582</c:v>
                </c:pt>
                <c:pt idx="3255" formatCode="0.000">
                  <c:v>-0.29999995231628418</c:v>
                </c:pt>
                <c:pt idx="3256" formatCode="0.000">
                  <c:v>-9.9999904632568359E-2</c:v>
                </c:pt>
                <c:pt idx="3257" formatCode="0.000">
                  <c:v>-0.10000014305114746</c:v>
                </c:pt>
                <c:pt idx="3258" formatCode="0.000">
                  <c:v>-0.19999992847442627</c:v>
                </c:pt>
                <c:pt idx="3259" formatCode="0.000">
                  <c:v>-0.10000002384185791</c:v>
                </c:pt>
                <c:pt idx="3260" formatCode="0.000">
                  <c:v>-0.19999992847442627</c:v>
                </c:pt>
                <c:pt idx="3261" formatCode="0.000">
                  <c:v>-0.10000002384185791</c:v>
                </c:pt>
                <c:pt idx="3262" formatCode="0.000">
                  <c:v>0</c:v>
                </c:pt>
                <c:pt idx="3263" formatCode="0.000">
                  <c:v>-0.10000002384185791</c:v>
                </c:pt>
                <c:pt idx="3264" formatCode="0.000">
                  <c:v>-0.10000002384185791</c:v>
                </c:pt>
                <c:pt idx="3265" formatCode="0.000">
                  <c:v>0</c:v>
                </c:pt>
                <c:pt idx="3266" formatCode="0.000">
                  <c:v>-9.9999904632568359E-2</c:v>
                </c:pt>
                <c:pt idx="3267" formatCode="0.000">
                  <c:v>9.9999904632568359E-2</c:v>
                </c:pt>
                <c:pt idx="3268" formatCode="0.000">
                  <c:v>-9.9999904632568359E-2</c:v>
                </c:pt>
                <c:pt idx="3269" formatCode="0.000">
                  <c:v>0</c:v>
                </c:pt>
                <c:pt idx="3270" formatCode="0.000">
                  <c:v>0</c:v>
                </c:pt>
                <c:pt idx="3271" formatCode="0.000">
                  <c:v>0</c:v>
                </c:pt>
                <c:pt idx="3272" formatCode="0.000">
                  <c:v>-0.10000002384185791</c:v>
                </c:pt>
                <c:pt idx="3273" formatCode="0.000">
                  <c:v>0.10000002384185791</c:v>
                </c:pt>
                <c:pt idx="3274" formatCode="0.000">
                  <c:v>0</c:v>
                </c:pt>
                <c:pt idx="3275" formatCode="0.000">
                  <c:v>0</c:v>
                </c:pt>
                <c:pt idx="3276" formatCode="0.000">
                  <c:v>9.9999904632568359E-2</c:v>
                </c:pt>
                <c:pt idx="3277" formatCode="0.000">
                  <c:v>0.10000002384185791</c:v>
                </c:pt>
                <c:pt idx="3278" formatCode="0.000">
                  <c:v>0.10000002384185791</c:v>
                </c:pt>
                <c:pt idx="3279" formatCode="0.000">
                  <c:v>0.10000002384185791</c:v>
                </c:pt>
                <c:pt idx="3280" formatCode="0.000">
                  <c:v>0</c:v>
                </c:pt>
                <c:pt idx="3281" formatCode="0.000">
                  <c:v>0.10000002384185791</c:v>
                </c:pt>
                <c:pt idx="3282" formatCode="0.000">
                  <c:v>9.9999904632568359E-2</c:v>
                </c:pt>
                <c:pt idx="3283" formatCode="0.000">
                  <c:v>0</c:v>
                </c:pt>
                <c:pt idx="3284" formatCode="0.000">
                  <c:v>0.20000004768371582</c:v>
                </c:pt>
                <c:pt idx="3285" formatCode="0.000">
                  <c:v>9.9999904632568359E-2</c:v>
                </c:pt>
                <c:pt idx="3286" formatCode="0.000">
                  <c:v>0.10000014305114746</c:v>
                </c:pt>
                <c:pt idx="3287" formatCode="0.000">
                  <c:v>0.20000004768371582</c:v>
                </c:pt>
                <c:pt idx="3288" formatCode="0.000">
                  <c:v>0</c:v>
                </c:pt>
                <c:pt idx="3289" formatCode="0.000">
                  <c:v>9.9999904632568359E-2</c:v>
                </c:pt>
                <c:pt idx="3290" formatCode="0.000">
                  <c:v>9.9999904632568359E-2</c:v>
                </c:pt>
                <c:pt idx="3291" formatCode="0.000">
                  <c:v>0.10000014305114746</c:v>
                </c:pt>
                <c:pt idx="3292" formatCode="0.000">
                  <c:v>9.9999904632568359E-2</c:v>
                </c:pt>
                <c:pt idx="3293" formatCode="0.000">
                  <c:v>0</c:v>
                </c:pt>
                <c:pt idx="3294" formatCode="0.000">
                  <c:v>0.10000014305114746</c:v>
                </c:pt>
                <c:pt idx="3295" formatCode="0.000">
                  <c:v>0</c:v>
                </c:pt>
                <c:pt idx="3296" formatCode="0.000">
                  <c:v>9.9999904632568359E-2</c:v>
                </c:pt>
                <c:pt idx="3297" formatCode="0.000">
                  <c:v>9.9999904632568359E-2</c:v>
                </c:pt>
                <c:pt idx="3298" formatCode="0.000">
                  <c:v>0.10000014305114746</c:v>
                </c:pt>
                <c:pt idx="3299" formatCode="0.000">
                  <c:v>0</c:v>
                </c:pt>
                <c:pt idx="3300" formatCode="0.000">
                  <c:v>9.9999904632568359E-2</c:v>
                </c:pt>
                <c:pt idx="3301" formatCode="0.000">
                  <c:v>0</c:v>
                </c:pt>
                <c:pt idx="3302" formatCode="0.000">
                  <c:v>0.10000014305114746</c:v>
                </c:pt>
                <c:pt idx="3303" formatCode="0.000">
                  <c:v>0</c:v>
                </c:pt>
                <c:pt idx="3304" formatCode="0.000">
                  <c:v>9.9999904632568359E-2</c:v>
                </c:pt>
                <c:pt idx="3305" formatCode="0.000">
                  <c:v>9.9999904632568359E-2</c:v>
                </c:pt>
                <c:pt idx="3306" formatCode="0.000">
                  <c:v>0.10000014305114746</c:v>
                </c:pt>
                <c:pt idx="3307" formatCode="0.000">
                  <c:v>0</c:v>
                </c:pt>
                <c:pt idx="3308" formatCode="0.000">
                  <c:v>0.20000004768371582</c:v>
                </c:pt>
                <c:pt idx="3309" formatCode="0.000">
                  <c:v>9.9999904632568359E-2</c:v>
                </c:pt>
                <c:pt idx="3310" formatCode="0.000">
                  <c:v>9.9999904632568359E-2</c:v>
                </c:pt>
                <c:pt idx="3311" formatCode="0.000">
                  <c:v>9.9999904632568359E-2</c:v>
                </c:pt>
                <c:pt idx="3312" formatCode="0.000">
                  <c:v>0.10000038146972656</c:v>
                </c:pt>
                <c:pt idx="3313" formatCode="0.000">
                  <c:v>9.9999904632568359E-2</c:v>
                </c:pt>
                <c:pt idx="3314" formatCode="0.000">
                  <c:v>0.19999980926513672</c:v>
                </c:pt>
                <c:pt idx="3315" formatCode="0.000">
                  <c:v>9.9999904632568359E-2</c:v>
                </c:pt>
                <c:pt idx="3316" formatCode="0.000">
                  <c:v>0.10000038146972656</c:v>
                </c:pt>
                <c:pt idx="3317" formatCode="0.000">
                  <c:v>9.9999904632568359E-2</c:v>
                </c:pt>
                <c:pt idx="3318" formatCode="0.000">
                  <c:v>9.9999904632568359E-2</c:v>
                </c:pt>
                <c:pt idx="3319" formatCode="0.000">
                  <c:v>9.9999904632568359E-2</c:v>
                </c:pt>
                <c:pt idx="3320" formatCode="0.000">
                  <c:v>9.9999904632568359E-2</c:v>
                </c:pt>
                <c:pt idx="3321" formatCode="0.000">
                  <c:v>0.10000038146972656</c:v>
                </c:pt>
                <c:pt idx="3322" formatCode="0.000">
                  <c:v>9.9999904632568359E-2</c:v>
                </c:pt>
                <c:pt idx="3323" formatCode="0.000">
                  <c:v>9.9999904632568359E-2</c:v>
                </c:pt>
                <c:pt idx="3324" formatCode="0.000">
                  <c:v>9.9999904632568359E-2</c:v>
                </c:pt>
                <c:pt idx="3325" formatCode="0.000">
                  <c:v>9.9999904632568359E-2</c:v>
                </c:pt>
                <c:pt idx="3326" formatCode="0.000">
                  <c:v>0.10000038146972656</c:v>
                </c:pt>
                <c:pt idx="3327" formatCode="0.000">
                  <c:v>9.9999904632568359E-2</c:v>
                </c:pt>
                <c:pt idx="3328" formatCode="0.000">
                  <c:v>9.9999904632568359E-2</c:v>
                </c:pt>
                <c:pt idx="3329" formatCode="0.000">
                  <c:v>9.9999904632568359E-2</c:v>
                </c:pt>
                <c:pt idx="3330" formatCode="0.000">
                  <c:v>9.9999904632568359E-2</c:v>
                </c:pt>
                <c:pt idx="3331" formatCode="0.000">
                  <c:v>0.10000038146972656</c:v>
                </c:pt>
                <c:pt idx="3332" formatCode="0.000">
                  <c:v>0</c:v>
                </c:pt>
                <c:pt idx="3333" formatCode="0.000">
                  <c:v>-0.10000038146972656</c:v>
                </c:pt>
                <c:pt idx="3334" formatCode="0.000">
                  <c:v>-9.9999904632568359E-2</c:v>
                </c:pt>
                <c:pt idx="3335" formatCode="0.000">
                  <c:v>-0.19999980926513672</c:v>
                </c:pt>
                <c:pt idx="3336" formatCode="0.000">
                  <c:v>-0.20000028610229492</c:v>
                </c:pt>
                <c:pt idx="3337" formatCode="0.000">
                  <c:v>-9.9999904632568359E-2</c:v>
                </c:pt>
                <c:pt idx="3338" formatCode="0.000">
                  <c:v>-0.29999971389770508</c:v>
                </c:pt>
                <c:pt idx="3339" formatCode="0.000">
                  <c:v>-0.20000028610229492</c:v>
                </c:pt>
                <c:pt idx="3340" formatCode="0.000">
                  <c:v>-0.29999971389770508</c:v>
                </c:pt>
                <c:pt idx="3341" formatCode="0.000">
                  <c:v>-0.30000019073486328</c:v>
                </c:pt>
                <c:pt idx="3342" formatCode="0.000">
                  <c:v>-0.19999980926513672</c:v>
                </c:pt>
                <c:pt idx="3343" formatCode="0.000">
                  <c:v>-0.30000019073486328</c:v>
                </c:pt>
                <c:pt idx="3344" formatCode="0.000">
                  <c:v>-0.40000009536743164</c:v>
                </c:pt>
                <c:pt idx="3345" formatCode="0.000">
                  <c:v>-0.29999995231628418</c:v>
                </c:pt>
                <c:pt idx="3346" formatCode="0.000">
                  <c:v>-0.29999995231628418</c:v>
                </c:pt>
                <c:pt idx="3347" formatCode="0.000">
                  <c:v>-0.29999995231628418</c:v>
                </c:pt>
                <c:pt idx="3348" formatCode="0.000">
                  <c:v>-0.20000004768371582</c:v>
                </c:pt>
                <c:pt idx="3349" formatCode="0.000">
                  <c:v>-0.20000004768371582</c:v>
                </c:pt>
                <c:pt idx="3350" formatCode="0.000">
                  <c:v>-9.9999904632568359E-2</c:v>
                </c:pt>
                <c:pt idx="3351" formatCode="0.000">
                  <c:v>-0.10000014305114746</c:v>
                </c:pt>
                <c:pt idx="3352" formatCode="0.000">
                  <c:v>-9.9999904632568359E-2</c:v>
                </c:pt>
                <c:pt idx="3353" formatCode="0.000">
                  <c:v>-0.20000004768371582</c:v>
                </c:pt>
                <c:pt idx="3354" formatCode="0.000">
                  <c:v>-9.9999904632568359E-2</c:v>
                </c:pt>
                <c:pt idx="3355" formatCode="0.000">
                  <c:v>-0.10000002384185791</c:v>
                </c:pt>
                <c:pt idx="3356" formatCode="0.000">
                  <c:v>-0.10000002384185791</c:v>
                </c:pt>
                <c:pt idx="3357" formatCode="0.000">
                  <c:v>-0.10000002384185791</c:v>
                </c:pt>
                <c:pt idx="3358" formatCode="0.000">
                  <c:v>0</c:v>
                </c:pt>
                <c:pt idx="3359" formatCode="0.000">
                  <c:v>0</c:v>
                </c:pt>
                <c:pt idx="3360" formatCode="0.000">
                  <c:v>-0.10000002384185791</c:v>
                </c:pt>
                <c:pt idx="3361" formatCode="0.000">
                  <c:v>0</c:v>
                </c:pt>
                <c:pt idx="3362" formatCode="0.000">
                  <c:v>-9.9999904632568359E-2</c:v>
                </c:pt>
                <c:pt idx="3363" formatCode="0.000">
                  <c:v>0</c:v>
                </c:pt>
                <c:pt idx="3364" formatCode="0.000">
                  <c:v>0</c:v>
                </c:pt>
                <c:pt idx="3365" formatCode="0.000">
                  <c:v>0</c:v>
                </c:pt>
                <c:pt idx="3366" formatCode="0.000">
                  <c:v>0</c:v>
                </c:pt>
                <c:pt idx="3367" formatCode="0.000">
                  <c:v>0</c:v>
                </c:pt>
                <c:pt idx="3368" formatCode="0.000">
                  <c:v>0</c:v>
                </c:pt>
                <c:pt idx="3369" formatCode="0.000">
                  <c:v>9.9999904632568359E-2</c:v>
                </c:pt>
                <c:pt idx="3370" formatCode="0.000">
                  <c:v>0</c:v>
                </c:pt>
                <c:pt idx="3371" formatCode="0.000">
                  <c:v>0.10000002384185791</c:v>
                </c:pt>
                <c:pt idx="3372" formatCode="0.000">
                  <c:v>0</c:v>
                </c:pt>
                <c:pt idx="3373" formatCode="0.000">
                  <c:v>0.10000002384185791</c:v>
                </c:pt>
                <c:pt idx="3374" formatCode="0.000">
                  <c:v>0</c:v>
                </c:pt>
                <c:pt idx="3375" formatCode="0.000">
                  <c:v>0.10000002384185791</c:v>
                </c:pt>
                <c:pt idx="3376" formatCode="0.000">
                  <c:v>0.10000002384185791</c:v>
                </c:pt>
                <c:pt idx="3377" formatCode="0.000">
                  <c:v>9.9999904632568359E-2</c:v>
                </c:pt>
                <c:pt idx="3378" formatCode="0.000">
                  <c:v>0.10000002384185791</c:v>
                </c:pt>
                <c:pt idx="3379" formatCode="0.000">
                  <c:v>0.10000002384185791</c:v>
                </c:pt>
                <c:pt idx="3380" formatCode="0.000">
                  <c:v>9.9999904632568359E-2</c:v>
                </c:pt>
                <c:pt idx="3381" formatCode="0.000">
                  <c:v>0.10000014305114746</c:v>
                </c:pt>
                <c:pt idx="3382" formatCode="0.000">
                  <c:v>9.9999904632568359E-2</c:v>
                </c:pt>
                <c:pt idx="3383" formatCode="0.000">
                  <c:v>0.20000004768371582</c:v>
                </c:pt>
                <c:pt idx="3384" formatCode="0.000">
                  <c:v>9.9999904632568359E-2</c:v>
                </c:pt>
                <c:pt idx="3385" formatCode="0.000">
                  <c:v>0.20000004768371582</c:v>
                </c:pt>
                <c:pt idx="3386" formatCode="0.000">
                  <c:v>0.20000004768371582</c:v>
                </c:pt>
                <c:pt idx="3387" formatCode="0.000">
                  <c:v>9.9999904632568359E-2</c:v>
                </c:pt>
                <c:pt idx="3388" formatCode="0.000">
                  <c:v>0.10000014305114746</c:v>
                </c:pt>
                <c:pt idx="3389" formatCode="0.000">
                  <c:v>0.29999995231628418</c:v>
                </c:pt>
                <c:pt idx="3390" formatCode="0.000">
                  <c:v>9.9999904632568359E-2</c:v>
                </c:pt>
                <c:pt idx="3391" formatCode="0.000">
                  <c:v>0.10000014305114746</c:v>
                </c:pt>
                <c:pt idx="3392" formatCode="0.000">
                  <c:v>0.20000004768371582</c:v>
                </c:pt>
                <c:pt idx="3393" formatCode="0.000">
                  <c:v>0.19999980926513672</c:v>
                </c:pt>
                <c:pt idx="3394" formatCode="0.000">
                  <c:v>9.9999904632568359E-2</c:v>
                </c:pt>
                <c:pt idx="3395" formatCode="0.000">
                  <c:v>0.10000038146972656</c:v>
                </c:pt>
                <c:pt idx="3396" formatCode="0.000">
                  <c:v>9.9999904632568359E-2</c:v>
                </c:pt>
                <c:pt idx="3397" formatCode="0.000">
                  <c:v>9.9999904632568359E-2</c:v>
                </c:pt>
                <c:pt idx="3398" formatCode="0.000">
                  <c:v>9.9999904632568359E-2</c:v>
                </c:pt>
                <c:pt idx="3399" formatCode="0.000">
                  <c:v>9.9999904632568359E-2</c:v>
                </c:pt>
                <c:pt idx="3400" formatCode="0.000">
                  <c:v>0.10000038146972656</c:v>
                </c:pt>
                <c:pt idx="3401" formatCode="0.000">
                  <c:v>9.9999904632568359E-2</c:v>
                </c:pt>
                <c:pt idx="3402" formatCode="0.000">
                  <c:v>9.9999904632568359E-2</c:v>
                </c:pt>
                <c:pt idx="3403" formatCode="0.000">
                  <c:v>9.9999904632568359E-2</c:v>
                </c:pt>
                <c:pt idx="3404" formatCode="0.000">
                  <c:v>9.9999904632568359E-2</c:v>
                </c:pt>
                <c:pt idx="3405" formatCode="0.000">
                  <c:v>0.20000028610229492</c:v>
                </c:pt>
                <c:pt idx="3406" formatCode="0.000">
                  <c:v>9.9999904632568359E-2</c:v>
                </c:pt>
                <c:pt idx="3407" formatCode="0.000">
                  <c:v>9.9999904632568359E-2</c:v>
                </c:pt>
                <c:pt idx="3408" formatCode="0.000">
                  <c:v>9.9999904632568359E-2</c:v>
                </c:pt>
                <c:pt idx="3409" formatCode="0.000">
                  <c:v>0.10000038146972656</c:v>
                </c:pt>
                <c:pt idx="3410" formatCode="0.000">
                  <c:v>9.9999904632568359E-2</c:v>
                </c:pt>
                <c:pt idx="3411" formatCode="0.000">
                  <c:v>9.9999904632568359E-2</c:v>
                </c:pt>
                <c:pt idx="3412" formatCode="0.000">
                  <c:v>9.9999904632568359E-2</c:v>
                </c:pt>
                <c:pt idx="3413" formatCode="0.000">
                  <c:v>0.20000028610229492</c:v>
                </c:pt>
                <c:pt idx="3414" formatCode="0.000">
                  <c:v>9.9999904632568359E-2</c:v>
                </c:pt>
                <c:pt idx="3415" formatCode="0.000">
                  <c:v>0</c:v>
                </c:pt>
                <c:pt idx="3416" formatCode="0.000">
                  <c:v>9.9999904632568359E-2</c:v>
                </c:pt>
                <c:pt idx="3417" formatCode="0.000">
                  <c:v>0.19999980926513672</c:v>
                </c:pt>
                <c:pt idx="3418" formatCode="0.000">
                  <c:v>0</c:v>
                </c:pt>
                <c:pt idx="3419" formatCode="0.000">
                  <c:v>0.10000038146972656</c:v>
                </c:pt>
                <c:pt idx="3420" formatCode="0.000">
                  <c:v>9.9999904632568359E-2</c:v>
                </c:pt>
                <c:pt idx="3421" formatCode="0.000">
                  <c:v>0</c:v>
                </c:pt>
                <c:pt idx="3422" formatCode="0.000">
                  <c:v>0</c:v>
                </c:pt>
                <c:pt idx="3423" formatCode="0.000">
                  <c:v>9.9999904632568359E-2</c:v>
                </c:pt>
                <c:pt idx="3424" formatCode="0.000">
                  <c:v>0</c:v>
                </c:pt>
                <c:pt idx="3425" formatCode="0.000">
                  <c:v>9.9999904632568359E-2</c:v>
                </c:pt>
                <c:pt idx="3426" formatCode="0.000">
                  <c:v>-9.9999904632568359E-2</c:v>
                </c:pt>
                <c:pt idx="3427" formatCode="0.000">
                  <c:v>0</c:v>
                </c:pt>
                <c:pt idx="3428" formatCode="0.000">
                  <c:v>9.9999904632568359E-2</c:v>
                </c:pt>
                <c:pt idx="3429" formatCode="0.000">
                  <c:v>-9.9999904632568359E-2</c:v>
                </c:pt>
                <c:pt idx="3430" formatCode="0.000">
                  <c:v>-9.9999904632568359E-2</c:v>
                </c:pt>
                <c:pt idx="3431" formatCode="0.000">
                  <c:v>-9.9999904632568359E-2</c:v>
                </c:pt>
                <c:pt idx="3432" formatCode="0.000">
                  <c:v>-0.20000028610229492</c:v>
                </c:pt>
                <c:pt idx="3433" formatCode="0.000">
                  <c:v>-0.19999980926513672</c:v>
                </c:pt>
                <c:pt idx="3434" formatCode="0.000">
                  <c:v>-0.30000019073486328</c:v>
                </c:pt>
                <c:pt idx="3435" formatCode="0.000">
                  <c:v>-0.19999980926513672</c:v>
                </c:pt>
                <c:pt idx="3436" formatCode="0.000">
                  <c:v>-0.30000019073486328</c:v>
                </c:pt>
                <c:pt idx="3437" formatCode="0.000">
                  <c:v>-0.19999980926513672</c:v>
                </c:pt>
                <c:pt idx="3438" formatCode="0.000">
                  <c:v>-0.30000019073486328</c:v>
                </c:pt>
                <c:pt idx="3439" formatCode="0.000">
                  <c:v>-0.19999980926513672</c:v>
                </c:pt>
                <c:pt idx="3440" formatCode="0.000">
                  <c:v>-0.30000019073486328</c:v>
                </c:pt>
                <c:pt idx="3441" formatCode="0.000">
                  <c:v>-0.19999980926513672</c:v>
                </c:pt>
                <c:pt idx="3442" formatCode="0.000">
                  <c:v>-0.40000009536743164</c:v>
                </c:pt>
                <c:pt idx="3443" formatCode="0.000">
                  <c:v>-0.20000004768371582</c:v>
                </c:pt>
                <c:pt idx="3444" formatCode="0.000">
                  <c:v>-0.20000004768371582</c:v>
                </c:pt>
                <c:pt idx="3445" formatCode="0.000">
                  <c:v>-0.19999980926513672</c:v>
                </c:pt>
                <c:pt idx="3446" formatCode="0.000">
                  <c:v>-0.30000019073486328</c:v>
                </c:pt>
                <c:pt idx="3447" formatCode="0.000">
                  <c:v>-9.9999904632568359E-2</c:v>
                </c:pt>
                <c:pt idx="3448" formatCode="0.000">
                  <c:v>-0.20000004768371582</c:v>
                </c:pt>
                <c:pt idx="3449" formatCode="0.000">
                  <c:v>-9.9999904632568359E-2</c:v>
                </c:pt>
                <c:pt idx="3450" formatCode="0.000">
                  <c:v>-0.20000004768371582</c:v>
                </c:pt>
                <c:pt idx="3451" formatCode="0.000">
                  <c:v>-9.9999904632568359E-2</c:v>
                </c:pt>
                <c:pt idx="3452" formatCode="0.000">
                  <c:v>-0.10000014305114746</c:v>
                </c:pt>
                <c:pt idx="3453" formatCode="0.000">
                  <c:v>-9.9999904632568359E-2</c:v>
                </c:pt>
                <c:pt idx="3454" formatCode="0.000">
                  <c:v>-0.10000014305114746</c:v>
                </c:pt>
                <c:pt idx="3455" formatCode="0.000">
                  <c:v>0</c:v>
                </c:pt>
                <c:pt idx="3456" formatCode="0.000">
                  <c:v>-9.9999904632568359E-2</c:v>
                </c:pt>
                <c:pt idx="3457" formatCode="0.000">
                  <c:v>0</c:v>
                </c:pt>
                <c:pt idx="3458" formatCode="0.000">
                  <c:v>-0.10000002384185791</c:v>
                </c:pt>
                <c:pt idx="3459" formatCode="0.000">
                  <c:v>-0.10000002384185791</c:v>
                </c:pt>
                <c:pt idx="3460" formatCode="0.000">
                  <c:v>0</c:v>
                </c:pt>
                <c:pt idx="3461" formatCode="0.000">
                  <c:v>0</c:v>
                </c:pt>
                <c:pt idx="3462" formatCode="0.000">
                  <c:v>0</c:v>
                </c:pt>
                <c:pt idx="3463" formatCode="0.000">
                  <c:v>0</c:v>
                </c:pt>
                <c:pt idx="3464" formatCode="0.000">
                  <c:v>0.10000002384185791</c:v>
                </c:pt>
                <c:pt idx="3465" formatCode="0.000">
                  <c:v>0.10000002384185791</c:v>
                </c:pt>
                <c:pt idx="3466" formatCode="0.000">
                  <c:v>0</c:v>
                </c:pt>
                <c:pt idx="3467" formatCode="0.000">
                  <c:v>9.9999904632568359E-2</c:v>
                </c:pt>
                <c:pt idx="3468" formatCode="0.000">
                  <c:v>0.20000004768371582</c:v>
                </c:pt>
                <c:pt idx="3469" formatCode="0.000">
                  <c:v>0.10000014305114746</c:v>
                </c:pt>
                <c:pt idx="3470" formatCode="0.000">
                  <c:v>0.19999980926513672</c:v>
                </c:pt>
                <c:pt idx="3471" formatCode="0.000">
                  <c:v>0.10000014305114746</c:v>
                </c:pt>
                <c:pt idx="3472" formatCode="0.000">
                  <c:v>0.20000004768371582</c:v>
                </c:pt>
                <c:pt idx="3473" formatCode="0.000">
                  <c:v>0.19999980926513672</c:v>
                </c:pt>
                <c:pt idx="3474" formatCode="0.000">
                  <c:v>0.10000014305114746</c:v>
                </c:pt>
                <c:pt idx="3475" formatCode="0.000">
                  <c:v>9.9999904632568359E-2</c:v>
                </c:pt>
                <c:pt idx="3476" formatCode="0.000">
                  <c:v>0.20000004768371582</c:v>
                </c:pt>
                <c:pt idx="3477" formatCode="0.000">
                  <c:v>0.20000004768371582</c:v>
                </c:pt>
                <c:pt idx="3478" formatCode="0.000">
                  <c:v>9.9999904632568359E-2</c:v>
                </c:pt>
                <c:pt idx="3479" formatCode="0.000">
                  <c:v>0.10000014305114746</c:v>
                </c:pt>
                <c:pt idx="3480" formatCode="0.000">
                  <c:v>0.19999980926513672</c:v>
                </c:pt>
                <c:pt idx="3481" formatCode="0.000">
                  <c:v>9.9999904632568359E-2</c:v>
                </c:pt>
                <c:pt idx="3482" formatCode="0.000">
                  <c:v>0.10000038146972656</c:v>
                </c:pt>
                <c:pt idx="3483" formatCode="0.000">
                  <c:v>9.9999904632568359E-2</c:v>
                </c:pt>
                <c:pt idx="3484" formatCode="0.000">
                  <c:v>9.9999904632568359E-2</c:v>
                </c:pt>
                <c:pt idx="3485" formatCode="0.000">
                  <c:v>9.9999904632568359E-2</c:v>
                </c:pt>
                <c:pt idx="3486" formatCode="0.000">
                  <c:v>0</c:v>
                </c:pt>
                <c:pt idx="3487" formatCode="0.000">
                  <c:v>0.20000028610229492</c:v>
                </c:pt>
                <c:pt idx="3488" formatCode="0.000">
                  <c:v>0</c:v>
                </c:pt>
                <c:pt idx="3489" formatCode="0.000">
                  <c:v>0</c:v>
                </c:pt>
                <c:pt idx="3490" formatCode="0.000">
                  <c:v>9.9999904632568359E-2</c:v>
                </c:pt>
                <c:pt idx="3491" formatCode="0.000">
                  <c:v>0</c:v>
                </c:pt>
                <c:pt idx="3492" formatCode="0.000">
                  <c:v>9.9999904632568359E-2</c:v>
                </c:pt>
                <c:pt idx="3493" formatCode="0.000">
                  <c:v>0</c:v>
                </c:pt>
                <c:pt idx="3494" formatCode="0.000">
                  <c:v>9.9999904632568359E-2</c:v>
                </c:pt>
                <c:pt idx="3495" formatCode="0.000">
                  <c:v>0</c:v>
                </c:pt>
                <c:pt idx="3496" formatCode="0.000">
                  <c:v>0</c:v>
                </c:pt>
                <c:pt idx="3497" formatCode="0.000">
                  <c:v>0</c:v>
                </c:pt>
                <c:pt idx="3498" formatCode="0.000">
                  <c:v>0</c:v>
                </c:pt>
                <c:pt idx="3499" formatCode="0.000">
                  <c:v>9.9999904632568359E-2</c:v>
                </c:pt>
                <c:pt idx="3500" formatCode="0.000">
                  <c:v>0</c:v>
                </c:pt>
                <c:pt idx="3501" formatCode="0.000">
                  <c:v>0.10000038146972656</c:v>
                </c:pt>
                <c:pt idx="3502" formatCode="0.000">
                  <c:v>0</c:v>
                </c:pt>
                <c:pt idx="3503" formatCode="0.000">
                  <c:v>9.9999904632568359E-2</c:v>
                </c:pt>
                <c:pt idx="3504" formatCode="0.000">
                  <c:v>0</c:v>
                </c:pt>
                <c:pt idx="3505" formatCode="0.000">
                  <c:v>9.9999904632568359E-2</c:v>
                </c:pt>
                <c:pt idx="3506" formatCode="0.000">
                  <c:v>0</c:v>
                </c:pt>
                <c:pt idx="3507" formatCode="0.000">
                  <c:v>0</c:v>
                </c:pt>
                <c:pt idx="3508" formatCode="0.000">
                  <c:v>9.9999904632568359E-2</c:v>
                </c:pt>
                <c:pt idx="3509" formatCode="0.000">
                  <c:v>0</c:v>
                </c:pt>
                <c:pt idx="3510" formatCode="0.000">
                  <c:v>9.9999904632568359E-2</c:v>
                </c:pt>
                <c:pt idx="3511" formatCode="0.000">
                  <c:v>0</c:v>
                </c:pt>
                <c:pt idx="3512" formatCode="0.000">
                  <c:v>0.10000038146972656</c:v>
                </c:pt>
                <c:pt idx="3513" formatCode="0.000">
                  <c:v>0</c:v>
                </c:pt>
                <c:pt idx="3514" formatCode="0.000">
                  <c:v>0</c:v>
                </c:pt>
                <c:pt idx="3515" formatCode="0.000">
                  <c:v>0</c:v>
                </c:pt>
                <c:pt idx="3516" formatCode="0.000">
                  <c:v>0</c:v>
                </c:pt>
                <c:pt idx="3517" formatCode="0.000">
                  <c:v>9.9999904632568359E-2</c:v>
                </c:pt>
                <c:pt idx="3518" formatCode="0.000">
                  <c:v>0</c:v>
                </c:pt>
                <c:pt idx="3519" formatCode="0.000">
                  <c:v>9.9999904632568359E-2</c:v>
                </c:pt>
                <c:pt idx="3520" formatCode="0.000">
                  <c:v>-9.9999904632568359E-2</c:v>
                </c:pt>
                <c:pt idx="3521" formatCode="0.000">
                  <c:v>0</c:v>
                </c:pt>
                <c:pt idx="3522" formatCode="0.000">
                  <c:v>9.9999904632568359E-2</c:v>
                </c:pt>
                <c:pt idx="3523" formatCode="0.000">
                  <c:v>0</c:v>
                </c:pt>
                <c:pt idx="3524" formatCode="0.000">
                  <c:v>9.9999904632568359E-2</c:v>
                </c:pt>
                <c:pt idx="3525" formatCode="0.000">
                  <c:v>-9.9999904632568359E-2</c:v>
                </c:pt>
                <c:pt idx="3526" formatCode="0.000">
                  <c:v>-9.9999904632568359E-2</c:v>
                </c:pt>
                <c:pt idx="3527" formatCode="0.000">
                  <c:v>-0.20000028610229492</c:v>
                </c:pt>
                <c:pt idx="3528" formatCode="0.000">
                  <c:v>-9.9999904632568359E-2</c:v>
                </c:pt>
                <c:pt idx="3529" formatCode="0.000">
                  <c:v>-9.9999904632568359E-2</c:v>
                </c:pt>
                <c:pt idx="3530" formatCode="0.000">
                  <c:v>-0.19999980926513672</c:v>
                </c:pt>
                <c:pt idx="3531" formatCode="0.000">
                  <c:v>-0.10000038146972656</c:v>
                </c:pt>
                <c:pt idx="3532" formatCode="0.000">
                  <c:v>-0.29999971389770508</c:v>
                </c:pt>
                <c:pt idx="3533" formatCode="0.000">
                  <c:v>-9.9999904632568359E-2</c:v>
                </c:pt>
                <c:pt idx="3534" formatCode="0.000">
                  <c:v>-0.20000028610229492</c:v>
                </c:pt>
                <c:pt idx="3535" formatCode="0.000">
                  <c:v>-0.19999980926513672</c:v>
                </c:pt>
                <c:pt idx="3536" formatCode="0.000">
                  <c:v>-0.20000028610229492</c:v>
                </c:pt>
                <c:pt idx="3537" formatCode="0.000">
                  <c:v>-0.19999980926513672</c:v>
                </c:pt>
                <c:pt idx="3538" formatCode="0.000">
                  <c:v>-0.20000004768371582</c:v>
                </c:pt>
                <c:pt idx="3539" formatCode="0.000">
                  <c:v>-0.20000004768371582</c:v>
                </c:pt>
                <c:pt idx="3540" formatCode="0.000">
                  <c:v>-0.19999980926513672</c:v>
                </c:pt>
                <c:pt idx="3541" formatCode="0.000">
                  <c:v>-0.20000004768371582</c:v>
                </c:pt>
                <c:pt idx="3542" formatCode="0.000">
                  <c:v>-0.20000004768371582</c:v>
                </c:pt>
                <c:pt idx="3543" formatCode="0.000">
                  <c:v>-9.9999904632568359E-2</c:v>
                </c:pt>
                <c:pt idx="3544" formatCode="0.000">
                  <c:v>-0.20000004768371582</c:v>
                </c:pt>
                <c:pt idx="3545" formatCode="0.000">
                  <c:v>-0.20000004768371582</c:v>
                </c:pt>
                <c:pt idx="3546" formatCode="0.000">
                  <c:v>-9.9999904632568359E-2</c:v>
                </c:pt>
                <c:pt idx="3547" formatCode="0.000">
                  <c:v>-0.10000014305114746</c:v>
                </c:pt>
                <c:pt idx="3548" formatCode="0.000">
                  <c:v>-9.9999904632568359E-2</c:v>
                </c:pt>
                <c:pt idx="3549" formatCode="0.000">
                  <c:v>0</c:v>
                </c:pt>
                <c:pt idx="3550" formatCode="0.000">
                  <c:v>-0.10000014305114746</c:v>
                </c:pt>
                <c:pt idx="3551" formatCode="0.000">
                  <c:v>0</c:v>
                </c:pt>
                <c:pt idx="3552" formatCode="0.000">
                  <c:v>-9.9999904632568359E-2</c:v>
                </c:pt>
                <c:pt idx="3553" formatCode="0.000">
                  <c:v>0</c:v>
                </c:pt>
                <c:pt idx="3554" formatCode="0.000">
                  <c:v>-0.10000002384185791</c:v>
                </c:pt>
                <c:pt idx="3555" formatCode="0.000">
                  <c:v>0</c:v>
                </c:pt>
                <c:pt idx="3556" formatCode="0.000">
                  <c:v>0</c:v>
                </c:pt>
                <c:pt idx="3557" formatCode="0.000">
                  <c:v>0</c:v>
                </c:pt>
                <c:pt idx="3558" formatCode="0.000">
                  <c:v>0</c:v>
                </c:pt>
                <c:pt idx="3559" formatCode="0.000">
                  <c:v>0</c:v>
                </c:pt>
                <c:pt idx="3560" formatCode="0.000">
                  <c:v>0.10000002384185791</c:v>
                </c:pt>
                <c:pt idx="3561" formatCode="0.000">
                  <c:v>0</c:v>
                </c:pt>
                <c:pt idx="3562" formatCode="0.000">
                  <c:v>9.9999904632568359E-2</c:v>
                </c:pt>
                <c:pt idx="3563" formatCode="0.000">
                  <c:v>0.10000014305114746</c:v>
                </c:pt>
                <c:pt idx="3564" formatCode="0.000">
                  <c:v>9.9999904632568359E-2</c:v>
                </c:pt>
                <c:pt idx="3565" formatCode="0.000">
                  <c:v>0.10000014305114746</c:v>
                </c:pt>
                <c:pt idx="3566" formatCode="0.000">
                  <c:v>0.19999980926513672</c:v>
                </c:pt>
                <c:pt idx="3567" formatCode="0.000">
                  <c:v>0.10000014305114746</c:v>
                </c:pt>
                <c:pt idx="3568" formatCode="0.000">
                  <c:v>0.20000004768371582</c:v>
                </c:pt>
                <c:pt idx="3569" formatCode="0.000">
                  <c:v>0.19999980926513672</c:v>
                </c:pt>
                <c:pt idx="3570" formatCode="0.000">
                  <c:v>0.20000004768371582</c:v>
                </c:pt>
                <c:pt idx="3571" formatCode="0.000">
                  <c:v>0.10000014305114746</c:v>
                </c:pt>
                <c:pt idx="3572" formatCode="0.000">
                  <c:v>0.29999995231628418</c:v>
                </c:pt>
                <c:pt idx="3573" formatCode="0.000">
                  <c:v>9.9999904632568359E-2</c:v>
                </c:pt>
                <c:pt idx="3574" formatCode="0.000">
                  <c:v>0.20000004768371582</c:v>
                </c:pt>
                <c:pt idx="3575" formatCode="0.000">
                  <c:v>9.9999904632568359E-2</c:v>
                </c:pt>
                <c:pt idx="3576" formatCode="0.000">
                  <c:v>0.20000028610229492</c:v>
                </c:pt>
                <c:pt idx="3577" formatCode="0.000">
                  <c:v>9.9999904632568359E-2</c:v>
                </c:pt>
                <c:pt idx="3578" formatCode="0.000">
                  <c:v>9.9999904632568359E-2</c:v>
                </c:pt>
                <c:pt idx="3579" formatCode="0.000">
                  <c:v>0.19999980926513672</c:v>
                </c:pt>
                <c:pt idx="3580" formatCode="0.000">
                  <c:v>0</c:v>
                </c:pt>
                <c:pt idx="3581" formatCode="0.000">
                  <c:v>0.10000038146972656</c:v>
                </c:pt>
                <c:pt idx="3582" formatCode="0.000">
                  <c:v>9.9999904632568359E-2</c:v>
                </c:pt>
                <c:pt idx="3583" formatCode="0.000">
                  <c:v>0.29999971389770508</c:v>
                </c:pt>
                <c:pt idx="3584" formatCode="0.000">
                  <c:v>0</c:v>
                </c:pt>
                <c:pt idx="3585" formatCode="0.000">
                  <c:v>0.20000028610229492</c:v>
                </c:pt>
                <c:pt idx="3586" formatCode="0.000">
                  <c:v>9.9999904632568359E-2</c:v>
                </c:pt>
                <c:pt idx="3587" formatCode="0.000">
                  <c:v>0.19999980926513672</c:v>
                </c:pt>
                <c:pt idx="3588" formatCode="0.000">
                  <c:v>0.10000038146972656</c:v>
                </c:pt>
                <c:pt idx="3589" formatCode="0.000">
                  <c:v>9.9999904632568359E-2</c:v>
                </c:pt>
                <c:pt idx="3590" formatCode="0.000">
                  <c:v>9.9999904632568359E-2</c:v>
                </c:pt>
                <c:pt idx="3591" formatCode="0.000">
                  <c:v>-9.9999904632568359E-2</c:v>
                </c:pt>
                <c:pt idx="3592" formatCode="0.000">
                  <c:v>9.9999904632568359E-2</c:v>
                </c:pt>
                <c:pt idx="3593" formatCode="0.000">
                  <c:v>0</c:v>
                </c:pt>
                <c:pt idx="3594" formatCode="0.000">
                  <c:v>0.19999980926513672</c:v>
                </c:pt>
                <c:pt idx="3595" formatCode="0.000">
                  <c:v>0.10000038146972656</c:v>
                </c:pt>
                <c:pt idx="3596" formatCode="0.000">
                  <c:v>0.19999980926513672</c:v>
                </c:pt>
                <c:pt idx="3597" formatCode="0.000">
                  <c:v>9.9999904632568359E-2</c:v>
                </c:pt>
                <c:pt idx="3598" formatCode="0.000">
                  <c:v>9.9999904632568359E-2</c:v>
                </c:pt>
                <c:pt idx="3599" formatCode="0.000">
                  <c:v>0.10000038146972656</c:v>
                </c:pt>
                <c:pt idx="3600" formatCode="0.000">
                  <c:v>0.19999980926513672</c:v>
                </c:pt>
                <c:pt idx="3601" formatCode="0.000">
                  <c:v>0.19999980926513672</c:v>
                </c:pt>
                <c:pt idx="3602" formatCode="0.000">
                  <c:v>0</c:v>
                </c:pt>
                <c:pt idx="3603" formatCode="0.000">
                  <c:v>0.10000038146972656</c:v>
                </c:pt>
                <c:pt idx="3604" formatCode="0.000">
                  <c:v>9.9999904632568359E-2</c:v>
                </c:pt>
                <c:pt idx="3605" formatCode="0.000">
                  <c:v>9.9999904632568359E-2</c:v>
                </c:pt>
                <c:pt idx="3606" formatCode="0.000">
                  <c:v>9.9999904632568359E-2</c:v>
                </c:pt>
                <c:pt idx="3607" formatCode="0.000">
                  <c:v>9.9999904632568359E-2</c:v>
                </c:pt>
                <c:pt idx="3608" formatCode="0.000">
                  <c:v>0.10000038146972656</c:v>
                </c:pt>
                <c:pt idx="3609" formatCode="0.000">
                  <c:v>0</c:v>
                </c:pt>
                <c:pt idx="3610" formatCode="0.000">
                  <c:v>9.9999904632568359E-2</c:v>
                </c:pt>
                <c:pt idx="3611" formatCode="0.000">
                  <c:v>9.9999904632568359E-2</c:v>
                </c:pt>
                <c:pt idx="3612" formatCode="0.000">
                  <c:v>0</c:v>
                </c:pt>
                <c:pt idx="3613" formatCode="0.000">
                  <c:v>0</c:v>
                </c:pt>
                <c:pt idx="3614" formatCode="0.000">
                  <c:v>0.10000038146972656</c:v>
                </c:pt>
                <c:pt idx="3615" formatCode="0.000">
                  <c:v>0</c:v>
                </c:pt>
                <c:pt idx="3616" formatCode="0.000">
                  <c:v>9.9999427795410156E-2</c:v>
                </c:pt>
                <c:pt idx="3617" formatCode="0.000">
                  <c:v>0.10000038146972656</c:v>
                </c:pt>
                <c:pt idx="3618" formatCode="0.000">
                  <c:v>0</c:v>
                </c:pt>
                <c:pt idx="3619" formatCode="0.000">
                  <c:v>0</c:v>
                </c:pt>
                <c:pt idx="3620" formatCode="0.000">
                  <c:v>0</c:v>
                </c:pt>
                <c:pt idx="3621" formatCode="0.000">
                  <c:v>0</c:v>
                </c:pt>
                <c:pt idx="3622" formatCode="0.000">
                  <c:v>-0.19999980926513672</c:v>
                </c:pt>
                <c:pt idx="3623" formatCode="0.000">
                  <c:v>-0.20000028610229492</c:v>
                </c:pt>
                <c:pt idx="3624" formatCode="0.000">
                  <c:v>-0.20000028610229492</c:v>
                </c:pt>
                <c:pt idx="3625" formatCode="0.000">
                  <c:v>-0.29999971389770508</c:v>
                </c:pt>
                <c:pt idx="3626" formatCode="0.000">
                  <c:v>-0.30000019073486328</c:v>
                </c:pt>
                <c:pt idx="3627" formatCode="0.000">
                  <c:v>-0.29999971389770508</c:v>
                </c:pt>
                <c:pt idx="3628" formatCode="0.000">
                  <c:v>-0.30000019073486328</c:v>
                </c:pt>
                <c:pt idx="3629" formatCode="0.000">
                  <c:v>-0.30000019073486328</c:v>
                </c:pt>
                <c:pt idx="3630" formatCode="0.000">
                  <c:v>-0.39999961853027344</c:v>
                </c:pt>
                <c:pt idx="3631" formatCode="0.000">
                  <c:v>-0.30000019073486328</c:v>
                </c:pt>
                <c:pt idx="3632" formatCode="0.000">
                  <c:v>-0.30000019073486328</c:v>
                </c:pt>
                <c:pt idx="3633" formatCode="0.000">
                  <c:v>-0.29999971389770508</c:v>
                </c:pt>
                <c:pt idx="3634" formatCode="0.000">
                  <c:v>-0.40000009536743164</c:v>
                </c:pt>
                <c:pt idx="3635" formatCode="0.000">
                  <c:v>-0.30000019073486328</c:v>
                </c:pt>
                <c:pt idx="3636" formatCode="0.000">
                  <c:v>-0.29999971389770508</c:v>
                </c:pt>
                <c:pt idx="3637" formatCode="0.000">
                  <c:v>-0.30000019073486328</c:v>
                </c:pt>
                <c:pt idx="3638" formatCode="0.000">
                  <c:v>-0.29999995231628418</c:v>
                </c:pt>
                <c:pt idx="3639" formatCode="0.000">
                  <c:v>-0.20000004768371582</c:v>
                </c:pt>
                <c:pt idx="3640" formatCode="0.000">
                  <c:v>-0.29999995231628418</c:v>
                </c:pt>
                <c:pt idx="3641" formatCode="0.000">
                  <c:v>-0.20000004768371582</c:v>
                </c:pt>
                <c:pt idx="3642" formatCode="0.000">
                  <c:v>-0.19999980926513672</c:v>
                </c:pt>
                <c:pt idx="3643" formatCode="0.000">
                  <c:v>-0.10000014305114746</c:v>
                </c:pt>
                <c:pt idx="3644" formatCode="0.000">
                  <c:v>-0.20000004768371582</c:v>
                </c:pt>
                <c:pt idx="3645" formatCode="0.000">
                  <c:v>-9.9999904632568359E-2</c:v>
                </c:pt>
                <c:pt idx="3646" formatCode="0.000">
                  <c:v>0</c:v>
                </c:pt>
                <c:pt idx="3647" formatCode="0.000">
                  <c:v>-0.20000004768371582</c:v>
                </c:pt>
                <c:pt idx="3648" formatCode="0.000">
                  <c:v>0</c:v>
                </c:pt>
                <c:pt idx="3649" formatCode="0.000">
                  <c:v>-9.9999904632568359E-2</c:v>
                </c:pt>
                <c:pt idx="3650" formatCode="0.000">
                  <c:v>-0.10000002384185791</c:v>
                </c:pt>
                <c:pt idx="3651" formatCode="0.000">
                  <c:v>0</c:v>
                </c:pt>
                <c:pt idx="3652" formatCode="0.000">
                  <c:v>-0.10000002384185791</c:v>
                </c:pt>
                <c:pt idx="3653" formatCode="0.000">
                  <c:v>0</c:v>
                </c:pt>
                <c:pt idx="3654" formatCode="0.000">
                  <c:v>0</c:v>
                </c:pt>
                <c:pt idx="3655" formatCode="0.000">
                  <c:v>0</c:v>
                </c:pt>
                <c:pt idx="3656" formatCode="0.000">
                  <c:v>0.10000002384185791</c:v>
                </c:pt>
                <c:pt idx="3657" formatCode="0.000">
                  <c:v>0</c:v>
                </c:pt>
                <c:pt idx="3658" formatCode="0.000">
                  <c:v>0</c:v>
                </c:pt>
                <c:pt idx="3659" formatCode="0.000">
                  <c:v>0.10000002384185791</c:v>
                </c:pt>
                <c:pt idx="3660" formatCode="0.000">
                  <c:v>9.9999904632568359E-2</c:v>
                </c:pt>
                <c:pt idx="3661" formatCode="0.000">
                  <c:v>0.20000004768371582</c:v>
                </c:pt>
                <c:pt idx="3662" formatCode="0.000">
                  <c:v>9.9999904632568359E-2</c:v>
                </c:pt>
                <c:pt idx="3663" formatCode="0.000">
                  <c:v>0.20000004768371582</c:v>
                </c:pt>
                <c:pt idx="3664" formatCode="0.000">
                  <c:v>0.20000004768371582</c:v>
                </c:pt>
                <c:pt idx="3665" formatCode="0.000">
                  <c:v>0.20000004768371582</c:v>
                </c:pt>
                <c:pt idx="3666" formatCode="0.000">
                  <c:v>0.20000004768371582</c:v>
                </c:pt>
                <c:pt idx="3667" formatCode="0.000">
                  <c:v>9.9999904632568359E-2</c:v>
                </c:pt>
                <c:pt idx="3668" formatCode="0.000">
                  <c:v>0.20000004768371582</c:v>
                </c:pt>
                <c:pt idx="3669" formatCode="0.000">
                  <c:v>9.9999904632568359E-2</c:v>
                </c:pt>
                <c:pt idx="3670" formatCode="0.000">
                  <c:v>0.10000014305114746</c:v>
                </c:pt>
                <c:pt idx="3671" formatCode="0.000">
                  <c:v>0.19999980926513672</c:v>
                </c:pt>
                <c:pt idx="3672" formatCode="0.000">
                  <c:v>0.20000004768371582</c:v>
                </c:pt>
                <c:pt idx="3673" formatCode="0.000">
                  <c:v>0.10000014305114746</c:v>
                </c:pt>
                <c:pt idx="3674" formatCode="0.000">
                  <c:v>0.19999980926513672</c:v>
                </c:pt>
                <c:pt idx="3675" formatCode="0.000">
                  <c:v>9.9999904632568359E-2</c:v>
                </c:pt>
                <c:pt idx="3676" formatCode="0.000">
                  <c:v>0.20000028610229492</c:v>
                </c:pt>
                <c:pt idx="3677" formatCode="0.000">
                  <c:v>9.9999904632568359E-2</c:v>
                </c:pt>
                <c:pt idx="3678" formatCode="0.000">
                  <c:v>0.19999980926513672</c:v>
                </c:pt>
                <c:pt idx="3679" formatCode="0.000">
                  <c:v>0</c:v>
                </c:pt>
                <c:pt idx="3680" formatCode="0.000">
                  <c:v>0.20000028610229492</c:v>
                </c:pt>
                <c:pt idx="3681" formatCode="0.000">
                  <c:v>0.19999980926513672</c:v>
                </c:pt>
                <c:pt idx="3682" formatCode="0.000">
                  <c:v>9.9999904632568359E-2</c:v>
                </c:pt>
                <c:pt idx="3683" formatCode="0.000">
                  <c:v>0.10000038146972656</c:v>
                </c:pt>
                <c:pt idx="3684" formatCode="0.000">
                  <c:v>9.9999904632568359E-2</c:v>
                </c:pt>
                <c:pt idx="3685" formatCode="0.000">
                  <c:v>9.9999904632568359E-2</c:v>
                </c:pt>
                <c:pt idx="3686" formatCode="0.000">
                  <c:v>9.9999904632568359E-2</c:v>
                </c:pt>
                <c:pt idx="3687" formatCode="0.000">
                  <c:v>9.9999904632568359E-2</c:v>
                </c:pt>
                <c:pt idx="3688" formatCode="0.000">
                  <c:v>0.20000028610229492</c:v>
                </c:pt>
                <c:pt idx="3689" formatCode="0.000">
                  <c:v>9.9999904632568359E-2</c:v>
                </c:pt>
                <c:pt idx="3690" formatCode="0.000">
                  <c:v>9.9999904632568359E-2</c:v>
                </c:pt>
                <c:pt idx="3691" formatCode="0.000">
                  <c:v>9.9999904632568359E-2</c:v>
                </c:pt>
                <c:pt idx="3692" formatCode="0.000">
                  <c:v>0.10000038146972656</c:v>
                </c:pt>
                <c:pt idx="3693" formatCode="0.000">
                  <c:v>0</c:v>
                </c:pt>
                <c:pt idx="3694" formatCode="0.000">
                  <c:v>0.19999980926513672</c:v>
                </c:pt>
                <c:pt idx="3695" formatCode="0.000">
                  <c:v>0</c:v>
                </c:pt>
                <c:pt idx="3696" formatCode="0.000">
                  <c:v>9.9999904632568359E-2</c:v>
                </c:pt>
                <c:pt idx="3697" formatCode="0.000">
                  <c:v>0</c:v>
                </c:pt>
                <c:pt idx="3698" formatCode="0.000">
                  <c:v>9.9999904632568359E-2</c:v>
                </c:pt>
                <c:pt idx="3699" formatCode="0.000">
                  <c:v>0.10000038146972656</c:v>
                </c:pt>
                <c:pt idx="3700" formatCode="0.000">
                  <c:v>9.9999904632568359E-2</c:v>
                </c:pt>
                <c:pt idx="3701" formatCode="0.000">
                  <c:v>0</c:v>
                </c:pt>
                <c:pt idx="3702" formatCode="0.000">
                  <c:v>0.19999980926513672</c:v>
                </c:pt>
                <c:pt idx="3703" formatCode="0.000">
                  <c:v>0</c:v>
                </c:pt>
                <c:pt idx="3704" formatCode="0.000">
                  <c:v>9.9999904632568359E-2</c:v>
                </c:pt>
                <c:pt idx="3705" formatCode="0.000">
                  <c:v>0.10000038146972656</c:v>
                </c:pt>
                <c:pt idx="3706" formatCode="0.000">
                  <c:v>0</c:v>
                </c:pt>
                <c:pt idx="3707" formatCode="0.000">
                  <c:v>9.9999904632568359E-2</c:v>
                </c:pt>
                <c:pt idx="3708" formatCode="0.000">
                  <c:v>9.9999904632568359E-2</c:v>
                </c:pt>
                <c:pt idx="3709" formatCode="0.000">
                  <c:v>9.9999904632568359E-2</c:v>
                </c:pt>
                <c:pt idx="3710" formatCode="0.000">
                  <c:v>0</c:v>
                </c:pt>
                <c:pt idx="3711" formatCode="0.000">
                  <c:v>9.9999904632568359E-2</c:v>
                </c:pt>
                <c:pt idx="3712" formatCode="0.000">
                  <c:v>0.10000038146972656</c:v>
                </c:pt>
                <c:pt idx="3713" formatCode="0.000">
                  <c:v>0</c:v>
                </c:pt>
                <c:pt idx="3714" formatCode="0.000">
                  <c:v>0</c:v>
                </c:pt>
                <c:pt idx="3715" formatCode="0.000">
                  <c:v>0</c:v>
                </c:pt>
                <c:pt idx="3716" formatCode="0.000">
                  <c:v>0</c:v>
                </c:pt>
                <c:pt idx="3717" formatCode="0.000">
                  <c:v>-0.10000038146972656</c:v>
                </c:pt>
                <c:pt idx="3718" formatCode="0.000">
                  <c:v>-9.9999904632568359E-2</c:v>
                </c:pt>
                <c:pt idx="3719" formatCode="0.000">
                  <c:v>-0.29999971389770508</c:v>
                </c:pt>
                <c:pt idx="3720" formatCode="0.000">
                  <c:v>-0.10000038146972656</c:v>
                </c:pt>
                <c:pt idx="3721" formatCode="0.000">
                  <c:v>-0.29999971389770508</c:v>
                </c:pt>
                <c:pt idx="3722" formatCode="0.000">
                  <c:v>-0.30000019073486328</c:v>
                </c:pt>
                <c:pt idx="3723" formatCode="0.000">
                  <c:v>-0.29999971389770508</c:v>
                </c:pt>
                <c:pt idx="3724" formatCode="0.000">
                  <c:v>-0.40000009536743164</c:v>
                </c:pt>
                <c:pt idx="3725" formatCode="0.000">
                  <c:v>-0.30000019073486328</c:v>
                </c:pt>
                <c:pt idx="3726" formatCode="0.000">
                  <c:v>-0.40000009536743164</c:v>
                </c:pt>
                <c:pt idx="3727" formatCode="0.000">
                  <c:v>-0.29999971389770508</c:v>
                </c:pt>
                <c:pt idx="3728" formatCode="0.000">
                  <c:v>-0.30000019073486328</c:v>
                </c:pt>
                <c:pt idx="3729" formatCode="0.000">
                  <c:v>-0.40000009536743164</c:v>
                </c:pt>
                <c:pt idx="3730" formatCode="0.000">
                  <c:v>-0.29999971389770508</c:v>
                </c:pt>
                <c:pt idx="3731" formatCode="0.000">
                  <c:v>-0.40000009536743164</c:v>
                </c:pt>
                <c:pt idx="3732" formatCode="0.000">
                  <c:v>-0.29999995231628418</c:v>
                </c:pt>
                <c:pt idx="3733" formatCode="0.000">
                  <c:v>-0.29999995231628418</c:v>
                </c:pt>
                <c:pt idx="3734" formatCode="0.000">
                  <c:v>-0.30000019073486328</c:v>
                </c:pt>
                <c:pt idx="3735" formatCode="0.000">
                  <c:v>-0.19999980926513672</c:v>
                </c:pt>
                <c:pt idx="3736" formatCode="0.000">
                  <c:v>-0.10000014305114746</c:v>
                </c:pt>
                <c:pt idx="3737" formatCode="0.000">
                  <c:v>-0.29999995231628418</c:v>
                </c:pt>
                <c:pt idx="3738" formatCode="0.000">
                  <c:v>-0.10000002384185791</c:v>
                </c:pt>
                <c:pt idx="3739" formatCode="0.000">
                  <c:v>-0.19999992847442627</c:v>
                </c:pt>
                <c:pt idx="3740" formatCode="0.000">
                  <c:v>0</c:v>
                </c:pt>
                <c:pt idx="3741" formatCode="0.000">
                  <c:v>-0.10000002384185791</c:v>
                </c:pt>
                <c:pt idx="3742" formatCode="0.000">
                  <c:v>-0.10000002384185791</c:v>
                </c:pt>
                <c:pt idx="3743" formatCode="0.000">
                  <c:v>-0.10000002384185791</c:v>
                </c:pt>
                <c:pt idx="3744" formatCode="0.000">
                  <c:v>-0.10000002384185791</c:v>
                </c:pt>
                <c:pt idx="3745" formatCode="0.000">
                  <c:v>-9.9999904632568359E-2</c:v>
                </c:pt>
                <c:pt idx="3746" formatCode="0.000">
                  <c:v>0</c:v>
                </c:pt>
                <c:pt idx="3747" formatCode="0.000">
                  <c:v>0</c:v>
                </c:pt>
                <c:pt idx="3748" formatCode="0.000">
                  <c:v>-0.10000002384185791</c:v>
                </c:pt>
                <c:pt idx="3749" formatCode="0.000">
                  <c:v>0</c:v>
                </c:pt>
                <c:pt idx="3750" formatCode="0.000">
                  <c:v>0</c:v>
                </c:pt>
                <c:pt idx="3751" formatCode="0.000">
                  <c:v>0</c:v>
                </c:pt>
                <c:pt idx="3752" formatCode="0.000">
                  <c:v>0</c:v>
                </c:pt>
                <c:pt idx="3753" formatCode="0.000">
                  <c:v>0</c:v>
                </c:pt>
                <c:pt idx="3754" formatCode="0.000">
                  <c:v>0.10000002384185791</c:v>
                </c:pt>
                <c:pt idx="3755" formatCode="0.000">
                  <c:v>-0.10000002384185791</c:v>
                </c:pt>
                <c:pt idx="3756" formatCode="0.000">
                  <c:v>0.10000002384185791</c:v>
                </c:pt>
                <c:pt idx="3757" formatCode="0.000">
                  <c:v>9.9999904632568359E-2</c:v>
                </c:pt>
                <c:pt idx="3758" formatCode="0.000">
                  <c:v>0</c:v>
                </c:pt>
                <c:pt idx="3759" formatCode="0.000">
                  <c:v>0.10000002384185791</c:v>
                </c:pt>
                <c:pt idx="3760" formatCode="0.000">
                  <c:v>0</c:v>
                </c:pt>
                <c:pt idx="3761" formatCode="0.000">
                  <c:v>0.20000004768371582</c:v>
                </c:pt>
                <c:pt idx="3762" formatCode="0.000">
                  <c:v>0</c:v>
                </c:pt>
                <c:pt idx="3763" formatCode="0.000">
                  <c:v>0.10000002384185791</c:v>
                </c:pt>
                <c:pt idx="3764" formatCode="0.000">
                  <c:v>9.9999904632568359E-2</c:v>
                </c:pt>
                <c:pt idx="3765" formatCode="0.000">
                  <c:v>0.10000002384185791</c:v>
                </c:pt>
                <c:pt idx="3766" formatCode="0.000">
                  <c:v>0.10000002384185791</c:v>
                </c:pt>
                <c:pt idx="3767" formatCode="0.000">
                  <c:v>0</c:v>
                </c:pt>
                <c:pt idx="3768" formatCode="0.000">
                  <c:v>0</c:v>
                </c:pt>
                <c:pt idx="3769" formatCode="0.000">
                  <c:v>9.9999904632568359E-2</c:v>
                </c:pt>
                <c:pt idx="3770" formatCode="0.000">
                  <c:v>0</c:v>
                </c:pt>
                <c:pt idx="3771" formatCode="0.000">
                  <c:v>0.10000014305114746</c:v>
                </c:pt>
                <c:pt idx="3772" formatCode="0.000">
                  <c:v>0</c:v>
                </c:pt>
                <c:pt idx="3773" formatCode="0.000">
                  <c:v>0</c:v>
                </c:pt>
                <c:pt idx="3774" formatCode="0.000">
                  <c:v>9.9999904632568359E-2</c:v>
                </c:pt>
                <c:pt idx="3775" formatCode="0.000">
                  <c:v>0</c:v>
                </c:pt>
                <c:pt idx="3776" formatCode="0.000">
                  <c:v>0.10000014305114746</c:v>
                </c:pt>
                <c:pt idx="3777" formatCode="0.000">
                  <c:v>0</c:v>
                </c:pt>
                <c:pt idx="3778" formatCode="0.000">
                  <c:v>9.9999904632568359E-2</c:v>
                </c:pt>
                <c:pt idx="3779" formatCode="0.000">
                  <c:v>0</c:v>
                </c:pt>
                <c:pt idx="3780" formatCode="0.000">
                  <c:v>9.9999904632568359E-2</c:v>
                </c:pt>
                <c:pt idx="3781" formatCode="0.000">
                  <c:v>0</c:v>
                </c:pt>
                <c:pt idx="3782" formatCode="0.000">
                  <c:v>0</c:v>
                </c:pt>
                <c:pt idx="3783" formatCode="0.000">
                  <c:v>0.10000014305114746</c:v>
                </c:pt>
                <c:pt idx="3784" formatCode="0.000">
                  <c:v>0</c:v>
                </c:pt>
                <c:pt idx="3785" formatCode="0.000">
                  <c:v>9.9999904632568359E-2</c:v>
                </c:pt>
                <c:pt idx="3786" formatCode="0.000">
                  <c:v>0</c:v>
                </c:pt>
                <c:pt idx="3787" formatCode="0.000">
                  <c:v>0.10000014305114746</c:v>
                </c:pt>
                <c:pt idx="3788" formatCode="0.000">
                  <c:v>9.9999904632568359E-2</c:v>
                </c:pt>
                <c:pt idx="3789" formatCode="0.000">
                  <c:v>9.9999904632568359E-2</c:v>
                </c:pt>
                <c:pt idx="3790" formatCode="0.000">
                  <c:v>0.10000014305114746</c:v>
                </c:pt>
                <c:pt idx="3791" formatCode="0.000">
                  <c:v>0</c:v>
                </c:pt>
                <c:pt idx="3792" formatCode="0.000">
                  <c:v>9.9999904632568359E-2</c:v>
                </c:pt>
                <c:pt idx="3793" formatCode="0.000">
                  <c:v>0.10000014305114746</c:v>
                </c:pt>
                <c:pt idx="3794" formatCode="0.000">
                  <c:v>9.9999904632568359E-2</c:v>
                </c:pt>
                <c:pt idx="3795" formatCode="0.000">
                  <c:v>0</c:v>
                </c:pt>
                <c:pt idx="3796" formatCode="0.000">
                  <c:v>9.9999904632568359E-2</c:v>
                </c:pt>
                <c:pt idx="3797" formatCode="0.000">
                  <c:v>0</c:v>
                </c:pt>
                <c:pt idx="3798" formatCode="0.000">
                  <c:v>0</c:v>
                </c:pt>
                <c:pt idx="3799" formatCode="0.000">
                  <c:v>0.10000014305114746</c:v>
                </c:pt>
                <c:pt idx="3800" formatCode="0.000">
                  <c:v>0</c:v>
                </c:pt>
                <c:pt idx="3801" formatCode="0.000">
                  <c:v>0</c:v>
                </c:pt>
                <c:pt idx="3802" formatCode="0.000">
                  <c:v>9.9999904632568359E-2</c:v>
                </c:pt>
                <c:pt idx="3803" formatCode="0.000">
                  <c:v>0.10000014305114746</c:v>
                </c:pt>
                <c:pt idx="3804" formatCode="0.000">
                  <c:v>0</c:v>
                </c:pt>
                <c:pt idx="3805" formatCode="0.000">
                  <c:v>0.19999980926513672</c:v>
                </c:pt>
                <c:pt idx="3806" formatCode="0.000">
                  <c:v>9.9999904632568359E-2</c:v>
                </c:pt>
                <c:pt idx="3807" formatCode="0.000">
                  <c:v>0</c:v>
                </c:pt>
                <c:pt idx="3808" formatCode="0.000">
                  <c:v>0.10000038146972656</c:v>
                </c:pt>
                <c:pt idx="3809" formatCode="0.000">
                  <c:v>-0.10000038146972656</c:v>
                </c:pt>
                <c:pt idx="3810" formatCode="0.000">
                  <c:v>0</c:v>
                </c:pt>
                <c:pt idx="3811" formatCode="0.000">
                  <c:v>0</c:v>
                </c:pt>
                <c:pt idx="3812" formatCode="0.000">
                  <c:v>0</c:v>
                </c:pt>
                <c:pt idx="3813" formatCode="0.000">
                  <c:v>-9.9999904632568359E-2</c:v>
                </c:pt>
                <c:pt idx="3814" formatCode="0.000">
                  <c:v>-9.9999904632568359E-2</c:v>
                </c:pt>
                <c:pt idx="3815" formatCode="0.000">
                  <c:v>-9.9999904632568359E-2</c:v>
                </c:pt>
                <c:pt idx="3816" formatCode="0.000">
                  <c:v>-0.20000004768371582</c:v>
                </c:pt>
                <c:pt idx="3817" formatCode="0.000">
                  <c:v>-0.20000004768371582</c:v>
                </c:pt>
                <c:pt idx="3818" formatCode="0.000">
                  <c:v>-0.20000004768371582</c:v>
                </c:pt>
                <c:pt idx="3819" formatCode="0.000">
                  <c:v>-0.20000004768371582</c:v>
                </c:pt>
                <c:pt idx="3820" formatCode="0.000">
                  <c:v>-0.29999995231628418</c:v>
                </c:pt>
                <c:pt idx="3821" formatCode="0.000">
                  <c:v>-0.20000004768371582</c:v>
                </c:pt>
                <c:pt idx="3822" formatCode="0.000">
                  <c:v>-0.19999980926513672</c:v>
                </c:pt>
                <c:pt idx="3823" formatCode="0.000">
                  <c:v>-0.30000019073486328</c:v>
                </c:pt>
                <c:pt idx="3824" formatCode="0.000">
                  <c:v>-0.19999992847442627</c:v>
                </c:pt>
                <c:pt idx="3825" formatCode="0.000">
                  <c:v>-0.19999992847442627</c:v>
                </c:pt>
                <c:pt idx="3826" formatCode="0.000">
                  <c:v>-0.20000004768371582</c:v>
                </c:pt>
                <c:pt idx="3827" formatCode="0.000">
                  <c:v>-0.10000002384185791</c:v>
                </c:pt>
                <c:pt idx="3828" formatCode="0.000">
                  <c:v>-0.10000002384185791</c:v>
                </c:pt>
                <c:pt idx="3829" formatCode="0.000">
                  <c:v>-9.9999904632568359E-2</c:v>
                </c:pt>
                <c:pt idx="3830" formatCode="0.000">
                  <c:v>0</c:v>
                </c:pt>
                <c:pt idx="3831" formatCode="0.000">
                  <c:v>-0.10000002384185791</c:v>
                </c:pt>
                <c:pt idx="3832" formatCode="0.000">
                  <c:v>-0.10000002384185791</c:v>
                </c:pt>
                <c:pt idx="3833" formatCode="0.000">
                  <c:v>-0.10000002384185791</c:v>
                </c:pt>
                <c:pt idx="3834" formatCode="0.000">
                  <c:v>-9.9999964237213135E-2</c:v>
                </c:pt>
                <c:pt idx="3835" formatCode="0.000">
                  <c:v>-0.10000002384185791</c:v>
                </c:pt>
                <c:pt idx="3836" formatCode="0.000">
                  <c:v>0</c:v>
                </c:pt>
                <c:pt idx="3837" formatCode="0.000">
                  <c:v>0</c:v>
                </c:pt>
                <c:pt idx="3838" formatCode="0.000">
                  <c:v>-9.9999964237213135E-2</c:v>
                </c:pt>
                <c:pt idx="3839" formatCode="0.000">
                  <c:v>0</c:v>
                </c:pt>
                <c:pt idx="3840" formatCode="0.000">
                  <c:v>0</c:v>
                </c:pt>
                <c:pt idx="3841" formatCode="0.000">
                  <c:v>-0.10000002384185791</c:v>
                </c:pt>
                <c:pt idx="3842" formatCode="0.000">
                  <c:v>0</c:v>
                </c:pt>
                <c:pt idx="3843" formatCode="0.000">
                  <c:v>-9.9999994039535522E-2</c:v>
                </c:pt>
                <c:pt idx="3844" formatCode="0.000">
                  <c:v>9.9999994039535522E-2</c:v>
                </c:pt>
                <c:pt idx="3845" formatCode="0.000">
                  <c:v>-0.19999998807907104</c:v>
                </c:pt>
                <c:pt idx="3846" formatCode="0.000">
                  <c:v>0</c:v>
                </c:pt>
                <c:pt idx="3847" formatCode="0.000">
                  <c:v>0</c:v>
                </c:pt>
                <c:pt idx="3848" formatCode="0.000">
                  <c:v>0</c:v>
                </c:pt>
                <c:pt idx="3849" formatCode="0.000">
                  <c:v>0</c:v>
                </c:pt>
                <c:pt idx="3850" formatCode="0.000">
                  <c:v>-0.10000000894069672</c:v>
                </c:pt>
                <c:pt idx="3851" formatCode="0.000">
                  <c:v>0</c:v>
                </c:pt>
                <c:pt idx="3852" formatCode="0.000">
                  <c:v>0</c:v>
                </c:pt>
                <c:pt idx="3853" formatCode="0.000">
                  <c:v>0.10000000894069672</c:v>
                </c:pt>
                <c:pt idx="3854" formatCode="0.000">
                  <c:v>0</c:v>
                </c:pt>
                <c:pt idx="3855" formatCode="0.000">
                  <c:v>0</c:v>
                </c:pt>
                <c:pt idx="3856" formatCode="0.000">
                  <c:v>0</c:v>
                </c:pt>
                <c:pt idx="3857" formatCode="0.000">
                  <c:v>0</c:v>
                </c:pt>
                <c:pt idx="3858" formatCode="0.000">
                  <c:v>0</c:v>
                </c:pt>
                <c:pt idx="3859" formatCode="0.000">
                  <c:v>0</c:v>
                </c:pt>
                <c:pt idx="3860" formatCode="0.000">
                  <c:v>0</c:v>
                </c:pt>
                <c:pt idx="3861" formatCode="0.000">
                  <c:v>9.9999994039535522E-2</c:v>
                </c:pt>
                <c:pt idx="3862" formatCode="0.000">
                  <c:v>0</c:v>
                </c:pt>
                <c:pt idx="3863" formatCode="0.000">
                  <c:v>0</c:v>
                </c:pt>
                <c:pt idx="3864" formatCode="0.000">
                  <c:v>0</c:v>
                </c:pt>
                <c:pt idx="3865" formatCode="0.000">
                  <c:v>0</c:v>
                </c:pt>
                <c:pt idx="3866" formatCode="0.000">
                  <c:v>9.9999994039535522E-2</c:v>
                </c:pt>
                <c:pt idx="3867" formatCode="0.000">
                  <c:v>0</c:v>
                </c:pt>
                <c:pt idx="3868" formatCode="0.000">
                  <c:v>0</c:v>
                </c:pt>
                <c:pt idx="3869" formatCode="0.000">
                  <c:v>0</c:v>
                </c:pt>
                <c:pt idx="3870" formatCode="0.000">
                  <c:v>0</c:v>
                </c:pt>
                <c:pt idx="3871" formatCode="0.000">
                  <c:v>0.10000002384185791</c:v>
                </c:pt>
                <c:pt idx="3872" formatCode="0.000">
                  <c:v>0</c:v>
                </c:pt>
                <c:pt idx="3873" formatCode="0.000">
                  <c:v>0</c:v>
                </c:pt>
                <c:pt idx="3874" formatCode="0.000">
                  <c:v>0</c:v>
                </c:pt>
                <c:pt idx="3875" formatCode="0.000">
                  <c:v>0</c:v>
                </c:pt>
                <c:pt idx="3876" formatCode="0.000">
                  <c:v>9.9999964237213135E-2</c:v>
                </c:pt>
                <c:pt idx="3877" formatCode="0.000">
                  <c:v>0</c:v>
                </c:pt>
                <c:pt idx="3878" formatCode="0.000">
                  <c:v>0.10000002384185791</c:v>
                </c:pt>
                <c:pt idx="3879" formatCode="0.000">
                  <c:v>9.9999964237213135E-2</c:v>
                </c:pt>
                <c:pt idx="3880" formatCode="0.000">
                  <c:v>0.10000002384185791</c:v>
                </c:pt>
                <c:pt idx="3881" formatCode="0.000">
                  <c:v>0.10000002384185791</c:v>
                </c:pt>
                <c:pt idx="3882" formatCode="0.000">
                  <c:v>0</c:v>
                </c:pt>
                <c:pt idx="3883" formatCode="0.000">
                  <c:v>0.10000002384185791</c:v>
                </c:pt>
                <c:pt idx="3884" formatCode="0.000">
                  <c:v>9.9999904632568359E-2</c:v>
                </c:pt>
                <c:pt idx="3885" formatCode="0.000">
                  <c:v>0.10000002384185791</c:v>
                </c:pt>
                <c:pt idx="3886" formatCode="0.000">
                  <c:v>0.10000002384185791</c:v>
                </c:pt>
                <c:pt idx="3887" formatCode="0.000">
                  <c:v>0</c:v>
                </c:pt>
                <c:pt idx="3888" formatCode="0.000">
                  <c:v>0.10000002384185791</c:v>
                </c:pt>
                <c:pt idx="3889" formatCode="0.000">
                  <c:v>0</c:v>
                </c:pt>
                <c:pt idx="3890" formatCode="0.000">
                  <c:v>0.10000002384185791</c:v>
                </c:pt>
                <c:pt idx="3891" formatCode="0.000">
                  <c:v>9.9999904632568359E-2</c:v>
                </c:pt>
                <c:pt idx="3892" formatCode="0.000">
                  <c:v>0</c:v>
                </c:pt>
                <c:pt idx="3893" formatCode="0.000">
                  <c:v>0</c:v>
                </c:pt>
                <c:pt idx="3894" formatCode="0.000">
                  <c:v>0.10000002384185791</c:v>
                </c:pt>
                <c:pt idx="3895" formatCode="0.000">
                  <c:v>0.10000002384185791</c:v>
                </c:pt>
                <c:pt idx="3896" formatCode="0.000">
                  <c:v>0</c:v>
                </c:pt>
                <c:pt idx="3897" formatCode="0.000">
                  <c:v>9.9999904632568359E-2</c:v>
                </c:pt>
                <c:pt idx="3898" formatCode="0.000">
                  <c:v>0.10000014305114746</c:v>
                </c:pt>
                <c:pt idx="3899" formatCode="0.000">
                  <c:v>9.9999904632568359E-2</c:v>
                </c:pt>
                <c:pt idx="3900" formatCode="0.000">
                  <c:v>0.10000014305114746</c:v>
                </c:pt>
                <c:pt idx="3901" formatCode="0.000">
                  <c:v>9.9999904632568359E-2</c:v>
                </c:pt>
                <c:pt idx="3902" formatCode="0.000">
                  <c:v>0</c:v>
                </c:pt>
                <c:pt idx="3903" formatCode="0.000">
                  <c:v>9.9999904632568359E-2</c:v>
                </c:pt>
                <c:pt idx="3904" formatCode="0.000">
                  <c:v>0.10000014305114746</c:v>
                </c:pt>
                <c:pt idx="3905" formatCode="0.000">
                  <c:v>0</c:v>
                </c:pt>
                <c:pt idx="3906" formatCode="0.000">
                  <c:v>0</c:v>
                </c:pt>
                <c:pt idx="3907" formatCode="0.000">
                  <c:v>0</c:v>
                </c:pt>
                <c:pt idx="3908" formatCode="0.000">
                  <c:v>0</c:v>
                </c:pt>
                <c:pt idx="3909" formatCode="0.000">
                  <c:v>0</c:v>
                </c:pt>
                <c:pt idx="3910" formatCode="0.000">
                  <c:v>-0.10000014305114746</c:v>
                </c:pt>
                <c:pt idx="3911" formatCode="0.000">
                  <c:v>-9.9999904632568359E-2</c:v>
                </c:pt>
                <c:pt idx="3912" formatCode="0.000">
                  <c:v>-9.9999904632568359E-2</c:v>
                </c:pt>
                <c:pt idx="3913" formatCode="0.000">
                  <c:v>-0.10000014305114746</c:v>
                </c:pt>
                <c:pt idx="3914" formatCode="0.000">
                  <c:v>-9.9999904632568359E-2</c:v>
                </c:pt>
                <c:pt idx="3915" formatCode="0.000">
                  <c:v>-0.20000004768371582</c:v>
                </c:pt>
                <c:pt idx="3916" formatCode="0.000">
                  <c:v>-0.10000002384185791</c:v>
                </c:pt>
                <c:pt idx="3917" formatCode="0.000">
                  <c:v>-0.10000002384185791</c:v>
                </c:pt>
                <c:pt idx="3918" formatCode="0.000">
                  <c:v>-9.9999904632568359E-2</c:v>
                </c:pt>
                <c:pt idx="3919" formatCode="0.000">
                  <c:v>-0.10000002384185791</c:v>
                </c:pt>
                <c:pt idx="3920" formatCode="0.000">
                  <c:v>-0.20000004768371582</c:v>
                </c:pt>
                <c:pt idx="3921" formatCode="0.000">
                  <c:v>0</c:v>
                </c:pt>
                <c:pt idx="3922" formatCode="0.000">
                  <c:v>-0.19999992847442627</c:v>
                </c:pt>
                <c:pt idx="3923" formatCode="0.000">
                  <c:v>-0.10000002384185791</c:v>
                </c:pt>
                <c:pt idx="3924" formatCode="0.000">
                  <c:v>-0.10000002384185791</c:v>
                </c:pt>
                <c:pt idx="3925" formatCode="0.000">
                  <c:v>-0.10000002384185791</c:v>
                </c:pt>
                <c:pt idx="3926" formatCode="0.000">
                  <c:v>-9.9999964237213135E-2</c:v>
                </c:pt>
                <c:pt idx="3927" formatCode="0.000">
                  <c:v>0</c:v>
                </c:pt>
                <c:pt idx="3928" formatCode="0.000">
                  <c:v>0</c:v>
                </c:pt>
                <c:pt idx="3929" formatCode="0.000">
                  <c:v>-0.19999998807907104</c:v>
                </c:pt>
                <c:pt idx="3930" formatCode="0.000">
                  <c:v>-0.10000002384185791</c:v>
                </c:pt>
                <c:pt idx="3931" formatCode="0.000">
                  <c:v>0</c:v>
                </c:pt>
                <c:pt idx="3932" formatCode="0.000">
                  <c:v>-9.9999994039535522E-2</c:v>
                </c:pt>
                <c:pt idx="3933" formatCode="0.000">
                  <c:v>-9.9999994039535522E-2</c:v>
                </c:pt>
                <c:pt idx="3934" formatCode="0.000">
                  <c:v>0</c:v>
                </c:pt>
                <c:pt idx="3935" formatCode="0.000">
                  <c:v>0</c:v>
                </c:pt>
                <c:pt idx="3936" formatCode="0.000">
                  <c:v>-0.10000000894069672</c:v>
                </c:pt>
                <c:pt idx="3937" formatCode="0.000">
                  <c:v>0</c:v>
                </c:pt>
                <c:pt idx="3938" formatCode="0.000">
                  <c:v>0</c:v>
                </c:pt>
                <c:pt idx="3939" formatCode="0.000">
                  <c:v>-0.10000000149011612</c:v>
                </c:pt>
                <c:pt idx="3940" formatCode="0.000">
                  <c:v>0</c:v>
                </c:pt>
                <c:pt idx="3941" formatCode="0.000">
                  <c:v>0</c:v>
                </c:pt>
                <c:pt idx="3942" formatCode="0.000">
                  <c:v>0.10000000149011612</c:v>
                </c:pt>
                <c:pt idx="3943" formatCode="0.000">
                  <c:v>-0.10000000149011612</c:v>
                </c:pt>
                <c:pt idx="3944" formatCode="0.000">
                  <c:v>0</c:v>
                </c:pt>
                <c:pt idx="3945" formatCode="0.000">
                  <c:v>0</c:v>
                </c:pt>
                <c:pt idx="3946" formatCode="0.000">
                  <c:v>0</c:v>
                </c:pt>
                <c:pt idx="3947" formatCode="0.000">
                  <c:v>0.10000000149011612</c:v>
                </c:pt>
                <c:pt idx="3948" formatCode="0.000">
                  <c:v>-0.10000000149011612</c:v>
                </c:pt>
                <c:pt idx="3949" formatCode="0.000">
                  <c:v>0</c:v>
                </c:pt>
                <c:pt idx="3950" formatCode="0.000">
                  <c:v>0</c:v>
                </c:pt>
                <c:pt idx="3951" formatCode="0.000">
                  <c:v>0</c:v>
                </c:pt>
                <c:pt idx="3952" formatCode="0.000">
                  <c:v>0</c:v>
                </c:pt>
                <c:pt idx="3953" formatCode="0.000">
                  <c:v>0</c:v>
                </c:pt>
                <c:pt idx="3954" formatCode="0.000">
                  <c:v>0</c:v>
                </c:pt>
                <c:pt idx="3955" formatCode="0.000">
                  <c:v>0</c:v>
                </c:pt>
                <c:pt idx="3956" formatCode="0.000">
                  <c:v>0.20000001043081284</c:v>
                </c:pt>
                <c:pt idx="3957" formatCode="0.000">
                  <c:v>0</c:v>
                </c:pt>
                <c:pt idx="3958" formatCode="0.000">
                  <c:v>0</c:v>
                </c:pt>
                <c:pt idx="3959" formatCode="0.000">
                  <c:v>0</c:v>
                </c:pt>
                <c:pt idx="3960" formatCode="0.000">
                  <c:v>0</c:v>
                </c:pt>
                <c:pt idx="3961" formatCode="0.000">
                  <c:v>9.9999994039535522E-2</c:v>
                </c:pt>
                <c:pt idx="3962" formatCode="0.000">
                  <c:v>9.9999994039535522E-2</c:v>
                </c:pt>
                <c:pt idx="3963" formatCode="0.000">
                  <c:v>0</c:v>
                </c:pt>
                <c:pt idx="3964" formatCode="0.000">
                  <c:v>0</c:v>
                </c:pt>
                <c:pt idx="3965" formatCode="0.000">
                  <c:v>0.19999998807907104</c:v>
                </c:pt>
                <c:pt idx="3966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34-4584-8F4F-4F91DBE0C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111616"/>
        <c:axId val="720101776"/>
      </c:scatterChart>
      <c:valAx>
        <c:axId val="57124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44832"/>
        <c:crosses val="autoZero"/>
        <c:crossBetween val="midCat"/>
      </c:valAx>
      <c:valAx>
        <c:axId val="5712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43848"/>
        <c:crosses val="autoZero"/>
        <c:crossBetween val="midCat"/>
      </c:valAx>
      <c:valAx>
        <c:axId val="72010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11616"/>
        <c:crosses val="max"/>
        <c:crossBetween val="midCat"/>
      </c:valAx>
      <c:valAx>
        <c:axId val="720111616"/>
        <c:scaling>
          <c:orientation val="minMax"/>
        </c:scaling>
        <c:delete val="1"/>
        <c:axPos val="b"/>
        <c:majorTickMark val="out"/>
        <c:minorTickMark val="none"/>
        <c:tickLblPos val="nextTo"/>
        <c:crossAx val="72010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699693788276466E-2"/>
                  <c:y val="-8.019429862933799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Sheet1!$M$6:$M$3967</c:f>
              <c:numCache>
                <c:formatCode>0.000000</c:formatCode>
                <c:ptCount val="3962"/>
                <c:pt idx="0">
                  <c:v>6.5188022123283118E-4</c:v>
                </c:pt>
                <c:pt idx="1">
                  <c:v>6.5188022123283118E-4</c:v>
                </c:pt>
                <c:pt idx="2">
                  <c:v>6.5188022123283118E-4</c:v>
                </c:pt>
                <c:pt idx="3">
                  <c:v>6.6711393119073259E-4</c:v>
                </c:pt>
                <c:pt idx="4">
                  <c:v>6.6711393119073259E-4</c:v>
                </c:pt>
                <c:pt idx="5">
                  <c:v>6.5138239960207955E-4</c:v>
                </c:pt>
                <c:pt idx="6">
                  <c:v>1.6955640251228032E-3</c:v>
                </c:pt>
                <c:pt idx="7">
                  <c:v>2.7105002954897206E-3</c:v>
                </c:pt>
                <c:pt idx="8">
                  <c:v>2.607008018324003E-3</c:v>
                </c:pt>
                <c:pt idx="9">
                  <c:v>3.5658833691403768E-3</c:v>
                </c:pt>
                <c:pt idx="10">
                  <c:v>3.4079005820080444E-3</c:v>
                </c:pt>
                <c:pt idx="11">
                  <c:v>4.3138094593655613E-3</c:v>
                </c:pt>
                <c:pt idx="12">
                  <c:v>3.4079005820080444E-3</c:v>
                </c:pt>
                <c:pt idx="13">
                  <c:v>3.2238044191967991E-3</c:v>
                </c:pt>
                <c:pt idx="14">
                  <c:v>3.2238044191967991E-3</c:v>
                </c:pt>
                <c:pt idx="15">
                  <c:v>3.2238044191967991E-3</c:v>
                </c:pt>
                <c:pt idx="16">
                  <c:v>3.2238044191967991E-3</c:v>
                </c:pt>
                <c:pt idx="17">
                  <c:v>3.2238044191967991E-3</c:v>
                </c:pt>
                <c:pt idx="18">
                  <c:v>4.1043406734322802E-3</c:v>
                </c:pt>
                <c:pt idx="19">
                  <c:v>4.1043406734322802E-3</c:v>
                </c:pt>
                <c:pt idx="20">
                  <c:v>4.1043406734322802E-3</c:v>
                </c:pt>
                <c:pt idx="21">
                  <c:v>3.0143430838441149E-3</c:v>
                </c:pt>
                <c:pt idx="22">
                  <c:v>4.1043406734322802E-3</c:v>
                </c:pt>
                <c:pt idx="23">
                  <c:v>3.0143430838441149E-3</c:v>
                </c:pt>
                <c:pt idx="24">
                  <c:v>3.0143430838441149E-3</c:v>
                </c:pt>
                <c:pt idx="25">
                  <c:v>3.0143430838441149E-3</c:v>
                </c:pt>
                <c:pt idx="26">
                  <c:v>4.9602108575472065E-3</c:v>
                </c:pt>
                <c:pt idx="27">
                  <c:v>3.8702132679590412E-3</c:v>
                </c:pt>
                <c:pt idx="28">
                  <c:v>3.8702132679590412E-3</c:v>
                </c:pt>
                <c:pt idx="29">
                  <c:v>3.8702132679590412E-3</c:v>
                </c:pt>
                <c:pt idx="30">
                  <c:v>3.8702132679590412E-3</c:v>
                </c:pt>
                <c:pt idx="31">
                  <c:v>3.8702132679590412E-3</c:v>
                </c:pt>
                <c:pt idx="32">
                  <c:v>4.7021123086557898E-3</c:v>
                </c:pt>
                <c:pt idx="33">
                  <c:v>4.7021123086557898E-3</c:v>
                </c:pt>
                <c:pt idx="34">
                  <c:v>5.510707731844075E-3</c:v>
                </c:pt>
                <c:pt idx="35">
                  <c:v>5.2066566423831229E-3</c:v>
                </c:pt>
                <c:pt idx="36">
                  <c:v>5.2066566423831229E-3</c:v>
                </c:pt>
                <c:pt idx="37">
                  <c:v>5.2066566423831229E-3</c:v>
                </c:pt>
                <c:pt idx="38">
                  <c:v>4.8805853758519396E-3</c:v>
                </c:pt>
                <c:pt idx="39">
                  <c:v>4.8805853758519396E-3</c:v>
                </c:pt>
                <c:pt idx="40">
                  <c:v>4.8805853758519396E-3</c:v>
                </c:pt>
                <c:pt idx="41">
                  <c:v>6.3448566159489267E-3</c:v>
                </c:pt>
                <c:pt idx="42">
                  <c:v>6.3448566159489267E-3</c:v>
                </c:pt>
                <c:pt idx="43">
                  <c:v>6.3448566159489267E-3</c:v>
                </c:pt>
                <c:pt idx="44">
                  <c:v>5.9563785265642211E-3</c:v>
                </c:pt>
                <c:pt idx="45">
                  <c:v>5.9563785265642211E-3</c:v>
                </c:pt>
                <c:pt idx="46">
                  <c:v>6.6382483221931604E-3</c:v>
                </c:pt>
                <c:pt idx="47">
                  <c:v>6.6382483221931604E-3</c:v>
                </c:pt>
                <c:pt idx="48">
                  <c:v>6.211022773729924E-3</c:v>
                </c:pt>
                <c:pt idx="49">
                  <c:v>6.211022773729924E-3</c:v>
                </c:pt>
                <c:pt idx="50">
                  <c:v>6.8552288766987601E-3</c:v>
                </c:pt>
                <c:pt idx="51">
                  <c:v>7.4813921068444117E-3</c:v>
                </c:pt>
                <c:pt idx="52">
                  <c:v>7.0000098649908304E-3</c:v>
                </c:pt>
                <c:pt idx="53">
                  <c:v>7.5915850143372654E-3</c:v>
                </c:pt>
                <c:pt idx="54">
                  <c:v>7.0765924332585328E-3</c:v>
                </c:pt>
                <c:pt idx="55">
                  <c:v>7.6354940613251876E-3</c:v>
                </c:pt>
                <c:pt idx="56">
                  <c:v>8.1787381132007175E-3</c:v>
                </c:pt>
                <c:pt idx="57">
                  <c:v>7.6167681985689489E-3</c:v>
                </c:pt>
                <c:pt idx="58">
                  <c:v>8.1300057104335965E-3</c:v>
                </c:pt>
                <c:pt idx="59">
                  <c:v>7.5388622945286726E-3</c:v>
                </c:pt>
                <c:pt idx="60">
                  <c:v>8.0237529821833853E-3</c:v>
                </c:pt>
                <c:pt idx="61">
                  <c:v>8.4950595031349357E-3</c:v>
                </c:pt>
                <c:pt idx="62">
                  <c:v>8.9531646321108563E-3</c:v>
                </c:pt>
                <c:pt idx="63">
                  <c:v>7.4050619135467705E-3</c:v>
                </c:pt>
                <c:pt idx="64">
                  <c:v>7.863167042522691E-3</c:v>
                </c:pt>
                <c:pt idx="65">
                  <c:v>8.4950595031349357E-3</c:v>
                </c:pt>
                <c:pt idx="66">
                  <c:v>7.4050619135467705E-3</c:v>
                </c:pt>
                <c:pt idx="67">
                  <c:v>6.93375539259522E-3</c:v>
                </c:pt>
                <c:pt idx="68">
                  <c:v>6.4488647049405073E-3</c:v>
                </c:pt>
                <c:pt idx="69">
                  <c:v>7.0400006702648343E-3</c:v>
                </c:pt>
                <c:pt idx="70">
                  <c:v>5.99873548344379E-3</c:v>
                </c:pt>
                <c:pt idx="71">
                  <c:v>5.9865948436703675E-3</c:v>
                </c:pt>
                <c:pt idx="72">
                  <c:v>5.9100122754026652E-3</c:v>
                </c:pt>
                <c:pt idx="73">
                  <c:v>4.6752262469418326E-3</c:v>
                </c:pt>
                <c:pt idx="74">
                  <c:v>4.4582456924362329E-3</c:v>
                </c:pt>
                <c:pt idx="75">
                  <c:v>4.1648614367725961E-3</c:v>
                </c:pt>
                <c:pt idx="76">
                  <c:v>3.7905877862637744E-3</c:v>
                </c:pt>
                <c:pt idx="77">
                  <c:v>3.3307051020871475E-3</c:v>
                </c:pt>
                <c:pt idx="78">
                  <c:v>2.7802156783708759E-3</c:v>
                </c:pt>
                <c:pt idx="79">
                  <c:v>1.2278979522511169E-3</c:v>
                </c:pt>
                <c:pt idx="80">
                  <c:v>1.3858807393834494E-3</c:v>
                </c:pt>
                <c:pt idx="81">
                  <c:v>1.5170104287358377E-3</c:v>
                </c:pt>
                <c:pt idx="82">
                  <c:v>6.0556643553463796E-4</c:v>
                </c:pt>
                <c:pt idx="83">
                  <c:v>6.5138239960207955E-4</c:v>
                </c:pt>
                <c:pt idx="84">
                  <c:v>6.6711393119073259E-4</c:v>
                </c:pt>
                <c:pt idx="85">
                  <c:v>6.5188022123283118E-4</c:v>
                </c:pt>
                <c:pt idx="86">
                  <c:v>-1.655048539654369E-3</c:v>
                </c:pt>
                <c:pt idx="87">
                  <c:v>5.2495409010255845E-4</c:v>
                </c:pt>
                <c:pt idx="88">
                  <c:v>-6.786068592482819E-4</c:v>
                </c:pt>
                <c:pt idx="89">
                  <c:v>-6.786068592482819E-4</c:v>
                </c:pt>
                <c:pt idx="90">
                  <c:v>-8.2685374046723159E-4</c:v>
                </c:pt>
                <c:pt idx="91">
                  <c:v>-1.0107836327497843E-3</c:v>
                </c:pt>
                <c:pt idx="92">
                  <c:v>-1.0107836327497843E-3</c:v>
                </c:pt>
                <c:pt idx="93">
                  <c:v>-2.3214208333014186E-3</c:v>
                </c:pt>
                <c:pt idx="94">
                  <c:v>7.9221407418977874E-5</c:v>
                </c:pt>
                <c:pt idx="95">
                  <c:v>7.9221407418977874E-5</c:v>
                </c:pt>
                <c:pt idx="96">
                  <c:v>7.9221407418977874E-5</c:v>
                </c:pt>
                <c:pt idx="97">
                  <c:v>-1.0107836327497843E-3</c:v>
                </c:pt>
                <c:pt idx="98">
                  <c:v>2.6314384912093369E-4</c:v>
                </c:pt>
                <c:pt idx="99">
                  <c:v>2.6314384912093369E-4</c:v>
                </c:pt>
                <c:pt idx="100">
                  <c:v>4.1139073033988338E-4</c:v>
                </c:pt>
                <c:pt idx="101">
                  <c:v>2.7848006012514692E-3</c:v>
                </c:pt>
                <c:pt idx="102">
                  <c:v>2.8318828509897587E-3</c:v>
                </c:pt>
                <c:pt idx="103">
                  <c:v>2.8471091103670632E-3</c:v>
                </c:pt>
                <c:pt idx="104">
                  <c:v>3.8755666548797307E-3</c:v>
                </c:pt>
                <c:pt idx="105">
                  <c:v>4.8905029252466481E-3</c:v>
                </c:pt>
                <c:pt idx="106">
                  <c:v>4.6558809587285421E-3</c:v>
                </c:pt>
                <c:pt idx="107">
                  <c:v>4.4978981715962096E-3</c:v>
                </c:pt>
                <c:pt idx="108">
                  <c:v>5.4038070489537265E-3</c:v>
                </c:pt>
                <c:pt idx="109">
                  <c:v>5.1943457136010424E-3</c:v>
                </c:pt>
                <c:pt idx="110">
                  <c:v>5.7921098982439551E-3</c:v>
                </c:pt>
                <c:pt idx="111">
                  <c:v>6.6007053214322403E-3</c:v>
                </c:pt>
                <c:pt idx="112">
                  <c:v>5.2066566423831229E-3</c:v>
                </c:pt>
                <c:pt idx="113">
                  <c:v>6.7131244529212986E-3</c:v>
                </c:pt>
                <c:pt idx="114">
                  <c:v>7.0463761161523863E-3</c:v>
                </c:pt>
                <c:pt idx="115">
                  <c:v>7.3010203633180892E-3</c:v>
                </c:pt>
                <c:pt idx="116">
                  <c:v>7.3010203633180892E-3</c:v>
                </c:pt>
                <c:pt idx="117">
                  <c:v>7.4813921068444117E-3</c:v>
                </c:pt>
                <c:pt idx="118">
                  <c:v>8.0900149051595927E-3</c:v>
                </c:pt>
                <c:pt idx="119">
                  <c:v>7.5915850143372654E-3</c:v>
                </c:pt>
                <c:pt idx="120">
                  <c:v>8.1665900228466981E-3</c:v>
                </c:pt>
                <c:pt idx="121">
                  <c:v>8.1787381132007175E-3</c:v>
                </c:pt>
                <c:pt idx="122">
                  <c:v>8.1787381132007175E-3</c:v>
                </c:pt>
                <c:pt idx="123">
                  <c:v>8.1300057104335965E-3</c:v>
                </c:pt>
                <c:pt idx="124">
                  <c:v>8.6288673346974348E-3</c:v>
                </c:pt>
                <c:pt idx="125">
                  <c:v>8.0237529821833853E-3</c:v>
                </c:pt>
                <c:pt idx="126">
                  <c:v>8.0237529821833853E-3</c:v>
                </c:pt>
                <c:pt idx="127">
                  <c:v>7.863167042522691E-3</c:v>
                </c:pt>
                <c:pt idx="128">
                  <c:v>8.3084405532102557E-3</c:v>
                </c:pt>
                <c:pt idx="129">
                  <c:v>8.741241861860212E-3</c:v>
                </c:pt>
                <c:pt idx="130">
                  <c:v>8.0719247054058321E-3</c:v>
                </c:pt>
                <c:pt idx="131">
                  <c:v>8.4808198160371689E-3</c:v>
                </c:pt>
                <c:pt idx="132">
                  <c:v>7.7882566508825704E-3</c:v>
                </c:pt>
                <c:pt idx="133">
                  <c:v>8.1745660977499759E-3</c:v>
                </c:pt>
                <c:pt idx="134">
                  <c:v>8.5500549380582089E-3</c:v>
                </c:pt>
                <c:pt idx="135">
                  <c:v>7.825030385336551E-3</c:v>
                </c:pt>
                <c:pt idx="136">
                  <c:v>7.825030385336551E-3</c:v>
                </c:pt>
                <c:pt idx="137">
                  <c:v>8.5245905150924117E-3</c:v>
                </c:pt>
                <c:pt idx="138">
                  <c:v>7.4345929255042464E-3</c:v>
                </c:pt>
                <c:pt idx="139">
                  <c:v>7.7697464550922912E-3</c:v>
                </c:pt>
                <c:pt idx="140">
                  <c:v>7.0055146762310477E-3</c:v>
                </c:pt>
                <c:pt idx="141">
                  <c:v>7.3221572085382242E-3</c:v>
                </c:pt>
                <c:pt idx="142">
                  <c:v>7.3221572085382242E-3</c:v>
                </c:pt>
                <c:pt idx="143">
                  <c:v>7.9290801004011924E-3</c:v>
                </c:pt>
                <c:pt idx="144">
                  <c:v>7.1298468477364527E-3</c:v>
                </c:pt>
                <c:pt idx="145">
                  <c:v>7.1298468477364527E-3</c:v>
                </c:pt>
                <c:pt idx="146">
                  <c:v>7.1298468477364527E-3</c:v>
                </c:pt>
                <c:pt idx="147">
                  <c:v>7.4124740580456885E-3</c:v>
                </c:pt>
                <c:pt idx="148">
                  <c:v>6.597188524248572E-3</c:v>
                </c:pt>
                <c:pt idx="149">
                  <c:v>6.8642045478075203E-3</c:v>
                </c:pt>
                <c:pt idx="150">
                  <c:v>7.123741397974892E-3</c:v>
                </c:pt>
                <c:pt idx="151">
                  <c:v>7.123741397974892E-3</c:v>
                </c:pt>
                <c:pt idx="152">
                  <c:v>7.3760085679259527E-3</c:v>
                </c:pt>
                <c:pt idx="153">
                  <c:v>6.2860072530474889E-3</c:v>
                </c:pt>
                <c:pt idx="154">
                  <c:v>6.5312083680108476E-3</c:v>
                </c:pt>
                <c:pt idx="155">
                  <c:v>5.6795411551466141E-3</c:v>
                </c:pt>
                <c:pt idx="156">
                  <c:v>5.9111983498593909E-3</c:v>
                </c:pt>
                <c:pt idx="157">
                  <c:v>5.9111983498593909E-3</c:v>
                </c:pt>
                <c:pt idx="158">
                  <c:v>7.0011996647378547E-3</c:v>
                </c:pt>
                <c:pt idx="159">
                  <c:v>7.2263680940815381E-3</c:v>
                </c:pt>
                <c:pt idx="160">
                  <c:v>7.0011996647378547E-3</c:v>
                </c:pt>
                <c:pt idx="161">
                  <c:v>6.7695424700250778E-3</c:v>
                </c:pt>
                <c:pt idx="162">
                  <c:v>5.4412070531323839E-3</c:v>
                </c:pt>
                <c:pt idx="163">
                  <c:v>6.0337400830964283E-3</c:v>
                </c:pt>
                <c:pt idx="164">
                  <c:v>5.7742032329290566E-3</c:v>
                </c:pt>
                <c:pt idx="165">
                  <c:v>6.3224764684575233E-3</c:v>
                </c:pt>
                <c:pt idx="166">
                  <c:v>5.4499264005269249E-3</c:v>
                </c:pt>
                <c:pt idx="167">
                  <c:v>5.5897438253353637E-3</c:v>
                </c:pt>
                <c:pt idx="168">
                  <c:v>5.9997835579560926E-3</c:v>
                </c:pt>
                <c:pt idx="169">
                  <c:v>5.9945709185736454E-3</c:v>
                </c:pt>
                <c:pt idx="170">
                  <c:v>5.8919220756489046E-3</c:v>
                </c:pt>
                <c:pt idx="171">
                  <c:v>5.6831644127657635E-3</c:v>
                </c:pt>
                <c:pt idx="172">
                  <c:v>6.3150643239586052E-3</c:v>
                </c:pt>
                <c:pt idx="173">
                  <c:v>5.9500030806766691E-3</c:v>
                </c:pt>
                <c:pt idx="174">
                  <c:v>5.4554914315682601E-3</c:v>
                </c:pt>
                <c:pt idx="175">
                  <c:v>5.4115898351609348E-3</c:v>
                </c:pt>
                <c:pt idx="176">
                  <c:v>4.6752262469418326E-3</c:v>
                </c:pt>
                <c:pt idx="177">
                  <c:v>3.7763758968072936E-3</c:v>
                </c:pt>
                <c:pt idx="178">
                  <c:v>4.1648614367725961E-3</c:v>
                </c:pt>
                <c:pt idx="179">
                  <c:v>3.7905877862637744E-3</c:v>
                </c:pt>
                <c:pt idx="180">
                  <c:v>2.5221096788988623E-3</c:v>
                </c:pt>
                <c:pt idx="181">
                  <c:v>3.0143430838441149E-3</c:v>
                </c:pt>
                <c:pt idx="182">
                  <c:v>2.1338068296086338E-3</c:v>
                </c:pt>
                <c:pt idx="183">
                  <c:v>2.3178955418392821E-3</c:v>
                </c:pt>
                <c:pt idx="184">
                  <c:v>4.2700538856707548E-4</c:v>
                </c:pt>
                <c:pt idx="185">
                  <c:v>5.3050511631339003E-4</c:v>
                </c:pt>
                <c:pt idx="186">
                  <c:v>6.0556643553463796E-4</c:v>
                </c:pt>
                <c:pt idx="187">
                  <c:v>6.0556643553463796E-4</c:v>
                </c:pt>
                <c:pt idx="188">
                  <c:v>1.7413874397708418E-3</c:v>
                </c:pt>
                <c:pt idx="189">
                  <c:v>6.6711393119073259E-4</c:v>
                </c:pt>
                <c:pt idx="190">
                  <c:v>-4.381173683553341E-4</c:v>
                </c:pt>
                <c:pt idx="191">
                  <c:v>-4.381173683553341E-4</c:v>
                </c:pt>
                <c:pt idx="192">
                  <c:v>1.7571115207788979E-3</c:v>
                </c:pt>
                <c:pt idx="193">
                  <c:v>1.7571115207788979E-3</c:v>
                </c:pt>
                <c:pt idx="194">
                  <c:v>6.6711393119073259E-4</c:v>
                </c:pt>
                <c:pt idx="195">
                  <c:v>6.6711393119073259E-4</c:v>
                </c:pt>
                <c:pt idx="196">
                  <c:v>6.6711393119073259E-4</c:v>
                </c:pt>
                <c:pt idx="197">
                  <c:v>6.5138239960207955E-4</c:v>
                </c:pt>
                <c:pt idx="198">
                  <c:v>2.7855690652915654E-3</c:v>
                </c:pt>
                <c:pt idx="199">
                  <c:v>2.7105002954897206E-3</c:v>
                </c:pt>
                <c:pt idx="200">
                  <c:v>2.607008018324003E-3</c:v>
                </c:pt>
                <c:pt idx="201">
                  <c:v>3.5658833691403768E-3</c:v>
                </c:pt>
                <c:pt idx="202">
                  <c:v>3.4079005820080444E-3</c:v>
                </c:pt>
                <c:pt idx="203">
                  <c:v>4.3138094593655613E-3</c:v>
                </c:pt>
                <c:pt idx="204">
                  <c:v>4.1043406734322802E-3</c:v>
                </c:pt>
                <c:pt idx="205">
                  <c:v>4.9602108575472065E-3</c:v>
                </c:pt>
                <c:pt idx="206">
                  <c:v>4.7021123086557898E-3</c:v>
                </c:pt>
                <c:pt idx="207">
                  <c:v>5.510707731844075E-3</c:v>
                </c:pt>
                <c:pt idx="208">
                  <c:v>6.7131244529212986E-3</c:v>
                </c:pt>
                <c:pt idx="209">
                  <c:v>6.3448566159489267E-3</c:v>
                </c:pt>
                <c:pt idx="210">
                  <c:v>7.0463761161523863E-3</c:v>
                </c:pt>
                <c:pt idx="211">
                  <c:v>6.6382483221931604E-3</c:v>
                </c:pt>
                <c:pt idx="212">
                  <c:v>6.8552288766987601E-3</c:v>
                </c:pt>
                <c:pt idx="213">
                  <c:v>7.4813921068444117E-3</c:v>
                </c:pt>
                <c:pt idx="214">
                  <c:v>7.0000098649908304E-3</c:v>
                </c:pt>
                <c:pt idx="215">
                  <c:v>8.1665900228466981E-3</c:v>
                </c:pt>
                <c:pt idx="216">
                  <c:v>7.6354940613251876E-3</c:v>
                </c:pt>
                <c:pt idx="217">
                  <c:v>8.1787381132007175E-3</c:v>
                </c:pt>
                <c:pt idx="218">
                  <c:v>7.6167681985689489E-3</c:v>
                </c:pt>
                <c:pt idx="219">
                  <c:v>8.1300057104335965E-3</c:v>
                </c:pt>
                <c:pt idx="220">
                  <c:v>7.0400006702648343E-3</c:v>
                </c:pt>
                <c:pt idx="221">
                  <c:v>8.0237529821833853E-3</c:v>
                </c:pt>
                <c:pt idx="222">
                  <c:v>8.0237529821833853E-3</c:v>
                </c:pt>
                <c:pt idx="223">
                  <c:v>7.863167042522691E-3</c:v>
                </c:pt>
                <c:pt idx="224">
                  <c:v>8.3084405532102557E-3</c:v>
                </c:pt>
                <c:pt idx="225">
                  <c:v>8.741241861860212E-3</c:v>
                </c:pt>
                <c:pt idx="226">
                  <c:v>8.0719247054058321E-3</c:v>
                </c:pt>
                <c:pt idx="227">
                  <c:v>8.0719247054058321E-3</c:v>
                </c:pt>
                <c:pt idx="228">
                  <c:v>7.3908147758684067E-3</c:v>
                </c:pt>
                <c:pt idx="229">
                  <c:v>7.7882566508825704E-3</c:v>
                </c:pt>
                <c:pt idx="230">
                  <c:v>8.1745660977499759E-3</c:v>
                </c:pt>
                <c:pt idx="231">
                  <c:v>7.825030385336551E-3</c:v>
                </c:pt>
                <c:pt idx="232">
                  <c:v>7.825030385336551E-3</c:v>
                </c:pt>
                <c:pt idx="233">
                  <c:v>6.7350327957483858E-3</c:v>
                </c:pt>
                <c:pt idx="234">
                  <c:v>8.5245905150924117E-3</c:v>
                </c:pt>
                <c:pt idx="235">
                  <c:v>7.7697464550922912E-3</c:v>
                </c:pt>
                <c:pt idx="236">
                  <c:v>7.7697464550922912E-3</c:v>
                </c:pt>
                <c:pt idx="237">
                  <c:v>8.095512265819213E-3</c:v>
                </c:pt>
                <c:pt idx="238">
                  <c:v>8.4121547981263894E-3</c:v>
                </c:pt>
                <c:pt idx="239">
                  <c:v>7.6299290302838524E-3</c:v>
                </c:pt>
                <c:pt idx="240">
                  <c:v>7.9290801004011924E-3</c:v>
                </c:pt>
                <c:pt idx="241">
                  <c:v>6.8390750602324302E-3</c:v>
                </c:pt>
                <c:pt idx="242">
                  <c:v>7.1298468477364527E-3</c:v>
                </c:pt>
                <c:pt idx="243">
                  <c:v>6.3224764684575233E-3</c:v>
                </c:pt>
                <c:pt idx="244">
                  <c:v>7.4124740580456885E-3</c:v>
                </c:pt>
                <c:pt idx="245">
                  <c:v>6.3224764684575233E-3</c:v>
                </c:pt>
                <c:pt idx="246">
                  <c:v>6.597188524248572E-3</c:v>
                </c:pt>
                <c:pt idx="247">
                  <c:v>6.597188524248572E-3</c:v>
                </c:pt>
                <c:pt idx="248">
                  <c:v>7.123741397974892E-3</c:v>
                </c:pt>
                <c:pt idx="249">
                  <c:v>7.123741397974892E-3</c:v>
                </c:pt>
                <c:pt idx="250">
                  <c:v>6.0337400830964283E-3</c:v>
                </c:pt>
                <c:pt idx="251">
                  <c:v>6.2860072530474889E-3</c:v>
                </c:pt>
                <c:pt idx="252">
                  <c:v>6.5312083680108476E-3</c:v>
                </c:pt>
                <c:pt idx="253">
                  <c:v>6.5312083680108476E-3</c:v>
                </c:pt>
                <c:pt idx="254">
                  <c:v>6.5312083680108476E-3</c:v>
                </c:pt>
                <c:pt idx="255">
                  <c:v>5.4412070531323839E-3</c:v>
                </c:pt>
                <c:pt idx="256">
                  <c:v>6.5312083680108476E-3</c:v>
                </c:pt>
                <c:pt idx="257">
                  <c:v>6.2860072530474889E-3</c:v>
                </c:pt>
                <c:pt idx="258">
                  <c:v>6.0337400830964283E-3</c:v>
                </c:pt>
                <c:pt idx="259">
                  <c:v>5.5071872093701082E-3</c:v>
                </c:pt>
                <c:pt idx="260">
                  <c:v>6.0398492581482874E-3</c:v>
                </c:pt>
                <c:pt idx="261">
                  <c:v>6.5399239901150902E-3</c:v>
                </c:pt>
                <c:pt idx="262">
                  <c:v>5.254590295747319E-3</c:v>
                </c:pt>
                <c:pt idx="263">
                  <c:v>5.9997835579560926E-3</c:v>
                </c:pt>
                <c:pt idx="264">
                  <c:v>5.6082614717062398E-3</c:v>
                </c:pt>
                <c:pt idx="265">
                  <c:v>5.8919220756489046E-3</c:v>
                </c:pt>
                <c:pt idx="266">
                  <c:v>5.6831644127657635E-3</c:v>
                </c:pt>
                <c:pt idx="267">
                  <c:v>5.8437578030070547E-3</c:v>
                </c:pt>
                <c:pt idx="268">
                  <c:v>5.4367655688120214E-3</c:v>
                </c:pt>
                <c:pt idx="269">
                  <c:v>5.4554914315682601E-3</c:v>
                </c:pt>
                <c:pt idx="270">
                  <c:v>4.8200146858144999E-3</c:v>
                </c:pt>
                <c:pt idx="271">
                  <c:v>4.6752262469418326E-3</c:v>
                </c:pt>
                <c:pt idx="272">
                  <c:v>4.8663809369760558E-3</c:v>
                </c:pt>
                <c:pt idx="273">
                  <c:v>4.5331218231643711E-3</c:v>
                </c:pt>
                <c:pt idx="274">
                  <c:v>2.2407075124989823E-3</c:v>
                </c:pt>
                <c:pt idx="275">
                  <c:v>3.6121147190676245E-3</c:v>
                </c:pt>
                <c:pt idx="276">
                  <c:v>2.1338068296086338E-3</c:v>
                </c:pt>
                <c:pt idx="277">
                  <c:v>2.3178955418392821E-3</c:v>
                </c:pt>
                <c:pt idx="278">
                  <c:v>1.5170104287358377E-3</c:v>
                </c:pt>
                <c:pt idx="279">
                  <c:v>1.6205027059015553E-3</c:v>
                </c:pt>
                <c:pt idx="280">
                  <c:v>6.5138239960207955E-4</c:v>
                </c:pt>
                <c:pt idx="281">
                  <c:v>-4.2289110897802962E-4</c:v>
                </c:pt>
                <c:pt idx="282">
                  <c:v>-4.381173683553341E-4</c:v>
                </c:pt>
                <c:pt idx="283">
                  <c:v>-4.8519961809362355E-4</c:v>
                </c:pt>
                <c:pt idx="284">
                  <c:v>-4.8519961809362355E-4</c:v>
                </c:pt>
                <c:pt idx="285">
                  <c:v>-5.6505095006620376E-4</c:v>
                </c:pt>
                <c:pt idx="286">
                  <c:v>-5.6505095006620376E-4</c:v>
                </c:pt>
                <c:pt idx="287">
                  <c:v>-1.7686118994170441E-3</c:v>
                </c:pt>
                <c:pt idx="288">
                  <c:v>5.2495409010255845E-4</c:v>
                </c:pt>
                <c:pt idx="289">
                  <c:v>5.2495409010255845E-4</c:v>
                </c:pt>
                <c:pt idx="290">
                  <c:v>6.0479797149454173E-4</c:v>
                </c:pt>
                <c:pt idx="291">
                  <c:v>6.0479797149454173E-4</c:v>
                </c:pt>
                <c:pt idx="292">
                  <c:v>1.7418778108209965E-3</c:v>
                </c:pt>
                <c:pt idx="293">
                  <c:v>1.7418778108209965E-3</c:v>
                </c:pt>
                <c:pt idx="294">
                  <c:v>1.7571115207788979E-3</c:v>
                </c:pt>
                <c:pt idx="295">
                  <c:v>2.7855690652915654E-3</c:v>
                </c:pt>
                <c:pt idx="296">
                  <c:v>2.7105002954897206E-3</c:v>
                </c:pt>
                <c:pt idx="297">
                  <c:v>3.6970056079121683E-3</c:v>
                </c:pt>
                <c:pt idx="298">
                  <c:v>3.6970056079121683E-3</c:v>
                </c:pt>
                <c:pt idx="299">
                  <c:v>3.5658833691403768E-3</c:v>
                </c:pt>
                <c:pt idx="300">
                  <c:v>3.5658833691403768E-3</c:v>
                </c:pt>
                <c:pt idx="301">
                  <c:v>3.5658833691403768E-3</c:v>
                </c:pt>
                <c:pt idx="302">
                  <c:v>2.4758857795522116E-3</c:v>
                </c:pt>
                <c:pt idx="303">
                  <c:v>3.4079005820080444E-3</c:v>
                </c:pt>
                <c:pt idx="304">
                  <c:v>3.4079005820080444E-3</c:v>
                </c:pt>
                <c:pt idx="305">
                  <c:v>3.4079005820080444E-3</c:v>
                </c:pt>
                <c:pt idx="306">
                  <c:v>4.3138094593655613E-3</c:v>
                </c:pt>
                <c:pt idx="307">
                  <c:v>3.2238044191967991E-3</c:v>
                </c:pt>
                <c:pt idx="308">
                  <c:v>3.2238044191967991E-3</c:v>
                </c:pt>
                <c:pt idx="309">
                  <c:v>4.3138094593655613E-3</c:v>
                </c:pt>
                <c:pt idx="310">
                  <c:v>3.2238044191967991E-3</c:v>
                </c:pt>
                <c:pt idx="311">
                  <c:v>3.2238044191967991E-3</c:v>
                </c:pt>
                <c:pt idx="312">
                  <c:v>4.1043406734322802E-3</c:v>
                </c:pt>
                <c:pt idx="313">
                  <c:v>4.1043406734322802E-3</c:v>
                </c:pt>
                <c:pt idx="314">
                  <c:v>4.1043406734322802E-3</c:v>
                </c:pt>
                <c:pt idx="315">
                  <c:v>4.1043406734322802E-3</c:v>
                </c:pt>
                <c:pt idx="316">
                  <c:v>3.8702132679590412E-3</c:v>
                </c:pt>
                <c:pt idx="317">
                  <c:v>3.8702132679590412E-3</c:v>
                </c:pt>
                <c:pt idx="318">
                  <c:v>4.7021123086557898E-3</c:v>
                </c:pt>
                <c:pt idx="319">
                  <c:v>4.7021123086557898E-3</c:v>
                </c:pt>
                <c:pt idx="320">
                  <c:v>4.7021123086557898E-3</c:v>
                </c:pt>
                <c:pt idx="321">
                  <c:v>4.4207101422559097E-3</c:v>
                </c:pt>
                <c:pt idx="322">
                  <c:v>4.4207101422559097E-3</c:v>
                </c:pt>
                <c:pt idx="323">
                  <c:v>5.9705904160207018E-3</c:v>
                </c:pt>
                <c:pt idx="324">
                  <c:v>5.9705904160207018E-3</c:v>
                </c:pt>
                <c:pt idx="325">
                  <c:v>4.8805853758519396E-3</c:v>
                </c:pt>
                <c:pt idx="326">
                  <c:v>5.6231194127525364E-3</c:v>
                </c:pt>
                <c:pt idx="327">
                  <c:v>6.3448566159489267E-3</c:v>
                </c:pt>
                <c:pt idx="328">
                  <c:v>7.0463761161523863E-3</c:v>
                </c:pt>
                <c:pt idx="329">
                  <c:v>5.9563785265642211E-3</c:v>
                </c:pt>
                <c:pt idx="330">
                  <c:v>6.6382483221931604E-3</c:v>
                </c:pt>
                <c:pt idx="331">
                  <c:v>6.211022773729924E-3</c:v>
                </c:pt>
                <c:pt idx="332">
                  <c:v>7.4813921068444117E-3</c:v>
                </c:pt>
                <c:pt idx="333">
                  <c:v>7.0000098649908304E-3</c:v>
                </c:pt>
                <c:pt idx="334">
                  <c:v>7.0000098649908304E-3</c:v>
                </c:pt>
                <c:pt idx="335">
                  <c:v>8.1665900228466981E-3</c:v>
                </c:pt>
                <c:pt idx="336">
                  <c:v>7.6354940613251876E-3</c:v>
                </c:pt>
                <c:pt idx="337">
                  <c:v>8.1787381132007175E-3</c:v>
                </c:pt>
                <c:pt idx="338">
                  <c:v>8.1300057104335965E-3</c:v>
                </c:pt>
                <c:pt idx="339">
                  <c:v>7.5388622945286726E-3</c:v>
                </c:pt>
                <c:pt idx="340">
                  <c:v>8.0237529821833853E-3</c:v>
                </c:pt>
                <c:pt idx="341">
                  <c:v>8.0237529821833853E-3</c:v>
                </c:pt>
                <c:pt idx="342">
                  <c:v>7.863167042522691E-3</c:v>
                </c:pt>
                <c:pt idx="343">
                  <c:v>8.3084405532102557E-3</c:v>
                </c:pt>
                <c:pt idx="344">
                  <c:v>8.3084405532102557E-3</c:v>
                </c:pt>
                <c:pt idx="345">
                  <c:v>7.2184429636220904E-3</c:v>
                </c:pt>
                <c:pt idx="346">
                  <c:v>7.6512442722720467E-3</c:v>
                </c:pt>
                <c:pt idx="347">
                  <c:v>7.6512442722720467E-3</c:v>
                </c:pt>
                <c:pt idx="348">
                  <c:v>8.0719247054058321E-3</c:v>
                </c:pt>
                <c:pt idx="349">
                  <c:v>8.4808198160371689E-3</c:v>
                </c:pt>
                <c:pt idx="350">
                  <c:v>7.7882566508825704E-3</c:v>
                </c:pt>
                <c:pt idx="351">
                  <c:v>7.7882566508825704E-3</c:v>
                </c:pt>
                <c:pt idx="352">
                  <c:v>8.1745660977499759E-3</c:v>
                </c:pt>
                <c:pt idx="353">
                  <c:v>7.7882566508825704E-3</c:v>
                </c:pt>
                <c:pt idx="354">
                  <c:v>7.7882566508825704E-3</c:v>
                </c:pt>
                <c:pt idx="355">
                  <c:v>7.3908147758684067E-3</c:v>
                </c:pt>
                <c:pt idx="356">
                  <c:v>7.6512442722720467E-3</c:v>
                </c:pt>
                <c:pt idx="357">
                  <c:v>7.2184429636220904E-3</c:v>
                </c:pt>
                <c:pt idx="358">
                  <c:v>7.4050619135467705E-3</c:v>
                </c:pt>
                <c:pt idx="359">
                  <c:v>5.9500030806766691E-3</c:v>
                </c:pt>
                <c:pt idx="360">
                  <c:v>5.99873548344379E-3</c:v>
                </c:pt>
                <c:pt idx="361">
                  <c:v>5.4115898351609348E-3</c:v>
                </c:pt>
                <c:pt idx="362">
                  <c:v>5.3013894770874842E-3</c:v>
                </c:pt>
                <c:pt idx="363">
                  <c:v>5.1210177335611617E-3</c:v>
                </c:pt>
                <c:pt idx="364">
                  <c:v>4.1648614367725961E-3</c:v>
                </c:pt>
                <c:pt idx="365">
                  <c:v>3.7905877862637744E-3</c:v>
                </c:pt>
                <c:pt idx="366">
                  <c:v>3.3307051020871475E-3</c:v>
                </c:pt>
                <c:pt idx="367">
                  <c:v>2.7802156783708759E-3</c:v>
                </c:pt>
                <c:pt idx="368">
                  <c:v>2.1338068296086338E-3</c:v>
                </c:pt>
                <c:pt idx="369">
                  <c:v>1.3858807393834494E-3</c:v>
                </c:pt>
                <c:pt idx="370">
                  <c:v>5.3050511631339003E-4</c:v>
                </c:pt>
                <c:pt idx="371">
                  <c:v>6.0556643553463796E-4</c:v>
                </c:pt>
                <c:pt idx="372">
                  <c:v>6.5138239960207955E-4</c:v>
                </c:pt>
                <c:pt idx="373">
                  <c:v>6.6711393119073259E-4</c:v>
                </c:pt>
                <c:pt idx="374">
                  <c:v>6.6711393119073259E-4</c:v>
                </c:pt>
                <c:pt idx="375">
                  <c:v>6.6711393119073259E-4</c:v>
                </c:pt>
                <c:pt idx="376">
                  <c:v>6.5188022123283118E-4</c:v>
                </c:pt>
                <c:pt idx="377">
                  <c:v>-4.8519961809362355E-4</c:v>
                </c:pt>
                <c:pt idx="378">
                  <c:v>6.0479797149454173E-4</c:v>
                </c:pt>
                <c:pt idx="379">
                  <c:v>-5.6505095006620376E-4</c:v>
                </c:pt>
                <c:pt idx="380">
                  <c:v>-5.6505095006620376E-4</c:v>
                </c:pt>
                <c:pt idx="381">
                  <c:v>-5.6505095006620376E-4</c:v>
                </c:pt>
                <c:pt idx="382">
                  <c:v>5.2495409010255845E-4</c:v>
                </c:pt>
                <c:pt idx="383">
                  <c:v>-5.6505095006620376E-4</c:v>
                </c:pt>
                <c:pt idx="384">
                  <c:v>6.0479797149454173E-4</c:v>
                </c:pt>
                <c:pt idx="385">
                  <c:v>6.0479797149454173E-4</c:v>
                </c:pt>
                <c:pt idx="386">
                  <c:v>6.5188022123283118E-4</c:v>
                </c:pt>
                <c:pt idx="387">
                  <c:v>6.5188022123283118E-4</c:v>
                </c:pt>
                <c:pt idx="388">
                  <c:v>1.7571115207788979E-3</c:v>
                </c:pt>
                <c:pt idx="389">
                  <c:v>1.7413874397708418E-3</c:v>
                </c:pt>
                <c:pt idx="390">
                  <c:v>2.7105002954897206E-3</c:v>
                </c:pt>
                <c:pt idx="391">
                  <c:v>3.6970056079121683E-3</c:v>
                </c:pt>
                <c:pt idx="392">
                  <c:v>3.5658833691403768E-3</c:v>
                </c:pt>
                <c:pt idx="393">
                  <c:v>3.4079005820080444E-3</c:v>
                </c:pt>
                <c:pt idx="394">
                  <c:v>4.1043406734322802E-3</c:v>
                </c:pt>
                <c:pt idx="395">
                  <c:v>3.8702132679590412E-3</c:v>
                </c:pt>
                <c:pt idx="396">
                  <c:v>5.510707731844075E-3</c:v>
                </c:pt>
                <c:pt idx="397">
                  <c:v>6.7131244529212986E-3</c:v>
                </c:pt>
                <c:pt idx="398">
                  <c:v>6.3448566159489267E-3</c:v>
                </c:pt>
                <c:pt idx="399">
                  <c:v>7.7282459117813257E-3</c:v>
                </c:pt>
                <c:pt idx="400">
                  <c:v>7.3010203633180892E-3</c:v>
                </c:pt>
                <c:pt idx="401">
                  <c:v>6.8552288766987601E-3</c:v>
                </c:pt>
                <c:pt idx="402">
                  <c:v>7.4813921068444117E-3</c:v>
                </c:pt>
                <c:pt idx="403">
                  <c:v>7.0000098649908304E-3</c:v>
                </c:pt>
                <c:pt idx="404">
                  <c:v>8.1665900228466981E-3</c:v>
                </c:pt>
                <c:pt idx="405">
                  <c:v>7.0765924332585328E-3</c:v>
                </c:pt>
                <c:pt idx="406">
                  <c:v>7.6354940613251876E-3</c:v>
                </c:pt>
                <c:pt idx="407">
                  <c:v>7.0887405236125522E-3</c:v>
                </c:pt>
                <c:pt idx="408">
                  <c:v>7.6167681985689489E-3</c:v>
                </c:pt>
                <c:pt idx="409">
                  <c:v>8.1300057104335965E-3</c:v>
                </c:pt>
                <c:pt idx="410">
                  <c:v>7.5388622945286726E-3</c:v>
                </c:pt>
                <c:pt idx="411">
                  <c:v>8.0237529821833853E-3</c:v>
                </c:pt>
                <c:pt idx="412">
                  <c:v>7.863167042522691E-3</c:v>
                </c:pt>
                <c:pt idx="413">
                  <c:v>7.863167042522691E-3</c:v>
                </c:pt>
                <c:pt idx="414">
                  <c:v>8.741241861860212E-3</c:v>
                </c:pt>
                <c:pt idx="415">
                  <c:v>7.6512442722720467E-3</c:v>
                </c:pt>
                <c:pt idx="416">
                  <c:v>6.9819196652370699E-3</c:v>
                </c:pt>
                <c:pt idx="417">
                  <c:v>8.0719247054058321E-3</c:v>
                </c:pt>
                <c:pt idx="418">
                  <c:v>7.7882566508825704E-3</c:v>
                </c:pt>
                <c:pt idx="419">
                  <c:v>7.7882566508825704E-3</c:v>
                </c:pt>
                <c:pt idx="420">
                  <c:v>7.0845685081618107E-3</c:v>
                </c:pt>
                <c:pt idx="421">
                  <c:v>7.4600573484700436E-3</c:v>
                </c:pt>
                <c:pt idx="422">
                  <c:v>7.825030385336551E-3</c:v>
                </c:pt>
                <c:pt idx="423">
                  <c:v>7.825030385336551E-3</c:v>
                </c:pt>
                <c:pt idx="424">
                  <c:v>8.1797787371324232E-3</c:v>
                </c:pt>
                <c:pt idx="425">
                  <c:v>7.0897811475442579E-3</c:v>
                </c:pt>
                <c:pt idx="426">
                  <c:v>7.0897811475442579E-3</c:v>
                </c:pt>
                <c:pt idx="427">
                  <c:v>7.4345929255042464E-3</c:v>
                </c:pt>
                <c:pt idx="428">
                  <c:v>7.7697464550922912E-3</c:v>
                </c:pt>
                <c:pt idx="429">
                  <c:v>7.0055146762310477E-3</c:v>
                </c:pt>
                <c:pt idx="430">
                  <c:v>7.0055146762310477E-3</c:v>
                </c:pt>
                <c:pt idx="431">
                  <c:v>7.0055146762310477E-3</c:v>
                </c:pt>
                <c:pt idx="432">
                  <c:v>7.6299290302838524E-3</c:v>
                </c:pt>
                <c:pt idx="433">
                  <c:v>7.6299290302838524E-3</c:v>
                </c:pt>
                <c:pt idx="434">
                  <c:v>7.9290801004011924E-3</c:v>
                </c:pt>
                <c:pt idx="435">
                  <c:v>7.1298468477364527E-3</c:v>
                </c:pt>
                <c:pt idx="436">
                  <c:v>6.0398492581482874E-3</c:v>
                </c:pt>
                <c:pt idx="437">
                  <c:v>7.4124740580456885E-3</c:v>
                </c:pt>
                <c:pt idx="438">
                  <c:v>6.597188524248572E-3</c:v>
                </c:pt>
                <c:pt idx="439">
                  <c:v>6.8642045478075203E-3</c:v>
                </c:pt>
                <c:pt idx="440">
                  <c:v>7.123741397974892E-3</c:v>
                </c:pt>
                <c:pt idx="441">
                  <c:v>6.0337400830964283E-3</c:v>
                </c:pt>
                <c:pt idx="442">
                  <c:v>6.2860072530474889E-3</c:v>
                </c:pt>
                <c:pt idx="443">
                  <c:v>6.5312083680108476E-3</c:v>
                </c:pt>
                <c:pt idx="444">
                  <c:v>6.5312083680108476E-3</c:v>
                </c:pt>
                <c:pt idx="445">
                  <c:v>6.7695424700250778E-3</c:v>
                </c:pt>
                <c:pt idx="446">
                  <c:v>5.6795411551466141E-3</c:v>
                </c:pt>
                <c:pt idx="447">
                  <c:v>7.0011996647378547E-3</c:v>
                </c:pt>
                <c:pt idx="448">
                  <c:v>5.6795411551466141E-3</c:v>
                </c:pt>
                <c:pt idx="449">
                  <c:v>5.6795411551466141E-3</c:v>
                </c:pt>
                <c:pt idx="450">
                  <c:v>6.2860072530474889E-3</c:v>
                </c:pt>
                <c:pt idx="451">
                  <c:v>6.8642045478075203E-3</c:v>
                </c:pt>
                <c:pt idx="452">
                  <c:v>6.597188524248572E-3</c:v>
                </c:pt>
                <c:pt idx="453">
                  <c:v>5.7490774706442649E-3</c:v>
                </c:pt>
                <c:pt idx="454">
                  <c:v>6.232152168369462E-3</c:v>
                </c:pt>
                <c:pt idx="455">
                  <c:v>5.254590295747319E-3</c:v>
                </c:pt>
                <c:pt idx="456">
                  <c:v>5.280062169293713E-3</c:v>
                </c:pt>
                <c:pt idx="457">
                  <c:v>5.2108195966920762E-3</c:v>
                </c:pt>
                <c:pt idx="458">
                  <c:v>5.0384403338651629E-3</c:v>
                </c:pt>
                <c:pt idx="459">
                  <c:v>5.8437578030070547E-3</c:v>
                </c:pt>
                <c:pt idx="460">
                  <c:v>5.9500030806766691E-3</c:v>
                </c:pt>
                <c:pt idx="461">
                  <c:v>3.80659221391344E-3</c:v>
                </c:pt>
                <c:pt idx="462">
                  <c:v>4.8200146858144999E-3</c:v>
                </c:pt>
                <c:pt idx="463">
                  <c:v>4.6752262469418326E-3</c:v>
                </c:pt>
                <c:pt idx="464">
                  <c:v>4.4582456924362329E-3</c:v>
                </c:pt>
                <c:pt idx="465">
                  <c:v>3.4431242335762058E-3</c:v>
                </c:pt>
                <c:pt idx="466">
                  <c:v>2.7005901966756091E-3</c:v>
                </c:pt>
                <c:pt idx="467">
                  <c:v>2.2407075124989823E-3</c:v>
                </c:pt>
                <c:pt idx="468">
                  <c:v>2.5221096788988623E-3</c:v>
                </c:pt>
                <c:pt idx="469">
                  <c:v>1.9243454942559496E-3</c:v>
                </c:pt>
                <c:pt idx="470">
                  <c:v>1.0438092400204685E-3</c:v>
                </c:pt>
                <c:pt idx="471">
                  <c:v>2.3178955418392821E-3</c:v>
                </c:pt>
                <c:pt idx="472">
                  <c:v>1.3858807393834494E-3</c:v>
                </c:pt>
                <c:pt idx="473">
                  <c:v>1.5170104287358377E-3</c:v>
                </c:pt>
                <c:pt idx="474">
                  <c:v>5.3050511631339003E-4</c:v>
                </c:pt>
                <c:pt idx="475">
                  <c:v>1.6205027059015553E-3</c:v>
                </c:pt>
                <c:pt idx="476">
                  <c:v>6.0556643553463796E-4</c:v>
                </c:pt>
                <c:pt idx="477">
                  <c:v>6.0556643553463796E-4</c:v>
                </c:pt>
                <c:pt idx="478">
                  <c:v>6.0556643553463796E-4</c:v>
                </c:pt>
                <c:pt idx="479">
                  <c:v>6.0556643553463796E-4</c:v>
                </c:pt>
                <c:pt idx="480">
                  <c:v>6.0556643553463796E-4</c:v>
                </c:pt>
                <c:pt idx="481">
                  <c:v>6.0556643553463796E-4</c:v>
                </c:pt>
                <c:pt idx="482">
                  <c:v>1.6205027059015553E-3</c:v>
                </c:pt>
                <c:pt idx="483">
                  <c:v>1.6205027059015553E-3</c:v>
                </c:pt>
                <c:pt idx="484">
                  <c:v>1.5170104287358377E-3</c:v>
                </c:pt>
                <c:pt idx="485">
                  <c:v>2.4758857795522116E-3</c:v>
                </c:pt>
                <c:pt idx="486">
                  <c:v>2.3178955418392821E-3</c:v>
                </c:pt>
                <c:pt idx="487">
                  <c:v>3.2238044191967991E-3</c:v>
                </c:pt>
                <c:pt idx="488">
                  <c:v>3.0143430838441149E-3</c:v>
                </c:pt>
                <c:pt idx="489">
                  <c:v>3.6121147190676245E-3</c:v>
                </c:pt>
                <c:pt idx="490">
                  <c:v>5.2066566423831229E-3</c:v>
                </c:pt>
                <c:pt idx="491">
                  <c:v>5.6231194127525364E-3</c:v>
                </c:pt>
                <c:pt idx="492">
                  <c:v>5.2548590263607614E-3</c:v>
                </c:pt>
                <c:pt idx="493">
                  <c:v>6.6382483221931604E-3</c:v>
                </c:pt>
                <c:pt idx="494">
                  <c:v>6.211022773729924E-3</c:v>
                </c:pt>
                <c:pt idx="495">
                  <c:v>5.7652238365299979E-3</c:v>
                </c:pt>
                <c:pt idx="496">
                  <c:v>7.0000098649908304E-3</c:v>
                </c:pt>
                <c:pt idx="497">
                  <c:v>6.5015874247491001E-3</c:v>
                </c:pt>
                <c:pt idx="498">
                  <c:v>7.6354940613251876E-3</c:v>
                </c:pt>
                <c:pt idx="499">
                  <c:v>8.1787381132007175E-3</c:v>
                </c:pt>
                <c:pt idx="500">
                  <c:v>7.6167681985689489E-3</c:v>
                </c:pt>
                <c:pt idx="501">
                  <c:v>8.1300057104335965E-3</c:v>
                </c:pt>
                <c:pt idx="502">
                  <c:v>7.5388622945286726E-3</c:v>
                </c:pt>
                <c:pt idx="503">
                  <c:v>6.93375539259522E-3</c:v>
                </c:pt>
                <c:pt idx="504">
                  <c:v>7.4050619135467705E-3</c:v>
                </c:pt>
                <c:pt idx="505">
                  <c:v>8.3084405532102557E-3</c:v>
                </c:pt>
                <c:pt idx="506">
                  <c:v>7.2184429636220904E-3</c:v>
                </c:pt>
                <c:pt idx="507">
                  <c:v>8.0719247054058321E-3</c:v>
                </c:pt>
                <c:pt idx="508">
                  <c:v>8.4808198160371689E-3</c:v>
                </c:pt>
                <c:pt idx="509">
                  <c:v>7.3908147758684067E-3</c:v>
                </c:pt>
                <c:pt idx="510">
                  <c:v>7.7882566508825704E-3</c:v>
                </c:pt>
                <c:pt idx="511">
                  <c:v>8.1745660977499759E-3</c:v>
                </c:pt>
                <c:pt idx="512">
                  <c:v>7.4600573484700436E-3</c:v>
                </c:pt>
                <c:pt idx="513">
                  <c:v>7.825030385336551E-3</c:v>
                </c:pt>
                <c:pt idx="514">
                  <c:v>6.7350327957483858E-3</c:v>
                </c:pt>
                <c:pt idx="515">
                  <c:v>7.0897811475442579E-3</c:v>
                </c:pt>
                <c:pt idx="516">
                  <c:v>7.7697464550922912E-3</c:v>
                </c:pt>
                <c:pt idx="517">
                  <c:v>7.7697464550922912E-3</c:v>
                </c:pt>
                <c:pt idx="518">
                  <c:v>7.7697464550922912E-3</c:v>
                </c:pt>
                <c:pt idx="519">
                  <c:v>7.3221572085382242E-3</c:v>
                </c:pt>
                <c:pt idx="520">
                  <c:v>7.3221572085382242E-3</c:v>
                </c:pt>
                <c:pt idx="521">
                  <c:v>6.5399239901150902E-3</c:v>
                </c:pt>
                <c:pt idx="522">
                  <c:v>6.8390750602324302E-3</c:v>
                </c:pt>
                <c:pt idx="523">
                  <c:v>7.1298468477364527E-3</c:v>
                </c:pt>
                <c:pt idx="524">
                  <c:v>7.4124740580456885E-3</c:v>
                </c:pt>
                <c:pt idx="525">
                  <c:v>7.4124740580456885E-3</c:v>
                </c:pt>
                <c:pt idx="526">
                  <c:v>7.4124740580456885E-3</c:v>
                </c:pt>
                <c:pt idx="527">
                  <c:v>6.597188524248572E-3</c:v>
                </c:pt>
                <c:pt idx="528">
                  <c:v>6.8642045478075203E-3</c:v>
                </c:pt>
                <c:pt idx="529">
                  <c:v>6.8642045478075203E-3</c:v>
                </c:pt>
                <c:pt idx="530">
                  <c:v>7.123741397974892E-3</c:v>
                </c:pt>
                <c:pt idx="531">
                  <c:v>6.2860072530474889E-3</c:v>
                </c:pt>
                <c:pt idx="532">
                  <c:v>6.2860072530474889E-3</c:v>
                </c:pt>
                <c:pt idx="533">
                  <c:v>6.5312083680108476E-3</c:v>
                </c:pt>
                <c:pt idx="534">
                  <c:v>6.5312083680108476E-3</c:v>
                </c:pt>
                <c:pt idx="535">
                  <c:v>6.7695424700250778E-3</c:v>
                </c:pt>
                <c:pt idx="536">
                  <c:v>5.6795411551466141E-3</c:v>
                </c:pt>
                <c:pt idx="537">
                  <c:v>5.9111983498593909E-3</c:v>
                </c:pt>
                <c:pt idx="538">
                  <c:v>6.1363667792030743E-3</c:v>
                </c:pt>
                <c:pt idx="539">
                  <c:v>5.046369189614909E-3</c:v>
                </c:pt>
                <c:pt idx="540">
                  <c:v>6.3552281948217951E-3</c:v>
                </c:pt>
                <c:pt idx="541">
                  <c:v>5.2652306052336298E-3</c:v>
                </c:pt>
                <c:pt idx="542">
                  <c:v>5.4779616678708315E-3</c:v>
                </c:pt>
                <c:pt idx="543">
                  <c:v>5.2652306052336298E-3</c:v>
                </c:pt>
                <c:pt idx="544">
                  <c:v>6.3552281948217951E-3</c:v>
                </c:pt>
                <c:pt idx="545">
                  <c:v>5.046369189614909E-3</c:v>
                </c:pt>
                <c:pt idx="546">
                  <c:v>5.6795411551466141E-3</c:v>
                </c:pt>
                <c:pt idx="547">
                  <c:v>5.1960059381690252E-3</c:v>
                </c:pt>
                <c:pt idx="548">
                  <c:v>6.0337400830964283E-3</c:v>
                </c:pt>
                <c:pt idx="549">
                  <c:v>5.5071872093701082E-3</c:v>
                </c:pt>
                <c:pt idx="550">
                  <c:v>5.7490774706442649E-3</c:v>
                </c:pt>
                <c:pt idx="551">
                  <c:v>5.9155096360622855E-3</c:v>
                </c:pt>
                <c:pt idx="552">
                  <c:v>4.9097785177873304E-3</c:v>
                </c:pt>
                <c:pt idx="553">
                  <c:v>4.9045733289854801E-3</c:v>
                </c:pt>
                <c:pt idx="554">
                  <c:v>5.2108195966920762E-3</c:v>
                </c:pt>
                <c:pt idx="555">
                  <c:v>5.6831644127657635E-3</c:v>
                </c:pt>
                <c:pt idx="556">
                  <c:v>5.3588671153523421E-3</c:v>
                </c:pt>
                <c:pt idx="557">
                  <c:v>4.9087378938556248E-3</c:v>
                </c:pt>
                <c:pt idx="558">
                  <c:v>4.3215847949921726E-3</c:v>
                </c:pt>
                <c:pt idx="559">
                  <c:v>4.2113918874993189E-3</c:v>
                </c:pt>
                <c:pt idx="560">
                  <c:v>3.3682481028480676E-3</c:v>
                </c:pt>
                <c:pt idx="561">
                  <c:v>3.4431242335762058E-3</c:v>
                </c:pt>
                <c:pt idx="562">
                  <c:v>1.9366564230380301E-3</c:v>
                </c:pt>
                <c:pt idx="563">
                  <c:v>2.5221096788988623E-3</c:v>
                </c:pt>
                <c:pt idx="564">
                  <c:v>1.9243454942559496E-3</c:v>
                </c:pt>
                <c:pt idx="565">
                  <c:v>1.2278979522511169E-3</c:v>
                </c:pt>
                <c:pt idx="566">
                  <c:v>1.3858807393834494E-3</c:v>
                </c:pt>
                <c:pt idx="567">
                  <c:v>1.5170104287358377E-3</c:v>
                </c:pt>
                <c:pt idx="568">
                  <c:v>1.6205027059015553E-3</c:v>
                </c:pt>
                <c:pt idx="569">
                  <c:v>-4.3861518998608573E-4</c:v>
                </c:pt>
                <c:pt idx="570">
                  <c:v>6.5138239960207955E-4</c:v>
                </c:pt>
                <c:pt idx="571">
                  <c:v>-4.2289110897802962E-4</c:v>
                </c:pt>
                <c:pt idx="572">
                  <c:v>-4.381173683553341E-4</c:v>
                </c:pt>
                <c:pt idx="573">
                  <c:v>-4.381173683553341E-4</c:v>
                </c:pt>
                <c:pt idx="574">
                  <c:v>-4.381173683553341E-4</c:v>
                </c:pt>
                <c:pt idx="575">
                  <c:v>6.5188022123283118E-4</c:v>
                </c:pt>
                <c:pt idx="576">
                  <c:v>6.5188022123283118E-4</c:v>
                </c:pt>
                <c:pt idx="577">
                  <c:v>-4.381173683553341E-4</c:v>
                </c:pt>
                <c:pt idx="578">
                  <c:v>-4.381173683553341E-4</c:v>
                </c:pt>
                <c:pt idx="579">
                  <c:v>6.6711393119073259E-4</c:v>
                </c:pt>
                <c:pt idx="580">
                  <c:v>1.7413874397708418E-3</c:v>
                </c:pt>
                <c:pt idx="581">
                  <c:v>6.5138239960207955E-4</c:v>
                </c:pt>
                <c:pt idx="582">
                  <c:v>6.5138239960207955E-4</c:v>
                </c:pt>
                <c:pt idx="583">
                  <c:v>1.6955640251228032E-3</c:v>
                </c:pt>
                <c:pt idx="584">
                  <c:v>1.6205027059015553E-3</c:v>
                </c:pt>
                <c:pt idx="585">
                  <c:v>1.6205027059015553E-3</c:v>
                </c:pt>
                <c:pt idx="586">
                  <c:v>2.607008018324003E-3</c:v>
                </c:pt>
                <c:pt idx="587">
                  <c:v>1.5170104287358377E-3</c:v>
                </c:pt>
                <c:pt idx="588">
                  <c:v>2.4758857795522116E-3</c:v>
                </c:pt>
                <c:pt idx="589">
                  <c:v>2.4758857795522116E-3</c:v>
                </c:pt>
                <c:pt idx="590">
                  <c:v>2.3178955418392821E-3</c:v>
                </c:pt>
                <c:pt idx="591">
                  <c:v>2.3178955418392821E-3</c:v>
                </c:pt>
                <c:pt idx="592">
                  <c:v>2.3178955418392821E-3</c:v>
                </c:pt>
                <c:pt idx="593">
                  <c:v>3.4079005820080444E-3</c:v>
                </c:pt>
                <c:pt idx="594">
                  <c:v>3.2238044191967991E-3</c:v>
                </c:pt>
                <c:pt idx="595">
                  <c:v>3.2238044191967991E-3</c:v>
                </c:pt>
                <c:pt idx="596">
                  <c:v>3.2238044191967991E-3</c:v>
                </c:pt>
                <c:pt idx="597">
                  <c:v>3.2238044191967991E-3</c:v>
                </c:pt>
                <c:pt idx="598">
                  <c:v>3.0143430838441149E-3</c:v>
                </c:pt>
                <c:pt idx="599">
                  <c:v>3.0143430838441149E-3</c:v>
                </c:pt>
                <c:pt idx="600">
                  <c:v>3.0143430838441149E-3</c:v>
                </c:pt>
                <c:pt idx="601">
                  <c:v>3.8702132679590412E-3</c:v>
                </c:pt>
                <c:pt idx="602">
                  <c:v>3.8702132679590412E-3</c:v>
                </c:pt>
                <c:pt idx="603">
                  <c:v>3.8702132679590412E-3</c:v>
                </c:pt>
                <c:pt idx="604">
                  <c:v>4.7021123086557898E-3</c:v>
                </c:pt>
                <c:pt idx="605">
                  <c:v>3.6121147190676245E-3</c:v>
                </c:pt>
                <c:pt idx="606">
                  <c:v>3.6121147190676245E-3</c:v>
                </c:pt>
                <c:pt idx="607">
                  <c:v>4.4207101422559097E-3</c:v>
                </c:pt>
                <c:pt idx="608">
                  <c:v>4.4207101422559097E-3</c:v>
                </c:pt>
                <c:pt idx="609">
                  <c:v>5.2066566423831229E-3</c:v>
                </c:pt>
                <c:pt idx="610">
                  <c:v>5.2066566423831229E-3</c:v>
                </c:pt>
                <c:pt idx="611">
                  <c:v>5.9705904160207018E-3</c:v>
                </c:pt>
                <c:pt idx="612">
                  <c:v>4.8805853758519396E-3</c:v>
                </c:pt>
                <c:pt idx="613">
                  <c:v>4.8805853758519396E-3</c:v>
                </c:pt>
                <c:pt idx="614">
                  <c:v>5.6231194127525364E-3</c:v>
                </c:pt>
                <c:pt idx="615">
                  <c:v>5.6231194127525364E-3</c:v>
                </c:pt>
                <c:pt idx="616">
                  <c:v>6.3448566159489267E-3</c:v>
                </c:pt>
                <c:pt idx="617">
                  <c:v>5.2548590263607614E-3</c:v>
                </c:pt>
                <c:pt idx="618">
                  <c:v>5.9563785265642211E-3</c:v>
                </c:pt>
                <c:pt idx="619">
                  <c:v>6.6382483221931604E-3</c:v>
                </c:pt>
                <c:pt idx="620">
                  <c:v>6.6382483221931604E-3</c:v>
                </c:pt>
                <c:pt idx="621">
                  <c:v>5.5482507326049951E-3</c:v>
                </c:pt>
                <c:pt idx="622">
                  <c:v>6.211022773729924E-3</c:v>
                </c:pt>
                <c:pt idx="623">
                  <c:v>6.8552288766987601E-3</c:v>
                </c:pt>
                <c:pt idx="624">
                  <c:v>5.7652238365299979E-3</c:v>
                </c:pt>
                <c:pt idx="625">
                  <c:v>6.3913870666756495E-3</c:v>
                </c:pt>
                <c:pt idx="626">
                  <c:v>6.3913870666756495E-3</c:v>
                </c:pt>
                <c:pt idx="627">
                  <c:v>7.0000098649908304E-3</c:v>
                </c:pt>
                <c:pt idx="628">
                  <c:v>7.0000098649908304E-3</c:v>
                </c:pt>
                <c:pt idx="629">
                  <c:v>7.0765924332585328E-3</c:v>
                </c:pt>
                <c:pt idx="630">
                  <c:v>7.6354940613251876E-3</c:v>
                </c:pt>
                <c:pt idx="631">
                  <c:v>8.1787381132007175E-3</c:v>
                </c:pt>
                <c:pt idx="632">
                  <c:v>7.6167681985689489E-3</c:v>
                </c:pt>
                <c:pt idx="633">
                  <c:v>7.0400006702648343E-3</c:v>
                </c:pt>
                <c:pt idx="634">
                  <c:v>7.5388622945286726E-3</c:v>
                </c:pt>
                <c:pt idx="635">
                  <c:v>6.93375539259522E-3</c:v>
                </c:pt>
                <c:pt idx="636">
                  <c:v>7.4050619135467705E-3</c:v>
                </c:pt>
                <c:pt idx="637">
                  <c:v>7.863167042522691E-3</c:v>
                </c:pt>
                <c:pt idx="638">
                  <c:v>8.3084405532102557E-3</c:v>
                </c:pt>
                <c:pt idx="639">
                  <c:v>7.2184429636220904E-3</c:v>
                </c:pt>
                <c:pt idx="640">
                  <c:v>8.3084405532102557E-3</c:v>
                </c:pt>
                <c:pt idx="641">
                  <c:v>7.2184429636220904E-3</c:v>
                </c:pt>
                <c:pt idx="642">
                  <c:v>6.7731694529345257E-3</c:v>
                </c:pt>
                <c:pt idx="643">
                  <c:v>6.93375539259522E-3</c:v>
                </c:pt>
                <c:pt idx="644">
                  <c:v>6.93375539259522E-3</c:v>
                </c:pt>
                <c:pt idx="645">
                  <c:v>7.0400006702648343E-3</c:v>
                </c:pt>
                <c:pt idx="646">
                  <c:v>5.99873548344379E-3</c:v>
                </c:pt>
                <c:pt idx="647">
                  <c:v>6.5454964717370223E-3</c:v>
                </c:pt>
                <c:pt idx="648">
                  <c:v>5.4115898351609348E-3</c:v>
                </c:pt>
                <c:pt idx="649">
                  <c:v>5.3013894770874842E-3</c:v>
                </c:pt>
                <c:pt idx="650">
                  <c:v>5.1210177335611617E-3</c:v>
                </c:pt>
                <c:pt idx="651">
                  <c:v>4.8663809369760558E-3</c:v>
                </c:pt>
                <c:pt idx="652">
                  <c:v>3.4431242335762058E-3</c:v>
                </c:pt>
                <c:pt idx="653">
                  <c:v>3.0266540126261954E-3</c:v>
                </c:pt>
                <c:pt idx="654">
                  <c:v>2.5221096788988623E-3</c:v>
                </c:pt>
                <c:pt idx="655">
                  <c:v>1.9243454942559496E-3</c:v>
                </c:pt>
                <c:pt idx="656">
                  <c:v>2.9588314979528407E-4</c:v>
                </c:pt>
                <c:pt idx="657">
                  <c:v>4.2700538856707548E-4</c:v>
                </c:pt>
                <c:pt idx="658">
                  <c:v>-4.8443115405352732E-4</c:v>
                </c:pt>
                <c:pt idx="659">
                  <c:v>-4.2289110897802962E-4</c:v>
                </c:pt>
                <c:pt idx="660">
                  <c:v>-4.381173683553341E-4</c:v>
                </c:pt>
                <c:pt idx="661">
                  <c:v>6.5188022123283118E-4</c:v>
                </c:pt>
                <c:pt idx="662">
                  <c:v>6.0479797149454173E-4</c:v>
                </c:pt>
                <c:pt idx="663">
                  <c:v>-5.6505095006620376E-4</c:v>
                </c:pt>
                <c:pt idx="664">
                  <c:v>-6.786068592482819E-4</c:v>
                </c:pt>
                <c:pt idx="665">
                  <c:v>4.1139073033988338E-4</c:v>
                </c:pt>
                <c:pt idx="666">
                  <c:v>-8.2685374046723159E-4</c:v>
                </c:pt>
                <c:pt idx="667">
                  <c:v>2.6314384912093369E-4</c:v>
                </c:pt>
                <c:pt idx="668">
                  <c:v>-1.0107836327497843E-3</c:v>
                </c:pt>
                <c:pt idx="669">
                  <c:v>-1.0107836327497843E-3</c:v>
                </c:pt>
                <c:pt idx="670">
                  <c:v>-1.0107836327497843E-3</c:v>
                </c:pt>
                <c:pt idx="671">
                  <c:v>-1.0107836327497843E-3</c:v>
                </c:pt>
                <c:pt idx="672">
                  <c:v>-1.0107836327497843E-3</c:v>
                </c:pt>
                <c:pt idx="673">
                  <c:v>-1.0107836327497843E-3</c:v>
                </c:pt>
                <c:pt idx="674">
                  <c:v>2.6314384912093369E-4</c:v>
                </c:pt>
                <c:pt idx="675">
                  <c:v>2.6314384912093369E-4</c:v>
                </c:pt>
                <c:pt idx="676">
                  <c:v>4.1139073033988338E-4</c:v>
                </c:pt>
                <c:pt idx="677">
                  <c:v>1.6149516796907237E-3</c:v>
                </c:pt>
                <c:pt idx="678">
                  <c:v>1.6948030116633039E-3</c:v>
                </c:pt>
                <c:pt idx="679">
                  <c:v>1.7418778108209965E-3</c:v>
                </c:pt>
                <c:pt idx="680">
                  <c:v>2.831385029359007E-3</c:v>
                </c:pt>
                <c:pt idx="681">
                  <c:v>3.8005053356584828E-3</c:v>
                </c:pt>
                <c:pt idx="682">
                  <c:v>3.6970056079121683E-3</c:v>
                </c:pt>
                <c:pt idx="683">
                  <c:v>4.4978981715962096E-3</c:v>
                </c:pt>
                <c:pt idx="684">
                  <c:v>5.1943457136010424E-3</c:v>
                </c:pt>
                <c:pt idx="685">
                  <c:v>4.1043406734322802E-3</c:v>
                </c:pt>
                <c:pt idx="686">
                  <c:v>4.7021123086557898E-3</c:v>
                </c:pt>
                <c:pt idx="687">
                  <c:v>6.2966542319712882E-3</c:v>
                </c:pt>
                <c:pt idx="688">
                  <c:v>6.7131244529212986E-3</c:v>
                </c:pt>
                <c:pt idx="689">
                  <c:v>7.0463761161523863E-3</c:v>
                </c:pt>
                <c:pt idx="690">
                  <c:v>7.7282459117813257E-3</c:v>
                </c:pt>
                <c:pt idx="691">
                  <c:v>7.9452264662869254E-3</c:v>
                </c:pt>
                <c:pt idx="692">
                  <c:v>7.4813921068444117E-3</c:v>
                </c:pt>
                <c:pt idx="693">
                  <c:v>7.0000098649908304E-3</c:v>
                </c:pt>
                <c:pt idx="694">
                  <c:v>7.5915850143372654E-3</c:v>
                </c:pt>
                <c:pt idx="695">
                  <c:v>7.0765924332585328E-3</c:v>
                </c:pt>
                <c:pt idx="696">
                  <c:v>8.1787381132007175E-3</c:v>
                </c:pt>
                <c:pt idx="697">
                  <c:v>8.7067657881571142E-3</c:v>
                </c:pt>
                <c:pt idx="698">
                  <c:v>8.1300057104335965E-3</c:v>
                </c:pt>
                <c:pt idx="699">
                  <c:v>8.6288673346974348E-3</c:v>
                </c:pt>
                <c:pt idx="700">
                  <c:v>7.5388622945286726E-3</c:v>
                </c:pt>
                <c:pt idx="701">
                  <c:v>8.0237529821833853E-3</c:v>
                </c:pt>
                <c:pt idx="702">
                  <c:v>8.4950595031349357E-3</c:v>
                </c:pt>
                <c:pt idx="703">
                  <c:v>7.4050619135467705E-3</c:v>
                </c:pt>
                <c:pt idx="704">
                  <c:v>8.3084405532102557E-3</c:v>
                </c:pt>
                <c:pt idx="705">
                  <c:v>7.6512442722720467E-3</c:v>
                </c:pt>
                <c:pt idx="706">
                  <c:v>6.9819196652370699E-3</c:v>
                </c:pt>
                <c:pt idx="707">
                  <c:v>8.4808198160371689E-3</c:v>
                </c:pt>
                <c:pt idx="708">
                  <c:v>7.7882566508825704E-3</c:v>
                </c:pt>
                <c:pt idx="709">
                  <c:v>7.0845685081618107E-3</c:v>
                </c:pt>
                <c:pt idx="710">
                  <c:v>8.1745660977499759E-3</c:v>
                </c:pt>
                <c:pt idx="711">
                  <c:v>7.4600573484700436E-3</c:v>
                </c:pt>
                <c:pt idx="712">
                  <c:v>8.1797787371324232E-3</c:v>
                </c:pt>
                <c:pt idx="713">
                  <c:v>7.0897811475442579E-3</c:v>
                </c:pt>
                <c:pt idx="714">
                  <c:v>7.4345929255042464E-3</c:v>
                </c:pt>
                <c:pt idx="715">
                  <c:v>7.7697464550922912E-3</c:v>
                </c:pt>
                <c:pt idx="716">
                  <c:v>7.7697464550922912E-3</c:v>
                </c:pt>
                <c:pt idx="717">
                  <c:v>7.0055146762310477E-3</c:v>
                </c:pt>
                <c:pt idx="718">
                  <c:v>7.3221572085382242E-3</c:v>
                </c:pt>
                <c:pt idx="719">
                  <c:v>7.6299290302838524E-3</c:v>
                </c:pt>
                <c:pt idx="720">
                  <c:v>7.6299290302838524E-3</c:v>
                </c:pt>
                <c:pt idx="721">
                  <c:v>6.8390750602324302E-3</c:v>
                </c:pt>
                <c:pt idx="722">
                  <c:v>6.8390750602324302E-3</c:v>
                </c:pt>
                <c:pt idx="723">
                  <c:v>7.1298468477364527E-3</c:v>
                </c:pt>
                <c:pt idx="724">
                  <c:v>7.1298468477364527E-3</c:v>
                </c:pt>
                <c:pt idx="725">
                  <c:v>7.4124740580456885E-3</c:v>
                </c:pt>
                <c:pt idx="726">
                  <c:v>7.1298468477364527E-3</c:v>
                </c:pt>
                <c:pt idx="727">
                  <c:v>7.1298468477364527E-3</c:v>
                </c:pt>
                <c:pt idx="728">
                  <c:v>6.3224764684575233E-3</c:v>
                </c:pt>
                <c:pt idx="729">
                  <c:v>6.3224764684575233E-3</c:v>
                </c:pt>
                <c:pt idx="730">
                  <c:v>6.0398492581482874E-3</c:v>
                </c:pt>
                <c:pt idx="731">
                  <c:v>6.3224764684575233E-3</c:v>
                </c:pt>
                <c:pt idx="732">
                  <c:v>6.3224764684575233E-3</c:v>
                </c:pt>
                <c:pt idx="733">
                  <c:v>7.4124740580456885E-3</c:v>
                </c:pt>
                <c:pt idx="734">
                  <c:v>6.3224764684575233E-3</c:v>
                </c:pt>
                <c:pt idx="735">
                  <c:v>6.3224764684575233E-3</c:v>
                </c:pt>
                <c:pt idx="736">
                  <c:v>6.3224764684575233E-3</c:v>
                </c:pt>
                <c:pt idx="737">
                  <c:v>7.4124740580456885E-3</c:v>
                </c:pt>
                <c:pt idx="738">
                  <c:v>6.0398492581482874E-3</c:v>
                </c:pt>
                <c:pt idx="739">
                  <c:v>6.5399239901150902E-3</c:v>
                </c:pt>
                <c:pt idx="740">
                  <c:v>5.9155096360622855E-3</c:v>
                </c:pt>
                <c:pt idx="741">
                  <c:v>5.254590295747319E-3</c:v>
                </c:pt>
                <c:pt idx="742">
                  <c:v>6.7350327957483858E-3</c:v>
                </c:pt>
                <c:pt idx="743">
                  <c:v>5.6082614717062398E-3</c:v>
                </c:pt>
                <c:pt idx="744">
                  <c:v>5.4712416425151192E-3</c:v>
                </c:pt>
                <c:pt idx="745">
                  <c:v>5.6831644127657635E-3</c:v>
                </c:pt>
                <c:pt idx="746">
                  <c:v>5.3588671153523421E-3</c:v>
                </c:pt>
                <c:pt idx="747">
                  <c:v>4.9087378938556248E-3</c:v>
                </c:pt>
                <c:pt idx="748">
                  <c:v>4.3215847949921726E-3</c:v>
                </c:pt>
                <c:pt idx="749">
                  <c:v>3.5852286573536674E-3</c:v>
                </c:pt>
                <c:pt idx="750">
                  <c:v>3.7763758968072936E-3</c:v>
                </c:pt>
                <c:pt idx="751">
                  <c:v>3.4431242335762058E-3</c:v>
                </c:pt>
                <c:pt idx="752">
                  <c:v>3.0266540126261954E-3</c:v>
                </c:pt>
                <c:pt idx="753">
                  <c:v>1.6902106382021137E-3</c:v>
                </c:pt>
                <c:pt idx="754">
                  <c:v>1.0438092400204685E-3</c:v>
                </c:pt>
                <c:pt idx="755">
                  <c:v>1.2278979522511169E-3</c:v>
                </c:pt>
                <c:pt idx="756">
                  <c:v>4.2700538856707548E-4</c:v>
                </c:pt>
                <c:pt idx="757">
                  <c:v>5.3050511631339003E-4</c:v>
                </c:pt>
                <c:pt idx="758">
                  <c:v>6.0556643553463796E-4</c:v>
                </c:pt>
                <c:pt idx="759">
                  <c:v>6.5138239960207955E-4</c:v>
                </c:pt>
                <c:pt idx="760">
                  <c:v>6.5138239960207955E-4</c:v>
                </c:pt>
                <c:pt idx="761">
                  <c:v>6.6711393119073259E-4</c:v>
                </c:pt>
                <c:pt idx="762">
                  <c:v>6.6711393119073259E-4</c:v>
                </c:pt>
                <c:pt idx="763">
                  <c:v>6.5188022123283118E-4</c:v>
                </c:pt>
                <c:pt idx="764">
                  <c:v>6.5188022123283118E-4</c:v>
                </c:pt>
                <c:pt idx="765">
                  <c:v>6.5188022123283118E-4</c:v>
                </c:pt>
                <c:pt idx="766">
                  <c:v>-4.8519961809362355E-4</c:v>
                </c:pt>
                <c:pt idx="767">
                  <c:v>-4.8519961809362355E-4</c:v>
                </c:pt>
                <c:pt idx="768">
                  <c:v>6.0479797149454173E-4</c:v>
                </c:pt>
                <c:pt idx="769">
                  <c:v>-4.8519961809362355E-4</c:v>
                </c:pt>
                <c:pt idx="770">
                  <c:v>-5.6505095006620376E-4</c:v>
                </c:pt>
                <c:pt idx="771">
                  <c:v>-1.655048539654369E-3</c:v>
                </c:pt>
                <c:pt idx="772">
                  <c:v>-4.8519961809362355E-4</c:v>
                </c:pt>
                <c:pt idx="773">
                  <c:v>6.5188022123283118E-4</c:v>
                </c:pt>
                <c:pt idx="774">
                  <c:v>6.5188022123283118E-4</c:v>
                </c:pt>
                <c:pt idx="775">
                  <c:v>6.6711393119073259E-4</c:v>
                </c:pt>
                <c:pt idx="776">
                  <c:v>1.7413874397708418E-3</c:v>
                </c:pt>
                <c:pt idx="777">
                  <c:v>2.7105002954897206E-3</c:v>
                </c:pt>
                <c:pt idx="778">
                  <c:v>2.607008018324003E-3</c:v>
                </c:pt>
                <c:pt idx="779">
                  <c:v>2.4758857795522116E-3</c:v>
                </c:pt>
                <c:pt idx="780">
                  <c:v>4.3138094593655613E-3</c:v>
                </c:pt>
                <c:pt idx="781">
                  <c:v>4.1043406734322802E-3</c:v>
                </c:pt>
                <c:pt idx="782">
                  <c:v>3.8702132679590412E-3</c:v>
                </c:pt>
                <c:pt idx="783">
                  <c:v>4.7021123086557898E-3</c:v>
                </c:pt>
                <c:pt idx="784">
                  <c:v>4.4207101422559097E-3</c:v>
                </c:pt>
                <c:pt idx="785">
                  <c:v>5.2066566423831229E-3</c:v>
                </c:pt>
                <c:pt idx="786">
                  <c:v>5.9705904160207018E-3</c:v>
                </c:pt>
                <c:pt idx="787">
                  <c:v>5.6231194127525364E-3</c:v>
                </c:pt>
                <c:pt idx="788">
                  <c:v>6.3448566159489267E-3</c:v>
                </c:pt>
                <c:pt idx="789">
                  <c:v>5.9563785265642211E-3</c:v>
                </c:pt>
                <c:pt idx="790">
                  <c:v>7.3010203633180892E-3</c:v>
                </c:pt>
                <c:pt idx="791">
                  <c:v>6.8552288766987601E-3</c:v>
                </c:pt>
                <c:pt idx="792">
                  <c:v>7.4813921068444117E-3</c:v>
                </c:pt>
                <c:pt idx="793">
                  <c:v>7.0000098649908304E-3</c:v>
                </c:pt>
                <c:pt idx="794">
                  <c:v>7.5915850143372654E-3</c:v>
                </c:pt>
                <c:pt idx="795">
                  <c:v>7.0765924332585328E-3</c:v>
                </c:pt>
                <c:pt idx="796">
                  <c:v>6.5454964717370223E-3</c:v>
                </c:pt>
                <c:pt idx="797">
                  <c:v>7.6167681985689489E-3</c:v>
                </c:pt>
                <c:pt idx="798">
                  <c:v>8.1300057104335965E-3</c:v>
                </c:pt>
                <c:pt idx="799">
                  <c:v>7.0400006702648343E-3</c:v>
                </c:pt>
                <c:pt idx="800">
                  <c:v>8.0237529821833853E-3</c:v>
                </c:pt>
                <c:pt idx="801">
                  <c:v>6.93375539259522E-3</c:v>
                </c:pt>
                <c:pt idx="802">
                  <c:v>7.4050619135467705E-3</c:v>
                </c:pt>
                <c:pt idx="803">
                  <c:v>7.863167042522691E-3</c:v>
                </c:pt>
                <c:pt idx="804">
                  <c:v>8.3084405532102557E-3</c:v>
                </c:pt>
                <c:pt idx="805">
                  <c:v>7.6512442722720467E-3</c:v>
                </c:pt>
                <c:pt idx="806">
                  <c:v>7.6512442722720467E-3</c:v>
                </c:pt>
                <c:pt idx="807">
                  <c:v>8.0719247054058321E-3</c:v>
                </c:pt>
                <c:pt idx="808">
                  <c:v>7.3908147758684067E-3</c:v>
                </c:pt>
                <c:pt idx="809">
                  <c:v>7.7882566508825704E-3</c:v>
                </c:pt>
                <c:pt idx="810">
                  <c:v>7.7882566508825704E-3</c:v>
                </c:pt>
                <c:pt idx="811">
                  <c:v>6.6982590612944051E-3</c:v>
                </c:pt>
                <c:pt idx="812">
                  <c:v>7.4600573484700436E-3</c:v>
                </c:pt>
                <c:pt idx="813">
                  <c:v>7.4600573484700436E-3</c:v>
                </c:pt>
                <c:pt idx="814">
                  <c:v>7.825030385336551E-3</c:v>
                </c:pt>
                <c:pt idx="815">
                  <c:v>7.825030385336551E-3</c:v>
                </c:pt>
                <c:pt idx="816">
                  <c:v>7.0897811475442579E-3</c:v>
                </c:pt>
                <c:pt idx="817">
                  <c:v>7.7697464550922912E-3</c:v>
                </c:pt>
                <c:pt idx="818">
                  <c:v>6.6797488655041259E-3</c:v>
                </c:pt>
                <c:pt idx="819">
                  <c:v>7.7697464550922912E-3</c:v>
                </c:pt>
                <c:pt idx="820">
                  <c:v>6.6797488655041259E-3</c:v>
                </c:pt>
                <c:pt idx="821">
                  <c:v>7.0055146762310477E-3</c:v>
                </c:pt>
                <c:pt idx="822">
                  <c:v>7.3221572085382242E-3</c:v>
                </c:pt>
                <c:pt idx="823">
                  <c:v>6.5399239901150902E-3</c:v>
                </c:pt>
                <c:pt idx="824">
                  <c:v>6.5399239901150902E-3</c:v>
                </c:pt>
                <c:pt idx="825">
                  <c:v>6.8390750602324302E-3</c:v>
                </c:pt>
                <c:pt idx="826">
                  <c:v>7.1298468477364527E-3</c:v>
                </c:pt>
                <c:pt idx="827">
                  <c:v>7.1298468477364527E-3</c:v>
                </c:pt>
                <c:pt idx="828">
                  <c:v>7.4124740580456885E-3</c:v>
                </c:pt>
                <c:pt idx="829">
                  <c:v>6.3224764684575233E-3</c:v>
                </c:pt>
                <c:pt idx="830">
                  <c:v>7.4124740580456885E-3</c:v>
                </c:pt>
                <c:pt idx="831">
                  <c:v>7.4124740580456885E-3</c:v>
                </c:pt>
                <c:pt idx="832">
                  <c:v>6.0398492581482874E-3</c:v>
                </c:pt>
                <c:pt idx="833">
                  <c:v>6.8390750602324302E-3</c:v>
                </c:pt>
                <c:pt idx="834">
                  <c:v>6.5399239901150902E-3</c:v>
                </c:pt>
                <c:pt idx="835">
                  <c:v>6.232152168369462E-3</c:v>
                </c:pt>
                <c:pt idx="836">
                  <c:v>6.6797488655041259E-3</c:v>
                </c:pt>
                <c:pt idx="837">
                  <c:v>5.9997835579560926E-3</c:v>
                </c:pt>
                <c:pt idx="838">
                  <c:v>6.3700597588818783E-3</c:v>
                </c:pt>
                <c:pt idx="839">
                  <c:v>5.9945709185736454E-3</c:v>
                </c:pt>
                <c:pt idx="840">
                  <c:v>5.8919220756489046E-3</c:v>
                </c:pt>
                <c:pt idx="841">
                  <c:v>5.4712416425151192E-3</c:v>
                </c:pt>
                <c:pt idx="842">
                  <c:v>5.225059283789843E-3</c:v>
                </c:pt>
                <c:pt idx="843">
                  <c:v>5.3588671153523421E-3</c:v>
                </c:pt>
                <c:pt idx="844">
                  <c:v>4.9087378938556248E-3</c:v>
                </c:pt>
                <c:pt idx="845">
                  <c:v>4.8965898035016053E-3</c:v>
                </c:pt>
                <c:pt idx="846">
                  <c:v>4.2113918874993189E-3</c:v>
                </c:pt>
                <c:pt idx="847">
                  <c:v>3.3682481028480676E-3</c:v>
                </c:pt>
                <c:pt idx="848">
                  <c:v>2.3531191934074436E-3</c:v>
                </c:pt>
                <c:pt idx="849">
                  <c:v>3.0266540126261954E-3</c:v>
                </c:pt>
                <c:pt idx="850">
                  <c:v>6.0021304861394842E-4</c:v>
                </c:pt>
                <c:pt idx="851">
                  <c:v>1.9243454942559496E-3</c:v>
                </c:pt>
                <c:pt idx="852">
                  <c:v>2.1338068296086338E-3</c:v>
                </c:pt>
                <c:pt idx="853">
                  <c:v>1.3858807393834494E-3</c:v>
                </c:pt>
                <c:pt idx="854">
                  <c:v>1.3858807393834494E-3</c:v>
                </c:pt>
                <c:pt idx="855">
                  <c:v>4.2700538856707548E-4</c:v>
                </c:pt>
                <c:pt idx="856">
                  <c:v>1.5170104287358377E-3</c:v>
                </c:pt>
                <c:pt idx="857">
                  <c:v>6.0556643553463796E-4</c:v>
                </c:pt>
                <c:pt idx="858">
                  <c:v>6.5138239960207955E-4</c:v>
                </c:pt>
                <c:pt idx="859">
                  <c:v>-4.2289110897802962E-4</c:v>
                </c:pt>
                <c:pt idx="860">
                  <c:v>-4.381173683553341E-4</c:v>
                </c:pt>
                <c:pt idx="861">
                  <c:v>6.6711393119073259E-4</c:v>
                </c:pt>
                <c:pt idx="862">
                  <c:v>-4.381173683553341E-4</c:v>
                </c:pt>
                <c:pt idx="863">
                  <c:v>-4.381173683553341E-4</c:v>
                </c:pt>
                <c:pt idx="864">
                  <c:v>-4.381173683553341E-4</c:v>
                </c:pt>
                <c:pt idx="865">
                  <c:v>6.6711393119073259E-4</c:v>
                </c:pt>
                <c:pt idx="866">
                  <c:v>6.6711393119073259E-4</c:v>
                </c:pt>
                <c:pt idx="867">
                  <c:v>6.5138239960207955E-4</c:v>
                </c:pt>
                <c:pt idx="868">
                  <c:v>6.0556643553463796E-4</c:v>
                </c:pt>
                <c:pt idx="869">
                  <c:v>6.0556643553463796E-4</c:v>
                </c:pt>
                <c:pt idx="870">
                  <c:v>2.607008018324003E-3</c:v>
                </c:pt>
                <c:pt idx="871">
                  <c:v>1.5170104287358377E-3</c:v>
                </c:pt>
                <c:pt idx="872">
                  <c:v>2.4758857795522116E-3</c:v>
                </c:pt>
                <c:pt idx="873">
                  <c:v>3.4079005820080444E-3</c:v>
                </c:pt>
                <c:pt idx="874">
                  <c:v>3.2238044191967991E-3</c:v>
                </c:pt>
                <c:pt idx="875">
                  <c:v>2.1338068296086338E-3</c:v>
                </c:pt>
                <c:pt idx="876">
                  <c:v>3.0143430838441149E-3</c:v>
                </c:pt>
                <c:pt idx="877">
                  <c:v>2.7802156783708759E-3</c:v>
                </c:pt>
                <c:pt idx="878">
                  <c:v>4.7021123086557898E-3</c:v>
                </c:pt>
                <c:pt idx="879">
                  <c:v>4.4207101422559097E-3</c:v>
                </c:pt>
                <c:pt idx="880">
                  <c:v>3.3307051020871475E-3</c:v>
                </c:pt>
                <c:pt idx="881">
                  <c:v>4.1166516022143607E-3</c:v>
                </c:pt>
                <c:pt idx="882">
                  <c:v>4.8805853758519396E-3</c:v>
                </c:pt>
                <c:pt idx="883">
                  <c:v>4.8805853758519396E-3</c:v>
                </c:pt>
                <c:pt idx="884">
                  <c:v>4.5331218231643711E-3</c:v>
                </c:pt>
                <c:pt idx="885">
                  <c:v>5.2548590263607614E-3</c:v>
                </c:pt>
                <c:pt idx="886">
                  <c:v>5.2548590263607614E-3</c:v>
                </c:pt>
                <c:pt idx="887">
                  <c:v>5.2548590263607614E-3</c:v>
                </c:pt>
                <c:pt idx="888">
                  <c:v>5.9563785265642211E-3</c:v>
                </c:pt>
                <c:pt idx="889">
                  <c:v>5.9563785265642211E-3</c:v>
                </c:pt>
                <c:pt idx="890">
                  <c:v>5.9563785265642211E-3</c:v>
                </c:pt>
                <c:pt idx="891">
                  <c:v>5.9563785265642211E-3</c:v>
                </c:pt>
                <c:pt idx="892">
                  <c:v>5.5482507326049951E-3</c:v>
                </c:pt>
                <c:pt idx="893">
                  <c:v>4.8663809369760558E-3</c:v>
                </c:pt>
                <c:pt idx="894">
                  <c:v>5.5482507326049951E-3</c:v>
                </c:pt>
                <c:pt idx="895">
                  <c:v>5.5482507326049951E-3</c:v>
                </c:pt>
                <c:pt idx="896">
                  <c:v>5.5482507326049951E-3</c:v>
                </c:pt>
                <c:pt idx="897">
                  <c:v>5.5482507326049951E-3</c:v>
                </c:pt>
                <c:pt idx="898">
                  <c:v>6.211022773729924E-3</c:v>
                </c:pt>
                <c:pt idx="899">
                  <c:v>6.211022773729924E-3</c:v>
                </c:pt>
                <c:pt idx="900">
                  <c:v>6.211022773729924E-3</c:v>
                </c:pt>
                <c:pt idx="901">
                  <c:v>6.211022773729924E-3</c:v>
                </c:pt>
                <c:pt idx="902">
                  <c:v>5.1210177335611617E-3</c:v>
                </c:pt>
                <c:pt idx="903">
                  <c:v>6.8552288766987601E-3</c:v>
                </c:pt>
                <c:pt idx="904">
                  <c:v>5.7652238365299979E-3</c:v>
                </c:pt>
                <c:pt idx="905">
                  <c:v>5.7652238365299979E-3</c:v>
                </c:pt>
                <c:pt idx="906">
                  <c:v>6.3913870666756495E-3</c:v>
                </c:pt>
                <c:pt idx="907">
                  <c:v>6.3913870666756495E-3</c:v>
                </c:pt>
                <c:pt idx="908">
                  <c:v>5.3013894770874842E-3</c:v>
                </c:pt>
                <c:pt idx="909">
                  <c:v>5.3013894770874842E-3</c:v>
                </c:pt>
                <c:pt idx="910">
                  <c:v>6.3913870666756495E-3</c:v>
                </c:pt>
                <c:pt idx="911">
                  <c:v>7.0000098649908304E-3</c:v>
                </c:pt>
                <c:pt idx="912">
                  <c:v>6.3913870666756495E-3</c:v>
                </c:pt>
                <c:pt idx="913">
                  <c:v>5.3013894770874842E-3</c:v>
                </c:pt>
                <c:pt idx="914">
                  <c:v>6.3913870666756495E-3</c:v>
                </c:pt>
                <c:pt idx="915">
                  <c:v>5.3013894770874842E-3</c:v>
                </c:pt>
                <c:pt idx="916">
                  <c:v>6.3913870666756495E-3</c:v>
                </c:pt>
                <c:pt idx="917">
                  <c:v>5.7652238365299979E-3</c:v>
                </c:pt>
                <c:pt idx="918">
                  <c:v>5.7652238365299979E-3</c:v>
                </c:pt>
                <c:pt idx="919">
                  <c:v>5.7652238365299979E-3</c:v>
                </c:pt>
                <c:pt idx="920">
                  <c:v>6.3913870666756495E-3</c:v>
                </c:pt>
                <c:pt idx="921">
                  <c:v>6.3913870666756495E-3</c:v>
                </c:pt>
                <c:pt idx="922">
                  <c:v>6.3913870666756495E-3</c:v>
                </c:pt>
                <c:pt idx="923">
                  <c:v>5.7652238365299979E-3</c:v>
                </c:pt>
                <c:pt idx="924">
                  <c:v>5.7652238365299979E-3</c:v>
                </c:pt>
                <c:pt idx="925">
                  <c:v>5.7652238365299979E-3</c:v>
                </c:pt>
                <c:pt idx="926">
                  <c:v>5.7652238365299979E-3</c:v>
                </c:pt>
                <c:pt idx="927">
                  <c:v>4.0310201439729965E-3</c:v>
                </c:pt>
                <c:pt idx="928">
                  <c:v>5.7652238365299979E-3</c:v>
                </c:pt>
                <c:pt idx="929">
                  <c:v>5.7652238365299979E-3</c:v>
                </c:pt>
                <c:pt idx="930">
                  <c:v>5.1210177335611617E-3</c:v>
                </c:pt>
                <c:pt idx="931">
                  <c:v>5.1210177335611617E-3</c:v>
                </c:pt>
                <c:pt idx="932">
                  <c:v>5.1210177335611617E-3</c:v>
                </c:pt>
                <c:pt idx="933">
                  <c:v>4.4582456924362329E-3</c:v>
                </c:pt>
                <c:pt idx="934">
                  <c:v>4.4582456924362329E-3</c:v>
                </c:pt>
                <c:pt idx="935">
                  <c:v>4.8663809369760558E-3</c:v>
                </c:pt>
                <c:pt idx="936">
                  <c:v>4.1648614367725961E-3</c:v>
                </c:pt>
                <c:pt idx="937">
                  <c:v>3.4431242335762058E-3</c:v>
                </c:pt>
                <c:pt idx="938">
                  <c:v>3.4431242335762058E-3</c:v>
                </c:pt>
                <c:pt idx="939">
                  <c:v>2.7005901966756091E-3</c:v>
                </c:pt>
                <c:pt idx="940">
                  <c:v>3.7905877862637744E-3</c:v>
                </c:pt>
                <c:pt idx="941">
                  <c:v>3.0266540126261954E-3</c:v>
                </c:pt>
                <c:pt idx="942">
                  <c:v>3.0266540126261954E-3</c:v>
                </c:pt>
                <c:pt idx="943">
                  <c:v>2.2407075124989823E-3</c:v>
                </c:pt>
                <c:pt idx="944">
                  <c:v>1.6902106382021137E-3</c:v>
                </c:pt>
                <c:pt idx="945">
                  <c:v>1.6902106382021137E-3</c:v>
                </c:pt>
                <c:pt idx="946">
                  <c:v>8.3434045408718738E-4</c:v>
                </c:pt>
                <c:pt idx="947">
                  <c:v>-4.619580014829372E-5</c:v>
                </c:pt>
                <c:pt idx="948">
                  <c:v>1.0438092400204685E-3</c:v>
                </c:pt>
                <c:pt idx="949">
                  <c:v>1.0438092400204685E-3</c:v>
                </c:pt>
                <c:pt idx="950">
                  <c:v>1.3790036266295158E-4</c:v>
                </c:pt>
                <c:pt idx="951">
                  <c:v>1.3790036266295158E-4</c:v>
                </c:pt>
                <c:pt idx="952">
                  <c:v>2.9588314979528407E-4</c:v>
                </c:pt>
                <c:pt idx="953">
                  <c:v>2.9588314979528407E-4</c:v>
                </c:pt>
                <c:pt idx="954">
                  <c:v>-6.629922010210898E-4</c:v>
                </c:pt>
                <c:pt idx="955">
                  <c:v>4.2700538856707548E-4</c:v>
                </c:pt>
                <c:pt idx="956">
                  <c:v>-5.5949992385537217E-4</c:v>
                </c:pt>
                <c:pt idx="957">
                  <c:v>-5.5949992385537217E-4</c:v>
                </c:pt>
                <c:pt idx="958">
                  <c:v>-5.5949992385537217E-4</c:v>
                </c:pt>
                <c:pt idx="959">
                  <c:v>-5.5949992385537217E-4</c:v>
                </c:pt>
                <c:pt idx="960">
                  <c:v>-5.5949992385537217E-4</c:v>
                </c:pt>
                <c:pt idx="961">
                  <c:v>-5.5949992385537217E-4</c:v>
                </c:pt>
                <c:pt idx="962">
                  <c:v>-5.5949992385537217E-4</c:v>
                </c:pt>
                <c:pt idx="963">
                  <c:v>4.2700538856707548E-4</c:v>
                </c:pt>
                <c:pt idx="964">
                  <c:v>4.2700538856707548E-4</c:v>
                </c:pt>
                <c:pt idx="965">
                  <c:v>1.3858807393834494E-3</c:v>
                </c:pt>
                <c:pt idx="966">
                  <c:v>2.9588314979528407E-4</c:v>
                </c:pt>
                <c:pt idx="967">
                  <c:v>1.2278979522511169E-3</c:v>
                </c:pt>
                <c:pt idx="968">
                  <c:v>2.1338068296086338E-3</c:v>
                </c:pt>
                <c:pt idx="969">
                  <c:v>1.0438092400204685E-3</c:v>
                </c:pt>
                <c:pt idx="970">
                  <c:v>1.9243454942559496E-3</c:v>
                </c:pt>
                <c:pt idx="971">
                  <c:v>1.9243454942559496E-3</c:v>
                </c:pt>
                <c:pt idx="972">
                  <c:v>2.7802156783708759E-3</c:v>
                </c:pt>
                <c:pt idx="973">
                  <c:v>2.5221096788988623E-3</c:v>
                </c:pt>
                <c:pt idx="974">
                  <c:v>3.3307051020871475E-3</c:v>
                </c:pt>
                <c:pt idx="975">
                  <c:v>4.1166516022143607E-3</c:v>
                </c:pt>
                <c:pt idx="976">
                  <c:v>4.1166516022143607E-3</c:v>
                </c:pt>
                <c:pt idx="977">
                  <c:v>3.7905877862637744E-3</c:v>
                </c:pt>
                <c:pt idx="978">
                  <c:v>4.5331218231643711E-3</c:v>
                </c:pt>
                <c:pt idx="979">
                  <c:v>5.2548590263607614E-3</c:v>
                </c:pt>
                <c:pt idx="980">
                  <c:v>4.1648614367725961E-3</c:v>
                </c:pt>
                <c:pt idx="981">
                  <c:v>4.8663809369760558E-3</c:v>
                </c:pt>
                <c:pt idx="982">
                  <c:v>5.5482507326049951E-3</c:v>
                </c:pt>
                <c:pt idx="983">
                  <c:v>5.5482507326049951E-3</c:v>
                </c:pt>
                <c:pt idx="984">
                  <c:v>5.1210177335611617E-3</c:v>
                </c:pt>
                <c:pt idx="985">
                  <c:v>5.1210177335611617E-3</c:v>
                </c:pt>
                <c:pt idx="986">
                  <c:v>5.7652238365299979E-3</c:v>
                </c:pt>
                <c:pt idx="987">
                  <c:v>6.3913870666756495E-3</c:v>
                </c:pt>
                <c:pt idx="988">
                  <c:v>7.0000098649908304E-3</c:v>
                </c:pt>
                <c:pt idx="989">
                  <c:v>5.9100122754026652E-3</c:v>
                </c:pt>
                <c:pt idx="990">
                  <c:v>6.5015874247491001E-3</c:v>
                </c:pt>
                <c:pt idx="991">
                  <c:v>5.9865948436703675E-3</c:v>
                </c:pt>
                <c:pt idx="992">
                  <c:v>5.9865948436703675E-3</c:v>
                </c:pt>
                <c:pt idx="993">
                  <c:v>7.0887405236125522E-3</c:v>
                </c:pt>
                <c:pt idx="994">
                  <c:v>7.0887405236125522E-3</c:v>
                </c:pt>
                <c:pt idx="995">
                  <c:v>6.5267631584001867E-3</c:v>
                </c:pt>
                <c:pt idx="996">
                  <c:v>6.5267631584001867E-3</c:v>
                </c:pt>
                <c:pt idx="997">
                  <c:v>7.0400006702648343E-3</c:v>
                </c:pt>
                <c:pt idx="998">
                  <c:v>7.5388622945286726E-3</c:v>
                </c:pt>
                <c:pt idx="999">
                  <c:v>5.9500030806766691E-3</c:v>
                </c:pt>
                <c:pt idx="1000">
                  <c:v>6.93375539259522E-3</c:v>
                </c:pt>
                <c:pt idx="1001">
                  <c:v>6.93375539259522E-3</c:v>
                </c:pt>
                <c:pt idx="1002">
                  <c:v>7.863167042522691E-3</c:v>
                </c:pt>
                <c:pt idx="1003">
                  <c:v>7.863167042522691E-3</c:v>
                </c:pt>
                <c:pt idx="1004">
                  <c:v>6.7731694529345257E-3</c:v>
                </c:pt>
                <c:pt idx="1005">
                  <c:v>7.2184429636220904E-3</c:v>
                </c:pt>
                <c:pt idx="1006">
                  <c:v>7.2184429636220904E-3</c:v>
                </c:pt>
                <c:pt idx="1007">
                  <c:v>6.5612392321032845E-3</c:v>
                </c:pt>
                <c:pt idx="1008">
                  <c:v>8.0719247054058321E-3</c:v>
                </c:pt>
                <c:pt idx="1009">
                  <c:v>6.9819196652370699E-3</c:v>
                </c:pt>
                <c:pt idx="1010">
                  <c:v>6.9819196652370699E-3</c:v>
                </c:pt>
                <c:pt idx="1011">
                  <c:v>7.3908147758684067E-3</c:v>
                </c:pt>
                <c:pt idx="1012">
                  <c:v>7.3908147758684067E-3</c:v>
                </c:pt>
                <c:pt idx="1013">
                  <c:v>7.7882566508825704E-3</c:v>
                </c:pt>
                <c:pt idx="1014">
                  <c:v>7.7882566508825704E-3</c:v>
                </c:pt>
                <c:pt idx="1015">
                  <c:v>6.6982590612944051E-3</c:v>
                </c:pt>
                <c:pt idx="1016">
                  <c:v>6.6982590612944051E-3</c:v>
                </c:pt>
                <c:pt idx="1017">
                  <c:v>6.6982590612944051E-3</c:v>
                </c:pt>
                <c:pt idx="1018">
                  <c:v>6.6982590612944051E-3</c:v>
                </c:pt>
                <c:pt idx="1019">
                  <c:v>6.6982590612944051E-3</c:v>
                </c:pt>
                <c:pt idx="1020">
                  <c:v>6.6982590612944051E-3</c:v>
                </c:pt>
                <c:pt idx="1021">
                  <c:v>6.6982590612944051E-3</c:v>
                </c:pt>
                <c:pt idx="1022">
                  <c:v>7.0845685081618107E-3</c:v>
                </c:pt>
                <c:pt idx="1023">
                  <c:v>6.6982590612944051E-3</c:v>
                </c:pt>
                <c:pt idx="1024">
                  <c:v>6.6982590612944051E-3</c:v>
                </c:pt>
                <c:pt idx="1025">
                  <c:v>6.6982590612944051E-3</c:v>
                </c:pt>
                <c:pt idx="1026">
                  <c:v>6.3008171862802415E-3</c:v>
                </c:pt>
                <c:pt idx="1027">
                  <c:v>6.3008171862802415E-3</c:v>
                </c:pt>
                <c:pt idx="1028">
                  <c:v>7.3908147758684067E-3</c:v>
                </c:pt>
                <c:pt idx="1029">
                  <c:v>6.3008171862802415E-3</c:v>
                </c:pt>
                <c:pt idx="1030">
                  <c:v>6.9819196652370699E-3</c:v>
                </c:pt>
                <c:pt idx="1031">
                  <c:v>6.5612392321032845E-3</c:v>
                </c:pt>
                <c:pt idx="1032">
                  <c:v>5.6831644127657635E-3</c:v>
                </c:pt>
                <c:pt idx="1033">
                  <c:v>5.6831644127657635E-3</c:v>
                </c:pt>
                <c:pt idx="1034">
                  <c:v>5.8437578030070547E-3</c:v>
                </c:pt>
                <c:pt idx="1035">
                  <c:v>6.4488647049405073E-3</c:v>
                </c:pt>
                <c:pt idx="1036">
                  <c:v>4.8600054910885038E-3</c:v>
                </c:pt>
                <c:pt idx="1037">
                  <c:v>5.4367655688120214E-3</c:v>
                </c:pt>
                <c:pt idx="1038">
                  <c:v>4.9087378938556248E-3</c:v>
                </c:pt>
                <c:pt idx="1039">
                  <c:v>5.4554914315682601E-3</c:v>
                </c:pt>
                <c:pt idx="1040">
                  <c:v>5.4554914315682601E-3</c:v>
                </c:pt>
                <c:pt idx="1041">
                  <c:v>4.8965898035016053E-3</c:v>
                </c:pt>
                <c:pt idx="1042">
                  <c:v>4.3215847949921726E-3</c:v>
                </c:pt>
                <c:pt idx="1043">
                  <c:v>4.8200146858144999E-3</c:v>
                </c:pt>
                <c:pt idx="1044">
                  <c:v>4.2113918874993189E-3</c:v>
                </c:pt>
                <c:pt idx="1045">
                  <c:v>4.2113918874993189E-3</c:v>
                </c:pt>
                <c:pt idx="1046">
                  <c:v>3.5852286573536674E-3</c:v>
                </c:pt>
                <c:pt idx="1047">
                  <c:v>2.9410225543848312E-3</c:v>
                </c:pt>
                <c:pt idx="1048">
                  <c:v>3.3682481028480676E-3</c:v>
                </c:pt>
                <c:pt idx="1049">
                  <c:v>3.3682481028480676E-3</c:v>
                </c:pt>
                <c:pt idx="1050">
                  <c:v>2.6863783072191283E-3</c:v>
                </c:pt>
                <c:pt idx="1051">
                  <c:v>2.6863783072191283E-3</c:v>
                </c:pt>
                <c:pt idx="1052">
                  <c:v>2.6863783072191283E-3</c:v>
                </c:pt>
                <c:pt idx="1053">
                  <c:v>2.6863783072191283E-3</c:v>
                </c:pt>
                <c:pt idx="1054">
                  <c:v>3.0748563966038339E-3</c:v>
                </c:pt>
                <c:pt idx="1055">
                  <c:v>2.6863783072191283E-3</c:v>
                </c:pt>
                <c:pt idx="1056">
                  <c:v>3.7763758968072936E-3</c:v>
                </c:pt>
                <c:pt idx="1057">
                  <c:v>3.0748563966038339E-3</c:v>
                </c:pt>
                <c:pt idx="1058">
                  <c:v>3.7763758968072936E-3</c:v>
                </c:pt>
                <c:pt idx="1059">
                  <c:v>3.7763758968072936E-3</c:v>
                </c:pt>
                <c:pt idx="1060">
                  <c:v>3.7763758968072936E-3</c:v>
                </c:pt>
                <c:pt idx="1061">
                  <c:v>2.6863783072191283E-3</c:v>
                </c:pt>
                <c:pt idx="1062">
                  <c:v>3.3682481028480676E-3</c:v>
                </c:pt>
                <c:pt idx="1063">
                  <c:v>3.3682481028480676E-3</c:v>
                </c:pt>
                <c:pt idx="1064">
                  <c:v>3.3682481028480676E-3</c:v>
                </c:pt>
                <c:pt idx="1065">
                  <c:v>4.0310201439729965E-3</c:v>
                </c:pt>
                <c:pt idx="1066">
                  <c:v>4.0310201439729965E-3</c:v>
                </c:pt>
                <c:pt idx="1067">
                  <c:v>4.0310201439729965E-3</c:v>
                </c:pt>
                <c:pt idx="1068">
                  <c:v>2.9410225543848312E-3</c:v>
                </c:pt>
                <c:pt idx="1069">
                  <c:v>2.9410225543848312E-3</c:v>
                </c:pt>
                <c:pt idx="1070">
                  <c:v>3.5852286573536674E-3</c:v>
                </c:pt>
                <c:pt idx="1071">
                  <c:v>4.6752262469418326E-3</c:v>
                </c:pt>
                <c:pt idx="1072">
                  <c:v>4.6752262469418326E-3</c:v>
                </c:pt>
                <c:pt idx="1073">
                  <c:v>3.5852286573536674E-3</c:v>
                </c:pt>
                <c:pt idx="1074">
                  <c:v>5.3013894770874842E-3</c:v>
                </c:pt>
                <c:pt idx="1075">
                  <c:v>4.2113918874993189E-3</c:v>
                </c:pt>
                <c:pt idx="1076">
                  <c:v>4.8200146858144999E-3</c:v>
                </c:pt>
                <c:pt idx="1077">
                  <c:v>4.8200146858144999E-3</c:v>
                </c:pt>
                <c:pt idx="1078">
                  <c:v>4.8200146858144999E-3</c:v>
                </c:pt>
                <c:pt idx="1079">
                  <c:v>5.4115898351609348E-3</c:v>
                </c:pt>
                <c:pt idx="1080">
                  <c:v>4.8200146858144999E-3</c:v>
                </c:pt>
                <c:pt idx="1081">
                  <c:v>5.4115898351609348E-3</c:v>
                </c:pt>
                <c:pt idx="1082">
                  <c:v>4.3215847949921726E-3</c:v>
                </c:pt>
                <c:pt idx="1083">
                  <c:v>4.3215847949921726E-3</c:v>
                </c:pt>
                <c:pt idx="1084">
                  <c:v>4.3215847949921726E-3</c:v>
                </c:pt>
                <c:pt idx="1085">
                  <c:v>4.8965898035016053E-3</c:v>
                </c:pt>
                <c:pt idx="1086">
                  <c:v>4.8965898035016053E-3</c:v>
                </c:pt>
                <c:pt idx="1087">
                  <c:v>5.4554914315682601E-3</c:v>
                </c:pt>
                <c:pt idx="1088">
                  <c:v>4.8965898035016053E-3</c:v>
                </c:pt>
                <c:pt idx="1089">
                  <c:v>5.4554914315682601E-3</c:v>
                </c:pt>
                <c:pt idx="1090">
                  <c:v>5.99873548344379E-3</c:v>
                </c:pt>
                <c:pt idx="1091">
                  <c:v>5.99873548344379E-3</c:v>
                </c:pt>
                <c:pt idx="1092">
                  <c:v>5.4367655688120214E-3</c:v>
                </c:pt>
                <c:pt idx="1093">
                  <c:v>5.4367655688120214E-3</c:v>
                </c:pt>
                <c:pt idx="1094">
                  <c:v>5.4367655688120214E-3</c:v>
                </c:pt>
                <c:pt idx="1095">
                  <c:v>5.9500030806766691E-3</c:v>
                </c:pt>
                <c:pt idx="1096">
                  <c:v>5.9500030806766691E-3</c:v>
                </c:pt>
                <c:pt idx="1097">
                  <c:v>6.4488647049405073E-3</c:v>
                </c:pt>
                <c:pt idx="1098">
                  <c:v>5.8437578030070547E-3</c:v>
                </c:pt>
                <c:pt idx="1099">
                  <c:v>5.8437578030070547E-3</c:v>
                </c:pt>
                <c:pt idx="1100">
                  <c:v>5.8437578030070547E-3</c:v>
                </c:pt>
                <c:pt idx="1101">
                  <c:v>6.3150643239586052E-3</c:v>
                </c:pt>
                <c:pt idx="1102">
                  <c:v>5.225059283789843E-3</c:v>
                </c:pt>
                <c:pt idx="1103">
                  <c:v>6.7731694529345257E-3</c:v>
                </c:pt>
                <c:pt idx="1104">
                  <c:v>6.7731694529345257E-3</c:v>
                </c:pt>
                <c:pt idx="1105">
                  <c:v>7.2184429636220904E-3</c:v>
                </c:pt>
                <c:pt idx="1106">
                  <c:v>6.1284379234533282E-3</c:v>
                </c:pt>
                <c:pt idx="1107">
                  <c:v>6.5612392321032845E-3</c:v>
                </c:pt>
                <c:pt idx="1108">
                  <c:v>6.5612392321032845E-3</c:v>
                </c:pt>
                <c:pt idx="1109">
                  <c:v>6.9819196652370699E-3</c:v>
                </c:pt>
                <c:pt idx="1110">
                  <c:v>6.3008171862802415E-3</c:v>
                </c:pt>
                <c:pt idx="1111">
                  <c:v>6.3008171862802415E-3</c:v>
                </c:pt>
                <c:pt idx="1112">
                  <c:v>7.3908147758684067E-3</c:v>
                </c:pt>
                <c:pt idx="1113">
                  <c:v>6.6982590612944051E-3</c:v>
                </c:pt>
                <c:pt idx="1114">
                  <c:v>6.6982590612944051E-3</c:v>
                </c:pt>
                <c:pt idx="1115">
                  <c:v>7.0845685081618107E-3</c:v>
                </c:pt>
                <c:pt idx="1116">
                  <c:v>7.0845685081618107E-3</c:v>
                </c:pt>
                <c:pt idx="1117">
                  <c:v>6.3700597588818783E-3</c:v>
                </c:pt>
                <c:pt idx="1118">
                  <c:v>7.4600573484700436E-3</c:v>
                </c:pt>
                <c:pt idx="1119">
                  <c:v>7.825030385336551E-3</c:v>
                </c:pt>
                <c:pt idx="1120">
                  <c:v>6.7350327957483858E-3</c:v>
                </c:pt>
                <c:pt idx="1121">
                  <c:v>6.7350327957483858E-3</c:v>
                </c:pt>
                <c:pt idx="1122">
                  <c:v>6.3700597588818783E-3</c:v>
                </c:pt>
                <c:pt idx="1123">
                  <c:v>6.3700597588818783E-3</c:v>
                </c:pt>
                <c:pt idx="1124">
                  <c:v>7.4600573484700436E-3</c:v>
                </c:pt>
                <c:pt idx="1125">
                  <c:v>7.0845685081618107E-3</c:v>
                </c:pt>
                <c:pt idx="1126">
                  <c:v>6.6982590612944051E-3</c:v>
                </c:pt>
                <c:pt idx="1127">
                  <c:v>6.3008171862802415E-3</c:v>
                </c:pt>
                <c:pt idx="1128">
                  <c:v>5.8919220756489046E-3</c:v>
                </c:pt>
                <c:pt idx="1129">
                  <c:v>6.5612392321032845E-3</c:v>
                </c:pt>
                <c:pt idx="1130">
                  <c:v>5.6831644127657635E-3</c:v>
                </c:pt>
                <c:pt idx="1131">
                  <c:v>4.7537527628382925E-3</c:v>
                </c:pt>
                <c:pt idx="1132">
                  <c:v>5.8437578030070547E-3</c:v>
                </c:pt>
                <c:pt idx="1133">
                  <c:v>4.8600054910885038E-3</c:v>
                </c:pt>
                <c:pt idx="1134">
                  <c:v>4.9087378938556248E-3</c:v>
                </c:pt>
                <c:pt idx="1135">
                  <c:v>4.3654938419800948E-3</c:v>
                </c:pt>
                <c:pt idx="1136">
                  <c:v>4.8965898035016053E-3</c:v>
                </c:pt>
                <c:pt idx="1137">
                  <c:v>3.7300096456457377E-3</c:v>
                </c:pt>
                <c:pt idx="1138">
                  <c:v>3.5852286573536674E-3</c:v>
                </c:pt>
                <c:pt idx="1139">
                  <c:v>2.9410225543848312E-3</c:v>
                </c:pt>
                <c:pt idx="1140">
                  <c:v>3.3682481028480676E-3</c:v>
                </c:pt>
                <c:pt idx="1141">
                  <c:v>3.0748563966038339E-3</c:v>
                </c:pt>
                <c:pt idx="1142">
                  <c:v>2.3531191934074436E-3</c:v>
                </c:pt>
                <c:pt idx="1143">
                  <c:v>1.6105851565068469E-3</c:v>
                </c:pt>
                <c:pt idx="1144">
                  <c:v>1.150709922910817E-3</c:v>
                </c:pt>
                <c:pt idx="1145">
                  <c:v>1.432112089310697E-3</c:v>
                </c:pt>
                <c:pt idx="1146">
                  <c:v>8.3434045408718738E-4</c:v>
                </c:pt>
                <c:pt idx="1147">
                  <c:v>-4.619580014829372E-5</c:v>
                </c:pt>
                <c:pt idx="1148">
                  <c:v>1.0438092400204685E-3</c:v>
                </c:pt>
                <c:pt idx="1149">
                  <c:v>2.9588314979528407E-4</c:v>
                </c:pt>
                <c:pt idx="1150">
                  <c:v>2.9588314979528407E-4</c:v>
                </c:pt>
                <c:pt idx="1151">
                  <c:v>2.9588314979528407E-4</c:v>
                </c:pt>
                <c:pt idx="1152">
                  <c:v>-5.5949992385537217E-4</c:v>
                </c:pt>
                <c:pt idx="1153">
                  <c:v>-5.5949992385537217E-4</c:v>
                </c:pt>
                <c:pt idx="1154">
                  <c:v>-5.5949992385537217E-4</c:v>
                </c:pt>
                <c:pt idx="1155">
                  <c:v>-5.5949992385537217E-4</c:v>
                </c:pt>
                <c:pt idx="1156">
                  <c:v>-5.5949992385537217E-4</c:v>
                </c:pt>
                <c:pt idx="1157">
                  <c:v>-5.5949992385537217E-4</c:v>
                </c:pt>
                <c:pt idx="1158">
                  <c:v>-5.5949992385537217E-4</c:v>
                </c:pt>
                <c:pt idx="1159">
                  <c:v>4.2700538856707548E-4</c:v>
                </c:pt>
                <c:pt idx="1160">
                  <c:v>4.2700538856707548E-4</c:v>
                </c:pt>
                <c:pt idx="1161">
                  <c:v>2.9588314979528407E-4</c:v>
                </c:pt>
                <c:pt idx="1162">
                  <c:v>2.9588314979528407E-4</c:v>
                </c:pt>
                <c:pt idx="1163">
                  <c:v>1.2278979522511169E-3</c:v>
                </c:pt>
                <c:pt idx="1164">
                  <c:v>2.1338068296086338E-3</c:v>
                </c:pt>
                <c:pt idx="1165">
                  <c:v>1.9243454942559496E-3</c:v>
                </c:pt>
                <c:pt idx="1166">
                  <c:v>1.9243454942559496E-3</c:v>
                </c:pt>
                <c:pt idx="1167">
                  <c:v>2.5221096788988623E-3</c:v>
                </c:pt>
                <c:pt idx="1168">
                  <c:v>3.3307051020871475E-3</c:v>
                </c:pt>
                <c:pt idx="1169">
                  <c:v>3.0266540126261954E-3</c:v>
                </c:pt>
                <c:pt idx="1170">
                  <c:v>3.7905877862637744E-3</c:v>
                </c:pt>
                <c:pt idx="1171">
                  <c:v>3.4431242335762058E-3</c:v>
                </c:pt>
                <c:pt idx="1172">
                  <c:v>4.1648614367725961E-3</c:v>
                </c:pt>
                <c:pt idx="1173">
                  <c:v>5.5482507326049951E-3</c:v>
                </c:pt>
                <c:pt idx="1174">
                  <c:v>5.1210177335611617E-3</c:v>
                </c:pt>
                <c:pt idx="1175">
                  <c:v>4.6752262469418326E-3</c:v>
                </c:pt>
                <c:pt idx="1176">
                  <c:v>5.3013894770874842E-3</c:v>
                </c:pt>
                <c:pt idx="1177">
                  <c:v>5.3013894770874842E-3</c:v>
                </c:pt>
                <c:pt idx="1178">
                  <c:v>5.9865948436703675E-3</c:v>
                </c:pt>
                <c:pt idx="1179">
                  <c:v>6.5454964717370223E-3</c:v>
                </c:pt>
                <c:pt idx="1180">
                  <c:v>5.4554914315682601E-3</c:v>
                </c:pt>
                <c:pt idx="1181">
                  <c:v>6.5267631584001867E-3</c:v>
                </c:pt>
                <c:pt idx="1182">
                  <c:v>7.0400006702648343E-3</c:v>
                </c:pt>
                <c:pt idx="1183">
                  <c:v>6.4488647049405073E-3</c:v>
                </c:pt>
                <c:pt idx="1184">
                  <c:v>6.93375539259522E-3</c:v>
                </c:pt>
                <c:pt idx="1185">
                  <c:v>5.8437578030070547E-3</c:v>
                </c:pt>
                <c:pt idx="1186">
                  <c:v>6.7731694529345257E-3</c:v>
                </c:pt>
                <c:pt idx="1187">
                  <c:v>7.2184429636220904E-3</c:v>
                </c:pt>
                <c:pt idx="1188">
                  <c:v>6.1284379234533282E-3</c:v>
                </c:pt>
                <c:pt idx="1189">
                  <c:v>6.5612392321032845E-3</c:v>
                </c:pt>
                <c:pt idx="1190">
                  <c:v>7.3908147758684067E-3</c:v>
                </c:pt>
                <c:pt idx="1191">
                  <c:v>6.6982590612944051E-3</c:v>
                </c:pt>
                <c:pt idx="1192">
                  <c:v>6.6982590612944051E-3</c:v>
                </c:pt>
                <c:pt idx="1193">
                  <c:v>7.4600573484700436E-3</c:v>
                </c:pt>
                <c:pt idx="1194">
                  <c:v>7.4600573484700436E-3</c:v>
                </c:pt>
                <c:pt idx="1195">
                  <c:v>6.7350327957483858E-3</c:v>
                </c:pt>
                <c:pt idx="1196">
                  <c:v>5.9997835579560926E-3</c:v>
                </c:pt>
                <c:pt idx="1197">
                  <c:v>7.4345929255042464E-3</c:v>
                </c:pt>
                <c:pt idx="1198">
                  <c:v>6.3445953359160812E-3</c:v>
                </c:pt>
                <c:pt idx="1199">
                  <c:v>6.6797488655041259E-3</c:v>
                </c:pt>
                <c:pt idx="1200">
                  <c:v>7.0055146762310477E-3</c:v>
                </c:pt>
                <c:pt idx="1201">
                  <c:v>7.3221572085382242E-3</c:v>
                </c:pt>
                <c:pt idx="1202">
                  <c:v>7.3221572085382242E-3</c:v>
                </c:pt>
                <c:pt idx="1203">
                  <c:v>6.232152168369462E-3</c:v>
                </c:pt>
                <c:pt idx="1204">
                  <c:v>7.6299290302838524E-3</c:v>
                </c:pt>
                <c:pt idx="1205">
                  <c:v>6.5399239901150902E-3</c:v>
                </c:pt>
                <c:pt idx="1206">
                  <c:v>6.8390750602324302E-3</c:v>
                </c:pt>
                <c:pt idx="1207">
                  <c:v>6.8390750602324302E-3</c:v>
                </c:pt>
                <c:pt idx="1208">
                  <c:v>7.1298468477364527E-3</c:v>
                </c:pt>
                <c:pt idx="1209">
                  <c:v>6.3224764684575233E-3</c:v>
                </c:pt>
                <c:pt idx="1210">
                  <c:v>6.3224764684575233E-3</c:v>
                </c:pt>
                <c:pt idx="1211">
                  <c:v>6.597188524248572E-3</c:v>
                </c:pt>
                <c:pt idx="1212">
                  <c:v>5.7742032329290566E-3</c:v>
                </c:pt>
                <c:pt idx="1213">
                  <c:v>7.123741397974892E-3</c:v>
                </c:pt>
                <c:pt idx="1214">
                  <c:v>5.7742032329290566E-3</c:v>
                </c:pt>
                <c:pt idx="1215">
                  <c:v>6.0337400830964283E-3</c:v>
                </c:pt>
                <c:pt idx="1216">
                  <c:v>6.0337400830964283E-3</c:v>
                </c:pt>
                <c:pt idx="1217">
                  <c:v>6.0337400830964283E-3</c:v>
                </c:pt>
                <c:pt idx="1218">
                  <c:v>6.8642045478075203E-3</c:v>
                </c:pt>
                <c:pt idx="1219">
                  <c:v>6.3224764684575233E-3</c:v>
                </c:pt>
                <c:pt idx="1220">
                  <c:v>5.7490774706442649E-3</c:v>
                </c:pt>
                <c:pt idx="1221">
                  <c:v>6.232152168369462E-3</c:v>
                </c:pt>
                <c:pt idx="1222">
                  <c:v>5.5897438253353637E-3</c:v>
                </c:pt>
                <c:pt idx="1223">
                  <c:v>5.9997835579560926E-3</c:v>
                </c:pt>
                <c:pt idx="1224">
                  <c:v>5.280062169293713E-3</c:v>
                </c:pt>
                <c:pt idx="1225">
                  <c:v>5.2108195966920762E-3</c:v>
                </c:pt>
                <c:pt idx="1226">
                  <c:v>4.3812440529269539E-3</c:v>
                </c:pt>
                <c:pt idx="1227">
                  <c:v>5.6831644127657635E-3</c:v>
                </c:pt>
                <c:pt idx="1228">
                  <c:v>4.2688620751835799E-3</c:v>
                </c:pt>
                <c:pt idx="1229">
                  <c:v>4.3467679792238562E-3</c:v>
                </c:pt>
                <c:pt idx="1230">
                  <c:v>3.80659221391344E-3</c:v>
                </c:pt>
                <c:pt idx="1231">
                  <c:v>4.3215847949921726E-3</c:v>
                </c:pt>
                <c:pt idx="1232">
                  <c:v>3.5852286573536674E-3</c:v>
                </c:pt>
                <c:pt idx="1233">
                  <c:v>3.3682481028480676E-3</c:v>
                </c:pt>
                <c:pt idx="1234">
                  <c:v>3.7763758968072936E-3</c:v>
                </c:pt>
                <c:pt idx="1235">
                  <c:v>3.4431242335762058E-3</c:v>
                </c:pt>
                <c:pt idx="1236">
                  <c:v>1.9366564230380301E-3</c:v>
                </c:pt>
                <c:pt idx="1237">
                  <c:v>2.2407075124989823E-3</c:v>
                </c:pt>
                <c:pt idx="1238">
                  <c:v>1.6902106382021137E-3</c:v>
                </c:pt>
                <c:pt idx="1239">
                  <c:v>1.0438092400204685E-3</c:v>
                </c:pt>
                <c:pt idx="1240">
                  <c:v>1.0438092400204685E-3</c:v>
                </c:pt>
                <c:pt idx="1241">
                  <c:v>1.2278979522511169E-3</c:v>
                </c:pt>
                <c:pt idx="1242">
                  <c:v>2.9588314979528407E-4</c:v>
                </c:pt>
                <c:pt idx="1243">
                  <c:v>1.3858807393834494E-3</c:v>
                </c:pt>
                <c:pt idx="1244">
                  <c:v>4.2700538856707548E-4</c:v>
                </c:pt>
                <c:pt idx="1245">
                  <c:v>-5.5949992385537217E-4</c:v>
                </c:pt>
                <c:pt idx="1246">
                  <c:v>-5.5949992385537217E-4</c:v>
                </c:pt>
                <c:pt idx="1247">
                  <c:v>5.3050511631339003E-4</c:v>
                </c:pt>
                <c:pt idx="1248">
                  <c:v>-4.8443115405352732E-4</c:v>
                </c:pt>
                <c:pt idx="1249">
                  <c:v>-4.8443115405352732E-4</c:v>
                </c:pt>
                <c:pt idx="1250">
                  <c:v>-4.8443115405352732E-4</c:v>
                </c:pt>
                <c:pt idx="1251">
                  <c:v>-1.5744361942222895E-3</c:v>
                </c:pt>
                <c:pt idx="1252">
                  <c:v>-4.8443115405352732E-4</c:v>
                </c:pt>
                <c:pt idx="1253">
                  <c:v>5.3050511631339003E-4</c:v>
                </c:pt>
                <c:pt idx="1254">
                  <c:v>-5.5949992385537217E-4</c:v>
                </c:pt>
                <c:pt idx="1255">
                  <c:v>-5.5949992385537217E-4</c:v>
                </c:pt>
                <c:pt idx="1256">
                  <c:v>4.2700538856707548E-4</c:v>
                </c:pt>
                <c:pt idx="1257">
                  <c:v>1.3858807393834494E-3</c:v>
                </c:pt>
                <c:pt idx="1258">
                  <c:v>2.9588314979528407E-4</c:v>
                </c:pt>
                <c:pt idx="1259">
                  <c:v>2.1338068296086338E-3</c:v>
                </c:pt>
                <c:pt idx="1260">
                  <c:v>1.9243454942559496E-3</c:v>
                </c:pt>
                <c:pt idx="1261">
                  <c:v>3.6121147190676245E-3</c:v>
                </c:pt>
                <c:pt idx="1262">
                  <c:v>3.3307051020871475E-3</c:v>
                </c:pt>
                <c:pt idx="1263">
                  <c:v>4.8805853758519396E-3</c:v>
                </c:pt>
                <c:pt idx="1264">
                  <c:v>4.5331218231643711E-3</c:v>
                </c:pt>
                <c:pt idx="1265">
                  <c:v>4.1648614367725961E-3</c:v>
                </c:pt>
                <c:pt idx="1266">
                  <c:v>5.5482507326049951E-3</c:v>
                </c:pt>
                <c:pt idx="1267">
                  <c:v>5.1210177335611617E-3</c:v>
                </c:pt>
                <c:pt idx="1268">
                  <c:v>5.7652238365299979E-3</c:v>
                </c:pt>
                <c:pt idx="1269">
                  <c:v>7.0000098649908304E-3</c:v>
                </c:pt>
                <c:pt idx="1270">
                  <c:v>6.5015874247491001E-3</c:v>
                </c:pt>
                <c:pt idx="1271">
                  <c:v>7.0765924332585328E-3</c:v>
                </c:pt>
                <c:pt idx="1272">
                  <c:v>6.5454964717370223E-3</c:v>
                </c:pt>
                <c:pt idx="1273">
                  <c:v>6.5267631584001867E-3</c:v>
                </c:pt>
                <c:pt idx="1274">
                  <c:v>6.5267631584001867E-3</c:v>
                </c:pt>
                <c:pt idx="1275">
                  <c:v>6.4488647049405073E-3</c:v>
                </c:pt>
                <c:pt idx="1276">
                  <c:v>6.93375539259522E-3</c:v>
                </c:pt>
                <c:pt idx="1277">
                  <c:v>7.863167042522691E-3</c:v>
                </c:pt>
                <c:pt idx="1278">
                  <c:v>6.7731694529345257E-3</c:v>
                </c:pt>
                <c:pt idx="1279">
                  <c:v>6.5612392321032845E-3</c:v>
                </c:pt>
                <c:pt idx="1280">
                  <c:v>6.9819196652370699E-3</c:v>
                </c:pt>
                <c:pt idx="1281">
                  <c:v>7.3908147758684067E-3</c:v>
                </c:pt>
                <c:pt idx="1282">
                  <c:v>7.7882566508825704E-3</c:v>
                </c:pt>
                <c:pt idx="1283">
                  <c:v>7.0845685081618107E-3</c:v>
                </c:pt>
                <c:pt idx="1284">
                  <c:v>8.5500549380582089E-3</c:v>
                </c:pt>
                <c:pt idx="1285">
                  <c:v>6.7350327957483858E-3</c:v>
                </c:pt>
                <c:pt idx="1286">
                  <c:v>7.0897811475442579E-3</c:v>
                </c:pt>
                <c:pt idx="1287">
                  <c:v>7.4345929255042464E-3</c:v>
                </c:pt>
                <c:pt idx="1288">
                  <c:v>6.6797488655041259E-3</c:v>
                </c:pt>
                <c:pt idx="1289">
                  <c:v>7.0055146762310477E-3</c:v>
                </c:pt>
                <c:pt idx="1290">
                  <c:v>7.3221572085382242E-3</c:v>
                </c:pt>
                <c:pt idx="1291">
                  <c:v>6.5399239901150902E-3</c:v>
                </c:pt>
                <c:pt idx="1292">
                  <c:v>6.5399239901150902E-3</c:v>
                </c:pt>
                <c:pt idx="1293">
                  <c:v>6.8390750602324302E-3</c:v>
                </c:pt>
                <c:pt idx="1294">
                  <c:v>7.1298468477364527E-3</c:v>
                </c:pt>
                <c:pt idx="1295">
                  <c:v>6.3224764684575233E-3</c:v>
                </c:pt>
                <c:pt idx="1296">
                  <c:v>6.3224764684575233E-3</c:v>
                </c:pt>
                <c:pt idx="1297">
                  <c:v>6.597188524248572E-3</c:v>
                </c:pt>
                <c:pt idx="1298">
                  <c:v>6.8642045478075203E-3</c:v>
                </c:pt>
                <c:pt idx="1299">
                  <c:v>5.7742032329290566E-3</c:v>
                </c:pt>
                <c:pt idx="1300">
                  <c:v>6.0337400830964283E-3</c:v>
                </c:pt>
                <c:pt idx="1301">
                  <c:v>6.2860072530474889E-3</c:v>
                </c:pt>
                <c:pt idx="1302">
                  <c:v>6.5312083680108476E-3</c:v>
                </c:pt>
                <c:pt idx="1303">
                  <c:v>5.6795411551466141E-3</c:v>
                </c:pt>
                <c:pt idx="1304">
                  <c:v>5.6795411551466141E-3</c:v>
                </c:pt>
                <c:pt idx="1305">
                  <c:v>5.9111983498593909E-3</c:v>
                </c:pt>
                <c:pt idx="1306">
                  <c:v>6.1363667792030743E-3</c:v>
                </c:pt>
                <c:pt idx="1307">
                  <c:v>6.1363667792030743E-3</c:v>
                </c:pt>
                <c:pt idx="1308">
                  <c:v>5.2652306052336298E-3</c:v>
                </c:pt>
                <c:pt idx="1309">
                  <c:v>5.2652306052336298E-3</c:v>
                </c:pt>
                <c:pt idx="1310">
                  <c:v>5.4779616678708315E-3</c:v>
                </c:pt>
                <c:pt idx="1311">
                  <c:v>5.2652306052336298E-3</c:v>
                </c:pt>
                <c:pt idx="1312">
                  <c:v>5.046369189614909E-3</c:v>
                </c:pt>
                <c:pt idx="1313">
                  <c:v>4.8212007602712256E-3</c:v>
                </c:pt>
                <c:pt idx="1314">
                  <c:v>5.6795411551466141E-3</c:v>
                </c:pt>
                <c:pt idx="1315">
                  <c:v>5.4412070531323839E-3</c:v>
                </c:pt>
                <c:pt idx="1316">
                  <c:v>4.9437387682179645E-3</c:v>
                </c:pt>
                <c:pt idx="1317">
                  <c:v>5.7742032329290566E-3</c:v>
                </c:pt>
                <c:pt idx="1318">
                  <c:v>5.2324751535790595E-3</c:v>
                </c:pt>
                <c:pt idx="1319">
                  <c:v>5.7490774706442649E-3</c:v>
                </c:pt>
                <c:pt idx="1320">
                  <c:v>5.1421545787812967E-3</c:v>
                </c:pt>
                <c:pt idx="1321">
                  <c:v>5.254590295747319E-3</c:v>
                </c:pt>
                <c:pt idx="1322">
                  <c:v>5.6450352061602205E-3</c:v>
                </c:pt>
                <c:pt idx="1323">
                  <c:v>4.9045733289854801E-3</c:v>
                </c:pt>
                <c:pt idx="1324">
                  <c:v>5.2108195966920762E-3</c:v>
                </c:pt>
                <c:pt idx="1325">
                  <c:v>3.9484427442769976E-3</c:v>
                </c:pt>
                <c:pt idx="1326">
                  <c:v>5.225059283789843E-3</c:v>
                </c:pt>
                <c:pt idx="1327">
                  <c:v>4.8600054910885038E-3</c:v>
                </c:pt>
                <c:pt idx="1328">
                  <c:v>3.8187403042674595E-3</c:v>
                </c:pt>
                <c:pt idx="1329">
                  <c:v>4.8965898035016053E-3</c:v>
                </c:pt>
                <c:pt idx="1330">
                  <c:v>3.7300096456457377E-3</c:v>
                </c:pt>
                <c:pt idx="1331">
                  <c:v>4.2113918874993189E-3</c:v>
                </c:pt>
                <c:pt idx="1332">
                  <c:v>4.0310201439729965E-3</c:v>
                </c:pt>
                <c:pt idx="1333">
                  <c:v>3.7763758968072936E-3</c:v>
                </c:pt>
                <c:pt idx="1334">
                  <c:v>3.0748563966038339E-3</c:v>
                </c:pt>
                <c:pt idx="1335">
                  <c:v>2.7005901966756091E-3</c:v>
                </c:pt>
                <c:pt idx="1336">
                  <c:v>1.9366564230380301E-3</c:v>
                </c:pt>
                <c:pt idx="1337">
                  <c:v>2.2407075124989823E-3</c:v>
                </c:pt>
                <c:pt idx="1338">
                  <c:v>1.432112089310697E-3</c:v>
                </c:pt>
                <c:pt idx="1339">
                  <c:v>6.0021304861394842E-4</c:v>
                </c:pt>
                <c:pt idx="1340">
                  <c:v>1.6902106382021137E-3</c:v>
                </c:pt>
                <c:pt idx="1341">
                  <c:v>8.3434045408718738E-4</c:v>
                </c:pt>
                <c:pt idx="1342">
                  <c:v>1.6902106382021137E-3</c:v>
                </c:pt>
                <c:pt idx="1343">
                  <c:v>1.6902106382021137E-3</c:v>
                </c:pt>
                <c:pt idx="1344">
                  <c:v>1.432112089310697E-3</c:v>
                </c:pt>
                <c:pt idx="1345">
                  <c:v>1.432112089310697E-3</c:v>
                </c:pt>
                <c:pt idx="1346">
                  <c:v>2.2407075124989823E-3</c:v>
                </c:pt>
                <c:pt idx="1347">
                  <c:v>2.2407075124989823E-3</c:v>
                </c:pt>
                <c:pt idx="1348">
                  <c:v>2.2407075124989823E-3</c:v>
                </c:pt>
                <c:pt idx="1349">
                  <c:v>1.9366564230380301E-3</c:v>
                </c:pt>
                <c:pt idx="1350">
                  <c:v>2.7005901966756091E-3</c:v>
                </c:pt>
                <c:pt idx="1351">
                  <c:v>3.4431242335762058E-3</c:v>
                </c:pt>
                <c:pt idx="1352">
                  <c:v>3.7763758968072936E-3</c:v>
                </c:pt>
                <c:pt idx="1353">
                  <c:v>4.4582456924362329E-3</c:v>
                </c:pt>
                <c:pt idx="1354">
                  <c:v>5.1210177335611617E-3</c:v>
                </c:pt>
                <c:pt idx="1355">
                  <c:v>5.3013894770874842E-3</c:v>
                </c:pt>
                <c:pt idx="1356">
                  <c:v>4.8200146858144999E-3</c:v>
                </c:pt>
                <c:pt idx="1357">
                  <c:v>5.9865948436703675E-3</c:v>
                </c:pt>
                <c:pt idx="1358">
                  <c:v>5.4554914315682601E-3</c:v>
                </c:pt>
                <c:pt idx="1359">
                  <c:v>6.5267631584001867E-3</c:v>
                </c:pt>
                <c:pt idx="1360">
                  <c:v>5.9500030806766691E-3</c:v>
                </c:pt>
                <c:pt idx="1361">
                  <c:v>5.8437578030070547E-3</c:v>
                </c:pt>
                <c:pt idx="1362">
                  <c:v>5.8437578030070547E-3</c:v>
                </c:pt>
                <c:pt idx="1363">
                  <c:v>7.2184429636220904E-3</c:v>
                </c:pt>
                <c:pt idx="1364">
                  <c:v>6.9819196652370699E-3</c:v>
                </c:pt>
                <c:pt idx="1365">
                  <c:v>7.3908147758684067E-3</c:v>
                </c:pt>
                <c:pt idx="1366">
                  <c:v>7.0845685081618107E-3</c:v>
                </c:pt>
                <c:pt idx="1367">
                  <c:v>5.9945709185736454E-3</c:v>
                </c:pt>
                <c:pt idx="1368">
                  <c:v>6.7350327957483858E-3</c:v>
                </c:pt>
                <c:pt idx="1369">
                  <c:v>7.0897811475442579E-3</c:v>
                </c:pt>
                <c:pt idx="1370">
                  <c:v>6.3445953359160812E-3</c:v>
                </c:pt>
                <c:pt idx="1371">
                  <c:v>7.0055146762310477E-3</c:v>
                </c:pt>
                <c:pt idx="1372">
                  <c:v>7.3221572085382242E-3</c:v>
                </c:pt>
                <c:pt idx="1373">
                  <c:v>6.5399239901150902E-3</c:v>
                </c:pt>
                <c:pt idx="1374">
                  <c:v>6.0398492581482874E-3</c:v>
                </c:pt>
                <c:pt idx="1375">
                  <c:v>6.0398492581482874E-3</c:v>
                </c:pt>
                <c:pt idx="1376">
                  <c:v>6.3224764684575233E-3</c:v>
                </c:pt>
                <c:pt idx="1377">
                  <c:v>6.597188524248572E-3</c:v>
                </c:pt>
                <c:pt idx="1378">
                  <c:v>6.0337400830964283E-3</c:v>
                </c:pt>
                <c:pt idx="1379">
                  <c:v>6.0337400830964283E-3</c:v>
                </c:pt>
                <c:pt idx="1380">
                  <c:v>6.2860072530474889E-3</c:v>
                </c:pt>
                <c:pt idx="1381">
                  <c:v>6.5312083680108476E-3</c:v>
                </c:pt>
                <c:pt idx="1382">
                  <c:v>5.6795411551466141E-3</c:v>
                </c:pt>
                <c:pt idx="1383">
                  <c:v>5.9111983498593909E-3</c:v>
                </c:pt>
                <c:pt idx="1384">
                  <c:v>6.1363667792030743E-3</c:v>
                </c:pt>
                <c:pt idx="1385">
                  <c:v>5.2652306052336298E-3</c:v>
                </c:pt>
                <c:pt idx="1386">
                  <c:v>5.4779616678708315E-3</c:v>
                </c:pt>
                <c:pt idx="1387">
                  <c:v>4.3879603529923678E-3</c:v>
                </c:pt>
                <c:pt idx="1388">
                  <c:v>4.5947337471172259E-3</c:v>
                </c:pt>
                <c:pt idx="1389">
                  <c:v>4.7957144041838456E-3</c:v>
                </c:pt>
                <c:pt idx="1390">
                  <c:v>4.991065551970382E-3</c:v>
                </c:pt>
                <c:pt idx="1391">
                  <c:v>4.991065551970382E-3</c:v>
                </c:pt>
                <c:pt idx="1392">
                  <c:v>5.1809457667977704E-3</c:v>
                </c:pt>
                <c:pt idx="1393">
                  <c:v>4.2755080481841484E-3</c:v>
                </c:pt>
                <c:pt idx="1394">
                  <c:v>4.2755080481841484E-3</c:v>
                </c:pt>
                <c:pt idx="1395">
                  <c:v>3.3648987554987936E-3</c:v>
                </c:pt>
                <c:pt idx="1396">
                  <c:v>4.6292656223644452E-3</c:v>
                </c:pt>
                <c:pt idx="1397">
                  <c:v>3.7087474611457241E-3</c:v>
                </c:pt>
                <c:pt idx="1398">
                  <c:v>3.7087474611457241E-3</c:v>
                </c:pt>
                <c:pt idx="1399">
                  <c:v>3.7087474611457241E-3</c:v>
                </c:pt>
                <c:pt idx="1400">
                  <c:v>3.8734833347164668E-3</c:v>
                </c:pt>
                <c:pt idx="1401">
                  <c:v>2.943602080786617E-3</c:v>
                </c:pt>
                <c:pt idx="1402">
                  <c:v>2.943602080786617E-3</c:v>
                </c:pt>
                <c:pt idx="1403">
                  <c:v>3.0992386304633177E-3</c:v>
                </c:pt>
                <c:pt idx="1404">
                  <c:v>3.0992386304633177E-3</c:v>
                </c:pt>
                <c:pt idx="1405">
                  <c:v>3.0992386304633177E-3</c:v>
                </c:pt>
                <c:pt idx="1406">
                  <c:v>3.2505143257924377E-3</c:v>
                </c:pt>
                <c:pt idx="1407">
                  <c:v>3.2505143257924377E-3</c:v>
                </c:pt>
                <c:pt idx="1408">
                  <c:v>3.2505143257924377E-3</c:v>
                </c:pt>
                <c:pt idx="1409">
                  <c:v>2.943602080786617E-3</c:v>
                </c:pt>
                <c:pt idx="1410">
                  <c:v>2.7834820198380031E-3</c:v>
                </c:pt>
                <c:pt idx="1411">
                  <c:v>2.4492629926075177E-3</c:v>
                </c:pt>
                <c:pt idx="1412">
                  <c:v>3.0009468623311414E-3</c:v>
                </c:pt>
                <c:pt idx="1413">
                  <c:v>2.6157154997172166E-3</c:v>
                </c:pt>
                <c:pt idx="1414">
                  <c:v>3.2979627634042025E-3</c:v>
                </c:pt>
                <c:pt idx="1415">
                  <c:v>3.7311994453927619E-3</c:v>
                </c:pt>
                <c:pt idx="1416">
                  <c:v>4.3512094635442186E-3</c:v>
                </c:pt>
                <c:pt idx="1417">
                  <c:v>4.6842019180505928E-3</c:v>
                </c:pt>
                <c:pt idx="1418">
                  <c:v>3.8598466283913599E-3</c:v>
                </c:pt>
                <c:pt idx="1419">
                  <c:v>4.0521532639028329E-3</c:v>
                </c:pt>
                <c:pt idx="1420">
                  <c:v>4.4997462357471985E-3</c:v>
                </c:pt>
                <c:pt idx="1421">
                  <c:v>4.5550301659914583E-3</c:v>
                </c:pt>
                <c:pt idx="1422">
                  <c:v>4.5182638821180746E-3</c:v>
                </c:pt>
                <c:pt idx="1423">
                  <c:v>3.7119268964725741E-3</c:v>
                </c:pt>
                <c:pt idx="1424">
                  <c:v>4.5931668231775982E-3</c:v>
                </c:pt>
                <c:pt idx="1425">
                  <c:v>3.6637551732501272E-3</c:v>
                </c:pt>
                <c:pt idx="1426">
                  <c:v>4.3467679792238562E-3</c:v>
                </c:pt>
                <c:pt idx="1427">
                  <c:v>4.3654938419800948E-3</c:v>
                </c:pt>
                <c:pt idx="1428">
                  <c:v>3.2315872054040073E-3</c:v>
                </c:pt>
                <c:pt idx="1429">
                  <c:v>2.4952236171849052E-3</c:v>
                </c:pt>
                <c:pt idx="1430">
                  <c:v>2.2782505132599024E-3</c:v>
                </c:pt>
                <c:pt idx="1431">
                  <c:v>2.6863783072191283E-3</c:v>
                </c:pt>
                <c:pt idx="1432">
                  <c:v>2.3531191934074436E-3</c:v>
                </c:pt>
                <c:pt idx="1433">
                  <c:v>1.9366564230380301E-3</c:v>
                </c:pt>
                <c:pt idx="1434">
                  <c:v>1.150709922910817E-3</c:v>
                </c:pt>
                <c:pt idx="1435">
                  <c:v>1.432112089310697E-3</c:v>
                </c:pt>
                <c:pt idx="1436">
                  <c:v>-2.5565713550097791E-4</c:v>
                </c:pt>
                <c:pt idx="1437">
                  <c:v>8.3434045408718738E-4</c:v>
                </c:pt>
                <c:pt idx="1438">
                  <c:v>8.3434045408718738E-4</c:v>
                </c:pt>
                <c:pt idx="1439">
                  <c:v>-4.619580014829372E-5</c:v>
                </c:pt>
                <c:pt idx="1440">
                  <c:v>1.0438092400204685E-3</c:v>
                </c:pt>
                <c:pt idx="1441">
                  <c:v>-4.619580014829372E-5</c:v>
                </c:pt>
                <c:pt idx="1442">
                  <c:v>1.0438092400204685E-3</c:v>
                </c:pt>
                <c:pt idx="1443">
                  <c:v>-9.5210467750581063E-4</c:v>
                </c:pt>
                <c:pt idx="1444">
                  <c:v>1.0438092400204685E-3</c:v>
                </c:pt>
                <c:pt idx="1445">
                  <c:v>1.9243454942559496E-3</c:v>
                </c:pt>
                <c:pt idx="1446">
                  <c:v>8.3434045408718738E-4</c:v>
                </c:pt>
                <c:pt idx="1447">
                  <c:v>1.6902106382021137E-3</c:v>
                </c:pt>
                <c:pt idx="1448">
                  <c:v>1.6902106382021137E-3</c:v>
                </c:pt>
                <c:pt idx="1449">
                  <c:v>1.432112089310697E-3</c:v>
                </c:pt>
                <c:pt idx="1450">
                  <c:v>2.2407075124989823E-3</c:v>
                </c:pt>
                <c:pt idx="1451">
                  <c:v>3.0266540126261954E-3</c:v>
                </c:pt>
                <c:pt idx="1452">
                  <c:v>1.9366564230380301E-3</c:v>
                </c:pt>
                <c:pt idx="1453">
                  <c:v>2.7005901966756091E-3</c:v>
                </c:pt>
                <c:pt idx="1454">
                  <c:v>3.4431242335762058E-3</c:v>
                </c:pt>
                <c:pt idx="1455">
                  <c:v>3.4431242335762058E-3</c:v>
                </c:pt>
                <c:pt idx="1456">
                  <c:v>3.4431242335762058E-3</c:v>
                </c:pt>
                <c:pt idx="1457">
                  <c:v>4.1648614367725961E-3</c:v>
                </c:pt>
                <c:pt idx="1458">
                  <c:v>4.1648614367725961E-3</c:v>
                </c:pt>
                <c:pt idx="1459">
                  <c:v>3.0748563966038339E-3</c:v>
                </c:pt>
                <c:pt idx="1460">
                  <c:v>2.3531191934074436E-3</c:v>
                </c:pt>
                <c:pt idx="1461">
                  <c:v>3.0748563966038339E-3</c:v>
                </c:pt>
                <c:pt idx="1462">
                  <c:v>3.0748563966038339E-3</c:v>
                </c:pt>
                <c:pt idx="1463">
                  <c:v>3.7763758968072936E-3</c:v>
                </c:pt>
                <c:pt idx="1464">
                  <c:v>4.4582456924362329E-3</c:v>
                </c:pt>
                <c:pt idx="1465">
                  <c:v>4.4582456924362329E-3</c:v>
                </c:pt>
                <c:pt idx="1466">
                  <c:v>4.4582456924362329E-3</c:v>
                </c:pt>
                <c:pt idx="1467">
                  <c:v>3.3682481028480676E-3</c:v>
                </c:pt>
                <c:pt idx="1468">
                  <c:v>4.6752262469418326E-3</c:v>
                </c:pt>
                <c:pt idx="1469">
                  <c:v>4.6752262469418326E-3</c:v>
                </c:pt>
                <c:pt idx="1470">
                  <c:v>4.6752262469418326E-3</c:v>
                </c:pt>
                <c:pt idx="1471">
                  <c:v>4.6752262469418326E-3</c:v>
                </c:pt>
                <c:pt idx="1472">
                  <c:v>4.6752262469418326E-3</c:v>
                </c:pt>
                <c:pt idx="1473">
                  <c:v>4.2113918874993189E-3</c:v>
                </c:pt>
                <c:pt idx="1474">
                  <c:v>5.3013894770874842E-3</c:v>
                </c:pt>
                <c:pt idx="1475">
                  <c:v>3.5852286573536674E-3</c:v>
                </c:pt>
                <c:pt idx="1476">
                  <c:v>4.2113918874993189E-3</c:v>
                </c:pt>
                <c:pt idx="1477">
                  <c:v>4.8200146858144999E-3</c:v>
                </c:pt>
                <c:pt idx="1478">
                  <c:v>4.8200146858144999E-3</c:v>
                </c:pt>
                <c:pt idx="1479">
                  <c:v>4.8200146858144999E-3</c:v>
                </c:pt>
                <c:pt idx="1480">
                  <c:v>4.8200146858144999E-3</c:v>
                </c:pt>
                <c:pt idx="1481">
                  <c:v>4.8200146858144999E-3</c:v>
                </c:pt>
                <c:pt idx="1482">
                  <c:v>5.4115898351609348E-3</c:v>
                </c:pt>
                <c:pt idx="1483">
                  <c:v>5.4115898351609348E-3</c:v>
                </c:pt>
                <c:pt idx="1484">
                  <c:v>5.4115898351609348E-3</c:v>
                </c:pt>
                <c:pt idx="1485">
                  <c:v>5.4115898351609348E-3</c:v>
                </c:pt>
                <c:pt idx="1486">
                  <c:v>4.3215847949921726E-3</c:v>
                </c:pt>
                <c:pt idx="1487">
                  <c:v>4.8965898035016053E-3</c:v>
                </c:pt>
                <c:pt idx="1488">
                  <c:v>4.8965898035016053E-3</c:v>
                </c:pt>
                <c:pt idx="1489">
                  <c:v>5.4554914315682601E-3</c:v>
                </c:pt>
                <c:pt idx="1490">
                  <c:v>5.4554914315682601E-3</c:v>
                </c:pt>
                <c:pt idx="1491">
                  <c:v>4.9087378938556248E-3</c:v>
                </c:pt>
                <c:pt idx="1492">
                  <c:v>4.9087378938556248E-3</c:v>
                </c:pt>
                <c:pt idx="1493">
                  <c:v>5.4367655688120214E-3</c:v>
                </c:pt>
                <c:pt idx="1494">
                  <c:v>5.9500030806766691E-3</c:v>
                </c:pt>
                <c:pt idx="1495">
                  <c:v>5.9500030806766691E-3</c:v>
                </c:pt>
                <c:pt idx="1496">
                  <c:v>5.3588671153523421E-3</c:v>
                </c:pt>
                <c:pt idx="1497">
                  <c:v>6.4488647049405073E-3</c:v>
                </c:pt>
                <c:pt idx="1498">
                  <c:v>5.8437578030070547E-3</c:v>
                </c:pt>
                <c:pt idx="1499">
                  <c:v>5.225059283789843E-3</c:v>
                </c:pt>
                <c:pt idx="1500">
                  <c:v>5.6831644127657635E-3</c:v>
                </c:pt>
                <c:pt idx="1501">
                  <c:v>6.1284379234533282E-3</c:v>
                </c:pt>
                <c:pt idx="1502">
                  <c:v>6.1284379234533282E-3</c:v>
                </c:pt>
                <c:pt idx="1503">
                  <c:v>6.1284379234533282E-3</c:v>
                </c:pt>
                <c:pt idx="1504">
                  <c:v>6.1284379234533282E-3</c:v>
                </c:pt>
                <c:pt idx="1505">
                  <c:v>6.1284379234533282E-3</c:v>
                </c:pt>
                <c:pt idx="1506">
                  <c:v>6.1284379234533282E-3</c:v>
                </c:pt>
                <c:pt idx="1507">
                  <c:v>5.225059283789843E-3</c:v>
                </c:pt>
                <c:pt idx="1508">
                  <c:v>5.8437578030070547E-3</c:v>
                </c:pt>
                <c:pt idx="1509">
                  <c:v>5.3588671153523421E-3</c:v>
                </c:pt>
                <c:pt idx="1510">
                  <c:v>4.3467679792238562E-3</c:v>
                </c:pt>
                <c:pt idx="1511">
                  <c:v>4.9087378938556248E-3</c:v>
                </c:pt>
                <c:pt idx="1512">
                  <c:v>3.80659221391344E-3</c:v>
                </c:pt>
                <c:pt idx="1513">
                  <c:v>3.2315872054040073E-3</c:v>
                </c:pt>
                <c:pt idx="1514">
                  <c:v>3.1213868473305567E-3</c:v>
                </c:pt>
                <c:pt idx="1515">
                  <c:v>3.5852286573536674E-3</c:v>
                </c:pt>
                <c:pt idx="1516">
                  <c:v>2.2782505132599024E-3</c:v>
                </c:pt>
                <c:pt idx="1517">
                  <c:v>2.6863783072191283E-3</c:v>
                </c:pt>
                <c:pt idx="1518">
                  <c:v>1.2631216038192783E-3</c:v>
                </c:pt>
                <c:pt idx="1519">
                  <c:v>1.9366564230380301E-3</c:v>
                </c:pt>
                <c:pt idx="1520">
                  <c:v>2.2407075124989823E-3</c:v>
                </c:pt>
                <c:pt idx="1521">
                  <c:v>6.0021304861394842E-4</c:v>
                </c:pt>
                <c:pt idx="1522">
                  <c:v>-2.5565713550097791E-4</c:v>
                </c:pt>
                <c:pt idx="1523">
                  <c:v>8.3434045408718738E-4</c:v>
                </c:pt>
                <c:pt idx="1524">
                  <c:v>-4.619580014829372E-5</c:v>
                </c:pt>
                <c:pt idx="1525">
                  <c:v>-7.9411443979288121E-4</c:v>
                </c:pt>
                <c:pt idx="1526">
                  <c:v>-6.629922010210898E-4</c:v>
                </c:pt>
                <c:pt idx="1527">
                  <c:v>-6.629922010210898E-4</c:v>
                </c:pt>
                <c:pt idx="1528">
                  <c:v>-5.5949992385537217E-4</c:v>
                </c:pt>
                <c:pt idx="1529">
                  <c:v>-2.6644337838104548E-3</c:v>
                </c:pt>
                <c:pt idx="1530">
                  <c:v>-4.8443115405352732E-4</c:v>
                </c:pt>
                <c:pt idx="1531">
                  <c:v>-1.5744361942222895E-3</c:v>
                </c:pt>
                <c:pt idx="1532">
                  <c:v>-1.528612779574251E-3</c:v>
                </c:pt>
                <c:pt idx="1533">
                  <c:v>-1.528612779574251E-3</c:v>
                </c:pt>
                <c:pt idx="1534">
                  <c:v>-1.528612779574251E-3</c:v>
                </c:pt>
                <c:pt idx="1535">
                  <c:v>-1.528612779574251E-3</c:v>
                </c:pt>
                <c:pt idx="1536">
                  <c:v>-2.6186178197430132E-3</c:v>
                </c:pt>
                <c:pt idx="1537">
                  <c:v>-4.8443115405352732E-4</c:v>
                </c:pt>
                <c:pt idx="1538">
                  <c:v>5.3050511631339003E-4</c:v>
                </c:pt>
                <c:pt idx="1539">
                  <c:v>-5.5949992385537217E-4</c:v>
                </c:pt>
                <c:pt idx="1540">
                  <c:v>4.2700538856707548E-4</c:v>
                </c:pt>
                <c:pt idx="1541">
                  <c:v>-6.629922010210898E-4</c:v>
                </c:pt>
                <c:pt idx="1542">
                  <c:v>2.9588314979528407E-4</c:v>
                </c:pt>
                <c:pt idx="1543">
                  <c:v>1.2278979522511169E-3</c:v>
                </c:pt>
                <c:pt idx="1544">
                  <c:v>1.9243454942559496E-3</c:v>
                </c:pt>
                <c:pt idx="1545">
                  <c:v>1.9243454942559496E-3</c:v>
                </c:pt>
                <c:pt idx="1546">
                  <c:v>2.7802156783708759E-3</c:v>
                </c:pt>
                <c:pt idx="1547">
                  <c:v>1.432112089310697E-3</c:v>
                </c:pt>
                <c:pt idx="1548">
                  <c:v>2.2407075124989823E-3</c:v>
                </c:pt>
                <c:pt idx="1549">
                  <c:v>3.7905877862637744E-3</c:v>
                </c:pt>
                <c:pt idx="1550">
                  <c:v>4.1648614367725961E-3</c:v>
                </c:pt>
                <c:pt idx="1551">
                  <c:v>4.4582456924362329E-3</c:v>
                </c:pt>
                <c:pt idx="1552">
                  <c:v>5.7652238365299979E-3</c:v>
                </c:pt>
                <c:pt idx="1553">
                  <c:v>5.3013894770874842E-3</c:v>
                </c:pt>
                <c:pt idx="1554">
                  <c:v>5.4115898351609348E-3</c:v>
                </c:pt>
                <c:pt idx="1555">
                  <c:v>5.9865948436703675E-3</c:v>
                </c:pt>
                <c:pt idx="1556">
                  <c:v>5.99873548344379E-3</c:v>
                </c:pt>
                <c:pt idx="1557">
                  <c:v>5.9500030806766691E-3</c:v>
                </c:pt>
                <c:pt idx="1558">
                  <c:v>6.4488647049405073E-3</c:v>
                </c:pt>
                <c:pt idx="1559">
                  <c:v>5.8437578030070547E-3</c:v>
                </c:pt>
                <c:pt idx="1560">
                  <c:v>6.7731694529345257E-3</c:v>
                </c:pt>
                <c:pt idx="1561">
                  <c:v>6.1284379234533282E-3</c:v>
                </c:pt>
                <c:pt idx="1562">
                  <c:v>6.5612392321032845E-3</c:v>
                </c:pt>
                <c:pt idx="1563">
                  <c:v>6.3008171862802415E-3</c:v>
                </c:pt>
                <c:pt idx="1564">
                  <c:v>7.0845685081618107E-3</c:v>
                </c:pt>
                <c:pt idx="1565">
                  <c:v>6.3700597588818783E-3</c:v>
                </c:pt>
                <c:pt idx="1566">
                  <c:v>6.7350327957483858E-3</c:v>
                </c:pt>
                <c:pt idx="1567">
                  <c:v>7.0897811475442579E-3</c:v>
                </c:pt>
                <c:pt idx="1568">
                  <c:v>7.4345929255042464E-3</c:v>
                </c:pt>
                <c:pt idx="1569">
                  <c:v>6.6797488655041259E-3</c:v>
                </c:pt>
                <c:pt idx="1570">
                  <c:v>7.0055146762310477E-3</c:v>
                </c:pt>
                <c:pt idx="1571">
                  <c:v>6.232152168369462E-3</c:v>
                </c:pt>
                <c:pt idx="1572">
                  <c:v>6.5399239901150902E-3</c:v>
                </c:pt>
                <c:pt idx="1573">
                  <c:v>5.7490774706442649E-3</c:v>
                </c:pt>
                <c:pt idx="1574">
                  <c:v>6.0398492581482874E-3</c:v>
                </c:pt>
                <c:pt idx="1575">
                  <c:v>6.3224764684575233E-3</c:v>
                </c:pt>
                <c:pt idx="1576">
                  <c:v>6.597188524248572E-3</c:v>
                </c:pt>
                <c:pt idx="1577">
                  <c:v>5.7742032329290566E-3</c:v>
                </c:pt>
                <c:pt idx="1578">
                  <c:v>5.7742032329290566E-3</c:v>
                </c:pt>
                <c:pt idx="1579">
                  <c:v>4.9437387682179645E-3</c:v>
                </c:pt>
                <c:pt idx="1580">
                  <c:v>6.2860072530474889E-3</c:v>
                </c:pt>
                <c:pt idx="1581">
                  <c:v>5.4412070531323839E-3</c:v>
                </c:pt>
                <c:pt idx="1582">
                  <c:v>5.4412070531323839E-3</c:v>
                </c:pt>
                <c:pt idx="1583">
                  <c:v>5.6795411551466141E-3</c:v>
                </c:pt>
                <c:pt idx="1584">
                  <c:v>4.8212007602712256E-3</c:v>
                </c:pt>
                <c:pt idx="1585">
                  <c:v>5.046369189614909E-3</c:v>
                </c:pt>
                <c:pt idx="1586">
                  <c:v>5.2652306052336298E-3</c:v>
                </c:pt>
                <c:pt idx="1587">
                  <c:v>5.2652306052336298E-3</c:v>
                </c:pt>
                <c:pt idx="1588">
                  <c:v>5.4779616678708315E-3</c:v>
                </c:pt>
                <c:pt idx="1589">
                  <c:v>4.3879603529923678E-3</c:v>
                </c:pt>
                <c:pt idx="1590">
                  <c:v>4.5947337471172259E-3</c:v>
                </c:pt>
                <c:pt idx="1591">
                  <c:v>4.7957144041838456E-3</c:v>
                </c:pt>
                <c:pt idx="1592">
                  <c:v>4.991065551970382E-3</c:v>
                </c:pt>
                <c:pt idx="1593">
                  <c:v>4.991065551970382E-3</c:v>
                </c:pt>
                <c:pt idx="1594">
                  <c:v>4.2755080481841484E-3</c:v>
                </c:pt>
                <c:pt idx="1595">
                  <c:v>4.2755080481841484E-3</c:v>
                </c:pt>
                <c:pt idx="1596">
                  <c:v>3.3648987554987936E-3</c:v>
                </c:pt>
                <c:pt idx="1597">
                  <c:v>3.5392643074859814E-3</c:v>
                </c:pt>
                <c:pt idx="1598">
                  <c:v>3.5392643074859814E-3</c:v>
                </c:pt>
                <c:pt idx="1599">
                  <c:v>3.5392643074859814E-3</c:v>
                </c:pt>
                <c:pt idx="1600">
                  <c:v>3.3648987554987936E-3</c:v>
                </c:pt>
                <c:pt idx="1601">
                  <c:v>3.1855067333056847E-3</c:v>
                </c:pt>
                <c:pt idx="1602">
                  <c:v>3.0009468623311414E-3</c:v>
                </c:pt>
                <c:pt idx="1603">
                  <c:v>3.7057168145956804E-3</c:v>
                </c:pt>
                <c:pt idx="1604">
                  <c:v>4.5947337471172259E-3</c:v>
                </c:pt>
                <c:pt idx="1605">
                  <c:v>3.9563678747364453E-3</c:v>
                </c:pt>
                <c:pt idx="1606">
                  <c:v>3.499542250679985E-3</c:v>
                </c:pt>
                <c:pt idx="1607">
                  <c:v>3.8537411786297993E-3</c:v>
                </c:pt>
                <c:pt idx="1608">
                  <c:v>4.4171858944916445E-3</c:v>
                </c:pt>
                <c:pt idx="1609">
                  <c:v>4.6590761557658011E-3</c:v>
                </c:pt>
                <c:pt idx="1610">
                  <c:v>4.8255120464741202E-3</c:v>
                </c:pt>
                <c:pt idx="1611">
                  <c:v>5.254590295747319E-3</c:v>
                </c:pt>
                <c:pt idx="1612">
                  <c:v>3.8145682888167179E-3</c:v>
                </c:pt>
                <c:pt idx="1613">
                  <c:v>4.1208220071039109E-3</c:v>
                </c:pt>
                <c:pt idx="1614">
                  <c:v>3.9484427442769976E-3</c:v>
                </c:pt>
                <c:pt idx="1615">
                  <c:v>4.1350616942016777E-3</c:v>
                </c:pt>
                <c:pt idx="1616">
                  <c:v>3.7700004509197416E-3</c:v>
                </c:pt>
                <c:pt idx="1617">
                  <c:v>3.8187403042674595E-3</c:v>
                </c:pt>
                <c:pt idx="1618">
                  <c:v>3.80659221391344E-3</c:v>
                </c:pt>
                <c:pt idx="1619">
                  <c:v>3.7300096456457377E-3</c:v>
                </c:pt>
                <c:pt idx="1620">
                  <c:v>3.5852286573536674E-3</c:v>
                </c:pt>
                <c:pt idx="1621">
                  <c:v>2.9410225543848312E-3</c:v>
                </c:pt>
                <c:pt idx="1622">
                  <c:v>1.9848588070156686E-3</c:v>
                </c:pt>
                <c:pt idx="1623">
                  <c:v>2.3531191934074436E-3</c:v>
                </c:pt>
                <c:pt idx="1624">
                  <c:v>1.6105851565068469E-3</c:v>
                </c:pt>
                <c:pt idx="1625">
                  <c:v>1.9366564230380301E-3</c:v>
                </c:pt>
                <c:pt idx="1626">
                  <c:v>1.150709922910817E-3</c:v>
                </c:pt>
                <c:pt idx="1627">
                  <c:v>3.4211449972253172E-4</c:v>
                </c:pt>
                <c:pt idx="1628">
                  <c:v>1.432112089310697E-3</c:v>
                </c:pt>
                <c:pt idx="1629">
                  <c:v>1.432112089310697E-3</c:v>
                </c:pt>
                <c:pt idx="1630">
                  <c:v>6.0021304861394842E-4</c:v>
                </c:pt>
                <c:pt idx="1631">
                  <c:v>6.0021304861394842E-4</c:v>
                </c:pt>
                <c:pt idx="1632">
                  <c:v>6.0021304861394842E-4</c:v>
                </c:pt>
                <c:pt idx="1633">
                  <c:v>6.0021304861394842E-4</c:v>
                </c:pt>
                <c:pt idx="1634">
                  <c:v>6.0021304861394842E-4</c:v>
                </c:pt>
                <c:pt idx="1635">
                  <c:v>2.2407075124989823E-3</c:v>
                </c:pt>
                <c:pt idx="1636">
                  <c:v>1.150709922910817E-3</c:v>
                </c:pt>
                <c:pt idx="1637">
                  <c:v>1.9366564230380301E-3</c:v>
                </c:pt>
                <c:pt idx="1638">
                  <c:v>2.7005901966756091E-3</c:v>
                </c:pt>
                <c:pt idx="1639">
                  <c:v>3.0748563966038339E-3</c:v>
                </c:pt>
                <c:pt idx="1640">
                  <c:v>3.7763758968072936E-3</c:v>
                </c:pt>
                <c:pt idx="1641">
                  <c:v>4.4582456924362329E-3</c:v>
                </c:pt>
                <c:pt idx="1642">
                  <c:v>4.6752262469418326E-3</c:v>
                </c:pt>
                <c:pt idx="1643">
                  <c:v>4.2113918874993189E-3</c:v>
                </c:pt>
                <c:pt idx="1644">
                  <c:v>5.4115898351609348E-3</c:v>
                </c:pt>
                <c:pt idx="1645">
                  <c:v>4.8965898035016053E-3</c:v>
                </c:pt>
                <c:pt idx="1646">
                  <c:v>5.99873548344379E-3</c:v>
                </c:pt>
                <c:pt idx="1647">
                  <c:v>5.4367655688120214E-3</c:v>
                </c:pt>
                <c:pt idx="1648">
                  <c:v>4.8600054910885038E-3</c:v>
                </c:pt>
                <c:pt idx="1649">
                  <c:v>5.3588671153523421E-3</c:v>
                </c:pt>
                <c:pt idx="1650">
                  <c:v>5.3588671153523421E-3</c:v>
                </c:pt>
                <c:pt idx="1651">
                  <c:v>6.3150643239586052E-3</c:v>
                </c:pt>
                <c:pt idx="1652">
                  <c:v>5.6831644127657635E-3</c:v>
                </c:pt>
                <c:pt idx="1653">
                  <c:v>5.0384403338651629E-3</c:v>
                </c:pt>
                <c:pt idx="1654">
                  <c:v>6.5612392321032845E-3</c:v>
                </c:pt>
                <c:pt idx="1655">
                  <c:v>5.8919220756489046E-3</c:v>
                </c:pt>
                <c:pt idx="1656">
                  <c:v>5.8919220756489046E-3</c:v>
                </c:pt>
                <c:pt idx="1657">
                  <c:v>5.2108195966920762E-3</c:v>
                </c:pt>
                <c:pt idx="1658">
                  <c:v>6.6982590612944051E-3</c:v>
                </c:pt>
                <c:pt idx="1659">
                  <c:v>5.9945709185736454E-3</c:v>
                </c:pt>
                <c:pt idx="1660">
                  <c:v>6.3700597588818783E-3</c:v>
                </c:pt>
                <c:pt idx="1661">
                  <c:v>6.7350327957483858E-3</c:v>
                </c:pt>
                <c:pt idx="1662">
                  <c:v>6.7350327957483858E-3</c:v>
                </c:pt>
                <c:pt idx="1663">
                  <c:v>5.9997835579560926E-3</c:v>
                </c:pt>
                <c:pt idx="1664">
                  <c:v>6.3445953359160812E-3</c:v>
                </c:pt>
                <c:pt idx="1665">
                  <c:v>5.5897438253353637E-3</c:v>
                </c:pt>
                <c:pt idx="1666">
                  <c:v>6.232152168369462E-3</c:v>
                </c:pt>
                <c:pt idx="1667">
                  <c:v>6.5399239901150902E-3</c:v>
                </c:pt>
                <c:pt idx="1668">
                  <c:v>5.7490774706442649E-3</c:v>
                </c:pt>
                <c:pt idx="1669">
                  <c:v>6.0398492581482874E-3</c:v>
                </c:pt>
                <c:pt idx="1670">
                  <c:v>6.3224764684575233E-3</c:v>
                </c:pt>
                <c:pt idx="1671">
                  <c:v>5.5071872093701082E-3</c:v>
                </c:pt>
                <c:pt idx="1672">
                  <c:v>5.7742032329290566E-3</c:v>
                </c:pt>
                <c:pt idx="1673">
                  <c:v>6.0337400830964283E-3</c:v>
                </c:pt>
                <c:pt idx="1674">
                  <c:v>6.0337400830964283E-3</c:v>
                </c:pt>
                <c:pt idx="1675">
                  <c:v>5.4412070531323839E-3</c:v>
                </c:pt>
                <c:pt idx="1676">
                  <c:v>5.4412070531323839E-3</c:v>
                </c:pt>
                <c:pt idx="1677">
                  <c:v>4.8212007602712256E-3</c:v>
                </c:pt>
                <c:pt idx="1678">
                  <c:v>4.8212007602712256E-3</c:v>
                </c:pt>
                <c:pt idx="1679">
                  <c:v>5.046369189614909E-3</c:v>
                </c:pt>
                <c:pt idx="1680">
                  <c:v>5.2652306052336298E-3</c:v>
                </c:pt>
                <c:pt idx="1681">
                  <c:v>4.3879603529923678E-3</c:v>
                </c:pt>
                <c:pt idx="1682">
                  <c:v>4.5947337471172259E-3</c:v>
                </c:pt>
                <c:pt idx="1683">
                  <c:v>4.5947337471172259E-3</c:v>
                </c:pt>
                <c:pt idx="1684">
                  <c:v>4.7957144041838456E-3</c:v>
                </c:pt>
                <c:pt idx="1685">
                  <c:v>4.991065551970382E-3</c:v>
                </c:pt>
                <c:pt idx="1686">
                  <c:v>4.0909481772096051E-3</c:v>
                </c:pt>
                <c:pt idx="1687">
                  <c:v>4.0909481772096051E-3</c:v>
                </c:pt>
                <c:pt idx="1688">
                  <c:v>4.2755080481841484E-3</c:v>
                </c:pt>
                <c:pt idx="1689">
                  <c:v>3.3648987554987936E-3</c:v>
                </c:pt>
                <c:pt idx="1690">
                  <c:v>3.3648987554987936E-3</c:v>
                </c:pt>
                <c:pt idx="1691">
                  <c:v>3.5392643074859814E-3</c:v>
                </c:pt>
                <c:pt idx="1692">
                  <c:v>3.7087474611457241E-3</c:v>
                </c:pt>
                <c:pt idx="1693">
                  <c:v>3.7087474611457241E-3</c:v>
                </c:pt>
                <c:pt idx="1694">
                  <c:v>3.7087474611457241E-3</c:v>
                </c:pt>
                <c:pt idx="1695">
                  <c:v>2.6187461462672604E-3</c:v>
                </c:pt>
                <c:pt idx="1696">
                  <c:v>3.5392643074859814E-3</c:v>
                </c:pt>
                <c:pt idx="1697">
                  <c:v>3.5392643074859814E-3</c:v>
                </c:pt>
                <c:pt idx="1698">
                  <c:v>3.1855067333056847E-3</c:v>
                </c:pt>
                <c:pt idx="1699">
                  <c:v>3.9010679623822167E-3</c:v>
                </c:pt>
                <c:pt idx="1700">
                  <c:v>3.5047361575290606E-3</c:v>
                </c:pt>
                <c:pt idx="1701">
                  <c:v>3.9563678747364453E-3</c:v>
                </c:pt>
                <c:pt idx="1702">
                  <c:v>3.2612081486657549E-3</c:v>
                </c:pt>
                <c:pt idx="1703">
                  <c:v>3.8537411786297993E-3</c:v>
                </c:pt>
                <c:pt idx="1704">
                  <c:v>4.1424738387005958E-3</c:v>
                </c:pt>
                <c:pt idx="1705">
                  <c:v>4.3599250856484612E-3</c:v>
                </c:pt>
                <c:pt idx="1706">
                  <c:v>4.4997462357471985E-3</c:v>
                </c:pt>
                <c:pt idx="1707">
                  <c:v>4.5550301659914583E-3</c:v>
                </c:pt>
                <c:pt idx="1708">
                  <c:v>4.5182638821180746E-3</c:v>
                </c:pt>
                <c:pt idx="1709">
                  <c:v>4.3812440529269539E-3</c:v>
                </c:pt>
                <c:pt idx="1710">
                  <c:v>4.5931668231775982E-3</c:v>
                </c:pt>
                <c:pt idx="1711">
                  <c:v>4.2688620751835799E-3</c:v>
                </c:pt>
                <c:pt idx="1712">
                  <c:v>3.2754962523919295E-3</c:v>
                </c:pt>
                <c:pt idx="1713">
                  <c:v>2.6400120560575724E-3</c:v>
                </c:pt>
                <c:pt idx="1714">
                  <c:v>2.4952236171849052E-3</c:v>
                </c:pt>
                <c:pt idx="1715">
                  <c:v>2.6863783072191283E-3</c:v>
                </c:pt>
                <c:pt idx="1716">
                  <c:v>1.2631216038192783E-3</c:v>
                </c:pt>
                <c:pt idx="1717">
                  <c:v>8.4665138286926789E-4</c:v>
                </c:pt>
                <c:pt idx="1718">
                  <c:v>1.432112089310697E-3</c:v>
                </c:pt>
                <c:pt idx="1719">
                  <c:v>-2.5565713550097791E-4</c:v>
                </c:pt>
                <c:pt idx="1720">
                  <c:v>-4.619580014829372E-5</c:v>
                </c:pt>
                <c:pt idx="1721">
                  <c:v>1.3790036266295158E-4</c:v>
                </c:pt>
                <c:pt idx="1722">
                  <c:v>1.2278979522511169E-3</c:v>
                </c:pt>
                <c:pt idx="1723">
                  <c:v>1.3858807393834494E-3</c:v>
                </c:pt>
                <c:pt idx="1724">
                  <c:v>4.2700538856707548E-4</c:v>
                </c:pt>
                <c:pt idx="1725">
                  <c:v>4.2700538856707548E-4</c:v>
                </c:pt>
                <c:pt idx="1726">
                  <c:v>-5.5949992385537217E-4</c:v>
                </c:pt>
                <c:pt idx="1727">
                  <c:v>4.2700538856707548E-4</c:v>
                </c:pt>
                <c:pt idx="1728">
                  <c:v>4.2700538856707548E-4</c:v>
                </c:pt>
                <c:pt idx="1729">
                  <c:v>4.2700538856707548E-4</c:v>
                </c:pt>
                <c:pt idx="1730">
                  <c:v>1.3858807393834494E-3</c:v>
                </c:pt>
                <c:pt idx="1731">
                  <c:v>1.3858807393834494E-3</c:v>
                </c:pt>
                <c:pt idx="1732">
                  <c:v>1.2278979522511169E-3</c:v>
                </c:pt>
                <c:pt idx="1733">
                  <c:v>1.2278979522511169E-3</c:v>
                </c:pt>
                <c:pt idx="1734">
                  <c:v>2.1338068296086338E-3</c:v>
                </c:pt>
                <c:pt idx="1735">
                  <c:v>1.9243454942559496E-3</c:v>
                </c:pt>
                <c:pt idx="1736">
                  <c:v>1.9243454942559496E-3</c:v>
                </c:pt>
                <c:pt idx="1737">
                  <c:v>2.7802156783708759E-3</c:v>
                </c:pt>
                <c:pt idx="1738">
                  <c:v>2.5221096788988623E-3</c:v>
                </c:pt>
                <c:pt idx="1739">
                  <c:v>3.0266540126261954E-3</c:v>
                </c:pt>
                <c:pt idx="1740">
                  <c:v>2.7005901966756091E-3</c:v>
                </c:pt>
                <c:pt idx="1741">
                  <c:v>4.1648614367725961E-3</c:v>
                </c:pt>
                <c:pt idx="1742">
                  <c:v>3.7763758968072936E-3</c:v>
                </c:pt>
                <c:pt idx="1743">
                  <c:v>4.4582456924362329E-3</c:v>
                </c:pt>
                <c:pt idx="1744">
                  <c:v>4.6752262469418326E-3</c:v>
                </c:pt>
                <c:pt idx="1745">
                  <c:v>5.3013894770874842E-3</c:v>
                </c:pt>
                <c:pt idx="1746">
                  <c:v>4.8200146858144999E-3</c:v>
                </c:pt>
                <c:pt idx="1747">
                  <c:v>5.9865948436703675E-3</c:v>
                </c:pt>
                <c:pt idx="1748">
                  <c:v>5.4554914315682601E-3</c:v>
                </c:pt>
                <c:pt idx="1749">
                  <c:v>6.5267631584001867E-3</c:v>
                </c:pt>
                <c:pt idx="1750">
                  <c:v>5.9500030806766691E-3</c:v>
                </c:pt>
                <c:pt idx="1751">
                  <c:v>4.8600054910885038E-3</c:v>
                </c:pt>
                <c:pt idx="1752">
                  <c:v>5.8437578030070547E-3</c:v>
                </c:pt>
                <c:pt idx="1753">
                  <c:v>6.3150643239586052E-3</c:v>
                </c:pt>
                <c:pt idx="1754">
                  <c:v>6.1284379234533282E-3</c:v>
                </c:pt>
                <c:pt idx="1755">
                  <c:v>6.5612392321032845E-3</c:v>
                </c:pt>
                <c:pt idx="1756">
                  <c:v>5.8919220756489046E-3</c:v>
                </c:pt>
                <c:pt idx="1757">
                  <c:v>6.6982590612944051E-3</c:v>
                </c:pt>
                <c:pt idx="1758">
                  <c:v>5.9945709185736454E-3</c:v>
                </c:pt>
                <c:pt idx="1759">
                  <c:v>6.3700597588818783E-3</c:v>
                </c:pt>
                <c:pt idx="1760">
                  <c:v>6.7350327957483858E-3</c:v>
                </c:pt>
                <c:pt idx="1761">
                  <c:v>5.9997835579560926E-3</c:v>
                </c:pt>
                <c:pt idx="1762">
                  <c:v>6.3445953359160812E-3</c:v>
                </c:pt>
                <c:pt idx="1763">
                  <c:v>6.6797488655041259E-3</c:v>
                </c:pt>
                <c:pt idx="1764">
                  <c:v>7.0055146762310477E-3</c:v>
                </c:pt>
                <c:pt idx="1765">
                  <c:v>6.232152168369462E-3</c:v>
                </c:pt>
                <c:pt idx="1766">
                  <c:v>6.5399239901150902E-3</c:v>
                </c:pt>
                <c:pt idx="1767">
                  <c:v>5.7490774706442649E-3</c:v>
                </c:pt>
                <c:pt idx="1768">
                  <c:v>6.0398492581482874E-3</c:v>
                </c:pt>
                <c:pt idx="1769">
                  <c:v>6.3224764684575233E-3</c:v>
                </c:pt>
                <c:pt idx="1770">
                  <c:v>6.3224764684575233E-3</c:v>
                </c:pt>
                <c:pt idx="1771">
                  <c:v>6.597188524248572E-3</c:v>
                </c:pt>
                <c:pt idx="1772">
                  <c:v>5.7742032329290566E-3</c:v>
                </c:pt>
                <c:pt idx="1773">
                  <c:v>6.0337400830964283E-3</c:v>
                </c:pt>
                <c:pt idx="1774">
                  <c:v>6.2860072530474889E-3</c:v>
                </c:pt>
                <c:pt idx="1775">
                  <c:v>5.4412070531323839E-3</c:v>
                </c:pt>
                <c:pt idx="1776">
                  <c:v>5.4412070531323839E-3</c:v>
                </c:pt>
                <c:pt idx="1777">
                  <c:v>5.6795411551466141E-3</c:v>
                </c:pt>
                <c:pt idx="1778">
                  <c:v>4.8212007602712256E-3</c:v>
                </c:pt>
                <c:pt idx="1779">
                  <c:v>5.046369189614909E-3</c:v>
                </c:pt>
                <c:pt idx="1780">
                  <c:v>5.046369189614909E-3</c:v>
                </c:pt>
                <c:pt idx="1781">
                  <c:v>4.175229290355166E-3</c:v>
                </c:pt>
                <c:pt idx="1782">
                  <c:v>4.3879603529923678E-3</c:v>
                </c:pt>
                <c:pt idx="1783">
                  <c:v>4.5947337471172259E-3</c:v>
                </c:pt>
                <c:pt idx="1784">
                  <c:v>4.7957144041838456E-3</c:v>
                </c:pt>
                <c:pt idx="1785">
                  <c:v>4.7957144041838456E-3</c:v>
                </c:pt>
                <c:pt idx="1786">
                  <c:v>3.9010679623822167E-3</c:v>
                </c:pt>
                <c:pt idx="1787">
                  <c:v>3.9010679623822167E-3</c:v>
                </c:pt>
                <c:pt idx="1788">
                  <c:v>4.0909481772096051E-3</c:v>
                </c:pt>
                <c:pt idx="1789">
                  <c:v>4.0909481772096051E-3</c:v>
                </c:pt>
                <c:pt idx="1790">
                  <c:v>4.2755080481841484E-3</c:v>
                </c:pt>
                <c:pt idx="1791">
                  <c:v>4.2755080481841484E-3</c:v>
                </c:pt>
                <c:pt idx="1792">
                  <c:v>4.2755080481841484E-3</c:v>
                </c:pt>
                <c:pt idx="1793">
                  <c:v>3.9010679623822167E-3</c:v>
                </c:pt>
                <c:pt idx="1794">
                  <c:v>3.7057168145956804E-3</c:v>
                </c:pt>
                <c:pt idx="1795">
                  <c:v>4.3879603529923678E-3</c:v>
                </c:pt>
                <c:pt idx="1796">
                  <c:v>3.9563678747364453E-3</c:v>
                </c:pt>
                <c:pt idx="1797">
                  <c:v>4.3512094635442186E-3</c:v>
                </c:pt>
                <c:pt idx="1798">
                  <c:v>4.6842019180505928E-3</c:v>
                </c:pt>
                <c:pt idx="1799">
                  <c:v>4.1424738387005958E-3</c:v>
                </c:pt>
                <c:pt idx="1800">
                  <c:v>4.3599250856484612E-3</c:v>
                </c:pt>
                <c:pt idx="1801">
                  <c:v>4.4997462357471985E-3</c:v>
                </c:pt>
                <c:pt idx="1802">
                  <c:v>4.5550301659914583E-3</c:v>
                </c:pt>
                <c:pt idx="1803">
                  <c:v>4.5182638821180746E-3</c:v>
                </c:pt>
                <c:pt idx="1804">
                  <c:v>3.2912464633387886E-3</c:v>
                </c:pt>
                <c:pt idx="1805">
                  <c:v>3.5031692335894329E-3</c:v>
                </c:pt>
                <c:pt idx="1806">
                  <c:v>4.2688620751835799E-3</c:v>
                </c:pt>
                <c:pt idx="1807">
                  <c:v>3.2754962523919295E-3</c:v>
                </c:pt>
                <c:pt idx="1808">
                  <c:v>2.6400120560575724E-3</c:v>
                </c:pt>
                <c:pt idx="1809">
                  <c:v>2.4952236171849052E-3</c:v>
                </c:pt>
                <c:pt idx="1810">
                  <c:v>1.596380717630963E-3</c:v>
                </c:pt>
                <c:pt idx="1811">
                  <c:v>1.2631216038192783E-3</c:v>
                </c:pt>
                <c:pt idx="1812">
                  <c:v>1.9366564230380301E-3</c:v>
                </c:pt>
                <c:pt idx="1813">
                  <c:v>1.432112089310697E-3</c:v>
                </c:pt>
                <c:pt idx="1814">
                  <c:v>-2.5565713550097791E-4</c:v>
                </c:pt>
                <c:pt idx="1815">
                  <c:v>-9.5210467750581063E-4</c:v>
                </c:pt>
                <c:pt idx="1816">
                  <c:v>-7.9411443979288121E-4</c:v>
                </c:pt>
                <c:pt idx="1817">
                  <c:v>2.9588314979528407E-4</c:v>
                </c:pt>
                <c:pt idx="1818">
                  <c:v>4.2700538856707548E-4</c:v>
                </c:pt>
                <c:pt idx="1819">
                  <c:v>5.3050511631339003E-4</c:v>
                </c:pt>
                <c:pt idx="1820">
                  <c:v>-4.8443115405352732E-4</c:v>
                </c:pt>
                <c:pt idx="1821">
                  <c:v>6.0556643553463796E-4</c:v>
                </c:pt>
                <c:pt idx="1822">
                  <c:v>-4.3861518998608573E-4</c:v>
                </c:pt>
                <c:pt idx="1823">
                  <c:v>-4.3861518998608573E-4</c:v>
                </c:pt>
                <c:pt idx="1824">
                  <c:v>-4.3861518998608573E-4</c:v>
                </c:pt>
                <c:pt idx="1825">
                  <c:v>-4.3861518998608573E-4</c:v>
                </c:pt>
                <c:pt idx="1826">
                  <c:v>-4.3861518998608573E-4</c:v>
                </c:pt>
                <c:pt idx="1827">
                  <c:v>-4.3861518998608573E-4</c:v>
                </c:pt>
                <c:pt idx="1828">
                  <c:v>-4.3861518998608573E-4</c:v>
                </c:pt>
                <c:pt idx="1829">
                  <c:v>6.0556643553463796E-4</c:v>
                </c:pt>
                <c:pt idx="1830">
                  <c:v>5.3050511631339003E-4</c:v>
                </c:pt>
                <c:pt idx="1831">
                  <c:v>5.3050511631339003E-4</c:v>
                </c:pt>
                <c:pt idx="1832">
                  <c:v>1.5170104287358377E-3</c:v>
                </c:pt>
                <c:pt idx="1833">
                  <c:v>4.2700538856707548E-4</c:v>
                </c:pt>
                <c:pt idx="1834">
                  <c:v>4.2700538856707548E-4</c:v>
                </c:pt>
                <c:pt idx="1835">
                  <c:v>1.3858807393834494E-3</c:v>
                </c:pt>
                <c:pt idx="1836">
                  <c:v>2.3178955418392821E-3</c:v>
                </c:pt>
                <c:pt idx="1837">
                  <c:v>1.2278979522511169E-3</c:v>
                </c:pt>
                <c:pt idx="1838">
                  <c:v>2.1338068296086338E-3</c:v>
                </c:pt>
                <c:pt idx="1839">
                  <c:v>3.0143430838441149E-3</c:v>
                </c:pt>
                <c:pt idx="1840">
                  <c:v>1.9243454942559496E-3</c:v>
                </c:pt>
                <c:pt idx="1841">
                  <c:v>2.7802156783708759E-3</c:v>
                </c:pt>
                <c:pt idx="1842">
                  <c:v>3.6121147190676245E-3</c:v>
                </c:pt>
                <c:pt idx="1843">
                  <c:v>2.5221096788988623E-3</c:v>
                </c:pt>
                <c:pt idx="1844">
                  <c:v>3.3307051020871475E-3</c:v>
                </c:pt>
                <c:pt idx="1845">
                  <c:v>2.2407075124989823E-3</c:v>
                </c:pt>
                <c:pt idx="1846">
                  <c:v>3.7905877862637744E-3</c:v>
                </c:pt>
                <c:pt idx="1847">
                  <c:v>4.5331218231643711E-3</c:v>
                </c:pt>
                <c:pt idx="1848">
                  <c:v>3.4431242335762058E-3</c:v>
                </c:pt>
                <c:pt idx="1849">
                  <c:v>4.1648614367725961E-3</c:v>
                </c:pt>
                <c:pt idx="1850">
                  <c:v>3.7763758968072936E-3</c:v>
                </c:pt>
                <c:pt idx="1851">
                  <c:v>4.4582456924362329E-3</c:v>
                </c:pt>
                <c:pt idx="1852">
                  <c:v>4.4582456924362329E-3</c:v>
                </c:pt>
                <c:pt idx="1853">
                  <c:v>4.6752262469418326E-3</c:v>
                </c:pt>
                <c:pt idx="1854">
                  <c:v>4.6752262469418326E-3</c:v>
                </c:pt>
                <c:pt idx="1855">
                  <c:v>5.3013894770874842E-3</c:v>
                </c:pt>
                <c:pt idx="1856">
                  <c:v>4.2113918874993189E-3</c:v>
                </c:pt>
                <c:pt idx="1857">
                  <c:v>4.8200146858144999E-3</c:v>
                </c:pt>
                <c:pt idx="1858">
                  <c:v>5.4115898351609348E-3</c:v>
                </c:pt>
                <c:pt idx="1859">
                  <c:v>5.9865948436703675E-3</c:v>
                </c:pt>
                <c:pt idx="1860">
                  <c:v>4.8965898035016053E-3</c:v>
                </c:pt>
                <c:pt idx="1861">
                  <c:v>5.4554914315682601E-3</c:v>
                </c:pt>
                <c:pt idx="1862">
                  <c:v>5.99873548344379E-3</c:v>
                </c:pt>
                <c:pt idx="1863">
                  <c:v>5.99873548344379E-3</c:v>
                </c:pt>
                <c:pt idx="1864">
                  <c:v>5.4367655688120214E-3</c:v>
                </c:pt>
                <c:pt idx="1865">
                  <c:v>5.9500030806766691E-3</c:v>
                </c:pt>
                <c:pt idx="1866">
                  <c:v>6.4488647049405073E-3</c:v>
                </c:pt>
                <c:pt idx="1867">
                  <c:v>5.3588671153523421E-3</c:v>
                </c:pt>
                <c:pt idx="1868">
                  <c:v>6.3150643239586052E-3</c:v>
                </c:pt>
                <c:pt idx="1869">
                  <c:v>5.225059283789843E-3</c:v>
                </c:pt>
                <c:pt idx="1870">
                  <c:v>5.6831644127657635E-3</c:v>
                </c:pt>
                <c:pt idx="1871">
                  <c:v>7.2184429636220904E-3</c:v>
                </c:pt>
                <c:pt idx="1872">
                  <c:v>6.5612392321032845E-3</c:v>
                </c:pt>
                <c:pt idx="1873">
                  <c:v>6.5612392321032845E-3</c:v>
                </c:pt>
                <c:pt idx="1874">
                  <c:v>6.9819196652370699E-3</c:v>
                </c:pt>
                <c:pt idx="1875">
                  <c:v>6.9819196652370699E-3</c:v>
                </c:pt>
                <c:pt idx="1876">
                  <c:v>6.9819196652370699E-3</c:v>
                </c:pt>
                <c:pt idx="1877">
                  <c:v>5.8919220756489046E-3</c:v>
                </c:pt>
                <c:pt idx="1878">
                  <c:v>6.3008171862802415E-3</c:v>
                </c:pt>
                <c:pt idx="1879">
                  <c:v>6.6982590612944051E-3</c:v>
                </c:pt>
                <c:pt idx="1880">
                  <c:v>6.3008171862802415E-3</c:v>
                </c:pt>
                <c:pt idx="1881">
                  <c:v>6.6982590612944051E-3</c:v>
                </c:pt>
                <c:pt idx="1882">
                  <c:v>7.0845685081618107E-3</c:v>
                </c:pt>
                <c:pt idx="1883">
                  <c:v>5.9945709185736454E-3</c:v>
                </c:pt>
                <c:pt idx="1884">
                  <c:v>5.9945709185736454E-3</c:v>
                </c:pt>
                <c:pt idx="1885">
                  <c:v>5.9945709185736454E-3</c:v>
                </c:pt>
                <c:pt idx="1886">
                  <c:v>5.9945709185736454E-3</c:v>
                </c:pt>
                <c:pt idx="1887">
                  <c:v>5.9945709185736454E-3</c:v>
                </c:pt>
                <c:pt idx="1888">
                  <c:v>5.6082614717062398E-3</c:v>
                </c:pt>
                <c:pt idx="1889">
                  <c:v>5.6082614717062398E-3</c:v>
                </c:pt>
                <c:pt idx="1890">
                  <c:v>6.3008171862802415E-3</c:v>
                </c:pt>
                <c:pt idx="1891">
                  <c:v>5.8919220756489046E-3</c:v>
                </c:pt>
                <c:pt idx="1892">
                  <c:v>5.4712416425151192E-3</c:v>
                </c:pt>
                <c:pt idx="1893">
                  <c:v>5.6831644127657635E-3</c:v>
                </c:pt>
                <c:pt idx="1894">
                  <c:v>4.7537527628382925E-3</c:v>
                </c:pt>
                <c:pt idx="1895">
                  <c:v>4.3467679792238562E-3</c:v>
                </c:pt>
                <c:pt idx="1896">
                  <c:v>3.2754962523919295E-3</c:v>
                </c:pt>
                <c:pt idx="1897">
                  <c:v>3.2315872054040073E-3</c:v>
                </c:pt>
                <c:pt idx="1898">
                  <c:v>2.4952236171849052E-3</c:v>
                </c:pt>
                <c:pt idx="1899">
                  <c:v>2.2782505132599024E-3</c:v>
                </c:pt>
                <c:pt idx="1900">
                  <c:v>1.9848588070156686E-3</c:v>
                </c:pt>
                <c:pt idx="1901">
                  <c:v>2.3531191934074436E-3</c:v>
                </c:pt>
                <c:pt idx="1902">
                  <c:v>1.9366564230380301E-3</c:v>
                </c:pt>
                <c:pt idx="1903">
                  <c:v>6.0021304861394842E-4</c:v>
                </c:pt>
                <c:pt idx="1904">
                  <c:v>8.3434045408718738E-4</c:v>
                </c:pt>
                <c:pt idx="1905">
                  <c:v>-9.5210467750581063E-4</c:v>
                </c:pt>
                <c:pt idx="1906">
                  <c:v>1.3790036266295158E-4</c:v>
                </c:pt>
                <c:pt idx="1907">
                  <c:v>-1.6494975134435375E-3</c:v>
                </c:pt>
                <c:pt idx="1908">
                  <c:v>-1.5744361942222895E-3</c:v>
                </c:pt>
                <c:pt idx="1909">
                  <c:v>-1.528612779574251E-3</c:v>
                </c:pt>
                <c:pt idx="1910">
                  <c:v>-1.5128886985661949E-3</c:v>
                </c:pt>
                <c:pt idx="1911">
                  <c:v>-1.5281224085240963E-3</c:v>
                </c:pt>
                <c:pt idx="1912">
                  <c:v>-2.665202247850551E-3</c:v>
                </c:pt>
                <c:pt idx="1913">
                  <c:v>-1.5751972076817888E-3</c:v>
                </c:pt>
                <c:pt idx="1914">
                  <c:v>-2.7450461292425343E-3</c:v>
                </c:pt>
                <c:pt idx="1915">
                  <c:v>-1.5751972076817888E-3</c:v>
                </c:pt>
                <c:pt idx="1916">
                  <c:v>-2.7450461292425343E-3</c:v>
                </c:pt>
                <c:pt idx="1917">
                  <c:v>-2.7450461292425343E-3</c:v>
                </c:pt>
                <c:pt idx="1918">
                  <c:v>-1.5751972076817888E-3</c:v>
                </c:pt>
                <c:pt idx="1919">
                  <c:v>-1.5751972076817888E-3</c:v>
                </c:pt>
                <c:pt idx="1920">
                  <c:v>-1.5751972076817888E-3</c:v>
                </c:pt>
                <c:pt idx="1921">
                  <c:v>-4.381173683553341E-4</c:v>
                </c:pt>
                <c:pt idx="1922">
                  <c:v>-4.2289110897802962E-4</c:v>
                </c:pt>
                <c:pt idx="1923">
                  <c:v>-4.2289110897802962E-4</c:v>
                </c:pt>
                <c:pt idx="1924">
                  <c:v>-4.3861518998608573E-4</c:v>
                </c:pt>
                <c:pt idx="1925">
                  <c:v>6.0556643553463796E-4</c:v>
                </c:pt>
                <c:pt idx="1926">
                  <c:v>5.3050511631339003E-4</c:v>
                </c:pt>
                <c:pt idx="1927">
                  <c:v>1.5170104287358377E-3</c:v>
                </c:pt>
                <c:pt idx="1928">
                  <c:v>1.3858807393834494E-3</c:v>
                </c:pt>
                <c:pt idx="1929">
                  <c:v>2.3178955418392821E-3</c:v>
                </c:pt>
                <c:pt idx="1930">
                  <c:v>3.2238044191967991E-3</c:v>
                </c:pt>
                <c:pt idx="1931">
                  <c:v>2.1338068296086338E-3</c:v>
                </c:pt>
                <c:pt idx="1932">
                  <c:v>3.8702132679590412E-3</c:v>
                </c:pt>
                <c:pt idx="1933">
                  <c:v>2.7802156783708759E-3</c:v>
                </c:pt>
                <c:pt idx="1934">
                  <c:v>2.7802156783708759E-3</c:v>
                </c:pt>
                <c:pt idx="1935">
                  <c:v>2.5221096788988623E-3</c:v>
                </c:pt>
                <c:pt idx="1936">
                  <c:v>3.3307051020871475E-3</c:v>
                </c:pt>
                <c:pt idx="1937">
                  <c:v>4.1166516022143607E-3</c:v>
                </c:pt>
                <c:pt idx="1938">
                  <c:v>3.0266540126261954E-3</c:v>
                </c:pt>
                <c:pt idx="1939">
                  <c:v>3.7905877862637744E-3</c:v>
                </c:pt>
                <c:pt idx="1940">
                  <c:v>4.5331218231643711E-3</c:v>
                </c:pt>
                <c:pt idx="1941">
                  <c:v>4.1648614367725961E-3</c:v>
                </c:pt>
                <c:pt idx="1942">
                  <c:v>4.1648614367725961E-3</c:v>
                </c:pt>
                <c:pt idx="1943">
                  <c:v>4.8663809369760558E-3</c:v>
                </c:pt>
                <c:pt idx="1944">
                  <c:v>4.8663809369760558E-3</c:v>
                </c:pt>
                <c:pt idx="1945">
                  <c:v>5.5482507326049951E-3</c:v>
                </c:pt>
                <c:pt idx="1946">
                  <c:v>5.1210177335611617E-3</c:v>
                </c:pt>
                <c:pt idx="1947">
                  <c:v>5.7652238365299979E-3</c:v>
                </c:pt>
                <c:pt idx="1948">
                  <c:v>5.7652238365299979E-3</c:v>
                </c:pt>
                <c:pt idx="1949">
                  <c:v>4.6752262469418326E-3</c:v>
                </c:pt>
                <c:pt idx="1950">
                  <c:v>5.3013894770874842E-3</c:v>
                </c:pt>
                <c:pt idx="1951">
                  <c:v>5.9100122754026652E-3</c:v>
                </c:pt>
                <c:pt idx="1952">
                  <c:v>5.9100122754026652E-3</c:v>
                </c:pt>
                <c:pt idx="1953">
                  <c:v>5.4115898351609348E-3</c:v>
                </c:pt>
                <c:pt idx="1954">
                  <c:v>5.9865948436703675E-3</c:v>
                </c:pt>
                <c:pt idx="1955">
                  <c:v>5.9865948436703675E-3</c:v>
                </c:pt>
                <c:pt idx="1956">
                  <c:v>6.5454964717370223E-3</c:v>
                </c:pt>
                <c:pt idx="1957">
                  <c:v>5.4554914315682601E-3</c:v>
                </c:pt>
                <c:pt idx="1958">
                  <c:v>5.4554914315682601E-3</c:v>
                </c:pt>
                <c:pt idx="1959">
                  <c:v>5.99873548344379E-3</c:v>
                </c:pt>
                <c:pt idx="1960">
                  <c:v>6.5267631584001867E-3</c:v>
                </c:pt>
                <c:pt idx="1961">
                  <c:v>5.4367655688120214E-3</c:v>
                </c:pt>
                <c:pt idx="1962">
                  <c:v>5.9500030806766691E-3</c:v>
                </c:pt>
                <c:pt idx="1963">
                  <c:v>5.9500030806766691E-3</c:v>
                </c:pt>
                <c:pt idx="1964">
                  <c:v>6.4488647049405073E-3</c:v>
                </c:pt>
                <c:pt idx="1965">
                  <c:v>6.4488647049405073E-3</c:v>
                </c:pt>
                <c:pt idx="1966">
                  <c:v>5.8437578030070547E-3</c:v>
                </c:pt>
                <c:pt idx="1967">
                  <c:v>7.4050619135467705E-3</c:v>
                </c:pt>
                <c:pt idx="1968">
                  <c:v>6.7731694529345257E-3</c:v>
                </c:pt>
                <c:pt idx="1969">
                  <c:v>6.7731694529345257E-3</c:v>
                </c:pt>
                <c:pt idx="1970">
                  <c:v>7.2184429636220904E-3</c:v>
                </c:pt>
                <c:pt idx="1971">
                  <c:v>6.5612392321032845E-3</c:v>
                </c:pt>
                <c:pt idx="1972">
                  <c:v>6.5612392321032845E-3</c:v>
                </c:pt>
                <c:pt idx="1973">
                  <c:v>6.5612392321032845E-3</c:v>
                </c:pt>
                <c:pt idx="1974">
                  <c:v>6.9819196652370699E-3</c:v>
                </c:pt>
                <c:pt idx="1975">
                  <c:v>6.3008171862802415E-3</c:v>
                </c:pt>
                <c:pt idx="1976">
                  <c:v>6.3008171862802415E-3</c:v>
                </c:pt>
                <c:pt idx="1977">
                  <c:v>6.6982590612944051E-3</c:v>
                </c:pt>
                <c:pt idx="1978">
                  <c:v>6.6982590612944051E-3</c:v>
                </c:pt>
                <c:pt idx="1979">
                  <c:v>5.9945709185736454E-3</c:v>
                </c:pt>
                <c:pt idx="1980">
                  <c:v>5.9945709185736454E-3</c:v>
                </c:pt>
                <c:pt idx="1981">
                  <c:v>5.9945709185736454E-3</c:v>
                </c:pt>
                <c:pt idx="1982">
                  <c:v>6.3700597588818783E-3</c:v>
                </c:pt>
                <c:pt idx="1983">
                  <c:v>5.9945709185736454E-3</c:v>
                </c:pt>
                <c:pt idx="1984">
                  <c:v>5.9945709185736454E-3</c:v>
                </c:pt>
                <c:pt idx="1985">
                  <c:v>5.9945709185736454E-3</c:v>
                </c:pt>
                <c:pt idx="1986">
                  <c:v>6.6982590612944051E-3</c:v>
                </c:pt>
                <c:pt idx="1987">
                  <c:v>6.6982590612944051E-3</c:v>
                </c:pt>
                <c:pt idx="1988">
                  <c:v>5.8919220756489046E-3</c:v>
                </c:pt>
                <c:pt idx="1989">
                  <c:v>5.8919220756489046E-3</c:v>
                </c:pt>
                <c:pt idx="1990">
                  <c:v>5.0384403338651629E-3</c:v>
                </c:pt>
                <c:pt idx="1991">
                  <c:v>5.225059283789843E-3</c:v>
                </c:pt>
                <c:pt idx="1992">
                  <c:v>4.8600054910885038E-3</c:v>
                </c:pt>
                <c:pt idx="1993">
                  <c:v>3.8187403042674595E-3</c:v>
                </c:pt>
                <c:pt idx="1994">
                  <c:v>3.2315872054040073E-3</c:v>
                </c:pt>
                <c:pt idx="1995">
                  <c:v>3.7300096456457377E-3</c:v>
                </c:pt>
                <c:pt idx="1996">
                  <c:v>2.9410225543848312E-3</c:v>
                </c:pt>
                <c:pt idx="1997">
                  <c:v>1.9848588070156686E-3</c:v>
                </c:pt>
                <c:pt idx="1998">
                  <c:v>1.6105851565068469E-3</c:v>
                </c:pt>
                <c:pt idx="1999">
                  <c:v>2.2407075124989823E-3</c:v>
                </c:pt>
                <c:pt idx="2000">
                  <c:v>8.3434045408718738E-4</c:v>
                </c:pt>
                <c:pt idx="2001">
                  <c:v>-4.619580014829372E-5</c:v>
                </c:pt>
                <c:pt idx="2002">
                  <c:v>-7.9411443979288121E-4</c:v>
                </c:pt>
                <c:pt idx="2003">
                  <c:v>-5.5949992385537217E-4</c:v>
                </c:pt>
                <c:pt idx="2004">
                  <c:v>-4.8443115405352732E-4</c:v>
                </c:pt>
                <c:pt idx="2005">
                  <c:v>-4.3861518998608573E-4</c:v>
                </c:pt>
                <c:pt idx="2006">
                  <c:v>-1.5128886985661949E-3</c:v>
                </c:pt>
                <c:pt idx="2007">
                  <c:v>-1.5281224085240963E-3</c:v>
                </c:pt>
                <c:pt idx="2008">
                  <c:v>-2.665202247850551E-3</c:v>
                </c:pt>
                <c:pt idx="2009">
                  <c:v>-2.665202247850551E-3</c:v>
                </c:pt>
                <c:pt idx="2010">
                  <c:v>-2.665202247850551E-3</c:v>
                </c:pt>
                <c:pt idx="2011">
                  <c:v>-1.5751972076817888E-3</c:v>
                </c:pt>
                <c:pt idx="2012">
                  <c:v>-3.8350511694112965E-3</c:v>
                </c:pt>
                <c:pt idx="2013">
                  <c:v>-1.5751972076817888E-3</c:v>
                </c:pt>
                <c:pt idx="2014">
                  <c:v>-1.5751972076817888E-3</c:v>
                </c:pt>
                <c:pt idx="2015">
                  <c:v>-2.665202247850551E-3</c:v>
                </c:pt>
                <c:pt idx="2016">
                  <c:v>-2.665202247850551E-3</c:v>
                </c:pt>
                <c:pt idx="2017">
                  <c:v>-1.5281224085240963E-3</c:v>
                </c:pt>
                <c:pt idx="2018">
                  <c:v>-1.5281224085240963E-3</c:v>
                </c:pt>
                <c:pt idx="2019">
                  <c:v>-1.5281224085240963E-3</c:v>
                </c:pt>
                <c:pt idx="2020">
                  <c:v>-4.2289110897802962E-4</c:v>
                </c:pt>
                <c:pt idx="2021">
                  <c:v>-4.3861518998608573E-4</c:v>
                </c:pt>
                <c:pt idx="2022">
                  <c:v>-4.3861518998608573E-4</c:v>
                </c:pt>
                <c:pt idx="2023">
                  <c:v>6.0556643553463796E-4</c:v>
                </c:pt>
                <c:pt idx="2024">
                  <c:v>5.3050511631339003E-4</c:v>
                </c:pt>
                <c:pt idx="2025">
                  <c:v>1.5170104287358377E-3</c:v>
                </c:pt>
                <c:pt idx="2026">
                  <c:v>4.2700538856707548E-4</c:v>
                </c:pt>
                <c:pt idx="2027">
                  <c:v>1.3858807393834494E-3</c:v>
                </c:pt>
                <c:pt idx="2028">
                  <c:v>1.2278979522511169E-3</c:v>
                </c:pt>
                <c:pt idx="2029">
                  <c:v>1.2278979522511169E-3</c:v>
                </c:pt>
                <c:pt idx="2030">
                  <c:v>1.9243454942559496E-3</c:v>
                </c:pt>
                <c:pt idx="2031">
                  <c:v>2.7802156783708759E-3</c:v>
                </c:pt>
                <c:pt idx="2032">
                  <c:v>3.6121147190676245E-3</c:v>
                </c:pt>
                <c:pt idx="2033">
                  <c:v>3.3307051020871475E-3</c:v>
                </c:pt>
                <c:pt idx="2034">
                  <c:v>4.1166516022143607E-3</c:v>
                </c:pt>
                <c:pt idx="2035">
                  <c:v>3.7905877862637744E-3</c:v>
                </c:pt>
                <c:pt idx="2036">
                  <c:v>3.7905877862637744E-3</c:v>
                </c:pt>
                <c:pt idx="2037">
                  <c:v>4.1648614367725961E-3</c:v>
                </c:pt>
                <c:pt idx="2038">
                  <c:v>4.8663809369760558E-3</c:v>
                </c:pt>
                <c:pt idx="2039">
                  <c:v>5.5482507326049951E-3</c:v>
                </c:pt>
                <c:pt idx="2040">
                  <c:v>5.7652238365299979E-3</c:v>
                </c:pt>
                <c:pt idx="2041">
                  <c:v>6.3913870666756495E-3</c:v>
                </c:pt>
                <c:pt idx="2042">
                  <c:v>5.9100122754026652E-3</c:v>
                </c:pt>
                <c:pt idx="2043">
                  <c:v>6.5015874247491001E-3</c:v>
                </c:pt>
                <c:pt idx="2044">
                  <c:v>5.4115898351609348E-3</c:v>
                </c:pt>
                <c:pt idx="2045">
                  <c:v>5.9865948436703675E-3</c:v>
                </c:pt>
                <c:pt idx="2046">
                  <c:v>5.9865948436703675E-3</c:v>
                </c:pt>
                <c:pt idx="2047">
                  <c:v>6.5454964717370223E-3</c:v>
                </c:pt>
                <c:pt idx="2048">
                  <c:v>7.0887405236125522E-3</c:v>
                </c:pt>
                <c:pt idx="2049">
                  <c:v>5.99873548344379E-3</c:v>
                </c:pt>
                <c:pt idx="2050">
                  <c:v>5.99873548344379E-3</c:v>
                </c:pt>
                <c:pt idx="2051">
                  <c:v>6.5267631584001867E-3</c:v>
                </c:pt>
                <c:pt idx="2052">
                  <c:v>5.9500030806766691E-3</c:v>
                </c:pt>
                <c:pt idx="2053">
                  <c:v>5.4367655688120214E-3</c:v>
                </c:pt>
                <c:pt idx="2054">
                  <c:v>6.4488647049405073E-3</c:v>
                </c:pt>
                <c:pt idx="2055">
                  <c:v>5.3588671153523421E-3</c:v>
                </c:pt>
                <c:pt idx="2056">
                  <c:v>6.93375539259522E-3</c:v>
                </c:pt>
                <c:pt idx="2057">
                  <c:v>5.8437578030070547E-3</c:v>
                </c:pt>
                <c:pt idx="2058">
                  <c:v>6.3150643239586052E-3</c:v>
                </c:pt>
                <c:pt idx="2059">
                  <c:v>6.3150643239586052E-3</c:v>
                </c:pt>
                <c:pt idx="2060">
                  <c:v>6.7731694529345257E-3</c:v>
                </c:pt>
                <c:pt idx="2061">
                  <c:v>5.6831644127657635E-3</c:v>
                </c:pt>
                <c:pt idx="2062">
                  <c:v>6.1284379234533282E-3</c:v>
                </c:pt>
                <c:pt idx="2063">
                  <c:v>6.5612392321032845E-3</c:v>
                </c:pt>
                <c:pt idx="2064">
                  <c:v>6.5612392321032845E-3</c:v>
                </c:pt>
                <c:pt idx="2065">
                  <c:v>6.5612392321032845E-3</c:v>
                </c:pt>
                <c:pt idx="2066">
                  <c:v>6.5612392321032845E-3</c:v>
                </c:pt>
                <c:pt idx="2067">
                  <c:v>6.9819196652370699E-3</c:v>
                </c:pt>
                <c:pt idx="2068">
                  <c:v>6.9819196652370699E-3</c:v>
                </c:pt>
                <c:pt idx="2069">
                  <c:v>5.8919220756489046E-3</c:v>
                </c:pt>
                <c:pt idx="2070">
                  <c:v>6.3008171862802415E-3</c:v>
                </c:pt>
                <c:pt idx="2071">
                  <c:v>6.3008171862802415E-3</c:v>
                </c:pt>
                <c:pt idx="2072">
                  <c:v>6.3008171862802415E-3</c:v>
                </c:pt>
                <c:pt idx="2073">
                  <c:v>6.3008171862802415E-3</c:v>
                </c:pt>
                <c:pt idx="2074">
                  <c:v>6.3008171862802415E-3</c:v>
                </c:pt>
                <c:pt idx="2075">
                  <c:v>5.2108195966920762E-3</c:v>
                </c:pt>
                <c:pt idx="2076">
                  <c:v>6.3008171862802415E-3</c:v>
                </c:pt>
                <c:pt idx="2077">
                  <c:v>6.6982590612944051E-3</c:v>
                </c:pt>
                <c:pt idx="2078">
                  <c:v>6.3008171862802415E-3</c:v>
                </c:pt>
                <c:pt idx="2079">
                  <c:v>6.3008171862802415E-3</c:v>
                </c:pt>
                <c:pt idx="2080">
                  <c:v>6.3008171862802415E-3</c:v>
                </c:pt>
                <c:pt idx="2081">
                  <c:v>6.3008171862802415E-3</c:v>
                </c:pt>
                <c:pt idx="2082">
                  <c:v>6.3008171862802415E-3</c:v>
                </c:pt>
                <c:pt idx="2083">
                  <c:v>5.8919220756489046E-3</c:v>
                </c:pt>
                <c:pt idx="2084">
                  <c:v>5.4712416425151192E-3</c:v>
                </c:pt>
                <c:pt idx="2085">
                  <c:v>6.1284379234533282E-3</c:v>
                </c:pt>
                <c:pt idx="2086">
                  <c:v>5.6831644127657635E-3</c:v>
                </c:pt>
                <c:pt idx="2087">
                  <c:v>5.225059283789843E-3</c:v>
                </c:pt>
                <c:pt idx="2088">
                  <c:v>5.8437578030070547E-3</c:v>
                </c:pt>
                <c:pt idx="2089">
                  <c:v>4.8600054910885038E-3</c:v>
                </c:pt>
                <c:pt idx="2090">
                  <c:v>3.8187403042674595E-3</c:v>
                </c:pt>
                <c:pt idx="2091">
                  <c:v>4.3654938419800948E-3</c:v>
                </c:pt>
                <c:pt idx="2092">
                  <c:v>3.2315872054040073E-3</c:v>
                </c:pt>
                <c:pt idx="2093">
                  <c:v>3.1213868473305567E-3</c:v>
                </c:pt>
                <c:pt idx="2094">
                  <c:v>2.9410225543848312E-3</c:v>
                </c:pt>
                <c:pt idx="2095">
                  <c:v>2.9410225543848312E-3</c:v>
                </c:pt>
                <c:pt idx="2096">
                  <c:v>2.6863783072191283E-3</c:v>
                </c:pt>
                <c:pt idx="2097">
                  <c:v>1.9848588070156686E-3</c:v>
                </c:pt>
                <c:pt idx="2098">
                  <c:v>1.6105851565068469E-3</c:v>
                </c:pt>
                <c:pt idx="2099">
                  <c:v>1.9366564230380301E-3</c:v>
                </c:pt>
                <c:pt idx="2100">
                  <c:v>1.150709922910817E-3</c:v>
                </c:pt>
                <c:pt idx="2101">
                  <c:v>2.2407075124989823E-3</c:v>
                </c:pt>
                <c:pt idx="2102">
                  <c:v>6.0021304861394842E-4</c:v>
                </c:pt>
                <c:pt idx="2103">
                  <c:v>-2.5565713550097791E-4</c:v>
                </c:pt>
                <c:pt idx="2104">
                  <c:v>1.6902106382021137E-3</c:v>
                </c:pt>
                <c:pt idx="2105">
                  <c:v>8.3434045408718738E-4</c:v>
                </c:pt>
                <c:pt idx="2106">
                  <c:v>6.0021304861394842E-4</c:v>
                </c:pt>
                <c:pt idx="2107">
                  <c:v>-2.5565713550097791E-4</c:v>
                </c:pt>
                <c:pt idx="2108">
                  <c:v>6.0021304861394842E-4</c:v>
                </c:pt>
                <c:pt idx="2109">
                  <c:v>1.6902106382021137E-3</c:v>
                </c:pt>
                <c:pt idx="2110">
                  <c:v>6.0021304861394842E-4</c:v>
                </c:pt>
                <c:pt idx="2111">
                  <c:v>1.432112089310697E-3</c:v>
                </c:pt>
                <c:pt idx="2112">
                  <c:v>1.432112089310697E-3</c:v>
                </c:pt>
                <c:pt idx="2113">
                  <c:v>2.2407075124989823E-3</c:v>
                </c:pt>
                <c:pt idx="2114">
                  <c:v>3.0266540126261954E-3</c:v>
                </c:pt>
                <c:pt idx="2115">
                  <c:v>2.7005901966756091E-3</c:v>
                </c:pt>
                <c:pt idx="2116">
                  <c:v>3.4431242335762058E-3</c:v>
                </c:pt>
                <c:pt idx="2117">
                  <c:v>3.7763758968072936E-3</c:v>
                </c:pt>
                <c:pt idx="2118">
                  <c:v>4.4582456924362329E-3</c:v>
                </c:pt>
                <c:pt idx="2119">
                  <c:v>5.1210177335611617E-3</c:v>
                </c:pt>
                <c:pt idx="2120">
                  <c:v>4.6752262469418326E-3</c:v>
                </c:pt>
                <c:pt idx="2121">
                  <c:v>4.8200146858144999E-3</c:v>
                </c:pt>
                <c:pt idx="2122">
                  <c:v>4.8965898035016053E-3</c:v>
                </c:pt>
                <c:pt idx="2123">
                  <c:v>4.8965898035016053E-3</c:v>
                </c:pt>
                <c:pt idx="2124">
                  <c:v>5.99873548344379E-3</c:v>
                </c:pt>
                <c:pt idx="2125">
                  <c:v>5.4367655688120214E-3</c:v>
                </c:pt>
                <c:pt idx="2126">
                  <c:v>6.4488647049405073E-3</c:v>
                </c:pt>
                <c:pt idx="2127">
                  <c:v>6.93375539259522E-3</c:v>
                </c:pt>
                <c:pt idx="2128">
                  <c:v>6.3150643239586052E-3</c:v>
                </c:pt>
                <c:pt idx="2129">
                  <c:v>6.7731694529345257E-3</c:v>
                </c:pt>
                <c:pt idx="2130">
                  <c:v>6.1284379234533282E-3</c:v>
                </c:pt>
                <c:pt idx="2131">
                  <c:v>6.5612392321032845E-3</c:v>
                </c:pt>
                <c:pt idx="2132">
                  <c:v>6.9819196652370699E-3</c:v>
                </c:pt>
                <c:pt idx="2133">
                  <c:v>6.3008171862802415E-3</c:v>
                </c:pt>
                <c:pt idx="2134">
                  <c:v>6.6982590612944051E-3</c:v>
                </c:pt>
                <c:pt idx="2135">
                  <c:v>5.9945709185736454E-3</c:v>
                </c:pt>
                <c:pt idx="2136">
                  <c:v>6.7350327957483858E-3</c:v>
                </c:pt>
                <c:pt idx="2137">
                  <c:v>5.9997835579560926E-3</c:v>
                </c:pt>
                <c:pt idx="2138">
                  <c:v>6.3445953359160812E-3</c:v>
                </c:pt>
                <c:pt idx="2139">
                  <c:v>6.6797488655041259E-3</c:v>
                </c:pt>
                <c:pt idx="2140">
                  <c:v>7.0055146762310477E-3</c:v>
                </c:pt>
                <c:pt idx="2141">
                  <c:v>6.5399239901150902E-3</c:v>
                </c:pt>
                <c:pt idx="2142">
                  <c:v>5.4499264005269249E-3</c:v>
                </c:pt>
                <c:pt idx="2143">
                  <c:v>6.0398492581482874E-3</c:v>
                </c:pt>
                <c:pt idx="2144">
                  <c:v>6.3224764684575233E-3</c:v>
                </c:pt>
                <c:pt idx="2145">
                  <c:v>6.597188524248572E-3</c:v>
                </c:pt>
                <c:pt idx="2146">
                  <c:v>5.7742032329290566E-3</c:v>
                </c:pt>
                <c:pt idx="2147">
                  <c:v>5.7742032329290566E-3</c:v>
                </c:pt>
                <c:pt idx="2148">
                  <c:v>6.0337400830964283E-3</c:v>
                </c:pt>
                <c:pt idx="2149">
                  <c:v>5.1960059381690252E-3</c:v>
                </c:pt>
                <c:pt idx="2150">
                  <c:v>5.4412070531323839E-3</c:v>
                </c:pt>
                <c:pt idx="2151">
                  <c:v>5.6795411551466141E-3</c:v>
                </c:pt>
                <c:pt idx="2152">
                  <c:v>4.8212007602712256E-3</c:v>
                </c:pt>
                <c:pt idx="2153">
                  <c:v>4.8212007602712256E-3</c:v>
                </c:pt>
                <c:pt idx="2154">
                  <c:v>5.046369189614909E-3</c:v>
                </c:pt>
                <c:pt idx="2155">
                  <c:v>5.2652306052336298E-3</c:v>
                </c:pt>
                <c:pt idx="2156">
                  <c:v>4.3879603529923678E-3</c:v>
                </c:pt>
                <c:pt idx="2157">
                  <c:v>4.5947337471172259E-3</c:v>
                </c:pt>
                <c:pt idx="2158">
                  <c:v>4.5947337471172259E-3</c:v>
                </c:pt>
                <c:pt idx="2159">
                  <c:v>3.9010679623822167E-3</c:v>
                </c:pt>
                <c:pt idx="2160">
                  <c:v>3.9010679623822167E-3</c:v>
                </c:pt>
                <c:pt idx="2161">
                  <c:v>4.0909481772096051E-3</c:v>
                </c:pt>
                <c:pt idx="2162">
                  <c:v>4.0909481772096051E-3</c:v>
                </c:pt>
                <c:pt idx="2163">
                  <c:v>4.2755080481841484E-3</c:v>
                </c:pt>
                <c:pt idx="2164">
                  <c:v>4.4549000703772573E-3</c:v>
                </c:pt>
                <c:pt idx="2165">
                  <c:v>3.5392643074859814E-3</c:v>
                </c:pt>
                <c:pt idx="2166">
                  <c:v>3.5392643074859814E-3</c:v>
                </c:pt>
                <c:pt idx="2167">
                  <c:v>2.6187461462672604E-3</c:v>
                </c:pt>
                <c:pt idx="2168">
                  <c:v>2.6187461462672604E-3</c:v>
                </c:pt>
                <c:pt idx="2169">
                  <c:v>2.7834820198380031E-3</c:v>
                </c:pt>
                <c:pt idx="2170">
                  <c:v>2.7834820198380031E-3</c:v>
                </c:pt>
                <c:pt idx="2171">
                  <c:v>2.943602080786617E-3</c:v>
                </c:pt>
                <c:pt idx="2172">
                  <c:v>3.0992386304633177E-3</c:v>
                </c:pt>
                <c:pt idx="2173">
                  <c:v>3.0992386304633177E-3</c:v>
                </c:pt>
                <c:pt idx="2174">
                  <c:v>2.1605167362042724E-3</c:v>
                </c:pt>
                <c:pt idx="2175">
                  <c:v>2.1605167362042724E-3</c:v>
                </c:pt>
                <c:pt idx="2176">
                  <c:v>2.0092410408751524E-3</c:v>
                </c:pt>
                <c:pt idx="2177">
                  <c:v>2.943602080786617E-3</c:v>
                </c:pt>
                <c:pt idx="2178">
                  <c:v>2.6187461462672604E-3</c:v>
                </c:pt>
                <c:pt idx="2179">
                  <c:v>2.4492629926075177E-3</c:v>
                </c:pt>
                <c:pt idx="2180">
                  <c:v>3.1855067333056847E-3</c:v>
                </c:pt>
                <c:pt idx="2181">
                  <c:v>2.811066647503753E-3</c:v>
                </c:pt>
                <c:pt idx="2182">
                  <c:v>3.2979627634042025E-3</c:v>
                </c:pt>
                <c:pt idx="2183">
                  <c:v>2.86637028514828E-3</c:v>
                </c:pt>
                <c:pt idx="2184">
                  <c:v>3.499542250679985E-3</c:v>
                </c:pt>
                <c:pt idx="2185">
                  <c:v>4.1060083485808599E-3</c:v>
                </c:pt>
                <c:pt idx="2186">
                  <c:v>4.6842019180505928E-3</c:v>
                </c:pt>
                <c:pt idx="2187">
                  <c:v>3.8598466283913599E-3</c:v>
                </c:pt>
                <c:pt idx="2188">
                  <c:v>4.3599250856484612E-3</c:v>
                </c:pt>
                <c:pt idx="2189">
                  <c:v>3.7355107315956565E-3</c:v>
                </c:pt>
                <c:pt idx="2190">
                  <c:v>4.1645927061591537E-3</c:v>
                </c:pt>
                <c:pt idx="2191">
                  <c:v>3.465032576403293E-3</c:v>
                </c:pt>
                <c:pt idx="2192">
                  <c:v>4.1900571291249508E-3</c:v>
                </c:pt>
                <c:pt idx="2193">
                  <c:v>4.5182638821180746E-3</c:v>
                </c:pt>
                <c:pt idx="2194">
                  <c:v>3.7119268964725741E-3</c:v>
                </c:pt>
                <c:pt idx="2195">
                  <c:v>4.3812440529269539E-3</c:v>
                </c:pt>
                <c:pt idx="2196">
                  <c:v>3.5031692335894329E-3</c:v>
                </c:pt>
                <c:pt idx="2197">
                  <c:v>4.1350616942016777E-3</c:v>
                </c:pt>
                <c:pt idx="2198">
                  <c:v>3.6637551732501272E-3</c:v>
                </c:pt>
                <c:pt idx="2199">
                  <c:v>3.1788644855954146E-3</c:v>
                </c:pt>
                <c:pt idx="2200">
                  <c:v>3.7700004509197416E-3</c:v>
                </c:pt>
                <c:pt idx="2201">
                  <c:v>3.256762939055094E-3</c:v>
                </c:pt>
                <c:pt idx="2202">
                  <c:v>2.7287352640986973E-3</c:v>
                </c:pt>
                <c:pt idx="2203">
                  <c:v>2.7287352640986973E-3</c:v>
                </c:pt>
                <c:pt idx="2204">
                  <c:v>3.8187403042674595E-3</c:v>
                </c:pt>
                <c:pt idx="2205">
                  <c:v>3.8187403042674595E-3</c:v>
                </c:pt>
                <c:pt idx="2206">
                  <c:v>3.8187403042674595E-3</c:v>
                </c:pt>
                <c:pt idx="2207">
                  <c:v>3.7700004509197416E-3</c:v>
                </c:pt>
                <c:pt idx="2208">
                  <c:v>3.7700004509197416E-3</c:v>
                </c:pt>
                <c:pt idx="2209">
                  <c:v>4.7537527628382925E-3</c:v>
                </c:pt>
                <c:pt idx="2210">
                  <c:v>4.7537527628382925E-3</c:v>
                </c:pt>
                <c:pt idx="2211">
                  <c:v>4.1350616942016777E-3</c:v>
                </c:pt>
                <c:pt idx="2212">
                  <c:v>5.0384403338651629E-3</c:v>
                </c:pt>
                <c:pt idx="2213">
                  <c:v>5.4712416425151192E-3</c:v>
                </c:pt>
                <c:pt idx="2214">
                  <c:v>4.8019244860607393E-3</c:v>
                </c:pt>
                <c:pt idx="2215">
                  <c:v>4.1208220071039109E-3</c:v>
                </c:pt>
                <c:pt idx="2216">
                  <c:v>4.9045733289854801E-3</c:v>
                </c:pt>
                <c:pt idx="2217">
                  <c:v>5.280062169293713E-3</c:v>
                </c:pt>
                <c:pt idx="2218">
                  <c:v>4.5550301659914583E-3</c:v>
                </c:pt>
                <c:pt idx="2219">
                  <c:v>4.9097785177873304E-3</c:v>
                </c:pt>
                <c:pt idx="2220">
                  <c:v>5.254590295747319E-3</c:v>
                </c:pt>
                <c:pt idx="2221">
                  <c:v>5.5897438253353637E-3</c:v>
                </c:pt>
                <c:pt idx="2222">
                  <c:v>5.1421545787812967E-3</c:v>
                </c:pt>
                <c:pt idx="2223">
                  <c:v>5.4499264005269249E-3</c:v>
                </c:pt>
                <c:pt idx="2224">
                  <c:v>4.3599250856484612E-3</c:v>
                </c:pt>
                <c:pt idx="2225">
                  <c:v>4.9498479432698236E-3</c:v>
                </c:pt>
                <c:pt idx="2226">
                  <c:v>5.2324751535790595E-3</c:v>
                </c:pt>
                <c:pt idx="2227">
                  <c:v>4.4171858944916445E-3</c:v>
                </c:pt>
                <c:pt idx="2228">
                  <c:v>4.6842019180505928E-3</c:v>
                </c:pt>
                <c:pt idx="2229">
                  <c:v>4.6842019180505928E-3</c:v>
                </c:pt>
                <c:pt idx="2230">
                  <c:v>4.9437387682179645E-3</c:v>
                </c:pt>
                <c:pt idx="2231">
                  <c:v>5.1960059381690252E-3</c:v>
                </c:pt>
                <c:pt idx="2232">
                  <c:v>4.1060083485808599E-3</c:v>
                </c:pt>
                <c:pt idx="2233">
                  <c:v>4.3512094635442186E-3</c:v>
                </c:pt>
                <c:pt idx="2234">
                  <c:v>4.5895435655584488E-3</c:v>
                </c:pt>
                <c:pt idx="2235">
                  <c:v>4.8212007602712256E-3</c:v>
                </c:pt>
                <c:pt idx="2236">
                  <c:v>4.8212007602712256E-3</c:v>
                </c:pt>
                <c:pt idx="2237">
                  <c:v>3.9563678747364453E-3</c:v>
                </c:pt>
                <c:pt idx="2238">
                  <c:v>4.175229290355166E-3</c:v>
                </c:pt>
                <c:pt idx="2239">
                  <c:v>4.175229290355166E-3</c:v>
                </c:pt>
                <c:pt idx="2240">
                  <c:v>3.2979627634042025E-3</c:v>
                </c:pt>
                <c:pt idx="2241">
                  <c:v>3.5047361575290606E-3</c:v>
                </c:pt>
                <c:pt idx="2242">
                  <c:v>3.7057168145956804E-3</c:v>
                </c:pt>
                <c:pt idx="2243">
                  <c:v>3.9010679623822167E-3</c:v>
                </c:pt>
                <c:pt idx="2244">
                  <c:v>3.0009468623311414E-3</c:v>
                </c:pt>
                <c:pt idx="2245">
                  <c:v>3.1855067333056847E-3</c:v>
                </c:pt>
                <c:pt idx="2246">
                  <c:v>3.5392643074859814E-3</c:v>
                </c:pt>
                <c:pt idx="2247">
                  <c:v>3.7087474611457241E-3</c:v>
                </c:pt>
                <c:pt idx="2248">
                  <c:v>2.7834820198380031E-3</c:v>
                </c:pt>
                <c:pt idx="2249">
                  <c:v>2.943602080786617E-3</c:v>
                </c:pt>
                <c:pt idx="2250">
                  <c:v>3.0992386304633177E-3</c:v>
                </c:pt>
                <c:pt idx="2251">
                  <c:v>2.1605167362042724E-3</c:v>
                </c:pt>
                <c:pt idx="2252">
                  <c:v>1.2175552558817346E-3</c:v>
                </c:pt>
                <c:pt idx="2253">
                  <c:v>1.3604764552588716E-3</c:v>
                </c:pt>
                <c:pt idx="2254">
                  <c:v>1.4993930777229339E-3</c:v>
                </c:pt>
                <c:pt idx="2255">
                  <c:v>1.6344199049984146E-3</c:v>
                </c:pt>
                <c:pt idx="2256">
                  <c:v>6.7566203664080199E-4</c:v>
                </c:pt>
                <c:pt idx="2257">
                  <c:v>8.0323054406686301E-4</c:v>
                </c:pt>
                <c:pt idx="2258">
                  <c:v>9.2722581473039106E-4</c:v>
                </c:pt>
                <c:pt idx="2259">
                  <c:v>-4.2250786528794104E-5</c:v>
                </c:pt>
                <c:pt idx="2260">
                  <c:v>1.1648930911385968E-3</c:v>
                </c:pt>
                <c:pt idx="2261">
                  <c:v>1.8875941218852998E-4</c:v>
                </c:pt>
                <c:pt idx="2262">
                  <c:v>-7.9056628790799555E-4</c:v>
                </c:pt>
                <c:pt idx="2263">
                  <c:v>-6.829907342887423E-4</c:v>
                </c:pt>
                <c:pt idx="2264">
                  <c:v>-5.7842939115968633E-4</c:v>
                </c:pt>
                <c:pt idx="2265">
                  <c:v>-5.7842939115968633E-4</c:v>
                </c:pt>
                <c:pt idx="2266">
                  <c:v>-3.7801005350491385E-4</c:v>
                </c:pt>
                <c:pt idx="2267">
                  <c:v>-1.4680113683833776E-3</c:v>
                </c:pt>
                <c:pt idx="2268">
                  <c:v>-1.3719916535296847E-3</c:v>
                </c:pt>
                <c:pt idx="2269">
                  <c:v>-2.368659072744736E-3</c:v>
                </c:pt>
                <c:pt idx="2270">
                  <c:v>-1.2786614831565707E-3</c:v>
                </c:pt>
                <c:pt idx="2271">
                  <c:v>-1.2786614831565707E-3</c:v>
                </c:pt>
                <c:pt idx="2272">
                  <c:v>-2.46198924311785E-3</c:v>
                </c:pt>
                <c:pt idx="2273">
                  <c:v>-1.4680113683833776E-3</c:v>
                </c:pt>
                <c:pt idx="2274">
                  <c:v>-1.6684307060381501E-3</c:v>
                </c:pt>
                <c:pt idx="2275">
                  <c:v>-1.8805676027864593E-3</c:v>
                </c:pt>
                <c:pt idx="2276">
                  <c:v>-1.0151058133280322E-3</c:v>
                </c:pt>
                <c:pt idx="2277">
                  <c:v>-1.6277177485777422E-4</c:v>
                </c:pt>
                <c:pt idx="2278">
                  <c:v>-5.4557899946821448E-4</c:v>
                </c:pt>
                <c:pt idx="2279">
                  <c:v>1.2755394100327083E-4</c:v>
                </c:pt>
                <c:pt idx="2280">
                  <c:v>7.6360317631998798E-4</c:v>
                </c:pt>
                <c:pt idx="2281">
                  <c:v>2.6926408814088865E-4</c:v>
                </c:pt>
                <c:pt idx="2282">
                  <c:v>8.2094795786451236E-4</c:v>
                </c:pt>
                <c:pt idx="2283">
                  <c:v>1.117960133647275E-3</c:v>
                </c:pt>
                <c:pt idx="2284">
                  <c:v>1.5512005409261329E-3</c:v>
                </c:pt>
                <c:pt idx="2285">
                  <c:v>1.9260094441142309E-3</c:v>
                </c:pt>
                <c:pt idx="2286">
                  <c:v>1.9624749342339667E-3</c:v>
                </c:pt>
                <c:pt idx="2287">
                  <c:v>3.2699237707699974E-3</c:v>
                </c:pt>
                <c:pt idx="2288">
                  <c:v>2.319743605990271E-3</c:v>
                </c:pt>
                <c:pt idx="2289">
                  <c:v>3.465032576403293E-3</c:v>
                </c:pt>
                <c:pt idx="2290">
                  <c:v>2.3382612523611471E-3</c:v>
                </c:pt>
                <c:pt idx="2291">
                  <c:v>3.7119268964725741E-3</c:v>
                </c:pt>
                <c:pt idx="2292">
                  <c:v>2.8584451546888323E-3</c:v>
                </c:pt>
                <c:pt idx="2293">
                  <c:v>3.0450641046135124E-3</c:v>
                </c:pt>
                <c:pt idx="2294">
                  <c:v>3.1788644855954146E-3</c:v>
                </c:pt>
                <c:pt idx="2295">
                  <c:v>2.6800028613315763E-3</c:v>
                </c:pt>
                <c:pt idx="2296">
                  <c:v>3.256762939055094E-3</c:v>
                </c:pt>
                <c:pt idx="2297">
                  <c:v>2.7287352640986973E-3</c:v>
                </c:pt>
                <c:pt idx="2298">
                  <c:v>3.2754962523919295E-3</c:v>
                </c:pt>
                <c:pt idx="2299">
                  <c:v>3.2754962523919295E-3</c:v>
                </c:pt>
                <c:pt idx="2300">
                  <c:v>2.7165946243252748E-3</c:v>
                </c:pt>
                <c:pt idx="2301">
                  <c:v>2.7165946243252748E-3</c:v>
                </c:pt>
                <c:pt idx="2302">
                  <c:v>2.7165946243252748E-3</c:v>
                </c:pt>
                <c:pt idx="2303">
                  <c:v>2.7165946243252748E-3</c:v>
                </c:pt>
                <c:pt idx="2304">
                  <c:v>2.7165946243252748E-3</c:v>
                </c:pt>
                <c:pt idx="2305">
                  <c:v>2.7165946243252748E-3</c:v>
                </c:pt>
                <c:pt idx="2306">
                  <c:v>3.2754962523919295E-3</c:v>
                </c:pt>
                <c:pt idx="2307">
                  <c:v>3.8187403042674595E-3</c:v>
                </c:pt>
                <c:pt idx="2308">
                  <c:v>3.7700004509197416E-3</c:v>
                </c:pt>
                <c:pt idx="2309">
                  <c:v>3.7700004509197416E-3</c:v>
                </c:pt>
                <c:pt idx="2310">
                  <c:v>4.1350616942016777E-3</c:v>
                </c:pt>
                <c:pt idx="2311">
                  <c:v>4.5931668231775982E-3</c:v>
                </c:pt>
                <c:pt idx="2312">
                  <c:v>4.8019244860607393E-3</c:v>
                </c:pt>
                <c:pt idx="2313">
                  <c:v>4.5182638821180746E-3</c:v>
                </c:pt>
                <c:pt idx="2314">
                  <c:v>5.280062169293713E-3</c:v>
                </c:pt>
                <c:pt idx="2315">
                  <c:v>4.9097785177873304E-3</c:v>
                </c:pt>
                <c:pt idx="2316">
                  <c:v>5.5897438253353637E-3</c:v>
                </c:pt>
                <c:pt idx="2317">
                  <c:v>5.1421545787812967E-3</c:v>
                </c:pt>
                <c:pt idx="2318">
                  <c:v>4.6590761557658011E-3</c:v>
                </c:pt>
                <c:pt idx="2319">
                  <c:v>5.2324751535790595E-3</c:v>
                </c:pt>
                <c:pt idx="2320">
                  <c:v>3.5942043284624275E-3</c:v>
                </c:pt>
                <c:pt idx="2321">
                  <c:v>3.8537411786297993E-3</c:v>
                </c:pt>
                <c:pt idx="2322">
                  <c:v>4.3512094635442186E-3</c:v>
                </c:pt>
                <c:pt idx="2323">
                  <c:v>4.5895435655584488E-3</c:v>
                </c:pt>
                <c:pt idx="2324">
                  <c:v>2.86637028514828E-3</c:v>
                </c:pt>
                <c:pt idx="2325">
                  <c:v>3.2979627634042025E-3</c:v>
                </c:pt>
                <c:pt idx="2326">
                  <c:v>3.7057168145956804E-3</c:v>
                </c:pt>
                <c:pt idx="2327">
                  <c:v>3.9010679623822167E-3</c:v>
                </c:pt>
                <c:pt idx="2328">
                  <c:v>3.0009468623311414E-3</c:v>
                </c:pt>
                <c:pt idx="2329">
                  <c:v>3.1855067333056847E-3</c:v>
                </c:pt>
                <c:pt idx="2330">
                  <c:v>3.3648987554987936E-3</c:v>
                </c:pt>
                <c:pt idx="2331">
                  <c:v>2.6187461462672604E-3</c:v>
                </c:pt>
                <c:pt idx="2332">
                  <c:v>1.6934844302498378E-3</c:v>
                </c:pt>
                <c:pt idx="2333">
                  <c:v>2.0092410408751524E-3</c:v>
                </c:pt>
                <c:pt idx="2334">
                  <c:v>2.0092410408751524E-3</c:v>
                </c:pt>
                <c:pt idx="2335">
                  <c:v>1.2175552558817346E-3</c:v>
                </c:pt>
                <c:pt idx="2336">
                  <c:v>1.3604764552588716E-3</c:v>
                </c:pt>
                <c:pt idx="2337">
                  <c:v>1.4993930777229339E-3</c:v>
                </c:pt>
                <c:pt idx="2338">
                  <c:v>1.6344199049984146E-3</c:v>
                </c:pt>
                <c:pt idx="2339">
                  <c:v>6.7566203664080199E-4</c:v>
                </c:pt>
                <c:pt idx="2340">
                  <c:v>8.0323054406686301E-4</c:v>
                </c:pt>
                <c:pt idx="2341">
                  <c:v>-2.8676704552130228E-4</c:v>
                </c:pt>
                <c:pt idx="2342">
                  <c:v>9.2722581473039106E-4</c:v>
                </c:pt>
                <c:pt idx="2343">
                  <c:v>-4.2250786528794104E-5</c:v>
                </c:pt>
                <c:pt idx="2344">
                  <c:v>7.4895501550431565E-5</c:v>
                </c:pt>
                <c:pt idx="2345">
                  <c:v>7.4895501550431565E-5</c:v>
                </c:pt>
                <c:pt idx="2346">
                  <c:v>-9.0124190268993376E-4</c:v>
                </c:pt>
                <c:pt idx="2347">
                  <c:v>-7.9056628790799555E-4</c:v>
                </c:pt>
                <c:pt idx="2348">
                  <c:v>-6.829907342887423E-4</c:v>
                </c:pt>
                <c:pt idx="2349">
                  <c:v>-6.829907342887423E-4</c:v>
                </c:pt>
                <c:pt idx="2350">
                  <c:v>-4.7679586330717089E-4</c:v>
                </c:pt>
                <c:pt idx="2351">
                  <c:v>-1.5667971781856346E-3</c:v>
                </c:pt>
                <c:pt idx="2352">
                  <c:v>-1.4680113683833776E-3</c:v>
                </c:pt>
                <c:pt idx="2353">
                  <c:v>-1.4680113683833776E-3</c:v>
                </c:pt>
                <c:pt idx="2354">
                  <c:v>-1.3719916535296847E-3</c:v>
                </c:pt>
                <c:pt idx="2355">
                  <c:v>-2.2779439647080471E-3</c:v>
                </c:pt>
                <c:pt idx="2356">
                  <c:v>-1.1879463751198818E-3</c:v>
                </c:pt>
                <c:pt idx="2357">
                  <c:v>-2.1897689644317861E-3</c:v>
                </c:pt>
                <c:pt idx="2358">
                  <c:v>-2.1897689644317861E-3</c:v>
                </c:pt>
                <c:pt idx="2359">
                  <c:v>-3.1940658962129262E-3</c:v>
                </c:pt>
                <c:pt idx="2360">
                  <c:v>-3.110761315897298E-3</c:v>
                </c:pt>
                <c:pt idx="2361">
                  <c:v>-3.1940658962129262E-3</c:v>
                </c:pt>
                <c:pt idx="2362">
                  <c:v>-3.110761315897298E-3</c:v>
                </c:pt>
                <c:pt idx="2363">
                  <c:v>-2.951087704073263E-3</c:v>
                </c:pt>
                <c:pt idx="2364">
                  <c:v>-2.951087704073263E-3</c:v>
                </c:pt>
                <c:pt idx="2365">
                  <c:v>-3.9645903394509921E-3</c:v>
                </c:pt>
                <c:pt idx="2366">
                  <c:v>-3.9645903394509921E-3</c:v>
                </c:pt>
                <c:pt idx="2367">
                  <c:v>-3.9645903394509921E-3</c:v>
                </c:pt>
                <c:pt idx="2368">
                  <c:v>-4.0410890189517268E-3</c:v>
                </c:pt>
                <c:pt idx="2369">
                  <c:v>-3.110761315897298E-3</c:v>
                </c:pt>
                <c:pt idx="2370">
                  <c:v>-3.1940658962129262E-3</c:v>
                </c:pt>
                <c:pt idx="2371">
                  <c:v>-3.4586603876231997E-3</c:v>
                </c:pt>
                <c:pt idx="2372">
                  <c:v>-2.5580089579715429E-3</c:v>
                </c:pt>
                <c:pt idx="2373">
                  <c:v>-1.772992049167206E-3</c:v>
                </c:pt>
                <c:pt idx="2374">
                  <c:v>-1.9912432175683975E-3</c:v>
                </c:pt>
                <c:pt idx="2375">
                  <c:v>-1.252773089736238E-3</c:v>
                </c:pt>
                <c:pt idx="2376">
                  <c:v>-1.7706071416221589E-3</c:v>
                </c:pt>
                <c:pt idx="2377">
                  <c:v>-1.7076158888177512E-4</c:v>
                </c:pt>
                <c:pt idx="2378">
                  <c:v>-6.512540730778324E-4</c:v>
                </c:pt>
                <c:pt idx="2379">
                  <c:v>-2.6905335701395139E-4</c:v>
                </c:pt>
                <c:pt idx="2380">
                  <c:v>2.3473593818396782E-4</c:v>
                </c:pt>
                <c:pt idx="2381">
                  <c:v>6.8636765539135253E-4</c:v>
                </c:pt>
                <c:pt idx="2382">
                  <c:v>5.8374095928470648E-4</c:v>
                </c:pt>
                <c:pt idx="2383">
                  <c:v>1.1471894004368502E-3</c:v>
                </c:pt>
                <c:pt idx="2384">
                  <c:v>2.4790772512991721E-3</c:v>
                </c:pt>
                <c:pt idx="2385">
                  <c:v>2.6455094167171928E-3</c:v>
                </c:pt>
                <c:pt idx="2386">
                  <c:v>2.7297796133207014E-3</c:v>
                </c:pt>
                <c:pt idx="2387">
                  <c:v>2.7245706992285526E-3</c:v>
                </c:pt>
                <c:pt idx="2388">
                  <c:v>2.6219218563038119E-3</c:v>
                </c:pt>
                <c:pt idx="2389">
                  <c:v>3.2912464633387886E-3</c:v>
                </c:pt>
                <c:pt idx="2390">
                  <c:v>1.9550665150253471E-3</c:v>
                </c:pt>
                <c:pt idx="2391">
                  <c:v>3.1788644855954146E-3</c:v>
                </c:pt>
                <c:pt idx="2392">
                  <c:v>2.6800028613315763E-3</c:v>
                </c:pt>
                <c:pt idx="2393">
                  <c:v>3.256762939055094E-3</c:v>
                </c:pt>
                <c:pt idx="2394">
                  <c:v>2.7287352640986973E-3</c:v>
                </c:pt>
                <c:pt idx="2395">
                  <c:v>2.1854912122231673E-3</c:v>
                </c:pt>
                <c:pt idx="2396">
                  <c:v>2.1854912122231673E-3</c:v>
                </c:pt>
                <c:pt idx="2397">
                  <c:v>2.7165946243252748E-3</c:v>
                </c:pt>
                <c:pt idx="2398">
                  <c:v>1.6265895841565126E-3</c:v>
                </c:pt>
                <c:pt idx="2399">
                  <c:v>1.6265895841565126E-3</c:v>
                </c:pt>
                <c:pt idx="2400">
                  <c:v>1.6265895841565126E-3</c:v>
                </c:pt>
                <c:pt idx="2401">
                  <c:v>2.1854912122231673E-3</c:v>
                </c:pt>
                <c:pt idx="2402">
                  <c:v>3.256762939055094E-3</c:v>
                </c:pt>
                <c:pt idx="2403">
                  <c:v>3.256762939055094E-3</c:v>
                </c:pt>
                <c:pt idx="2404">
                  <c:v>3.1788644855954146E-3</c:v>
                </c:pt>
                <c:pt idx="2405">
                  <c:v>3.6637551732501272E-3</c:v>
                </c:pt>
                <c:pt idx="2406">
                  <c:v>3.5031692335894329E-3</c:v>
                </c:pt>
                <c:pt idx="2407">
                  <c:v>4.3812440529269539E-3</c:v>
                </c:pt>
                <c:pt idx="2408">
                  <c:v>4.1208220071039109E-3</c:v>
                </c:pt>
                <c:pt idx="2409">
                  <c:v>3.8145682888167179E-3</c:v>
                </c:pt>
                <c:pt idx="2410">
                  <c:v>4.1900571291249508E-3</c:v>
                </c:pt>
                <c:pt idx="2411">
                  <c:v>4.9097785177873304E-3</c:v>
                </c:pt>
                <c:pt idx="2412">
                  <c:v>4.1645927061591537E-3</c:v>
                </c:pt>
                <c:pt idx="2413">
                  <c:v>4.4997462357471985E-3</c:v>
                </c:pt>
                <c:pt idx="2414">
                  <c:v>4.8255120464741202E-3</c:v>
                </c:pt>
                <c:pt idx="2415">
                  <c:v>4.0521532639028329E-3</c:v>
                </c:pt>
                <c:pt idx="2416">
                  <c:v>3.2699237707699974E-3</c:v>
                </c:pt>
                <c:pt idx="2417">
                  <c:v>4.6590761557658011E-3</c:v>
                </c:pt>
                <c:pt idx="2418">
                  <c:v>3.8598466283913599E-3</c:v>
                </c:pt>
                <c:pt idx="2419">
                  <c:v>4.4171858944916445E-3</c:v>
                </c:pt>
                <c:pt idx="2420">
                  <c:v>3.5942043284624275E-3</c:v>
                </c:pt>
                <c:pt idx="2421">
                  <c:v>3.8537411786297993E-3</c:v>
                </c:pt>
                <c:pt idx="2422">
                  <c:v>3.2612081486657549E-3</c:v>
                </c:pt>
                <c:pt idx="2423">
                  <c:v>3.7311994453927619E-3</c:v>
                </c:pt>
                <c:pt idx="2424">
                  <c:v>2.86637028514828E-3</c:v>
                </c:pt>
                <c:pt idx="2425">
                  <c:v>3.2979627634042025E-3</c:v>
                </c:pt>
                <c:pt idx="2426">
                  <c:v>2.4147348426505968E-3</c:v>
                </c:pt>
                <c:pt idx="2427">
                  <c:v>3.9010679623822167E-3</c:v>
                </c:pt>
                <c:pt idx="2428">
                  <c:v>3.0009468623311414E-3</c:v>
                </c:pt>
                <c:pt idx="2429">
                  <c:v>3.1855067333056847E-3</c:v>
                </c:pt>
                <c:pt idx="2430">
                  <c:v>2.2748974406203298E-3</c:v>
                </c:pt>
                <c:pt idx="2431">
                  <c:v>2.6187461462672604E-3</c:v>
                </c:pt>
                <c:pt idx="2432">
                  <c:v>1.5287485566790951E-3</c:v>
                </c:pt>
                <c:pt idx="2433">
                  <c:v>1.8536044911984517E-3</c:v>
                </c:pt>
                <c:pt idx="2434">
                  <c:v>2.0092410408751524E-3</c:v>
                </c:pt>
                <c:pt idx="2435">
                  <c:v>1.0705154213258086E-3</c:v>
                </c:pt>
                <c:pt idx="2436">
                  <c:v>1.2175552558817346E-3</c:v>
                </c:pt>
                <c:pt idx="2437">
                  <c:v>1.2755394100327083E-4</c:v>
                </c:pt>
                <c:pt idx="2438">
                  <c:v>2.7047514038040787E-4</c:v>
                </c:pt>
                <c:pt idx="2439">
                  <c:v>4.0939176284447015E-4</c:v>
                </c:pt>
                <c:pt idx="2440">
                  <c:v>5.4441859011995081E-4</c:v>
                </c:pt>
                <c:pt idx="2441">
                  <c:v>6.7566203664080199E-4</c:v>
                </c:pt>
                <c:pt idx="2442">
                  <c:v>-4.1433555294736329E-4</c:v>
                </c:pt>
                <c:pt idx="2443">
                  <c:v>-4.1433555294736329E-4</c:v>
                </c:pt>
                <c:pt idx="2444">
                  <c:v>-2.8676704552130228E-4</c:v>
                </c:pt>
                <c:pt idx="2445">
                  <c:v>-2.8676704552130228E-4</c:v>
                </c:pt>
                <c:pt idx="2446">
                  <c:v>-2.8676704552130228E-4</c:v>
                </c:pt>
                <c:pt idx="2447">
                  <c:v>-1.6277177485777422E-4</c:v>
                </c:pt>
                <c:pt idx="2448">
                  <c:v>-4.2250786528794104E-5</c:v>
                </c:pt>
                <c:pt idx="2449">
                  <c:v>-1.0151058133280322E-3</c:v>
                </c:pt>
                <c:pt idx="2450">
                  <c:v>-1.0151058133280322E-3</c:v>
                </c:pt>
                <c:pt idx="2451">
                  <c:v>-1.0151058133280322E-3</c:v>
                </c:pt>
                <c:pt idx="2452">
                  <c:v>-9.0124190268993376E-4</c:v>
                </c:pt>
                <c:pt idx="2453">
                  <c:v>-9.0124190268993376E-4</c:v>
                </c:pt>
                <c:pt idx="2454">
                  <c:v>-9.0124190268993376E-4</c:v>
                </c:pt>
                <c:pt idx="2455">
                  <c:v>-1.8805676027864593E-3</c:v>
                </c:pt>
                <c:pt idx="2456">
                  <c:v>-1.8805676027864593E-3</c:v>
                </c:pt>
                <c:pt idx="2457">
                  <c:v>-6.829907342887423E-4</c:v>
                </c:pt>
                <c:pt idx="2458">
                  <c:v>-1.6684307060381501E-3</c:v>
                </c:pt>
                <c:pt idx="2459">
                  <c:v>-1.6684307060381501E-3</c:v>
                </c:pt>
                <c:pt idx="2460">
                  <c:v>-1.6684307060381501E-3</c:v>
                </c:pt>
                <c:pt idx="2461">
                  <c:v>-1.4680113683833776E-3</c:v>
                </c:pt>
                <c:pt idx="2462">
                  <c:v>-1.4680113683833776E-3</c:v>
                </c:pt>
                <c:pt idx="2463">
                  <c:v>-1.5667971781856346E-3</c:v>
                </c:pt>
                <c:pt idx="2464">
                  <c:v>-1.4680113683833776E-3</c:v>
                </c:pt>
                <c:pt idx="2465">
                  <c:v>-1.4680113683833776E-3</c:v>
                </c:pt>
                <c:pt idx="2466">
                  <c:v>-1.6684307060381501E-3</c:v>
                </c:pt>
                <c:pt idx="2467">
                  <c:v>-1.8805676027864593E-3</c:v>
                </c:pt>
                <c:pt idx="2468">
                  <c:v>-2.1051071282064959E-3</c:v>
                </c:pt>
                <c:pt idx="2469">
                  <c:v>-1.252773089736238E-3</c:v>
                </c:pt>
                <c:pt idx="2470">
                  <c:v>-5.4557899946821448E-4</c:v>
                </c:pt>
                <c:pt idx="2471">
                  <c:v>-1.1094834831408204E-3</c:v>
                </c:pt>
                <c:pt idx="2472">
                  <c:v>6.0348311537137406E-4</c:v>
                </c:pt>
                <c:pt idx="2473">
                  <c:v>-8.4493486039408094E-5</c:v>
                </c:pt>
                <c:pt idx="2474">
                  <c:v>4.3571659525058759E-4</c:v>
                </c:pt>
                <c:pt idx="2475">
                  <c:v>9.0522907101007327E-4</c:v>
                </c:pt>
                <c:pt idx="2476">
                  <c:v>1.0812092441991258E-3</c:v>
                </c:pt>
                <c:pt idx="2477">
                  <c:v>1.4142054239957985E-3</c:v>
                </c:pt>
                <c:pt idx="2478">
                  <c:v>1.3890759364207084E-3</c:v>
                </c:pt>
                <c:pt idx="2479">
                  <c:v>1.5555118271290275E-3</c:v>
                </c:pt>
                <c:pt idx="2480">
                  <c:v>2.7297796133207014E-3</c:v>
                </c:pt>
                <c:pt idx="2481">
                  <c:v>1.6345693843500889E-3</c:v>
                </c:pt>
                <c:pt idx="2482">
                  <c:v>2.6219218563038119E-3</c:v>
                </c:pt>
                <c:pt idx="2483">
                  <c:v>2.4131716440012677E-3</c:v>
                </c:pt>
                <c:pt idx="2484">
                  <c:v>2.5737575836619619E-3</c:v>
                </c:pt>
                <c:pt idx="2485">
                  <c:v>2.6800028613315763E-3</c:v>
                </c:pt>
                <c:pt idx="2486">
                  <c:v>1.638737674510532E-3</c:v>
                </c:pt>
                <c:pt idx="2487">
                  <c:v>2.1854912122231673E-3</c:v>
                </c:pt>
                <c:pt idx="2488">
                  <c:v>1.6265895841565126E-3</c:v>
                </c:pt>
                <c:pt idx="2489">
                  <c:v>1.0515845756470799E-3</c:v>
                </c:pt>
                <c:pt idx="2490">
                  <c:v>2.1415896158158421E-3</c:v>
                </c:pt>
                <c:pt idx="2491">
                  <c:v>2.1415896158158421E-3</c:v>
                </c:pt>
                <c:pt idx="2492">
                  <c:v>1.5500144664694071E-3</c:v>
                </c:pt>
                <c:pt idx="2493">
                  <c:v>1.5500144664694071E-3</c:v>
                </c:pt>
                <c:pt idx="2494">
                  <c:v>9.4139166815422615E-4</c:v>
                </c:pt>
                <c:pt idx="2495">
                  <c:v>1.5500144664694071E-3</c:v>
                </c:pt>
                <c:pt idx="2496">
                  <c:v>1.5500144664694071E-3</c:v>
                </c:pt>
                <c:pt idx="2497">
                  <c:v>1.5500144664694071E-3</c:v>
                </c:pt>
                <c:pt idx="2498">
                  <c:v>2.1415896158158421E-3</c:v>
                </c:pt>
                <c:pt idx="2499">
                  <c:v>2.1415896158158421E-3</c:v>
                </c:pt>
                <c:pt idx="2500">
                  <c:v>1.6265895841565126E-3</c:v>
                </c:pt>
                <c:pt idx="2501">
                  <c:v>2.1854912122231673E-3</c:v>
                </c:pt>
                <c:pt idx="2502">
                  <c:v>3.256762939055094E-3</c:v>
                </c:pt>
                <c:pt idx="2503">
                  <c:v>3.7700004509197416E-3</c:v>
                </c:pt>
                <c:pt idx="2504">
                  <c:v>3.6637551732501272E-3</c:v>
                </c:pt>
                <c:pt idx="2505">
                  <c:v>3.0450641046135124E-3</c:v>
                </c:pt>
                <c:pt idx="2506">
                  <c:v>3.9484427442769976E-3</c:v>
                </c:pt>
                <c:pt idx="2507">
                  <c:v>4.3812440529269539E-3</c:v>
                </c:pt>
                <c:pt idx="2508">
                  <c:v>4.1208220071039109E-3</c:v>
                </c:pt>
                <c:pt idx="2509">
                  <c:v>3.4282588419493124E-3</c:v>
                </c:pt>
                <c:pt idx="2510">
                  <c:v>4.1900571291249508E-3</c:v>
                </c:pt>
                <c:pt idx="2511">
                  <c:v>4.5550301659914583E-3</c:v>
                </c:pt>
                <c:pt idx="2512">
                  <c:v>4.1645927061591537E-3</c:v>
                </c:pt>
                <c:pt idx="2513">
                  <c:v>4.8255120464741202E-3</c:v>
                </c:pt>
                <c:pt idx="2514">
                  <c:v>4.8255120464741202E-3</c:v>
                </c:pt>
                <c:pt idx="2515">
                  <c:v>4.3599250856484612E-3</c:v>
                </c:pt>
                <c:pt idx="2516">
                  <c:v>3.8598466283913599E-3</c:v>
                </c:pt>
                <c:pt idx="2517">
                  <c:v>3.8598466283913599E-3</c:v>
                </c:pt>
                <c:pt idx="2518">
                  <c:v>4.4171858944916445E-3</c:v>
                </c:pt>
                <c:pt idx="2519">
                  <c:v>3.3271883049034792E-3</c:v>
                </c:pt>
                <c:pt idx="2520">
                  <c:v>3.5942043284624275E-3</c:v>
                </c:pt>
                <c:pt idx="2521">
                  <c:v>4.1060083485808599E-3</c:v>
                </c:pt>
                <c:pt idx="2522">
                  <c:v>3.2612081486657549E-3</c:v>
                </c:pt>
                <c:pt idx="2523">
                  <c:v>3.499542250679985E-3</c:v>
                </c:pt>
                <c:pt idx="2524">
                  <c:v>3.499542250679985E-3</c:v>
                </c:pt>
                <c:pt idx="2525">
                  <c:v>3.499542250679985E-3</c:v>
                </c:pt>
                <c:pt idx="2526">
                  <c:v>2.6412018558045966E-3</c:v>
                </c:pt>
                <c:pt idx="2527">
                  <c:v>2.6412018558045966E-3</c:v>
                </c:pt>
                <c:pt idx="2528">
                  <c:v>2.6412018558045966E-3</c:v>
                </c:pt>
                <c:pt idx="2529">
                  <c:v>2.6412018558045966E-3</c:v>
                </c:pt>
                <c:pt idx="2530">
                  <c:v>2.86637028514828E-3</c:v>
                </c:pt>
                <c:pt idx="2531">
                  <c:v>3.0852317007670008E-3</c:v>
                </c:pt>
                <c:pt idx="2532">
                  <c:v>2.86637028514828E-3</c:v>
                </c:pt>
                <c:pt idx="2533">
                  <c:v>3.0852317007670008E-3</c:v>
                </c:pt>
                <c:pt idx="2534">
                  <c:v>3.0852317007670008E-3</c:v>
                </c:pt>
                <c:pt idx="2535">
                  <c:v>3.0852317007670008E-3</c:v>
                </c:pt>
                <c:pt idx="2536">
                  <c:v>3.0852317007670008E-3</c:v>
                </c:pt>
                <c:pt idx="2537">
                  <c:v>3.0852317007670008E-3</c:v>
                </c:pt>
                <c:pt idx="2538">
                  <c:v>1.995230385888537E-3</c:v>
                </c:pt>
                <c:pt idx="2539">
                  <c:v>3.2979627634042025E-3</c:v>
                </c:pt>
                <c:pt idx="2540">
                  <c:v>2.2079614485257387E-3</c:v>
                </c:pt>
                <c:pt idx="2541">
                  <c:v>2.2079614485257387E-3</c:v>
                </c:pt>
                <c:pt idx="2542">
                  <c:v>2.2079614485257387E-3</c:v>
                </c:pt>
                <c:pt idx="2543">
                  <c:v>2.4147348426505968E-3</c:v>
                </c:pt>
                <c:pt idx="2544">
                  <c:v>2.2079614485257387E-3</c:v>
                </c:pt>
                <c:pt idx="2545">
                  <c:v>2.4147348426505968E-3</c:v>
                </c:pt>
                <c:pt idx="2546">
                  <c:v>2.4147348426505968E-3</c:v>
                </c:pt>
                <c:pt idx="2547">
                  <c:v>2.4147348426505968E-3</c:v>
                </c:pt>
                <c:pt idx="2548">
                  <c:v>1.3247335277721331E-3</c:v>
                </c:pt>
                <c:pt idx="2549">
                  <c:v>2.6157154997172166E-3</c:v>
                </c:pt>
                <c:pt idx="2550">
                  <c:v>2.6157154997172166E-3</c:v>
                </c:pt>
                <c:pt idx="2551">
                  <c:v>2.6157154997172166E-3</c:v>
                </c:pt>
                <c:pt idx="2552">
                  <c:v>1.7210653326252892E-3</c:v>
                </c:pt>
                <c:pt idx="2553">
                  <c:v>1.7210653326252892E-3</c:v>
                </c:pt>
                <c:pt idx="2554">
                  <c:v>2.811066647503753E-3</c:v>
                </c:pt>
                <c:pt idx="2555">
                  <c:v>1.9109455474526776E-3</c:v>
                </c:pt>
                <c:pt idx="2556">
                  <c:v>1.9109455474526776E-3</c:v>
                </c:pt>
                <c:pt idx="2557">
                  <c:v>2.0955054184272209E-3</c:v>
                </c:pt>
                <c:pt idx="2558">
                  <c:v>2.0955054184272209E-3</c:v>
                </c:pt>
                <c:pt idx="2559">
                  <c:v>2.2748974406203298E-3</c:v>
                </c:pt>
                <c:pt idx="2560">
                  <c:v>2.0955054184272209E-3</c:v>
                </c:pt>
                <c:pt idx="2561">
                  <c:v>1.9109455474526776E-3</c:v>
                </c:pt>
                <c:pt idx="2562">
                  <c:v>1.7210653326252892E-3</c:v>
                </c:pt>
                <c:pt idx="2563">
                  <c:v>2.4147348426505968E-3</c:v>
                </c:pt>
                <c:pt idx="2564">
                  <c:v>1.7763689702698163E-3</c:v>
                </c:pt>
                <c:pt idx="2565">
                  <c:v>2.4095446610918198E-3</c:v>
                </c:pt>
                <c:pt idx="2566">
                  <c:v>2.5042030135839638E-3</c:v>
                </c:pt>
                <c:pt idx="2567">
                  <c:v>1.6798477239247309E-3</c:v>
                </c:pt>
                <c:pt idx="2568">
                  <c:v>2.9621519490243692E-3</c:v>
                </c:pt>
                <c:pt idx="2569">
                  <c:v>2.319743605990271E-3</c:v>
                </c:pt>
                <c:pt idx="2570">
                  <c:v>2.0100582246583218E-3</c:v>
                </c:pt>
                <c:pt idx="2571">
                  <c:v>1.9408193773469834E-3</c:v>
                </c:pt>
                <c:pt idx="2572">
                  <c:v>1.3231666038325055E-3</c:v>
                </c:pt>
                <c:pt idx="2573">
                  <c:v>1.4837599940737967E-3</c:v>
                </c:pt>
                <c:pt idx="2574">
                  <c:v>2.0888668960072493E-3</c:v>
                </c:pt>
                <c:pt idx="2575">
                  <c:v>1.0767677598787634E-3</c:v>
                </c:pt>
                <c:pt idx="2576">
                  <c:v>1.0954936226350021E-3</c:v>
                </c:pt>
                <c:pt idx="2577">
                  <c:v>1.0515845756470799E-3</c:v>
                </c:pt>
                <c:pt idx="2578">
                  <c:v>3.1522843800857459E-4</c:v>
                </c:pt>
                <c:pt idx="2579">
                  <c:v>7.6101992462790369E-4</c:v>
                </c:pt>
                <c:pt idx="2580">
                  <c:v>9.8247883502974864E-5</c:v>
                </c:pt>
                <c:pt idx="2581">
                  <c:v>-5.8362191212596448E-4</c:v>
                </c:pt>
                <c:pt idx="2582">
                  <c:v>5.063756774622008E-4</c:v>
                </c:pt>
                <c:pt idx="2583">
                  <c:v>-1.9514382274125885E-4</c:v>
                </c:pt>
                <c:pt idx="2584">
                  <c:v>5.063756774622008E-4</c:v>
                </c:pt>
                <c:pt idx="2585">
                  <c:v>-1.9514382274125885E-4</c:v>
                </c:pt>
                <c:pt idx="2586">
                  <c:v>5.063756774622008E-4</c:v>
                </c:pt>
                <c:pt idx="2587">
                  <c:v>-1.9514382274125885E-4</c:v>
                </c:pt>
                <c:pt idx="2588">
                  <c:v>5.063756774622008E-4</c:v>
                </c:pt>
                <c:pt idx="2589">
                  <c:v>-1.9514382274125885E-4</c:v>
                </c:pt>
                <c:pt idx="2590">
                  <c:v>5.063756774622008E-4</c:v>
                </c:pt>
                <c:pt idx="2591">
                  <c:v>-1.9514382274125885E-4</c:v>
                </c:pt>
                <c:pt idx="2592">
                  <c:v>5.063756774622008E-4</c:v>
                </c:pt>
                <c:pt idx="2593">
                  <c:v>5.063756774622008E-4</c:v>
                </c:pt>
                <c:pt idx="2594">
                  <c:v>5.063756774622008E-4</c:v>
                </c:pt>
                <c:pt idx="2595">
                  <c:v>1.1882454730911401E-3</c:v>
                </c:pt>
                <c:pt idx="2596">
                  <c:v>1.851017514216069E-3</c:v>
                </c:pt>
                <c:pt idx="2597">
                  <c:v>7.6101992462790369E-4</c:v>
                </c:pt>
                <c:pt idx="2598">
                  <c:v>7.6101992462790369E-4</c:v>
                </c:pt>
                <c:pt idx="2599">
                  <c:v>1.4052260275967399E-3</c:v>
                </c:pt>
                <c:pt idx="2600">
                  <c:v>2.0313892577423914E-3</c:v>
                </c:pt>
                <c:pt idx="2601">
                  <c:v>2.0313892577423914E-3</c:v>
                </c:pt>
                <c:pt idx="2602">
                  <c:v>2.6400120560575724E-3</c:v>
                </c:pt>
                <c:pt idx="2603">
                  <c:v>1.5500144664694071E-3</c:v>
                </c:pt>
                <c:pt idx="2604">
                  <c:v>1.5500144664694071E-3</c:v>
                </c:pt>
                <c:pt idx="2605">
                  <c:v>2.1415896158158421E-3</c:v>
                </c:pt>
                <c:pt idx="2606">
                  <c:v>2.7165946243252748E-3</c:v>
                </c:pt>
                <c:pt idx="2607">
                  <c:v>3.2754962523919295E-3</c:v>
                </c:pt>
                <c:pt idx="2608">
                  <c:v>2.7287352640986973E-3</c:v>
                </c:pt>
                <c:pt idx="2609">
                  <c:v>3.7700004509197416E-3</c:v>
                </c:pt>
                <c:pt idx="2610">
                  <c:v>4.2688620751835799E-3</c:v>
                </c:pt>
                <c:pt idx="2611">
                  <c:v>3.6637551732501272E-3</c:v>
                </c:pt>
                <c:pt idx="2612">
                  <c:v>4.1350616942016777E-3</c:v>
                </c:pt>
                <c:pt idx="2613">
                  <c:v>4.5931668231775982E-3</c:v>
                </c:pt>
                <c:pt idx="2614">
                  <c:v>4.3812440529269539E-3</c:v>
                </c:pt>
                <c:pt idx="2615">
                  <c:v>3.7119268964725741E-3</c:v>
                </c:pt>
                <c:pt idx="2616">
                  <c:v>4.1208220071039109E-3</c:v>
                </c:pt>
                <c:pt idx="2617">
                  <c:v>3.4282588419493124E-3</c:v>
                </c:pt>
                <c:pt idx="2618">
                  <c:v>4.1900571291249508E-3</c:v>
                </c:pt>
                <c:pt idx="2619">
                  <c:v>4.5550301659914583E-3</c:v>
                </c:pt>
                <c:pt idx="2620">
                  <c:v>3.8197809281991651E-3</c:v>
                </c:pt>
                <c:pt idx="2621">
                  <c:v>4.1645927061591537E-3</c:v>
                </c:pt>
                <c:pt idx="2622">
                  <c:v>4.8255120464741202E-3</c:v>
                </c:pt>
                <c:pt idx="2623">
                  <c:v>4.0521532639028329E-3</c:v>
                </c:pt>
                <c:pt idx="2624">
                  <c:v>4.6590761557658011E-3</c:v>
                </c:pt>
                <c:pt idx="2625">
                  <c:v>3.5690748408873374E-3</c:v>
                </c:pt>
                <c:pt idx="2626">
                  <c:v>3.8598466283913599E-3</c:v>
                </c:pt>
                <c:pt idx="2627">
                  <c:v>4.4171858944916445E-3</c:v>
                </c:pt>
                <c:pt idx="2628">
                  <c:v>3.5942043284624275E-3</c:v>
                </c:pt>
                <c:pt idx="2629">
                  <c:v>3.8537411786297993E-3</c:v>
                </c:pt>
                <c:pt idx="2630">
                  <c:v>4.1060083485808599E-3</c:v>
                </c:pt>
                <c:pt idx="2631">
                  <c:v>3.499542250679985E-3</c:v>
                </c:pt>
                <c:pt idx="2632">
                  <c:v>3.7311994453927619E-3</c:v>
                </c:pt>
                <c:pt idx="2633">
                  <c:v>3.9563678747364453E-3</c:v>
                </c:pt>
                <c:pt idx="2634">
                  <c:v>2.86637028514828E-3</c:v>
                </c:pt>
                <c:pt idx="2635">
                  <c:v>3.0852317007670008E-3</c:v>
                </c:pt>
                <c:pt idx="2636">
                  <c:v>2.2079614485257387E-3</c:v>
                </c:pt>
                <c:pt idx="2637">
                  <c:v>2.4147348426505968E-3</c:v>
                </c:pt>
                <c:pt idx="2638">
                  <c:v>2.6157154997172166E-3</c:v>
                </c:pt>
                <c:pt idx="2639">
                  <c:v>2.811066647503753E-3</c:v>
                </c:pt>
                <c:pt idx="2640">
                  <c:v>1.9109455474526776E-3</c:v>
                </c:pt>
                <c:pt idx="2641">
                  <c:v>1.9109455474526776E-3</c:v>
                </c:pt>
                <c:pt idx="2642">
                  <c:v>3.1855067333056847E-3</c:v>
                </c:pt>
                <c:pt idx="2643">
                  <c:v>2.2748974406203298E-3</c:v>
                </c:pt>
                <c:pt idx="2644">
                  <c:v>2.2748974406203298E-3</c:v>
                </c:pt>
                <c:pt idx="2645">
                  <c:v>2.4492629926075177E-3</c:v>
                </c:pt>
                <c:pt idx="2646">
                  <c:v>1.3592654030193524E-3</c:v>
                </c:pt>
                <c:pt idx="2647">
                  <c:v>1.3592654030193524E-3</c:v>
                </c:pt>
                <c:pt idx="2648">
                  <c:v>2.2748974406203298E-3</c:v>
                </c:pt>
                <c:pt idx="2649">
                  <c:v>1.0055078288390557E-3</c:v>
                </c:pt>
                <c:pt idx="2650">
                  <c:v>2.0955054184272209E-3</c:v>
                </c:pt>
                <c:pt idx="2651">
                  <c:v>8.2094795786451236E-4</c:v>
                </c:pt>
                <c:pt idx="2652">
                  <c:v>1.9109455474526776E-3</c:v>
                </c:pt>
                <c:pt idx="2653">
                  <c:v>1.7210653326252892E-3</c:v>
                </c:pt>
                <c:pt idx="2654">
                  <c:v>1.7210653326252892E-3</c:v>
                </c:pt>
                <c:pt idx="2655">
                  <c:v>1.5257141848387529E-3</c:v>
                </c:pt>
                <c:pt idx="2656">
                  <c:v>1.3247335277721331E-3</c:v>
                </c:pt>
                <c:pt idx="2657">
                  <c:v>2.2079614485257387E-3</c:v>
                </c:pt>
                <c:pt idx="2658">
                  <c:v>1.995230385888537E-3</c:v>
                </c:pt>
                <c:pt idx="2659">
                  <c:v>1.5512005409261329E-3</c:v>
                </c:pt>
                <c:pt idx="2660">
                  <c:v>1.0812092441991258E-3</c:v>
                </c:pt>
                <c:pt idx="2661">
                  <c:v>1.9260094441142309E-3</c:v>
                </c:pt>
                <c:pt idx="2662">
                  <c:v>2.5042030135839638E-3</c:v>
                </c:pt>
                <c:pt idx="2663">
                  <c:v>1.9624749342339667E-3</c:v>
                </c:pt>
                <c:pt idx="2664">
                  <c:v>2.1799261811818321E-3</c:v>
                </c:pt>
                <c:pt idx="2665">
                  <c:v>2.319743605990271E-3</c:v>
                </c:pt>
                <c:pt idx="2666">
                  <c:v>2.7297796133207014E-3</c:v>
                </c:pt>
                <c:pt idx="2667">
                  <c:v>1.6345693843500889E-3</c:v>
                </c:pt>
                <c:pt idx="2668">
                  <c:v>2.6219218563038119E-3</c:v>
                </c:pt>
                <c:pt idx="2669">
                  <c:v>2.4131716440012677E-3</c:v>
                </c:pt>
                <c:pt idx="2670">
                  <c:v>2.0888668960072493E-3</c:v>
                </c:pt>
                <c:pt idx="2671">
                  <c:v>1.638737674510532E-3</c:v>
                </c:pt>
                <c:pt idx="2672">
                  <c:v>1.0515845756470799E-3</c:v>
                </c:pt>
                <c:pt idx="2673">
                  <c:v>1.4052260275967399E-3</c:v>
                </c:pt>
                <c:pt idx="2674">
                  <c:v>1.1882454730911401E-3</c:v>
                </c:pt>
                <c:pt idx="2675">
                  <c:v>-1.9514382274125885E-4</c:v>
                </c:pt>
                <c:pt idx="2676">
                  <c:v>1.7312401423111301E-4</c:v>
                </c:pt>
                <c:pt idx="2677">
                  <c:v>-5.6941002266948371E-4</c:v>
                </c:pt>
                <c:pt idx="2678">
                  <c:v>-2.433462067188974E-4</c:v>
                </c:pt>
                <c:pt idx="2679">
                  <c:v>-1.0292927068461105E-3</c:v>
                </c:pt>
                <c:pt idx="2680">
                  <c:v>-7.4789054044623049E-4</c:v>
                </c:pt>
                <c:pt idx="2681">
                  <c:v>-7.4789054044623049E-4</c:v>
                </c:pt>
                <c:pt idx="2682">
                  <c:v>-1.3456547250891432E-3</c:v>
                </c:pt>
                <c:pt idx="2683">
                  <c:v>-1.3456547250891432E-3</c:v>
                </c:pt>
                <c:pt idx="2684">
                  <c:v>-1.3456547250891432E-3</c:v>
                </c:pt>
                <c:pt idx="2685">
                  <c:v>-1.3456547250891432E-3</c:v>
                </c:pt>
                <c:pt idx="2686">
                  <c:v>-1.3456547250891432E-3</c:v>
                </c:pt>
                <c:pt idx="2687">
                  <c:v>-1.3456547250891432E-3</c:v>
                </c:pt>
                <c:pt idx="2688">
                  <c:v>-1.3456547250891432E-3</c:v>
                </c:pt>
                <c:pt idx="2689">
                  <c:v>-4.8978454097421686E-4</c:v>
                </c:pt>
                <c:pt idx="2690">
                  <c:v>-7.4789054044623049E-4</c:v>
                </c:pt>
                <c:pt idx="2691">
                  <c:v>8.4665138286926789E-4</c:v>
                </c:pt>
                <c:pt idx="2692">
                  <c:v>5.2058756691868158E-4</c:v>
                </c:pt>
                <c:pt idx="2693">
                  <c:v>1.9848588070156686E-3</c:v>
                </c:pt>
                <c:pt idx="2694">
                  <c:v>2.2782505132599024E-3</c:v>
                </c:pt>
                <c:pt idx="2695">
                  <c:v>2.4952236171849052E-3</c:v>
                </c:pt>
                <c:pt idx="2696">
                  <c:v>3.7300096456457377E-3</c:v>
                </c:pt>
                <c:pt idx="2697">
                  <c:v>3.2315872054040073E-3</c:v>
                </c:pt>
                <c:pt idx="2698">
                  <c:v>3.2754962523919295E-3</c:v>
                </c:pt>
                <c:pt idx="2699">
                  <c:v>4.3467679792238562E-3</c:v>
                </c:pt>
                <c:pt idx="2700">
                  <c:v>4.2688620751835799E-3</c:v>
                </c:pt>
                <c:pt idx="2701">
                  <c:v>4.7537527628382925E-3</c:v>
                </c:pt>
                <c:pt idx="2702">
                  <c:v>3.5031692335894329E-3</c:v>
                </c:pt>
                <c:pt idx="2703">
                  <c:v>5.0384403338651629E-3</c:v>
                </c:pt>
                <c:pt idx="2704">
                  <c:v>4.3812440529269539E-3</c:v>
                </c:pt>
                <c:pt idx="2705">
                  <c:v>5.2108195966920762E-3</c:v>
                </c:pt>
                <c:pt idx="2706">
                  <c:v>4.5182638821180746E-3</c:v>
                </c:pt>
                <c:pt idx="2707">
                  <c:v>5.280062169293713E-3</c:v>
                </c:pt>
                <c:pt idx="2708">
                  <c:v>4.5550301659914583E-3</c:v>
                </c:pt>
                <c:pt idx="2709">
                  <c:v>4.9097785177873304E-3</c:v>
                </c:pt>
                <c:pt idx="2710">
                  <c:v>4.1645927061591537E-3</c:v>
                </c:pt>
                <c:pt idx="2711">
                  <c:v>4.4997462357471985E-3</c:v>
                </c:pt>
                <c:pt idx="2712">
                  <c:v>4.8255120464741202E-3</c:v>
                </c:pt>
                <c:pt idx="2713">
                  <c:v>5.1421545787812967E-3</c:v>
                </c:pt>
                <c:pt idx="2714">
                  <c:v>4.0521532639028329E-3</c:v>
                </c:pt>
                <c:pt idx="2715">
                  <c:v>4.3599250856484612E-3</c:v>
                </c:pt>
                <c:pt idx="2716">
                  <c:v>4.6590761557658011E-3</c:v>
                </c:pt>
                <c:pt idx="2717">
                  <c:v>3.5690748408873374E-3</c:v>
                </c:pt>
                <c:pt idx="2718">
                  <c:v>4.1424738387005958E-3</c:v>
                </c:pt>
                <c:pt idx="2719">
                  <c:v>4.4171858944916445E-3</c:v>
                </c:pt>
                <c:pt idx="2720">
                  <c:v>4.4171858944916445E-3</c:v>
                </c:pt>
                <c:pt idx="2721">
                  <c:v>3.5942043284624275E-3</c:v>
                </c:pt>
                <c:pt idx="2722">
                  <c:v>3.8537411786297993E-3</c:v>
                </c:pt>
                <c:pt idx="2723">
                  <c:v>4.1060083485808599E-3</c:v>
                </c:pt>
                <c:pt idx="2724">
                  <c:v>3.2612081486657549E-3</c:v>
                </c:pt>
                <c:pt idx="2725">
                  <c:v>3.499542250679985E-3</c:v>
                </c:pt>
                <c:pt idx="2726">
                  <c:v>3.7311994453927619E-3</c:v>
                </c:pt>
                <c:pt idx="2727">
                  <c:v>2.6412018558045966E-3</c:v>
                </c:pt>
                <c:pt idx="2728">
                  <c:v>2.86637028514828E-3</c:v>
                </c:pt>
                <c:pt idx="2729">
                  <c:v>3.0852317007670008E-3</c:v>
                </c:pt>
                <c:pt idx="2730">
                  <c:v>3.0852317007670008E-3</c:v>
                </c:pt>
                <c:pt idx="2731">
                  <c:v>2.4147348426505968E-3</c:v>
                </c:pt>
                <c:pt idx="2732">
                  <c:v>3.5047361575290606E-3</c:v>
                </c:pt>
                <c:pt idx="2733">
                  <c:v>2.6157154997172166E-3</c:v>
                </c:pt>
                <c:pt idx="2734">
                  <c:v>2.6157154997172166E-3</c:v>
                </c:pt>
                <c:pt idx="2735">
                  <c:v>2.6157154997172166E-3</c:v>
                </c:pt>
                <c:pt idx="2736">
                  <c:v>2.6157154997172166E-3</c:v>
                </c:pt>
                <c:pt idx="2737">
                  <c:v>1.7210653326252892E-3</c:v>
                </c:pt>
                <c:pt idx="2738">
                  <c:v>2.811066647503753E-3</c:v>
                </c:pt>
                <c:pt idx="2739">
                  <c:v>1.7210653326252892E-3</c:v>
                </c:pt>
                <c:pt idx="2740">
                  <c:v>3.0009468623311414E-3</c:v>
                </c:pt>
                <c:pt idx="2741">
                  <c:v>1.9109455474526776E-3</c:v>
                </c:pt>
                <c:pt idx="2742">
                  <c:v>2.0955054184272209E-3</c:v>
                </c:pt>
                <c:pt idx="2743">
                  <c:v>2.2748974406203298E-3</c:v>
                </c:pt>
                <c:pt idx="2744">
                  <c:v>2.4492629926075177E-3</c:v>
                </c:pt>
                <c:pt idx="2745">
                  <c:v>1.3592654030193524E-3</c:v>
                </c:pt>
                <c:pt idx="2746">
                  <c:v>1.5287485566790951E-3</c:v>
                </c:pt>
                <c:pt idx="2747">
                  <c:v>1.6934844302498378E-3</c:v>
                </c:pt>
                <c:pt idx="2748">
                  <c:v>1.8536044911984517E-3</c:v>
                </c:pt>
                <c:pt idx="2749">
                  <c:v>7.6360317631998798E-4</c:v>
                </c:pt>
                <c:pt idx="2750">
                  <c:v>2.0092410408751524E-3</c:v>
                </c:pt>
                <c:pt idx="2751">
                  <c:v>9.1923972599668863E-4</c:v>
                </c:pt>
                <c:pt idx="2752">
                  <c:v>9.1923972599668863E-4</c:v>
                </c:pt>
                <c:pt idx="2753">
                  <c:v>1.8536044911984517E-3</c:v>
                </c:pt>
                <c:pt idx="2754">
                  <c:v>1.5287485566790951E-3</c:v>
                </c:pt>
                <c:pt idx="2755">
                  <c:v>1.3592654030193524E-3</c:v>
                </c:pt>
                <c:pt idx="2756">
                  <c:v>1.9109455474526776E-3</c:v>
                </c:pt>
                <c:pt idx="2757">
                  <c:v>1.5257141848387529E-3</c:v>
                </c:pt>
                <c:pt idx="2758">
                  <c:v>1.995230385888537E-3</c:v>
                </c:pt>
                <c:pt idx="2759">
                  <c:v>2.1712105590775896E-3</c:v>
                </c:pt>
                <c:pt idx="2760">
                  <c:v>2.5042030135839638E-3</c:v>
                </c:pt>
                <c:pt idx="2761">
                  <c:v>2.4790772512991721E-3</c:v>
                </c:pt>
                <c:pt idx="2762">
                  <c:v>2.6455094167171928E-3</c:v>
                </c:pt>
                <c:pt idx="2763">
                  <c:v>2.7297796133207014E-3</c:v>
                </c:pt>
                <c:pt idx="2764">
                  <c:v>2.3382612523611471E-3</c:v>
                </c:pt>
                <c:pt idx="2765">
                  <c:v>2.2012414231700264E-3</c:v>
                </c:pt>
                <c:pt idx="2766">
                  <c:v>2.4131716440012677E-3</c:v>
                </c:pt>
                <c:pt idx="2767">
                  <c:v>2.5737575836619619E-3</c:v>
                </c:pt>
                <c:pt idx="2768">
                  <c:v>2.0888668960072493E-3</c:v>
                </c:pt>
                <c:pt idx="2769">
                  <c:v>2.1667653494669287E-3</c:v>
                </c:pt>
                <c:pt idx="2770">
                  <c:v>2.1667653494669287E-3</c:v>
                </c:pt>
                <c:pt idx="2771">
                  <c:v>1.638737674510532E-3</c:v>
                </c:pt>
                <c:pt idx="2772">
                  <c:v>2.1854912122231673E-3</c:v>
                </c:pt>
                <c:pt idx="2773">
                  <c:v>1.6265895841565126E-3</c:v>
                </c:pt>
                <c:pt idx="2774">
                  <c:v>1.0515845756470799E-3</c:v>
                </c:pt>
                <c:pt idx="2775">
                  <c:v>1.0515845756470799E-3</c:v>
                </c:pt>
                <c:pt idx="2776">
                  <c:v>1.5500144664694071E-3</c:v>
                </c:pt>
                <c:pt idx="2777">
                  <c:v>1.5500144664694071E-3</c:v>
                </c:pt>
                <c:pt idx="2778">
                  <c:v>1.5500144664694071E-3</c:v>
                </c:pt>
                <c:pt idx="2779">
                  <c:v>1.5500144664694071E-3</c:v>
                </c:pt>
                <c:pt idx="2780">
                  <c:v>2.1415896158158421E-3</c:v>
                </c:pt>
                <c:pt idx="2781">
                  <c:v>2.1415896158158421E-3</c:v>
                </c:pt>
                <c:pt idx="2782">
                  <c:v>1.5500144664694071E-3</c:v>
                </c:pt>
                <c:pt idx="2783">
                  <c:v>2.1415896158158421E-3</c:v>
                </c:pt>
                <c:pt idx="2784">
                  <c:v>2.1415896158158421E-3</c:v>
                </c:pt>
                <c:pt idx="2785">
                  <c:v>1.0515845756470799E-3</c:v>
                </c:pt>
                <c:pt idx="2786">
                  <c:v>1.6265895841565126E-3</c:v>
                </c:pt>
                <c:pt idx="2787">
                  <c:v>1.6265895841565126E-3</c:v>
                </c:pt>
                <c:pt idx="2788">
                  <c:v>2.1854912122231673E-3</c:v>
                </c:pt>
                <c:pt idx="2789">
                  <c:v>2.7287352640986973E-3</c:v>
                </c:pt>
                <c:pt idx="2790">
                  <c:v>2.6800028613315763E-3</c:v>
                </c:pt>
                <c:pt idx="2791">
                  <c:v>2.6800028613315763E-3</c:v>
                </c:pt>
                <c:pt idx="2792">
                  <c:v>3.6637551732501272E-3</c:v>
                </c:pt>
                <c:pt idx="2793">
                  <c:v>3.0450641046135124E-3</c:v>
                </c:pt>
                <c:pt idx="2794">
                  <c:v>3.0450641046135124E-3</c:v>
                </c:pt>
                <c:pt idx="2795">
                  <c:v>3.9484427442769976E-3</c:v>
                </c:pt>
                <c:pt idx="2796">
                  <c:v>3.9484427442769976E-3</c:v>
                </c:pt>
                <c:pt idx="2797">
                  <c:v>4.3812440529269539E-3</c:v>
                </c:pt>
                <c:pt idx="2798">
                  <c:v>3.2912464633387886E-3</c:v>
                </c:pt>
                <c:pt idx="2799">
                  <c:v>3.7119268964725741E-3</c:v>
                </c:pt>
                <c:pt idx="2800">
                  <c:v>4.1208220071039109E-3</c:v>
                </c:pt>
                <c:pt idx="2801">
                  <c:v>4.1208220071039109E-3</c:v>
                </c:pt>
                <c:pt idx="2802">
                  <c:v>3.0308169669351487E-3</c:v>
                </c:pt>
                <c:pt idx="2803">
                  <c:v>4.1900571291249508E-3</c:v>
                </c:pt>
                <c:pt idx="2804">
                  <c:v>3.8145682888167179E-3</c:v>
                </c:pt>
                <c:pt idx="2805">
                  <c:v>4.5550301659914583E-3</c:v>
                </c:pt>
                <c:pt idx="2806">
                  <c:v>3.8197809281991651E-3</c:v>
                </c:pt>
                <c:pt idx="2807">
                  <c:v>4.4997462357471985E-3</c:v>
                </c:pt>
                <c:pt idx="2808">
                  <c:v>3.7355107315956565E-3</c:v>
                </c:pt>
                <c:pt idx="2809">
                  <c:v>4.0521532639028329E-3</c:v>
                </c:pt>
                <c:pt idx="2810">
                  <c:v>3.5690748408873374E-3</c:v>
                </c:pt>
                <c:pt idx="2811">
                  <c:v>3.8598466283913599E-3</c:v>
                </c:pt>
                <c:pt idx="2812">
                  <c:v>4.1424738387005958E-3</c:v>
                </c:pt>
                <c:pt idx="2813">
                  <c:v>4.4171858944916445E-3</c:v>
                </c:pt>
                <c:pt idx="2814">
                  <c:v>3.5942043284624275E-3</c:v>
                </c:pt>
                <c:pt idx="2815">
                  <c:v>4.1060083485808599E-3</c:v>
                </c:pt>
                <c:pt idx="2816">
                  <c:v>3.2612081486657549E-3</c:v>
                </c:pt>
                <c:pt idx="2817">
                  <c:v>3.499542250679985E-3</c:v>
                </c:pt>
                <c:pt idx="2818">
                  <c:v>2.6412018558045966E-3</c:v>
                </c:pt>
                <c:pt idx="2819">
                  <c:v>2.86637028514828E-3</c:v>
                </c:pt>
                <c:pt idx="2820">
                  <c:v>3.0852317007670008E-3</c:v>
                </c:pt>
                <c:pt idx="2821">
                  <c:v>3.2979627634042025E-3</c:v>
                </c:pt>
                <c:pt idx="2822">
                  <c:v>3.5047361575290606E-3</c:v>
                </c:pt>
                <c:pt idx="2823">
                  <c:v>2.4147348426505968E-3</c:v>
                </c:pt>
                <c:pt idx="2824">
                  <c:v>2.811066647503753E-3</c:v>
                </c:pt>
                <c:pt idx="2825">
                  <c:v>2.811066647503753E-3</c:v>
                </c:pt>
                <c:pt idx="2826">
                  <c:v>1.9109455474526776E-3</c:v>
                </c:pt>
                <c:pt idx="2827">
                  <c:v>2.0955054184272209E-3</c:v>
                </c:pt>
                <c:pt idx="2828">
                  <c:v>2.0955054184272209E-3</c:v>
                </c:pt>
                <c:pt idx="2829">
                  <c:v>2.4492629926075177E-3</c:v>
                </c:pt>
                <c:pt idx="2830">
                  <c:v>2.2748974406203298E-3</c:v>
                </c:pt>
                <c:pt idx="2831">
                  <c:v>2.4492629926075177E-3</c:v>
                </c:pt>
                <c:pt idx="2832">
                  <c:v>1.3592654030193524E-3</c:v>
                </c:pt>
                <c:pt idx="2833">
                  <c:v>1.3592654030193524E-3</c:v>
                </c:pt>
                <c:pt idx="2834">
                  <c:v>1.5287485566790951E-3</c:v>
                </c:pt>
                <c:pt idx="2835">
                  <c:v>1.6934844302498378E-3</c:v>
                </c:pt>
                <c:pt idx="2836">
                  <c:v>1.6934844302498378E-3</c:v>
                </c:pt>
                <c:pt idx="2837">
                  <c:v>1.8536044911984517E-3</c:v>
                </c:pt>
                <c:pt idx="2838">
                  <c:v>1.6934844302498378E-3</c:v>
                </c:pt>
                <c:pt idx="2839">
                  <c:v>1.6934844302498378E-3</c:v>
                </c:pt>
                <c:pt idx="2840">
                  <c:v>1.6934844302498378E-3</c:v>
                </c:pt>
                <c:pt idx="2841">
                  <c:v>1.6934844302498378E-3</c:v>
                </c:pt>
                <c:pt idx="2842">
                  <c:v>1.6934844302498378E-3</c:v>
                </c:pt>
                <c:pt idx="2843">
                  <c:v>6.0348311537137406E-4</c:v>
                </c:pt>
                <c:pt idx="2844">
                  <c:v>7.6360317631998798E-4</c:v>
                </c:pt>
                <c:pt idx="2845">
                  <c:v>7.6360317631998798E-4</c:v>
                </c:pt>
                <c:pt idx="2846">
                  <c:v>9.1923972599668863E-4</c:v>
                </c:pt>
                <c:pt idx="2847">
                  <c:v>7.6360317631998798E-4</c:v>
                </c:pt>
                <c:pt idx="2848">
                  <c:v>7.6360317631998798E-4</c:v>
                </c:pt>
                <c:pt idx="2849">
                  <c:v>1.5287485566790951E-3</c:v>
                </c:pt>
                <c:pt idx="2850">
                  <c:v>1.3592654030193524E-3</c:v>
                </c:pt>
                <c:pt idx="2851">
                  <c:v>1.0055078288390557E-3</c:v>
                </c:pt>
                <c:pt idx="2852">
                  <c:v>6.3106774303712393E-4</c:v>
                </c:pt>
                <c:pt idx="2853">
                  <c:v>1.3247335277721331E-3</c:v>
                </c:pt>
                <c:pt idx="2854">
                  <c:v>1.7763689702698163E-3</c:v>
                </c:pt>
                <c:pt idx="2855">
                  <c:v>2.1712105590775896E-3</c:v>
                </c:pt>
                <c:pt idx="2856">
                  <c:v>2.5042030135839638E-3</c:v>
                </c:pt>
                <c:pt idx="2857">
                  <c:v>2.7698490388031946E-3</c:v>
                </c:pt>
                <c:pt idx="2858">
                  <c:v>1.8721543594362039E-3</c:v>
                </c:pt>
                <c:pt idx="2859">
                  <c:v>2.7297796133207014E-3</c:v>
                </c:pt>
                <c:pt idx="2860">
                  <c:v>1.6345693843500889E-3</c:v>
                </c:pt>
                <c:pt idx="2861">
                  <c:v>1.5319242667156466E-3</c:v>
                </c:pt>
                <c:pt idx="2862">
                  <c:v>2.8584451546888323E-3</c:v>
                </c:pt>
                <c:pt idx="2863">
                  <c:v>2.5737575836619619E-3</c:v>
                </c:pt>
                <c:pt idx="2864">
                  <c:v>1.590005271743411E-3</c:v>
                </c:pt>
                <c:pt idx="2865">
                  <c:v>1.0954936226350021E-3</c:v>
                </c:pt>
                <c:pt idx="2866">
                  <c:v>4.600094263006449E-4</c:v>
                </c:pt>
                <c:pt idx="2867">
                  <c:v>-3.289776649602616E-4</c:v>
                </c:pt>
                <c:pt idx="2868">
                  <c:v>-5.8362191212596448E-4</c:v>
                </c:pt>
                <c:pt idx="2869">
                  <c:v>-9.168810259376492E-4</c:v>
                </c:pt>
                <c:pt idx="2870">
                  <c:v>-5.6941002266948371E-4</c:v>
                </c:pt>
                <c:pt idx="2871">
                  <c:v>-1.3333437963070627E-3</c:v>
                </c:pt>
                <c:pt idx="2872">
                  <c:v>-1.8378881300343958E-3</c:v>
                </c:pt>
                <c:pt idx="2873">
                  <c:v>-1.5797895811429791E-3</c:v>
                </c:pt>
                <c:pt idx="2874">
                  <c:v>-1.3456547250891432E-3</c:v>
                </c:pt>
                <c:pt idx="2875">
                  <c:v>-2.2261909793246243E-3</c:v>
                </c:pt>
                <c:pt idx="2876">
                  <c:v>-3.1320998566821412E-3</c:v>
                </c:pt>
                <c:pt idx="2877">
                  <c:v>-2.0421022670939759E-3</c:v>
                </c:pt>
                <c:pt idx="2878">
                  <c:v>-2.0421022670939759E-3</c:v>
                </c:pt>
                <c:pt idx="2879">
                  <c:v>-2.0421022670939759E-3</c:v>
                </c:pt>
                <c:pt idx="2880">
                  <c:v>-2.0421022670939759E-3</c:v>
                </c:pt>
                <c:pt idx="2881">
                  <c:v>-1.8841194799616434E-3</c:v>
                </c:pt>
                <c:pt idx="2882">
                  <c:v>-2.0421022670939759E-3</c:v>
                </c:pt>
                <c:pt idx="2883">
                  <c:v>-2.0421022670939759E-3</c:v>
                </c:pt>
                <c:pt idx="2884">
                  <c:v>-2.0421022670939759E-3</c:v>
                </c:pt>
                <c:pt idx="2885">
                  <c:v>-1.136193389736459E-3</c:v>
                </c:pt>
                <c:pt idx="2886">
                  <c:v>-2.5565713550097791E-4</c:v>
                </c:pt>
                <c:pt idx="2887">
                  <c:v>-4.8978454097421686E-4</c:v>
                </c:pt>
                <c:pt idx="2888">
                  <c:v>-7.4789054044623049E-4</c:v>
                </c:pt>
                <c:pt idx="2889">
                  <c:v>1.150709922910817E-3</c:v>
                </c:pt>
                <c:pt idx="2890">
                  <c:v>8.4665138286926789E-4</c:v>
                </c:pt>
                <c:pt idx="2891">
                  <c:v>5.2058756691868158E-4</c:v>
                </c:pt>
                <c:pt idx="2892">
                  <c:v>1.2631216038192783E-3</c:v>
                </c:pt>
                <c:pt idx="2893">
                  <c:v>1.2631216038192783E-3</c:v>
                </c:pt>
                <c:pt idx="2894">
                  <c:v>1.2631216038192783E-3</c:v>
                </c:pt>
                <c:pt idx="2895">
                  <c:v>8.9486121742750335E-4</c:v>
                </c:pt>
                <c:pt idx="2896">
                  <c:v>8.9486121742750335E-4</c:v>
                </c:pt>
                <c:pt idx="2897">
                  <c:v>1.596380717630963E-3</c:v>
                </c:pt>
                <c:pt idx="2898">
                  <c:v>1.596380717630963E-3</c:v>
                </c:pt>
                <c:pt idx="2899">
                  <c:v>2.2782505132599024E-3</c:v>
                </c:pt>
                <c:pt idx="2900">
                  <c:v>2.2782505132599024E-3</c:v>
                </c:pt>
                <c:pt idx="2901">
                  <c:v>1.851017514216069E-3</c:v>
                </c:pt>
                <c:pt idx="2902">
                  <c:v>4.2113918874993189E-3</c:v>
                </c:pt>
                <c:pt idx="2903">
                  <c:v>2.4952236171849052E-3</c:v>
                </c:pt>
                <c:pt idx="2904">
                  <c:v>3.1213868473305567E-3</c:v>
                </c:pt>
                <c:pt idx="2905">
                  <c:v>2.6400120560575724E-3</c:v>
                </c:pt>
                <c:pt idx="2906">
                  <c:v>3.2315872054040073E-3</c:v>
                </c:pt>
                <c:pt idx="2907">
                  <c:v>3.80659221391344E-3</c:v>
                </c:pt>
                <c:pt idx="2908">
                  <c:v>3.2754962523919295E-3</c:v>
                </c:pt>
                <c:pt idx="2909">
                  <c:v>3.2754962523919295E-3</c:v>
                </c:pt>
                <c:pt idx="2910">
                  <c:v>3.8187403042674595E-3</c:v>
                </c:pt>
                <c:pt idx="2911">
                  <c:v>4.3467679792238562E-3</c:v>
                </c:pt>
                <c:pt idx="2912">
                  <c:v>3.256762939055094E-3</c:v>
                </c:pt>
                <c:pt idx="2913">
                  <c:v>3.7700004509197416E-3</c:v>
                </c:pt>
                <c:pt idx="2914">
                  <c:v>4.2688620751835799E-3</c:v>
                </c:pt>
                <c:pt idx="2915">
                  <c:v>4.7537527628382925E-3</c:v>
                </c:pt>
                <c:pt idx="2916">
                  <c:v>4.7537527628382925E-3</c:v>
                </c:pt>
                <c:pt idx="2917">
                  <c:v>3.6637551732501272E-3</c:v>
                </c:pt>
                <c:pt idx="2918">
                  <c:v>5.225059283789843E-3</c:v>
                </c:pt>
                <c:pt idx="2919">
                  <c:v>4.1350616942016777E-3</c:v>
                </c:pt>
                <c:pt idx="2920">
                  <c:v>4.5931668231775982E-3</c:v>
                </c:pt>
                <c:pt idx="2921">
                  <c:v>4.5931668231775982E-3</c:v>
                </c:pt>
                <c:pt idx="2922">
                  <c:v>4.5931668231775982E-3</c:v>
                </c:pt>
                <c:pt idx="2923">
                  <c:v>3.9484427442769976E-3</c:v>
                </c:pt>
                <c:pt idx="2924">
                  <c:v>4.3812440529269539E-3</c:v>
                </c:pt>
                <c:pt idx="2925">
                  <c:v>4.3812440529269539E-3</c:v>
                </c:pt>
                <c:pt idx="2926">
                  <c:v>4.8019244860607393E-3</c:v>
                </c:pt>
                <c:pt idx="2927">
                  <c:v>5.2108195966920762E-3</c:v>
                </c:pt>
                <c:pt idx="2928">
                  <c:v>4.1208220071039109E-3</c:v>
                </c:pt>
                <c:pt idx="2929">
                  <c:v>4.1208220071039109E-3</c:v>
                </c:pt>
                <c:pt idx="2930">
                  <c:v>4.9045733289854801E-3</c:v>
                </c:pt>
                <c:pt idx="2931">
                  <c:v>4.9045733289854801E-3</c:v>
                </c:pt>
                <c:pt idx="2932">
                  <c:v>4.1900571291249508E-3</c:v>
                </c:pt>
                <c:pt idx="2933">
                  <c:v>4.5550301659914583E-3</c:v>
                </c:pt>
                <c:pt idx="2934">
                  <c:v>4.9097785177873304E-3</c:v>
                </c:pt>
                <c:pt idx="2935">
                  <c:v>4.1645927061591537E-3</c:v>
                </c:pt>
                <c:pt idx="2936">
                  <c:v>4.1645927061591537E-3</c:v>
                </c:pt>
                <c:pt idx="2937">
                  <c:v>4.8255120464741202E-3</c:v>
                </c:pt>
                <c:pt idx="2938">
                  <c:v>3.7355107315956565E-3</c:v>
                </c:pt>
                <c:pt idx="2939">
                  <c:v>4.0521532639028329E-3</c:v>
                </c:pt>
                <c:pt idx="2940">
                  <c:v>4.3599250856484612E-3</c:v>
                </c:pt>
                <c:pt idx="2941">
                  <c:v>4.3599250856484612E-3</c:v>
                </c:pt>
                <c:pt idx="2942">
                  <c:v>3.5690748408873374E-3</c:v>
                </c:pt>
                <c:pt idx="2943">
                  <c:v>4.6590761557658011E-3</c:v>
                </c:pt>
                <c:pt idx="2944">
                  <c:v>4.6590761557658011E-3</c:v>
                </c:pt>
                <c:pt idx="2945">
                  <c:v>3.8598466283913599E-3</c:v>
                </c:pt>
                <c:pt idx="2946">
                  <c:v>3.5690748408873374E-3</c:v>
                </c:pt>
                <c:pt idx="2947">
                  <c:v>4.6590761557658011E-3</c:v>
                </c:pt>
                <c:pt idx="2948">
                  <c:v>4.3599250856484612E-3</c:v>
                </c:pt>
                <c:pt idx="2949">
                  <c:v>4.0521532639028329E-3</c:v>
                </c:pt>
                <c:pt idx="2950">
                  <c:v>3.7355107315956565E-3</c:v>
                </c:pt>
                <c:pt idx="2951">
                  <c:v>3.4097449208687347E-3</c:v>
                </c:pt>
                <c:pt idx="2952">
                  <c:v>3.8197809281991651E-3</c:v>
                </c:pt>
                <c:pt idx="2953">
                  <c:v>3.465032576403293E-3</c:v>
                </c:pt>
                <c:pt idx="2954">
                  <c:v>3.8145682888167179E-3</c:v>
                </c:pt>
                <c:pt idx="2955">
                  <c:v>3.0308169669351487E-3</c:v>
                </c:pt>
                <c:pt idx="2956">
                  <c:v>3.7119268964725741E-3</c:v>
                </c:pt>
                <c:pt idx="2957">
                  <c:v>2.8584451546888323E-3</c:v>
                </c:pt>
                <c:pt idx="2958">
                  <c:v>3.0450641046135124E-3</c:v>
                </c:pt>
                <c:pt idx="2959">
                  <c:v>3.1788644855954146E-3</c:v>
                </c:pt>
                <c:pt idx="2960">
                  <c:v>2.7287352640986973E-3</c:v>
                </c:pt>
                <c:pt idx="2961">
                  <c:v>1.5500144664694071E-3</c:v>
                </c:pt>
                <c:pt idx="2962">
                  <c:v>1.4052260275967399E-3</c:v>
                </c:pt>
                <c:pt idx="2963">
                  <c:v>5.063756774622008E-4</c:v>
                </c:pt>
                <c:pt idx="2964">
                  <c:v>1.7312401423111301E-4</c:v>
                </c:pt>
                <c:pt idx="2965">
                  <c:v>-2.433462067188974E-4</c:v>
                </c:pt>
                <c:pt idx="2966">
                  <c:v>-1.0292927068461105E-3</c:v>
                </c:pt>
                <c:pt idx="2967">
                  <c:v>-1.5797895811429791E-3</c:v>
                </c:pt>
                <c:pt idx="2968">
                  <c:v>-1.3456547250891432E-3</c:v>
                </c:pt>
                <c:pt idx="2969">
                  <c:v>-1.136193389736459E-3</c:v>
                </c:pt>
                <c:pt idx="2970">
                  <c:v>-2.0421022670939759E-3</c:v>
                </c:pt>
                <c:pt idx="2971">
                  <c:v>-2.0421022670939759E-3</c:v>
                </c:pt>
                <c:pt idx="2972">
                  <c:v>-2.9741170695498087E-3</c:v>
                </c:pt>
                <c:pt idx="2973">
                  <c:v>-1.8841194799616434E-3</c:v>
                </c:pt>
                <c:pt idx="2974">
                  <c:v>-1.8841194799616434E-3</c:v>
                </c:pt>
                <c:pt idx="2975">
                  <c:v>-1.8841194799616434E-3</c:v>
                </c:pt>
                <c:pt idx="2976">
                  <c:v>-1.8841194799616434E-3</c:v>
                </c:pt>
                <c:pt idx="2977">
                  <c:v>-2.0421022670939759E-3</c:v>
                </c:pt>
                <c:pt idx="2978">
                  <c:v>-1.136193389736459E-3</c:v>
                </c:pt>
                <c:pt idx="2979">
                  <c:v>-2.5565713550097791E-4</c:v>
                </c:pt>
                <c:pt idx="2980">
                  <c:v>6.0021304861394842E-4</c:v>
                </c:pt>
                <c:pt idx="2981">
                  <c:v>-4.8978454097421686E-4</c:v>
                </c:pt>
                <c:pt idx="2982">
                  <c:v>3.4211449972253172E-4</c:v>
                </c:pt>
                <c:pt idx="2983">
                  <c:v>8.4665138286926789E-4</c:v>
                </c:pt>
                <c:pt idx="2984">
                  <c:v>1.6105851565068469E-3</c:v>
                </c:pt>
                <c:pt idx="2985">
                  <c:v>1.2631216038192783E-3</c:v>
                </c:pt>
                <c:pt idx="2986">
                  <c:v>2.6863783072191283E-3</c:v>
                </c:pt>
                <c:pt idx="2987">
                  <c:v>1.596380717630963E-3</c:v>
                </c:pt>
                <c:pt idx="2988">
                  <c:v>2.9410225543848312E-3</c:v>
                </c:pt>
                <c:pt idx="2989">
                  <c:v>2.4952236171849052E-3</c:v>
                </c:pt>
                <c:pt idx="2990">
                  <c:v>3.1213868473305567E-3</c:v>
                </c:pt>
                <c:pt idx="2991">
                  <c:v>2.6400120560575724E-3</c:v>
                </c:pt>
                <c:pt idx="2992">
                  <c:v>3.80659221391344E-3</c:v>
                </c:pt>
                <c:pt idx="2993">
                  <c:v>3.80659221391344E-3</c:v>
                </c:pt>
                <c:pt idx="2994">
                  <c:v>3.2754962523919295E-3</c:v>
                </c:pt>
                <c:pt idx="2995">
                  <c:v>3.8187403042674595E-3</c:v>
                </c:pt>
                <c:pt idx="2996">
                  <c:v>3.8187403042674595E-3</c:v>
                </c:pt>
                <c:pt idx="2997">
                  <c:v>4.3467679792238562E-3</c:v>
                </c:pt>
                <c:pt idx="2998">
                  <c:v>4.2688620751835799E-3</c:v>
                </c:pt>
                <c:pt idx="2999">
                  <c:v>4.2688620751835799E-3</c:v>
                </c:pt>
                <c:pt idx="3000">
                  <c:v>4.7537527628382925E-3</c:v>
                </c:pt>
                <c:pt idx="3001">
                  <c:v>4.1350616942016777E-3</c:v>
                </c:pt>
                <c:pt idx="3002">
                  <c:v>4.1350616942016777E-3</c:v>
                </c:pt>
                <c:pt idx="3003">
                  <c:v>4.1350616942016777E-3</c:v>
                </c:pt>
                <c:pt idx="3004">
                  <c:v>4.1350616942016777E-3</c:v>
                </c:pt>
                <c:pt idx="3005">
                  <c:v>3.5031692335894329E-3</c:v>
                </c:pt>
                <c:pt idx="3006">
                  <c:v>5.0384403338651629E-3</c:v>
                </c:pt>
                <c:pt idx="3007">
                  <c:v>3.9484427442769976E-3</c:v>
                </c:pt>
                <c:pt idx="3008">
                  <c:v>4.3812440529269539E-3</c:v>
                </c:pt>
                <c:pt idx="3009">
                  <c:v>4.3812440529269539E-3</c:v>
                </c:pt>
                <c:pt idx="3010">
                  <c:v>4.3812440529269539E-3</c:v>
                </c:pt>
                <c:pt idx="3011">
                  <c:v>4.3812440529269539E-3</c:v>
                </c:pt>
                <c:pt idx="3012">
                  <c:v>4.8019244860607393E-3</c:v>
                </c:pt>
                <c:pt idx="3013">
                  <c:v>4.8019244860607393E-3</c:v>
                </c:pt>
                <c:pt idx="3014">
                  <c:v>3.7119268964725741E-3</c:v>
                </c:pt>
                <c:pt idx="3015">
                  <c:v>4.1208220071039109E-3</c:v>
                </c:pt>
                <c:pt idx="3016">
                  <c:v>4.5182638821180746E-3</c:v>
                </c:pt>
                <c:pt idx="3017">
                  <c:v>4.9045733289854801E-3</c:v>
                </c:pt>
                <c:pt idx="3018">
                  <c:v>4.1900571291249508E-3</c:v>
                </c:pt>
                <c:pt idx="3019">
                  <c:v>4.5550301659914583E-3</c:v>
                </c:pt>
                <c:pt idx="3020">
                  <c:v>4.9097785177873304E-3</c:v>
                </c:pt>
                <c:pt idx="3021">
                  <c:v>3.8197809281991651E-3</c:v>
                </c:pt>
                <c:pt idx="3022">
                  <c:v>4.4997462357471985E-3</c:v>
                </c:pt>
                <c:pt idx="3023">
                  <c:v>4.8255120464741202E-3</c:v>
                </c:pt>
                <c:pt idx="3024">
                  <c:v>4.8255120464741202E-3</c:v>
                </c:pt>
                <c:pt idx="3025">
                  <c:v>3.7355107315956565E-3</c:v>
                </c:pt>
                <c:pt idx="3026">
                  <c:v>4.0521532639028329E-3</c:v>
                </c:pt>
                <c:pt idx="3027">
                  <c:v>4.3599250856484612E-3</c:v>
                </c:pt>
                <c:pt idx="3028">
                  <c:v>4.6590761557658011E-3</c:v>
                </c:pt>
                <c:pt idx="3029">
                  <c:v>4.6590761557658011E-3</c:v>
                </c:pt>
                <c:pt idx="3030">
                  <c:v>3.8598466283913599E-3</c:v>
                </c:pt>
                <c:pt idx="3031">
                  <c:v>4.1424738387005958E-3</c:v>
                </c:pt>
                <c:pt idx="3032">
                  <c:v>3.3271883049034792E-3</c:v>
                </c:pt>
                <c:pt idx="3033">
                  <c:v>4.4171858944916445E-3</c:v>
                </c:pt>
                <c:pt idx="3034">
                  <c:v>3.5942043284624275E-3</c:v>
                </c:pt>
                <c:pt idx="3035">
                  <c:v>3.5942043284624275E-3</c:v>
                </c:pt>
                <c:pt idx="3036">
                  <c:v>3.5942043284624275E-3</c:v>
                </c:pt>
                <c:pt idx="3037">
                  <c:v>3.5942043284624275E-3</c:v>
                </c:pt>
                <c:pt idx="3038">
                  <c:v>3.3271883049034792E-3</c:v>
                </c:pt>
                <c:pt idx="3039">
                  <c:v>3.3271883049034792E-3</c:v>
                </c:pt>
                <c:pt idx="3040">
                  <c:v>3.0524762491124305E-3</c:v>
                </c:pt>
                <c:pt idx="3041">
                  <c:v>4.1424738387005958E-3</c:v>
                </c:pt>
                <c:pt idx="3042">
                  <c:v>3.8598466283913599E-3</c:v>
                </c:pt>
                <c:pt idx="3043">
                  <c:v>3.2699237707699974E-3</c:v>
                </c:pt>
                <c:pt idx="3044">
                  <c:v>4.0521532639028329E-3</c:v>
                </c:pt>
                <c:pt idx="3045">
                  <c:v>3.4097449208687347E-3</c:v>
                </c:pt>
                <c:pt idx="3046">
                  <c:v>3.0745913912806899E-3</c:v>
                </c:pt>
                <c:pt idx="3047">
                  <c:v>3.8197809281991651E-3</c:v>
                </c:pt>
                <c:pt idx="3048">
                  <c:v>3.1000595395367855E-3</c:v>
                </c:pt>
                <c:pt idx="3049">
                  <c:v>2.3382612523611471E-3</c:v>
                </c:pt>
                <c:pt idx="3050">
                  <c:v>2.6219218563038119E-3</c:v>
                </c:pt>
                <c:pt idx="3051">
                  <c:v>3.2912464633387886E-3</c:v>
                </c:pt>
                <c:pt idx="3052">
                  <c:v>2.4131716440012677E-3</c:v>
                </c:pt>
                <c:pt idx="3053">
                  <c:v>2.5737575836619619E-3</c:v>
                </c:pt>
                <c:pt idx="3054">
                  <c:v>2.0888668960072493E-3</c:v>
                </c:pt>
                <c:pt idx="3055">
                  <c:v>2.6800028613315763E-3</c:v>
                </c:pt>
                <c:pt idx="3056">
                  <c:v>2.1854912122231673E-3</c:v>
                </c:pt>
                <c:pt idx="3057">
                  <c:v>1.0515845756470799E-3</c:v>
                </c:pt>
                <c:pt idx="3058">
                  <c:v>9.4139166815422615E-4</c:v>
                </c:pt>
                <c:pt idx="3059">
                  <c:v>7.6101992462790369E-4</c:v>
                </c:pt>
                <c:pt idx="3060">
                  <c:v>-1.9514382274125885E-4</c:v>
                </c:pt>
                <c:pt idx="3061">
                  <c:v>-5.6941002266948371E-4</c:v>
                </c:pt>
                <c:pt idx="3062">
                  <c:v>-2.1192902964342758E-3</c:v>
                </c:pt>
                <c:pt idx="3063">
                  <c:v>-1.8378881300343958E-3</c:v>
                </c:pt>
                <c:pt idx="3064">
                  <c:v>-2.4356597652579054E-3</c:v>
                </c:pt>
                <c:pt idx="3065">
                  <c:v>-1.3456547250891432E-3</c:v>
                </c:pt>
                <c:pt idx="3066">
                  <c:v>-2.2261909793246243E-3</c:v>
                </c:pt>
                <c:pt idx="3067">
                  <c:v>-2.0421022670939759E-3</c:v>
                </c:pt>
                <c:pt idx="3068">
                  <c:v>-2.9741170695498087E-3</c:v>
                </c:pt>
                <c:pt idx="3069">
                  <c:v>-2.9741170695498087E-3</c:v>
                </c:pt>
                <c:pt idx="3070">
                  <c:v>-1.8841194799616434E-3</c:v>
                </c:pt>
                <c:pt idx="3071">
                  <c:v>-1.8841194799616434E-3</c:v>
                </c:pt>
                <c:pt idx="3072">
                  <c:v>-1.8841194799616434E-3</c:v>
                </c:pt>
                <c:pt idx="3073">
                  <c:v>-2.9741170695498087E-3</c:v>
                </c:pt>
                <c:pt idx="3074">
                  <c:v>-2.9741170695498087E-3</c:v>
                </c:pt>
                <c:pt idx="3075">
                  <c:v>-1.136193389736459E-3</c:v>
                </c:pt>
                <c:pt idx="3076">
                  <c:v>-1.136193389736459E-3</c:v>
                </c:pt>
                <c:pt idx="3077">
                  <c:v>-1.136193389736459E-3</c:v>
                </c:pt>
                <c:pt idx="3078">
                  <c:v>-4.8978454097421686E-4</c:v>
                </c:pt>
                <c:pt idx="3079">
                  <c:v>3.4211449972253172E-4</c:v>
                </c:pt>
                <c:pt idx="3080">
                  <c:v>6.0704882742054767E-5</c:v>
                </c:pt>
                <c:pt idx="3081">
                  <c:v>8.4665138286926789E-4</c:v>
                </c:pt>
                <c:pt idx="3082">
                  <c:v>1.2631216038192783E-3</c:v>
                </c:pt>
                <c:pt idx="3083">
                  <c:v>1.9848588070156686E-3</c:v>
                </c:pt>
                <c:pt idx="3084">
                  <c:v>2.2782505132599024E-3</c:v>
                </c:pt>
                <c:pt idx="3085">
                  <c:v>2.4952236171849052E-3</c:v>
                </c:pt>
                <c:pt idx="3086">
                  <c:v>3.1213868473305567E-3</c:v>
                </c:pt>
                <c:pt idx="3087">
                  <c:v>3.80659221391344E-3</c:v>
                </c:pt>
                <c:pt idx="3088">
                  <c:v>4.3654938419800948E-3</c:v>
                </c:pt>
                <c:pt idx="3089">
                  <c:v>3.8187403042674595E-3</c:v>
                </c:pt>
                <c:pt idx="3090">
                  <c:v>3.7700004509197416E-3</c:v>
                </c:pt>
                <c:pt idx="3091">
                  <c:v>4.2688620751835799E-3</c:v>
                </c:pt>
                <c:pt idx="3092">
                  <c:v>5.225059283789843E-3</c:v>
                </c:pt>
                <c:pt idx="3093">
                  <c:v>4.5931668231775982E-3</c:v>
                </c:pt>
                <c:pt idx="3094">
                  <c:v>3.9484427442769976E-3</c:v>
                </c:pt>
                <c:pt idx="3095">
                  <c:v>4.8019244860607393E-3</c:v>
                </c:pt>
                <c:pt idx="3096">
                  <c:v>4.1208220071039109E-3</c:v>
                </c:pt>
                <c:pt idx="3097">
                  <c:v>4.1208220071039109E-3</c:v>
                </c:pt>
                <c:pt idx="3098">
                  <c:v>5.280062169293713E-3</c:v>
                </c:pt>
                <c:pt idx="3099">
                  <c:v>4.1900571291249508E-3</c:v>
                </c:pt>
                <c:pt idx="3100">
                  <c:v>4.9097785177873304E-3</c:v>
                </c:pt>
                <c:pt idx="3101">
                  <c:v>4.1645927061591537E-3</c:v>
                </c:pt>
                <c:pt idx="3102">
                  <c:v>4.1645927061591537E-3</c:v>
                </c:pt>
                <c:pt idx="3103">
                  <c:v>4.4997462357471985E-3</c:v>
                </c:pt>
                <c:pt idx="3104">
                  <c:v>4.8255120464741202E-3</c:v>
                </c:pt>
                <c:pt idx="3105">
                  <c:v>4.0521532639028329E-3</c:v>
                </c:pt>
                <c:pt idx="3106">
                  <c:v>4.3599250856484612E-3</c:v>
                </c:pt>
                <c:pt idx="3107">
                  <c:v>4.3599250856484612E-3</c:v>
                </c:pt>
                <c:pt idx="3108">
                  <c:v>4.6590761557658011E-3</c:v>
                </c:pt>
                <c:pt idx="3109">
                  <c:v>3.5690748408873374E-3</c:v>
                </c:pt>
                <c:pt idx="3110">
                  <c:v>3.8598466283913599E-3</c:v>
                </c:pt>
                <c:pt idx="3111">
                  <c:v>3.8598466283913599E-3</c:v>
                </c:pt>
                <c:pt idx="3112">
                  <c:v>3.8598466283913599E-3</c:v>
                </c:pt>
                <c:pt idx="3113">
                  <c:v>4.1424738387005958E-3</c:v>
                </c:pt>
                <c:pt idx="3114">
                  <c:v>4.4171858944916445E-3</c:v>
                </c:pt>
                <c:pt idx="3115">
                  <c:v>4.1424738387005958E-3</c:v>
                </c:pt>
                <c:pt idx="3116">
                  <c:v>4.4171858944916445E-3</c:v>
                </c:pt>
                <c:pt idx="3117">
                  <c:v>4.6842019180505928E-3</c:v>
                </c:pt>
                <c:pt idx="3118">
                  <c:v>4.4171858944916445E-3</c:v>
                </c:pt>
                <c:pt idx="3119">
                  <c:v>3.5942043284624275E-3</c:v>
                </c:pt>
                <c:pt idx="3120">
                  <c:v>3.5942043284624275E-3</c:v>
                </c:pt>
                <c:pt idx="3121">
                  <c:v>3.8537411786297993E-3</c:v>
                </c:pt>
                <c:pt idx="3122">
                  <c:v>3.8537411786297993E-3</c:v>
                </c:pt>
                <c:pt idx="3123">
                  <c:v>3.8537411786297993E-3</c:v>
                </c:pt>
                <c:pt idx="3124">
                  <c:v>4.1060083485808599E-3</c:v>
                </c:pt>
                <c:pt idx="3125">
                  <c:v>3.0160070337023961E-3</c:v>
                </c:pt>
                <c:pt idx="3126">
                  <c:v>3.0160070337023961E-3</c:v>
                </c:pt>
                <c:pt idx="3127">
                  <c:v>4.1060083485808599E-3</c:v>
                </c:pt>
                <c:pt idx="3128">
                  <c:v>2.7637398637513355E-3</c:v>
                </c:pt>
                <c:pt idx="3129">
                  <c:v>3.8537411786297993E-3</c:v>
                </c:pt>
                <c:pt idx="3130">
                  <c:v>2.7637398637513355E-3</c:v>
                </c:pt>
                <c:pt idx="3131">
                  <c:v>2.7637398637513355E-3</c:v>
                </c:pt>
                <c:pt idx="3132">
                  <c:v>3.0160070337023961E-3</c:v>
                </c:pt>
                <c:pt idx="3133">
                  <c:v>3.2612081486657549E-3</c:v>
                </c:pt>
                <c:pt idx="3134">
                  <c:v>3.499542250679985E-3</c:v>
                </c:pt>
                <c:pt idx="3135">
                  <c:v>3.499542250679985E-3</c:v>
                </c:pt>
                <c:pt idx="3136">
                  <c:v>3.499542250679985E-3</c:v>
                </c:pt>
                <c:pt idx="3137">
                  <c:v>3.499542250679985E-3</c:v>
                </c:pt>
                <c:pt idx="3138">
                  <c:v>3.2612081486657549E-3</c:v>
                </c:pt>
                <c:pt idx="3139">
                  <c:v>3.0160070337023961E-3</c:v>
                </c:pt>
                <c:pt idx="3140">
                  <c:v>2.5042030135839638E-3</c:v>
                </c:pt>
                <c:pt idx="3141">
                  <c:v>3.0524762491124305E-3</c:v>
                </c:pt>
                <c:pt idx="3142">
                  <c:v>3.5690748408873374E-3</c:v>
                </c:pt>
                <c:pt idx="3143">
                  <c:v>2.9621519490243692E-3</c:v>
                </c:pt>
                <c:pt idx="3144">
                  <c:v>2.7297796133207014E-3</c:v>
                </c:pt>
                <c:pt idx="3145">
                  <c:v>2.7245706992285526E-3</c:v>
                </c:pt>
                <c:pt idx="3146">
                  <c:v>2.6219218563038119E-3</c:v>
                </c:pt>
                <c:pt idx="3147">
                  <c:v>2.4131716440012677E-3</c:v>
                </c:pt>
                <c:pt idx="3148">
                  <c:v>2.0888668960072493E-3</c:v>
                </c:pt>
                <c:pt idx="3149">
                  <c:v>1.0954936226350021E-3</c:v>
                </c:pt>
                <c:pt idx="3150">
                  <c:v>1.5500144664694071E-3</c:v>
                </c:pt>
                <c:pt idx="3151">
                  <c:v>9.8247883502974864E-5</c:v>
                </c:pt>
                <c:pt idx="3152">
                  <c:v>-5.6941002266948371E-4</c:v>
                </c:pt>
                <c:pt idx="3153">
                  <c:v>-1.0292927068461105E-3</c:v>
                </c:pt>
                <c:pt idx="3154">
                  <c:v>-1.5797895811429791E-3</c:v>
                </c:pt>
                <c:pt idx="3155">
                  <c:v>-1.136193389736459E-3</c:v>
                </c:pt>
                <c:pt idx="3156">
                  <c:v>-1.8841194799616434E-3</c:v>
                </c:pt>
                <c:pt idx="3157">
                  <c:v>-2.7394951030317027E-3</c:v>
                </c:pt>
                <c:pt idx="3158">
                  <c:v>-2.6644337838104548E-3</c:v>
                </c:pt>
                <c:pt idx="3159">
                  <c:v>-1.5744361942222895E-3</c:v>
                </c:pt>
                <c:pt idx="3160">
                  <c:v>-1.528612779574251E-3</c:v>
                </c:pt>
                <c:pt idx="3161">
                  <c:v>-1.5128886985661949E-3</c:v>
                </c:pt>
                <c:pt idx="3162">
                  <c:v>-1.5281224085240963E-3</c:v>
                </c:pt>
                <c:pt idx="3163">
                  <c:v>-1.5281224085240963E-3</c:v>
                </c:pt>
                <c:pt idx="3164">
                  <c:v>-2.7450461292425343E-3</c:v>
                </c:pt>
                <c:pt idx="3165">
                  <c:v>-1.5751972076817888E-3</c:v>
                </c:pt>
                <c:pt idx="3166">
                  <c:v>-1.655048539654369E-3</c:v>
                </c:pt>
                <c:pt idx="3167">
                  <c:v>-1.655048539654369E-3</c:v>
                </c:pt>
                <c:pt idx="3168">
                  <c:v>-1.655048539654369E-3</c:v>
                </c:pt>
                <c:pt idx="3169">
                  <c:v>-1.655048539654369E-3</c:v>
                </c:pt>
                <c:pt idx="3170">
                  <c:v>-1.655048539654369E-3</c:v>
                </c:pt>
                <c:pt idx="3171">
                  <c:v>-1.655048539654369E-3</c:v>
                </c:pt>
                <c:pt idx="3172">
                  <c:v>-4.8519961809362355E-4</c:v>
                </c:pt>
                <c:pt idx="3173">
                  <c:v>6.5188022123283118E-4</c:v>
                </c:pt>
                <c:pt idx="3174">
                  <c:v>6.6711393119073259E-4</c:v>
                </c:pt>
                <c:pt idx="3175">
                  <c:v>6.6711393119073259E-4</c:v>
                </c:pt>
                <c:pt idx="3176">
                  <c:v>6.5138239960207955E-4</c:v>
                </c:pt>
                <c:pt idx="3177">
                  <c:v>1.6955640251228032E-3</c:v>
                </c:pt>
                <c:pt idx="3178">
                  <c:v>6.0556643553463796E-4</c:v>
                </c:pt>
                <c:pt idx="3179">
                  <c:v>1.5170104287358377E-3</c:v>
                </c:pt>
                <c:pt idx="3180">
                  <c:v>1.3858807393834494E-3</c:v>
                </c:pt>
                <c:pt idx="3181">
                  <c:v>1.2278979522511169E-3</c:v>
                </c:pt>
                <c:pt idx="3182">
                  <c:v>2.1338068296086338E-3</c:v>
                </c:pt>
                <c:pt idx="3183">
                  <c:v>1.9243454942559496E-3</c:v>
                </c:pt>
                <c:pt idx="3184">
                  <c:v>2.5221096788988623E-3</c:v>
                </c:pt>
                <c:pt idx="3185">
                  <c:v>2.2407075124989823E-3</c:v>
                </c:pt>
                <c:pt idx="3186">
                  <c:v>3.7905877862637744E-3</c:v>
                </c:pt>
                <c:pt idx="3187">
                  <c:v>3.4431242335762058E-3</c:v>
                </c:pt>
                <c:pt idx="3188">
                  <c:v>3.0748563966038339E-3</c:v>
                </c:pt>
                <c:pt idx="3189">
                  <c:v>4.4582456924362329E-3</c:v>
                </c:pt>
                <c:pt idx="3190">
                  <c:v>4.0310201439729965E-3</c:v>
                </c:pt>
                <c:pt idx="3191">
                  <c:v>4.6752262469418326E-3</c:v>
                </c:pt>
                <c:pt idx="3192">
                  <c:v>4.2113918874993189E-3</c:v>
                </c:pt>
                <c:pt idx="3193">
                  <c:v>4.2113918874993189E-3</c:v>
                </c:pt>
                <c:pt idx="3194">
                  <c:v>4.8200146858144999E-3</c:v>
                </c:pt>
                <c:pt idx="3195">
                  <c:v>4.3215847949921726E-3</c:v>
                </c:pt>
                <c:pt idx="3196">
                  <c:v>4.3215847949921726E-3</c:v>
                </c:pt>
                <c:pt idx="3197">
                  <c:v>4.8965898035016053E-3</c:v>
                </c:pt>
                <c:pt idx="3198">
                  <c:v>5.4554914315682601E-3</c:v>
                </c:pt>
                <c:pt idx="3199">
                  <c:v>4.3654938419800948E-3</c:v>
                </c:pt>
                <c:pt idx="3200">
                  <c:v>5.4554914315682601E-3</c:v>
                </c:pt>
                <c:pt idx="3201">
                  <c:v>4.9087378938556248E-3</c:v>
                </c:pt>
                <c:pt idx="3202">
                  <c:v>5.4367655688120214E-3</c:v>
                </c:pt>
                <c:pt idx="3203">
                  <c:v>5.4367655688120214E-3</c:v>
                </c:pt>
                <c:pt idx="3204">
                  <c:v>4.8600054910885038E-3</c:v>
                </c:pt>
                <c:pt idx="3205">
                  <c:v>5.3588671153523421E-3</c:v>
                </c:pt>
                <c:pt idx="3206">
                  <c:v>5.8437578030070547E-3</c:v>
                </c:pt>
                <c:pt idx="3207">
                  <c:v>5.225059283789843E-3</c:v>
                </c:pt>
                <c:pt idx="3208">
                  <c:v>5.6831644127657635E-3</c:v>
                </c:pt>
                <c:pt idx="3209">
                  <c:v>5.0384403338651629E-3</c:v>
                </c:pt>
                <c:pt idx="3210">
                  <c:v>5.4712416425151192E-3</c:v>
                </c:pt>
                <c:pt idx="3211">
                  <c:v>4.8019244860607393E-3</c:v>
                </c:pt>
                <c:pt idx="3212">
                  <c:v>5.6082614717062398E-3</c:v>
                </c:pt>
                <c:pt idx="3213">
                  <c:v>5.6082614717062398E-3</c:v>
                </c:pt>
                <c:pt idx="3214">
                  <c:v>4.9045733289854801E-3</c:v>
                </c:pt>
                <c:pt idx="3215">
                  <c:v>5.6450352061602205E-3</c:v>
                </c:pt>
                <c:pt idx="3216">
                  <c:v>4.5550301659914583E-3</c:v>
                </c:pt>
                <c:pt idx="3217">
                  <c:v>5.9997835579560926E-3</c:v>
                </c:pt>
                <c:pt idx="3218">
                  <c:v>5.254590295747319E-3</c:v>
                </c:pt>
                <c:pt idx="3219">
                  <c:v>5.5897438253353637E-3</c:v>
                </c:pt>
                <c:pt idx="3220">
                  <c:v>4.8255120464741202E-3</c:v>
                </c:pt>
                <c:pt idx="3221">
                  <c:v>5.1421545787812967E-3</c:v>
                </c:pt>
                <c:pt idx="3222">
                  <c:v>5.1421545787812967E-3</c:v>
                </c:pt>
                <c:pt idx="3223">
                  <c:v>4.6590761557658011E-3</c:v>
                </c:pt>
                <c:pt idx="3224">
                  <c:v>4.6590761557658011E-3</c:v>
                </c:pt>
                <c:pt idx="3225">
                  <c:v>4.9498479432698236E-3</c:v>
                </c:pt>
                <c:pt idx="3226">
                  <c:v>5.2324751535790595E-3</c:v>
                </c:pt>
                <c:pt idx="3227">
                  <c:v>4.4171858944916445E-3</c:v>
                </c:pt>
                <c:pt idx="3228">
                  <c:v>4.6842019180505928E-3</c:v>
                </c:pt>
                <c:pt idx="3229">
                  <c:v>4.6842019180505928E-3</c:v>
                </c:pt>
                <c:pt idx="3230">
                  <c:v>4.6842019180505928E-3</c:v>
                </c:pt>
                <c:pt idx="3231">
                  <c:v>4.4171858944916445E-3</c:v>
                </c:pt>
                <c:pt idx="3232">
                  <c:v>4.4171858944916445E-3</c:v>
                </c:pt>
                <c:pt idx="3233">
                  <c:v>3.8598466283913599E-3</c:v>
                </c:pt>
                <c:pt idx="3234">
                  <c:v>4.6590761557658011E-3</c:v>
                </c:pt>
                <c:pt idx="3235">
                  <c:v>4.0521532639028329E-3</c:v>
                </c:pt>
                <c:pt idx="3236">
                  <c:v>3.4097449208687347E-3</c:v>
                </c:pt>
                <c:pt idx="3237">
                  <c:v>3.8197809281991651E-3</c:v>
                </c:pt>
                <c:pt idx="3238">
                  <c:v>4.1900571291249508E-3</c:v>
                </c:pt>
                <c:pt idx="3239">
                  <c:v>4.1208220071039109E-3</c:v>
                </c:pt>
                <c:pt idx="3240">
                  <c:v>4.3812440529269539E-3</c:v>
                </c:pt>
                <c:pt idx="3241">
                  <c:v>4.1350616942016777E-3</c:v>
                </c:pt>
                <c:pt idx="3242">
                  <c:v>2.1667653494669287E-3</c:v>
                </c:pt>
                <c:pt idx="3243">
                  <c:v>3.2754962523919295E-3</c:v>
                </c:pt>
                <c:pt idx="3244">
                  <c:v>2.0313892577423914E-3</c:v>
                </c:pt>
                <c:pt idx="3245">
                  <c:v>2.2782505132599024E-3</c:v>
                </c:pt>
                <c:pt idx="3246">
                  <c:v>1.9848588070156686E-3</c:v>
                </c:pt>
                <c:pt idx="3247">
                  <c:v>6.0704882742054767E-5</c:v>
                </c:pt>
                <c:pt idx="3248">
                  <c:v>6.0021304861394842E-4</c:v>
                </c:pt>
                <c:pt idx="3249">
                  <c:v>-4.619580014829372E-5</c:v>
                </c:pt>
                <c:pt idx="3250">
                  <c:v>-1.7529897906092551E-3</c:v>
                </c:pt>
                <c:pt idx="3251">
                  <c:v>-5.5949992385537217E-4</c:v>
                </c:pt>
                <c:pt idx="3252">
                  <c:v>-4.8443115405352732E-4</c:v>
                </c:pt>
                <c:pt idx="3253">
                  <c:v>-1.5128886985661949E-3</c:v>
                </c:pt>
                <c:pt idx="3254">
                  <c:v>-4.381173683553341E-4</c:v>
                </c:pt>
                <c:pt idx="3255">
                  <c:v>-1.655048539654369E-3</c:v>
                </c:pt>
                <c:pt idx="3256">
                  <c:v>-1.7686118994170441E-3</c:v>
                </c:pt>
                <c:pt idx="3257">
                  <c:v>-6.786068592482819E-4</c:v>
                </c:pt>
                <c:pt idx="3258">
                  <c:v>-8.2685374046723159E-4</c:v>
                </c:pt>
                <c:pt idx="3259">
                  <c:v>-1.0107836327497843E-3</c:v>
                </c:pt>
                <c:pt idx="3260">
                  <c:v>-1.0107836327497843E-3</c:v>
                </c:pt>
                <c:pt idx="3261">
                  <c:v>-2.3214208333014186E-3</c:v>
                </c:pt>
                <c:pt idx="3262">
                  <c:v>7.9221407418977874E-5</c:v>
                </c:pt>
                <c:pt idx="3263">
                  <c:v>-1.2314157931326564E-3</c:v>
                </c:pt>
                <c:pt idx="3264">
                  <c:v>-1.2314157931326564E-3</c:v>
                </c:pt>
                <c:pt idx="3265">
                  <c:v>-1.2314157931326564E-3</c:v>
                </c:pt>
                <c:pt idx="3266">
                  <c:v>-1.4141820354449108E-4</c:v>
                </c:pt>
                <c:pt idx="3267">
                  <c:v>-1.4898261715645261E-3</c:v>
                </c:pt>
                <c:pt idx="3268">
                  <c:v>-1.4141820354449108E-4</c:v>
                </c:pt>
                <c:pt idx="3269">
                  <c:v>-1.4141820354449108E-4</c:v>
                </c:pt>
                <c:pt idx="3270">
                  <c:v>-1.2314157931326564E-3</c:v>
                </c:pt>
                <c:pt idx="3271">
                  <c:v>7.9221407418977874E-5</c:v>
                </c:pt>
                <c:pt idx="3272">
                  <c:v>1.3531488892896959E-3</c:v>
                </c:pt>
                <c:pt idx="3273">
                  <c:v>1.5013883199280487E-3</c:v>
                </c:pt>
                <c:pt idx="3274">
                  <c:v>1.6149516796907237E-3</c:v>
                </c:pt>
                <c:pt idx="3275">
                  <c:v>1.6149516796907237E-3</c:v>
                </c:pt>
                <c:pt idx="3276">
                  <c:v>1.6948030116633039E-3</c:v>
                </c:pt>
                <c:pt idx="3277">
                  <c:v>1.7418778108209965E-3</c:v>
                </c:pt>
                <c:pt idx="3278">
                  <c:v>6.5188022123283118E-4</c:v>
                </c:pt>
                <c:pt idx="3279">
                  <c:v>1.7413874397708418E-3</c:v>
                </c:pt>
                <c:pt idx="3280">
                  <c:v>1.6955640251228032E-3</c:v>
                </c:pt>
                <c:pt idx="3281">
                  <c:v>1.6205027059015553E-3</c:v>
                </c:pt>
                <c:pt idx="3282">
                  <c:v>2.4758857795522116E-3</c:v>
                </c:pt>
                <c:pt idx="3283">
                  <c:v>2.4758857795522116E-3</c:v>
                </c:pt>
                <c:pt idx="3284">
                  <c:v>2.3178955418392821E-3</c:v>
                </c:pt>
                <c:pt idx="3285">
                  <c:v>3.2238044191967991E-3</c:v>
                </c:pt>
                <c:pt idx="3286">
                  <c:v>3.0143430838441149E-3</c:v>
                </c:pt>
                <c:pt idx="3287">
                  <c:v>3.8702132679590412E-3</c:v>
                </c:pt>
                <c:pt idx="3288">
                  <c:v>3.8702132679590412E-3</c:v>
                </c:pt>
                <c:pt idx="3289">
                  <c:v>3.6121147190676245E-3</c:v>
                </c:pt>
                <c:pt idx="3290">
                  <c:v>3.6121147190676245E-3</c:v>
                </c:pt>
                <c:pt idx="3291">
                  <c:v>4.4207101422559097E-3</c:v>
                </c:pt>
                <c:pt idx="3292">
                  <c:v>4.1166516022143607E-3</c:v>
                </c:pt>
                <c:pt idx="3293">
                  <c:v>4.8805853758519396E-3</c:v>
                </c:pt>
                <c:pt idx="3294">
                  <c:v>4.8805853758519396E-3</c:v>
                </c:pt>
                <c:pt idx="3295">
                  <c:v>4.5331218231643711E-3</c:v>
                </c:pt>
                <c:pt idx="3296">
                  <c:v>4.5331218231643711E-3</c:v>
                </c:pt>
                <c:pt idx="3297">
                  <c:v>5.2548590263607614E-3</c:v>
                </c:pt>
                <c:pt idx="3298">
                  <c:v>4.1648614367725961E-3</c:v>
                </c:pt>
                <c:pt idx="3299">
                  <c:v>4.8663809369760558E-3</c:v>
                </c:pt>
                <c:pt idx="3300">
                  <c:v>5.5482507326049951E-3</c:v>
                </c:pt>
                <c:pt idx="3301">
                  <c:v>6.211022773729924E-3</c:v>
                </c:pt>
                <c:pt idx="3302">
                  <c:v>5.1210177335611617E-3</c:v>
                </c:pt>
                <c:pt idx="3303">
                  <c:v>5.3013894770874842E-3</c:v>
                </c:pt>
                <c:pt idx="3304">
                  <c:v>5.9100122754026652E-3</c:v>
                </c:pt>
                <c:pt idx="3305">
                  <c:v>6.5015874247491001E-3</c:v>
                </c:pt>
                <c:pt idx="3306">
                  <c:v>5.9865948436703675E-3</c:v>
                </c:pt>
                <c:pt idx="3307">
                  <c:v>5.4554914315682601E-3</c:v>
                </c:pt>
                <c:pt idx="3308">
                  <c:v>5.99873548344379E-3</c:v>
                </c:pt>
                <c:pt idx="3309">
                  <c:v>7.0400006702648343E-3</c:v>
                </c:pt>
                <c:pt idx="3310">
                  <c:v>6.4488647049405073E-3</c:v>
                </c:pt>
                <c:pt idx="3311">
                  <c:v>5.8437578030070547E-3</c:v>
                </c:pt>
                <c:pt idx="3312">
                  <c:v>6.3150643239586052E-3</c:v>
                </c:pt>
                <c:pt idx="3313">
                  <c:v>6.7731694529345257E-3</c:v>
                </c:pt>
                <c:pt idx="3314">
                  <c:v>6.1284379234533282E-3</c:v>
                </c:pt>
                <c:pt idx="3315">
                  <c:v>6.5612392321032845E-3</c:v>
                </c:pt>
                <c:pt idx="3316">
                  <c:v>5.8919220756489046E-3</c:v>
                </c:pt>
                <c:pt idx="3317">
                  <c:v>6.3008171862802415E-3</c:v>
                </c:pt>
                <c:pt idx="3318">
                  <c:v>5.6082614717062398E-3</c:v>
                </c:pt>
                <c:pt idx="3319">
                  <c:v>5.9945709185736454E-3</c:v>
                </c:pt>
                <c:pt idx="3320">
                  <c:v>6.3700597588818783E-3</c:v>
                </c:pt>
                <c:pt idx="3321">
                  <c:v>5.6450352061602205E-3</c:v>
                </c:pt>
                <c:pt idx="3322">
                  <c:v>5.9997835579560926E-3</c:v>
                </c:pt>
                <c:pt idx="3323">
                  <c:v>5.254590295747319E-3</c:v>
                </c:pt>
                <c:pt idx="3324">
                  <c:v>5.5897438253353637E-3</c:v>
                </c:pt>
                <c:pt idx="3325">
                  <c:v>5.9155096360622855E-3</c:v>
                </c:pt>
                <c:pt idx="3326">
                  <c:v>6.232152168369462E-3</c:v>
                </c:pt>
                <c:pt idx="3327">
                  <c:v>6.232152168369462E-3</c:v>
                </c:pt>
                <c:pt idx="3328">
                  <c:v>5.9155096360622855E-3</c:v>
                </c:pt>
                <c:pt idx="3329">
                  <c:v>5.5897438253353637E-3</c:v>
                </c:pt>
                <c:pt idx="3330">
                  <c:v>4.9097785177873304E-3</c:v>
                </c:pt>
                <c:pt idx="3331">
                  <c:v>4.1900571291249508E-3</c:v>
                </c:pt>
                <c:pt idx="3332">
                  <c:v>4.9045733289854801E-3</c:v>
                </c:pt>
                <c:pt idx="3333">
                  <c:v>4.8019244860607393E-3</c:v>
                </c:pt>
                <c:pt idx="3334">
                  <c:v>3.9484427442769976E-3</c:v>
                </c:pt>
                <c:pt idx="3335">
                  <c:v>3.6637551732501272E-3</c:v>
                </c:pt>
                <c:pt idx="3336">
                  <c:v>3.256762939055094E-3</c:v>
                </c:pt>
                <c:pt idx="3337">
                  <c:v>3.2754962523919295E-3</c:v>
                </c:pt>
                <c:pt idx="3338">
                  <c:v>3.7300096456457377E-3</c:v>
                </c:pt>
                <c:pt idx="3339">
                  <c:v>2.2782505132599024E-3</c:v>
                </c:pt>
                <c:pt idx="3340">
                  <c:v>1.2631216038192783E-3</c:v>
                </c:pt>
                <c:pt idx="3341">
                  <c:v>6.0704882742054767E-5</c:v>
                </c:pt>
                <c:pt idx="3342">
                  <c:v>-2.5565713550097791E-4</c:v>
                </c:pt>
                <c:pt idx="3343">
                  <c:v>-9.5210467750581063E-4</c:v>
                </c:pt>
                <c:pt idx="3344">
                  <c:v>-6.629922010210898E-4</c:v>
                </c:pt>
                <c:pt idx="3345">
                  <c:v>-5.5949992385537217E-4</c:v>
                </c:pt>
                <c:pt idx="3346">
                  <c:v>6.0556643553463796E-4</c:v>
                </c:pt>
                <c:pt idx="3347">
                  <c:v>6.5138239960207955E-4</c:v>
                </c:pt>
                <c:pt idx="3348">
                  <c:v>-4.381173683553341E-4</c:v>
                </c:pt>
                <c:pt idx="3349">
                  <c:v>-4.8519961809362355E-4</c:v>
                </c:pt>
                <c:pt idx="3350">
                  <c:v>-5.6505095006620376E-4</c:v>
                </c:pt>
                <c:pt idx="3351">
                  <c:v>-6.786068592482819E-4</c:v>
                </c:pt>
                <c:pt idx="3352">
                  <c:v>-8.2685374046723159E-4</c:v>
                </c:pt>
                <c:pt idx="3353">
                  <c:v>-8.2685374046723159E-4</c:v>
                </c:pt>
                <c:pt idx="3354">
                  <c:v>2.6314384912093369E-4</c:v>
                </c:pt>
                <c:pt idx="3355">
                  <c:v>7.9221407418977874E-5</c:v>
                </c:pt>
                <c:pt idx="3356">
                  <c:v>1.1692189970071432E-3</c:v>
                </c:pt>
                <c:pt idx="3357">
                  <c:v>-1.2314157931326564E-3</c:v>
                </c:pt>
                <c:pt idx="3358">
                  <c:v>-1.4141820354449108E-4</c:v>
                </c:pt>
                <c:pt idx="3359">
                  <c:v>-1.4141820354449108E-4</c:v>
                </c:pt>
                <c:pt idx="3360">
                  <c:v>-1.4141820354449108E-4</c:v>
                </c:pt>
                <c:pt idx="3361">
                  <c:v>-1.4141820354449108E-4</c:v>
                </c:pt>
                <c:pt idx="3362">
                  <c:v>-1.4141820354449108E-4</c:v>
                </c:pt>
                <c:pt idx="3363">
                  <c:v>-1.4141820354449108E-4</c:v>
                </c:pt>
                <c:pt idx="3364">
                  <c:v>1.1692189970071432E-3</c:v>
                </c:pt>
                <c:pt idx="3365">
                  <c:v>7.9221407418977874E-5</c:v>
                </c:pt>
                <c:pt idx="3366">
                  <c:v>1.3531488892896959E-3</c:v>
                </c:pt>
                <c:pt idx="3367">
                  <c:v>1.3531488892896959E-3</c:v>
                </c:pt>
                <c:pt idx="3368">
                  <c:v>1.5013883199280487E-3</c:v>
                </c:pt>
                <c:pt idx="3369">
                  <c:v>4.1139073033988338E-4</c:v>
                </c:pt>
                <c:pt idx="3370">
                  <c:v>5.2495409010255845E-4</c:v>
                </c:pt>
                <c:pt idx="3371">
                  <c:v>1.6948030116633039E-3</c:v>
                </c:pt>
                <c:pt idx="3372">
                  <c:v>1.7418778108209965E-3</c:v>
                </c:pt>
                <c:pt idx="3373">
                  <c:v>1.7571115207788979E-3</c:v>
                </c:pt>
                <c:pt idx="3374">
                  <c:v>1.7413874397708418E-3</c:v>
                </c:pt>
                <c:pt idx="3375">
                  <c:v>2.7855690652915654E-3</c:v>
                </c:pt>
                <c:pt idx="3376">
                  <c:v>2.7105002954897206E-3</c:v>
                </c:pt>
                <c:pt idx="3377">
                  <c:v>2.607008018324003E-3</c:v>
                </c:pt>
                <c:pt idx="3378">
                  <c:v>3.4079005820080444E-3</c:v>
                </c:pt>
                <c:pt idx="3379">
                  <c:v>3.2238044191967991E-3</c:v>
                </c:pt>
                <c:pt idx="3380">
                  <c:v>3.8702132679590412E-3</c:v>
                </c:pt>
                <c:pt idx="3381">
                  <c:v>5.510707731844075E-3</c:v>
                </c:pt>
                <c:pt idx="3382">
                  <c:v>5.2066566423831229E-3</c:v>
                </c:pt>
                <c:pt idx="3383">
                  <c:v>4.8805853758519396E-3</c:v>
                </c:pt>
                <c:pt idx="3384">
                  <c:v>5.9563785265642211E-3</c:v>
                </c:pt>
                <c:pt idx="3385">
                  <c:v>5.5482507326049951E-3</c:v>
                </c:pt>
                <c:pt idx="3386">
                  <c:v>6.211022773729924E-3</c:v>
                </c:pt>
                <c:pt idx="3387">
                  <c:v>6.3913870666756495E-3</c:v>
                </c:pt>
                <c:pt idx="3388">
                  <c:v>6.5015874247491001E-3</c:v>
                </c:pt>
                <c:pt idx="3389">
                  <c:v>5.9865948436703675E-3</c:v>
                </c:pt>
                <c:pt idx="3390">
                  <c:v>6.5454964717370223E-3</c:v>
                </c:pt>
                <c:pt idx="3391">
                  <c:v>5.99873548344379E-3</c:v>
                </c:pt>
                <c:pt idx="3392">
                  <c:v>6.5267631584001867E-3</c:v>
                </c:pt>
                <c:pt idx="3393">
                  <c:v>5.9500030806766691E-3</c:v>
                </c:pt>
                <c:pt idx="3394">
                  <c:v>6.4488647049405073E-3</c:v>
                </c:pt>
                <c:pt idx="3395">
                  <c:v>6.93375539259522E-3</c:v>
                </c:pt>
                <c:pt idx="3396">
                  <c:v>6.3150643239586052E-3</c:v>
                </c:pt>
                <c:pt idx="3397">
                  <c:v>6.7731694529345257E-3</c:v>
                </c:pt>
                <c:pt idx="3398">
                  <c:v>6.1284379234533282E-3</c:v>
                </c:pt>
                <c:pt idx="3399">
                  <c:v>6.5612392321032845E-3</c:v>
                </c:pt>
                <c:pt idx="3400">
                  <c:v>6.3008171862802415E-3</c:v>
                </c:pt>
                <c:pt idx="3401">
                  <c:v>6.6982590612944051E-3</c:v>
                </c:pt>
                <c:pt idx="3402">
                  <c:v>5.9945709185736454E-3</c:v>
                </c:pt>
                <c:pt idx="3403">
                  <c:v>6.3700597588818783E-3</c:v>
                </c:pt>
                <c:pt idx="3404">
                  <c:v>6.7350327957483858E-3</c:v>
                </c:pt>
                <c:pt idx="3405">
                  <c:v>5.9997835579560926E-3</c:v>
                </c:pt>
                <c:pt idx="3406">
                  <c:v>6.3445953359160812E-3</c:v>
                </c:pt>
                <c:pt idx="3407">
                  <c:v>5.5897438253353637E-3</c:v>
                </c:pt>
                <c:pt idx="3408">
                  <c:v>6.232152168369462E-3</c:v>
                </c:pt>
                <c:pt idx="3409">
                  <c:v>6.5399239901150902E-3</c:v>
                </c:pt>
                <c:pt idx="3410">
                  <c:v>5.4499264005269249E-3</c:v>
                </c:pt>
                <c:pt idx="3411">
                  <c:v>5.7490774706442649E-3</c:v>
                </c:pt>
                <c:pt idx="3412">
                  <c:v>5.2324751535790595E-3</c:v>
                </c:pt>
                <c:pt idx="3413">
                  <c:v>5.2324751535790595E-3</c:v>
                </c:pt>
                <c:pt idx="3414">
                  <c:v>5.5071872093701082E-3</c:v>
                </c:pt>
                <c:pt idx="3415">
                  <c:v>4.6842019180505928E-3</c:v>
                </c:pt>
                <c:pt idx="3416">
                  <c:v>4.6842019180505928E-3</c:v>
                </c:pt>
                <c:pt idx="3417">
                  <c:v>5.7742032329290566E-3</c:v>
                </c:pt>
                <c:pt idx="3418">
                  <c:v>4.9437387682179645E-3</c:v>
                </c:pt>
                <c:pt idx="3419">
                  <c:v>4.9437387682179645E-3</c:v>
                </c:pt>
                <c:pt idx="3420">
                  <c:v>5.1960059381690252E-3</c:v>
                </c:pt>
                <c:pt idx="3421">
                  <c:v>4.9437387682179645E-3</c:v>
                </c:pt>
                <c:pt idx="3422">
                  <c:v>3.8537411786297993E-3</c:v>
                </c:pt>
                <c:pt idx="3423">
                  <c:v>4.1060083485808599E-3</c:v>
                </c:pt>
                <c:pt idx="3424">
                  <c:v>4.9437387682179645E-3</c:v>
                </c:pt>
                <c:pt idx="3425">
                  <c:v>4.6842019180505928E-3</c:v>
                </c:pt>
                <c:pt idx="3426">
                  <c:v>5.5071872093701082E-3</c:v>
                </c:pt>
                <c:pt idx="3427">
                  <c:v>4.9498479432698236E-3</c:v>
                </c:pt>
                <c:pt idx="3428">
                  <c:v>4.3599250856484612E-3</c:v>
                </c:pt>
                <c:pt idx="3429">
                  <c:v>4.4997462357471985E-3</c:v>
                </c:pt>
                <c:pt idx="3430">
                  <c:v>3.8197809281991651E-3</c:v>
                </c:pt>
                <c:pt idx="3431">
                  <c:v>3.8145682888167179E-3</c:v>
                </c:pt>
                <c:pt idx="3432">
                  <c:v>4.1208220071039109E-3</c:v>
                </c:pt>
                <c:pt idx="3433">
                  <c:v>3.9484427442769976E-3</c:v>
                </c:pt>
                <c:pt idx="3434">
                  <c:v>4.1350616942016777E-3</c:v>
                </c:pt>
                <c:pt idx="3435">
                  <c:v>3.7700004509197416E-3</c:v>
                </c:pt>
                <c:pt idx="3436">
                  <c:v>3.8187403042674595E-3</c:v>
                </c:pt>
                <c:pt idx="3437">
                  <c:v>2.6400120560575724E-3</c:v>
                </c:pt>
                <c:pt idx="3438">
                  <c:v>2.4952236171849052E-3</c:v>
                </c:pt>
                <c:pt idx="3439">
                  <c:v>2.2782505132599024E-3</c:v>
                </c:pt>
                <c:pt idx="3440">
                  <c:v>1.9848588070156686E-3</c:v>
                </c:pt>
                <c:pt idx="3441">
                  <c:v>8.4665138286926789E-4</c:v>
                </c:pt>
                <c:pt idx="3442">
                  <c:v>1.150709922910817E-3</c:v>
                </c:pt>
                <c:pt idx="3443">
                  <c:v>6.0021304861394842E-4</c:v>
                </c:pt>
                <c:pt idx="3444">
                  <c:v>8.3434045408718738E-4</c:v>
                </c:pt>
                <c:pt idx="3445">
                  <c:v>1.3790036266295158E-4</c:v>
                </c:pt>
                <c:pt idx="3446">
                  <c:v>2.9588314979528407E-4</c:v>
                </c:pt>
                <c:pt idx="3447">
                  <c:v>4.2700538856707548E-4</c:v>
                </c:pt>
                <c:pt idx="3448">
                  <c:v>-5.5949992385537217E-4</c:v>
                </c:pt>
                <c:pt idx="3449">
                  <c:v>-4.8443115405352732E-4</c:v>
                </c:pt>
                <c:pt idx="3450">
                  <c:v>-4.8443115405352732E-4</c:v>
                </c:pt>
                <c:pt idx="3451">
                  <c:v>-4.3861518998608573E-4</c:v>
                </c:pt>
                <c:pt idx="3452">
                  <c:v>-1.528612779574251E-3</c:v>
                </c:pt>
                <c:pt idx="3453">
                  <c:v>-4.2289110897802962E-4</c:v>
                </c:pt>
                <c:pt idx="3454">
                  <c:v>-1.5281224085240963E-3</c:v>
                </c:pt>
                <c:pt idx="3455">
                  <c:v>-1.5281224085240963E-3</c:v>
                </c:pt>
                <c:pt idx="3456">
                  <c:v>-1.5281224085240963E-3</c:v>
                </c:pt>
                <c:pt idx="3457">
                  <c:v>-1.5281224085240963E-3</c:v>
                </c:pt>
                <c:pt idx="3458">
                  <c:v>-1.5281224085240963E-3</c:v>
                </c:pt>
                <c:pt idx="3459">
                  <c:v>-4.2289110897802962E-4</c:v>
                </c:pt>
                <c:pt idx="3460">
                  <c:v>6.5138239960207955E-4</c:v>
                </c:pt>
                <c:pt idx="3461">
                  <c:v>-4.3861518998608573E-4</c:v>
                </c:pt>
                <c:pt idx="3462">
                  <c:v>-4.8443115405352732E-4</c:v>
                </c:pt>
                <c:pt idx="3463">
                  <c:v>4.2700538856707548E-4</c:v>
                </c:pt>
                <c:pt idx="3464">
                  <c:v>1.3858807393834494E-3</c:v>
                </c:pt>
                <c:pt idx="3465">
                  <c:v>2.1338068296086338E-3</c:v>
                </c:pt>
                <c:pt idx="3466">
                  <c:v>3.0143430838441149E-3</c:v>
                </c:pt>
                <c:pt idx="3467">
                  <c:v>3.6121147190676245E-3</c:v>
                </c:pt>
                <c:pt idx="3468">
                  <c:v>4.1166516022143607E-3</c:v>
                </c:pt>
                <c:pt idx="3469">
                  <c:v>3.7905877862637744E-3</c:v>
                </c:pt>
                <c:pt idx="3470">
                  <c:v>4.5331218231643711E-3</c:v>
                </c:pt>
                <c:pt idx="3471">
                  <c:v>4.8663809369760558E-3</c:v>
                </c:pt>
                <c:pt idx="3472">
                  <c:v>5.1210177335611617E-3</c:v>
                </c:pt>
                <c:pt idx="3473">
                  <c:v>4.6752262469418326E-3</c:v>
                </c:pt>
                <c:pt idx="3474">
                  <c:v>5.3013894770874842E-3</c:v>
                </c:pt>
                <c:pt idx="3475">
                  <c:v>6.5015874247491001E-3</c:v>
                </c:pt>
                <c:pt idx="3476">
                  <c:v>5.9865948436703675E-3</c:v>
                </c:pt>
                <c:pt idx="3477">
                  <c:v>6.5454964717370223E-3</c:v>
                </c:pt>
                <c:pt idx="3478">
                  <c:v>5.99873548344379E-3</c:v>
                </c:pt>
                <c:pt idx="3479">
                  <c:v>6.5267631584001867E-3</c:v>
                </c:pt>
                <c:pt idx="3480">
                  <c:v>5.9500030806766691E-3</c:v>
                </c:pt>
                <c:pt idx="3481">
                  <c:v>5.9500030806766691E-3</c:v>
                </c:pt>
                <c:pt idx="3482">
                  <c:v>6.93375539259522E-3</c:v>
                </c:pt>
                <c:pt idx="3483">
                  <c:v>6.93375539259522E-3</c:v>
                </c:pt>
                <c:pt idx="3484">
                  <c:v>5.8437578030070547E-3</c:v>
                </c:pt>
                <c:pt idx="3485">
                  <c:v>5.225059283789843E-3</c:v>
                </c:pt>
                <c:pt idx="3486">
                  <c:v>5.225059283789843E-3</c:v>
                </c:pt>
                <c:pt idx="3487">
                  <c:v>5.6831644127657635E-3</c:v>
                </c:pt>
                <c:pt idx="3488">
                  <c:v>5.6831644127657635E-3</c:v>
                </c:pt>
                <c:pt idx="3489">
                  <c:v>6.1284379234533282E-3</c:v>
                </c:pt>
                <c:pt idx="3490">
                  <c:v>6.1284379234533282E-3</c:v>
                </c:pt>
                <c:pt idx="3491">
                  <c:v>6.1284379234533282E-3</c:v>
                </c:pt>
                <c:pt idx="3492">
                  <c:v>5.0384403338651629E-3</c:v>
                </c:pt>
                <c:pt idx="3493">
                  <c:v>5.0384403338651629E-3</c:v>
                </c:pt>
                <c:pt idx="3494">
                  <c:v>5.4712416425151192E-3</c:v>
                </c:pt>
                <c:pt idx="3495">
                  <c:v>6.5612392321032845E-3</c:v>
                </c:pt>
                <c:pt idx="3496">
                  <c:v>5.8919220756489046E-3</c:v>
                </c:pt>
                <c:pt idx="3497">
                  <c:v>5.8919220756489046E-3</c:v>
                </c:pt>
                <c:pt idx="3498">
                  <c:v>5.2108195966920762E-3</c:v>
                </c:pt>
                <c:pt idx="3499">
                  <c:v>6.3008171862802415E-3</c:v>
                </c:pt>
                <c:pt idx="3500">
                  <c:v>5.6082614717062398E-3</c:v>
                </c:pt>
                <c:pt idx="3501">
                  <c:v>5.6082614717062398E-3</c:v>
                </c:pt>
                <c:pt idx="3502">
                  <c:v>5.6082614717062398E-3</c:v>
                </c:pt>
                <c:pt idx="3503">
                  <c:v>5.9945709185736454E-3</c:v>
                </c:pt>
                <c:pt idx="3504">
                  <c:v>5.9945709185736454E-3</c:v>
                </c:pt>
                <c:pt idx="3505">
                  <c:v>6.3700597588818783E-3</c:v>
                </c:pt>
                <c:pt idx="3506">
                  <c:v>5.280062169293713E-3</c:v>
                </c:pt>
                <c:pt idx="3507">
                  <c:v>5.6450352061602205E-3</c:v>
                </c:pt>
                <c:pt idx="3508">
                  <c:v>5.6450352061602205E-3</c:v>
                </c:pt>
                <c:pt idx="3509">
                  <c:v>5.6450352061602205E-3</c:v>
                </c:pt>
                <c:pt idx="3510">
                  <c:v>4.5550301659914583E-3</c:v>
                </c:pt>
                <c:pt idx="3511">
                  <c:v>5.6450352061602205E-3</c:v>
                </c:pt>
                <c:pt idx="3512">
                  <c:v>5.9997835579560926E-3</c:v>
                </c:pt>
                <c:pt idx="3513">
                  <c:v>4.9097785177873304E-3</c:v>
                </c:pt>
                <c:pt idx="3514">
                  <c:v>5.254590295747319E-3</c:v>
                </c:pt>
                <c:pt idx="3515">
                  <c:v>4.9097785177873304E-3</c:v>
                </c:pt>
                <c:pt idx="3516">
                  <c:v>4.9097785177873304E-3</c:v>
                </c:pt>
                <c:pt idx="3517">
                  <c:v>5.254590295747319E-3</c:v>
                </c:pt>
                <c:pt idx="3518">
                  <c:v>5.254590295747319E-3</c:v>
                </c:pt>
                <c:pt idx="3519">
                  <c:v>5.5897438253353637E-3</c:v>
                </c:pt>
                <c:pt idx="3520">
                  <c:v>5.254590295747319E-3</c:v>
                </c:pt>
                <c:pt idx="3521">
                  <c:v>5.9997835579560926E-3</c:v>
                </c:pt>
                <c:pt idx="3522">
                  <c:v>5.280062169293713E-3</c:v>
                </c:pt>
                <c:pt idx="3523">
                  <c:v>4.9045733289854801E-3</c:v>
                </c:pt>
                <c:pt idx="3524">
                  <c:v>4.5182638821180746E-3</c:v>
                </c:pt>
                <c:pt idx="3525">
                  <c:v>4.8019244860607393E-3</c:v>
                </c:pt>
                <c:pt idx="3526">
                  <c:v>4.3812440529269539E-3</c:v>
                </c:pt>
                <c:pt idx="3527">
                  <c:v>3.0450641046135124E-3</c:v>
                </c:pt>
                <c:pt idx="3528">
                  <c:v>3.6637551732501272E-3</c:v>
                </c:pt>
                <c:pt idx="3529">
                  <c:v>3.7700004509197416E-3</c:v>
                </c:pt>
                <c:pt idx="3530">
                  <c:v>3.8187403042674595E-3</c:v>
                </c:pt>
                <c:pt idx="3531">
                  <c:v>2.7165946243252748E-3</c:v>
                </c:pt>
                <c:pt idx="3532">
                  <c:v>2.6400120560575724E-3</c:v>
                </c:pt>
                <c:pt idx="3533">
                  <c:v>2.4952236171849052E-3</c:v>
                </c:pt>
                <c:pt idx="3534">
                  <c:v>2.2782505132599024E-3</c:v>
                </c:pt>
                <c:pt idx="3535">
                  <c:v>8.9486121742750335E-4</c:v>
                </c:pt>
                <c:pt idx="3536">
                  <c:v>5.2058756691868158E-4</c:v>
                </c:pt>
                <c:pt idx="3537">
                  <c:v>1.150709922910817E-3</c:v>
                </c:pt>
                <c:pt idx="3538">
                  <c:v>3.4211449972253172E-4</c:v>
                </c:pt>
                <c:pt idx="3539">
                  <c:v>-2.5565713550097791E-4</c:v>
                </c:pt>
                <c:pt idx="3540">
                  <c:v>-9.5210467750581063E-4</c:v>
                </c:pt>
                <c:pt idx="3541">
                  <c:v>-7.9411443979288121E-4</c:v>
                </c:pt>
                <c:pt idx="3542">
                  <c:v>-6.629922010210898E-4</c:v>
                </c:pt>
                <c:pt idx="3543">
                  <c:v>-1.6494975134435375E-3</c:v>
                </c:pt>
                <c:pt idx="3544">
                  <c:v>-5.5949992385537217E-4</c:v>
                </c:pt>
                <c:pt idx="3545">
                  <c:v>-1.5744361942222895E-3</c:v>
                </c:pt>
                <c:pt idx="3546">
                  <c:v>-4.8443115405352732E-4</c:v>
                </c:pt>
                <c:pt idx="3547">
                  <c:v>-1.528612779574251E-3</c:v>
                </c:pt>
                <c:pt idx="3548">
                  <c:v>-1.528612779574251E-3</c:v>
                </c:pt>
                <c:pt idx="3549">
                  <c:v>-1.5128886985661949E-3</c:v>
                </c:pt>
                <c:pt idx="3550">
                  <c:v>-1.5128886985661949E-3</c:v>
                </c:pt>
                <c:pt idx="3551">
                  <c:v>-1.5128886985661949E-3</c:v>
                </c:pt>
                <c:pt idx="3552">
                  <c:v>-1.5128886985661949E-3</c:v>
                </c:pt>
                <c:pt idx="3553">
                  <c:v>-1.5128886985661949E-3</c:v>
                </c:pt>
                <c:pt idx="3554">
                  <c:v>-1.5128886985661949E-3</c:v>
                </c:pt>
                <c:pt idx="3555">
                  <c:v>-4.3861518998608573E-4</c:v>
                </c:pt>
                <c:pt idx="3556">
                  <c:v>-1.528612779574251E-3</c:v>
                </c:pt>
                <c:pt idx="3557">
                  <c:v>-4.8443115405352732E-4</c:v>
                </c:pt>
                <c:pt idx="3558">
                  <c:v>-5.5949992385537217E-4</c:v>
                </c:pt>
                <c:pt idx="3559">
                  <c:v>4.2700538856707548E-4</c:v>
                </c:pt>
                <c:pt idx="3560">
                  <c:v>2.9588314979528407E-4</c:v>
                </c:pt>
                <c:pt idx="3561">
                  <c:v>2.1338068296086338E-3</c:v>
                </c:pt>
                <c:pt idx="3562">
                  <c:v>1.9243454942559496E-3</c:v>
                </c:pt>
                <c:pt idx="3563">
                  <c:v>2.5221096788988623E-3</c:v>
                </c:pt>
                <c:pt idx="3564">
                  <c:v>3.0266540126261954E-3</c:v>
                </c:pt>
                <c:pt idx="3565">
                  <c:v>3.4431242335762058E-3</c:v>
                </c:pt>
                <c:pt idx="3566">
                  <c:v>4.1648614367725961E-3</c:v>
                </c:pt>
                <c:pt idx="3567">
                  <c:v>5.1210177335611617E-3</c:v>
                </c:pt>
                <c:pt idx="3568">
                  <c:v>4.6752262469418326E-3</c:v>
                </c:pt>
                <c:pt idx="3569">
                  <c:v>4.8200146858144999E-3</c:v>
                </c:pt>
                <c:pt idx="3570">
                  <c:v>5.4115898351609348E-3</c:v>
                </c:pt>
                <c:pt idx="3571">
                  <c:v>5.4554914315682601E-3</c:v>
                </c:pt>
                <c:pt idx="3572">
                  <c:v>5.99873548344379E-3</c:v>
                </c:pt>
                <c:pt idx="3573">
                  <c:v>5.4367655688120214E-3</c:v>
                </c:pt>
                <c:pt idx="3574">
                  <c:v>6.4488647049405073E-3</c:v>
                </c:pt>
                <c:pt idx="3575">
                  <c:v>5.3588671153523421E-3</c:v>
                </c:pt>
                <c:pt idx="3576">
                  <c:v>5.8437578030070547E-3</c:v>
                </c:pt>
                <c:pt idx="3577">
                  <c:v>6.3150643239586052E-3</c:v>
                </c:pt>
                <c:pt idx="3578">
                  <c:v>6.5612392321032845E-3</c:v>
                </c:pt>
                <c:pt idx="3579">
                  <c:v>5.4712416425151192E-3</c:v>
                </c:pt>
                <c:pt idx="3580">
                  <c:v>5.2108195966920762E-3</c:v>
                </c:pt>
                <c:pt idx="3581">
                  <c:v>5.6082614717062398E-3</c:v>
                </c:pt>
                <c:pt idx="3582">
                  <c:v>5.280062169293713E-3</c:v>
                </c:pt>
                <c:pt idx="3583">
                  <c:v>5.6450352061602205E-3</c:v>
                </c:pt>
                <c:pt idx="3584">
                  <c:v>5.9997835579560926E-3</c:v>
                </c:pt>
                <c:pt idx="3585">
                  <c:v>5.254590295747319E-3</c:v>
                </c:pt>
                <c:pt idx="3586">
                  <c:v>4.9097785177873304E-3</c:v>
                </c:pt>
                <c:pt idx="3587">
                  <c:v>5.254590295747319E-3</c:v>
                </c:pt>
                <c:pt idx="3588">
                  <c:v>5.254590295747319E-3</c:v>
                </c:pt>
                <c:pt idx="3589">
                  <c:v>4.8255120464741202E-3</c:v>
                </c:pt>
                <c:pt idx="3590">
                  <c:v>5.1421545787812967E-3</c:v>
                </c:pt>
                <c:pt idx="3591">
                  <c:v>5.7490774706442649E-3</c:v>
                </c:pt>
                <c:pt idx="3592">
                  <c:v>4.9498479432698236E-3</c:v>
                </c:pt>
                <c:pt idx="3593">
                  <c:v>5.2324751535790595E-3</c:v>
                </c:pt>
                <c:pt idx="3594">
                  <c:v>4.4171858944916445E-3</c:v>
                </c:pt>
                <c:pt idx="3595">
                  <c:v>4.9437387682179645E-3</c:v>
                </c:pt>
                <c:pt idx="3596">
                  <c:v>5.4412070531323839E-3</c:v>
                </c:pt>
                <c:pt idx="3597">
                  <c:v>4.3512094635442186E-3</c:v>
                </c:pt>
                <c:pt idx="3598">
                  <c:v>4.5895435655584488E-3</c:v>
                </c:pt>
                <c:pt idx="3599">
                  <c:v>3.7311994453927619E-3</c:v>
                </c:pt>
                <c:pt idx="3600">
                  <c:v>3.9563678747364453E-3</c:v>
                </c:pt>
                <c:pt idx="3601">
                  <c:v>4.175229290355166E-3</c:v>
                </c:pt>
                <c:pt idx="3602">
                  <c:v>3.2979627634042025E-3</c:v>
                </c:pt>
                <c:pt idx="3603">
                  <c:v>3.5047361575290606E-3</c:v>
                </c:pt>
                <c:pt idx="3604">
                  <c:v>3.5047361575290606E-3</c:v>
                </c:pt>
                <c:pt idx="3605">
                  <c:v>3.7057168145956804E-3</c:v>
                </c:pt>
                <c:pt idx="3606">
                  <c:v>2.811066647503753E-3</c:v>
                </c:pt>
                <c:pt idx="3607">
                  <c:v>2.811066647503753E-3</c:v>
                </c:pt>
                <c:pt idx="3608">
                  <c:v>2.811066647503753E-3</c:v>
                </c:pt>
                <c:pt idx="3609">
                  <c:v>3.0009468623311414E-3</c:v>
                </c:pt>
                <c:pt idx="3610">
                  <c:v>3.0009468623311414E-3</c:v>
                </c:pt>
                <c:pt idx="3611">
                  <c:v>3.1855067333056847E-3</c:v>
                </c:pt>
                <c:pt idx="3612">
                  <c:v>3.3648987554987936E-3</c:v>
                </c:pt>
                <c:pt idx="3613">
                  <c:v>2.2748974406203298E-3</c:v>
                </c:pt>
                <c:pt idx="3614">
                  <c:v>2.2748974406203298E-3</c:v>
                </c:pt>
                <c:pt idx="3615">
                  <c:v>2.2748974406203298E-3</c:v>
                </c:pt>
                <c:pt idx="3616">
                  <c:v>2.2748974406203298E-3</c:v>
                </c:pt>
                <c:pt idx="3617">
                  <c:v>3.0009468623311414E-3</c:v>
                </c:pt>
                <c:pt idx="3618">
                  <c:v>2.6157154997172166E-3</c:v>
                </c:pt>
                <c:pt idx="3619">
                  <c:v>2.2079614485257387E-3</c:v>
                </c:pt>
                <c:pt idx="3620">
                  <c:v>2.6412018558045966E-3</c:v>
                </c:pt>
                <c:pt idx="3621">
                  <c:v>3.0160070337023961E-3</c:v>
                </c:pt>
                <c:pt idx="3622">
                  <c:v>3.3271883049034792E-3</c:v>
                </c:pt>
                <c:pt idx="3623">
                  <c:v>3.5690748408873374E-3</c:v>
                </c:pt>
                <c:pt idx="3624">
                  <c:v>2.6455094167171928E-3</c:v>
                </c:pt>
                <c:pt idx="3625">
                  <c:v>2.3750312615248292E-3</c:v>
                </c:pt>
                <c:pt idx="3626">
                  <c:v>3.4282588419493124E-3</c:v>
                </c:pt>
                <c:pt idx="3627">
                  <c:v>3.2912464633387886E-3</c:v>
                </c:pt>
                <c:pt idx="3628">
                  <c:v>3.0450641046135124E-3</c:v>
                </c:pt>
                <c:pt idx="3629">
                  <c:v>2.1667653494669287E-3</c:v>
                </c:pt>
                <c:pt idx="3630">
                  <c:v>2.7165946243252748E-3</c:v>
                </c:pt>
                <c:pt idx="3631">
                  <c:v>2.0313892577423914E-3</c:v>
                </c:pt>
                <c:pt idx="3632">
                  <c:v>2.2782505132599024E-3</c:v>
                </c:pt>
                <c:pt idx="3633">
                  <c:v>1.2631216038192783E-3</c:v>
                </c:pt>
                <c:pt idx="3634">
                  <c:v>8.4665138286926789E-4</c:v>
                </c:pt>
                <c:pt idx="3635">
                  <c:v>-4.8978454097421686E-4</c:v>
                </c:pt>
                <c:pt idx="3636">
                  <c:v>-4.619580014829372E-5</c:v>
                </c:pt>
                <c:pt idx="3637">
                  <c:v>-7.9411443979288121E-4</c:v>
                </c:pt>
                <c:pt idx="3638">
                  <c:v>-1.7529897906092551E-3</c:v>
                </c:pt>
                <c:pt idx="3639">
                  <c:v>-1.5744361942222895E-3</c:v>
                </c:pt>
                <c:pt idx="3640">
                  <c:v>-1.528612779574251E-3</c:v>
                </c:pt>
                <c:pt idx="3641">
                  <c:v>-4.3861518998608573E-4</c:v>
                </c:pt>
                <c:pt idx="3642">
                  <c:v>-1.5281224085240963E-3</c:v>
                </c:pt>
                <c:pt idx="3643">
                  <c:v>-1.5281224085240963E-3</c:v>
                </c:pt>
                <c:pt idx="3644">
                  <c:v>-1.5751972076817888E-3</c:v>
                </c:pt>
                <c:pt idx="3645">
                  <c:v>-2.7450461292425343E-3</c:v>
                </c:pt>
                <c:pt idx="3646">
                  <c:v>-1.655048539654369E-3</c:v>
                </c:pt>
                <c:pt idx="3647">
                  <c:v>-1.7686118994170441E-3</c:v>
                </c:pt>
                <c:pt idx="3648">
                  <c:v>-2.8586094890052094E-3</c:v>
                </c:pt>
                <c:pt idx="3649">
                  <c:v>-1.7686118994170441E-3</c:v>
                </c:pt>
                <c:pt idx="3650">
                  <c:v>-1.7686118994170441E-3</c:v>
                </c:pt>
                <c:pt idx="3651">
                  <c:v>-5.6505095006620376E-4</c:v>
                </c:pt>
                <c:pt idx="3652">
                  <c:v>-5.6505095006620376E-4</c:v>
                </c:pt>
                <c:pt idx="3653">
                  <c:v>-1.655048539654369E-3</c:v>
                </c:pt>
                <c:pt idx="3654">
                  <c:v>-4.8519961809362355E-4</c:v>
                </c:pt>
                <c:pt idx="3655">
                  <c:v>-1.5281224085240963E-3</c:v>
                </c:pt>
                <c:pt idx="3656">
                  <c:v>6.5138239960207955E-4</c:v>
                </c:pt>
                <c:pt idx="3657">
                  <c:v>6.0556643553463796E-4</c:v>
                </c:pt>
                <c:pt idx="3658">
                  <c:v>1.5170104287358377E-3</c:v>
                </c:pt>
                <c:pt idx="3659">
                  <c:v>2.3178955418392821E-3</c:v>
                </c:pt>
                <c:pt idx="3660">
                  <c:v>3.0143430838441149E-3</c:v>
                </c:pt>
                <c:pt idx="3661">
                  <c:v>3.6121147190676245E-3</c:v>
                </c:pt>
                <c:pt idx="3662">
                  <c:v>3.3307051020871475E-3</c:v>
                </c:pt>
                <c:pt idx="3663">
                  <c:v>3.7905877862637744E-3</c:v>
                </c:pt>
                <c:pt idx="3664">
                  <c:v>4.5331218231643711E-3</c:v>
                </c:pt>
                <c:pt idx="3665">
                  <c:v>4.1648614367725961E-3</c:v>
                </c:pt>
                <c:pt idx="3666">
                  <c:v>4.4582456924362329E-3</c:v>
                </c:pt>
                <c:pt idx="3667">
                  <c:v>4.6752262469418326E-3</c:v>
                </c:pt>
                <c:pt idx="3668">
                  <c:v>5.3013894770874842E-3</c:v>
                </c:pt>
                <c:pt idx="3669">
                  <c:v>6.5015874247491001E-3</c:v>
                </c:pt>
                <c:pt idx="3670">
                  <c:v>5.9865948436703675E-3</c:v>
                </c:pt>
                <c:pt idx="3671">
                  <c:v>5.99873548344379E-3</c:v>
                </c:pt>
                <c:pt idx="3672">
                  <c:v>5.4367655688120214E-3</c:v>
                </c:pt>
                <c:pt idx="3673">
                  <c:v>6.4488647049405073E-3</c:v>
                </c:pt>
                <c:pt idx="3674">
                  <c:v>5.3588671153523421E-3</c:v>
                </c:pt>
                <c:pt idx="3675">
                  <c:v>6.3150643239586052E-3</c:v>
                </c:pt>
                <c:pt idx="3676">
                  <c:v>6.1284379234533282E-3</c:v>
                </c:pt>
                <c:pt idx="3677">
                  <c:v>5.4712416425151192E-3</c:v>
                </c:pt>
                <c:pt idx="3678">
                  <c:v>5.8919220756489046E-3</c:v>
                </c:pt>
                <c:pt idx="3679">
                  <c:v>6.3008171862802415E-3</c:v>
                </c:pt>
                <c:pt idx="3680">
                  <c:v>5.6082614717062398E-3</c:v>
                </c:pt>
                <c:pt idx="3681">
                  <c:v>4.9045733289854801E-3</c:v>
                </c:pt>
                <c:pt idx="3682">
                  <c:v>5.280062169293713E-3</c:v>
                </c:pt>
                <c:pt idx="3683">
                  <c:v>5.9997835579560926E-3</c:v>
                </c:pt>
                <c:pt idx="3684">
                  <c:v>6.3445953359160812E-3</c:v>
                </c:pt>
                <c:pt idx="3685">
                  <c:v>5.5897438253353637E-3</c:v>
                </c:pt>
                <c:pt idx="3686">
                  <c:v>5.9155096360622855E-3</c:v>
                </c:pt>
                <c:pt idx="3687">
                  <c:v>6.232152168369462E-3</c:v>
                </c:pt>
                <c:pt idx="3688">
                  <c:v>5.1421545787812967E-3</c:v>
                </c:pt>
                <c:pt idx="3689">
                  <c:v>5.7490774706442649E-3</c:v>
                </c:pt>
                <c:pt idx="3690">
                  <c:v>4.6590761557658011E-3</c:v>
                </c:pt>
                <c:pt idx="3691">
                  <c:v>6.0398492581482874E-3</c:v>
                </c:pt>
                <c:pt idx="3692">
                  <c:v>4.9498479432698236E-3</c:v>
                </c:pt>
                <c:pt idx="3693">
                  <c:v>4.1424738387005958E-3</c:v>
                </c:pt>
                <c:pt idx="3694">
                  <c:v>5.5071872093701082E-3</c:v>
                </c:pt>
                <c:pt idx="3695">
                  <c:v>4.6842019180505928E-3</c:v>
                </c:pt>
                <c:pt idx="3696">
                  <c:v>4.6842019180505928E-3</c:v>
                </c:pt>
                <c:pt idx="3697">
                  <c:v>5.1960059381690252E-3</c:v>
                </c:pt>
                <c:pt idx="3698">
                  <c:v>5.1960059381690252E-3</c:v>
                </c:pt>
                <c:pt idx="3699">
                  <c:v>4.3512094635442186E-3</c:v>
                </c:pt>
                <c:pt idx="3700">
                  <c:v>4.5895435655584488E-3</c:v>
                </c:pt>
                <c:pt idx="3701">
                  <c:v>4.5895435655584488E-3</c:v>
                </c:pt>
                <c:pt idx="3702">
                  <c:v>3.7311994453927619E-3</c:v>
                </c:pt>
                <c:pt idx="3703">
                  <c:v>3.9563678747364453E-3</c:v>
                </c:pt>
                <c:pt idx="3704">
                  <c:v>4.175229290355166E-3</c:v>
                </c:pt>
                <c:pt idx="3705">
                  <c:v>3.0852317007670008E-3</c:v>
                </c:pt>
                <c:pt idx="3706">
                  <c:v>3.2979627634042025E-3</c:v>
                </c:pt>
                <c:pt idx="3707">
                  <c:v>3.5047361575290606E-3</c:v>
                </c:pt>
                <c:pt idx="3708">
                  <c:v>3.5047361575290606E-3</c:v>
                </c:pt>
                <c:pt idx="3709">
                  <c:v>3.5047361575290606E-3</c:v>
                </c:pt>
                <c:pt idx="3710">
                  <c:v>3.5047361575290606E-3</c:v>
                </c:pt>
                <c:pt idx="3711">
                  <c:v>2.4147348426505968E-3</c:v>
                </c:pt>
                <c:pt idx="3712">
                  <c:v>3.2979627634042025E-3</c:v>
                </c:pt>
                <c:pt idx="3713">
                  <c:v>3.0852317007670008E-3</c:v>
                </c:pt>
                <c:pt idx="3714">
                  <c:v>3.499542250679985E-3</c:v>
                </c:pt>
                <c:pt idx="3715">
                  <c:v>4.3512094635442186E-3</c:v>
                </c:pt>
                <c:pt idx="3716">
                  <c:v>3.5942043284624275E-3</c:v>
                </c:pt>
                <c:pt idx="3717">
                  <c:v>3.8598466283913599E-3</c:v>
                </c:pt>
                <c:pt idx="3718">
                  <c:v>4.0521532639028329E-3</c:v>
                </c:pt>
                <c:pt idx="3719">
                  <c:v>3.8197809281991651E-3</c:v>
                </c:pt>
                <c:pt idx="3720">
                  <c:v>2.7245706992285526E-3</c:v>
                </c:pt>
                <c:pt idx="3721">
                  <c:v>3.2912464633387886E-3</c:v>
                </c:pt>
                <c:pt idx="3722">
                  <c:v>3.0450641046135124E-3</c:v>
                </c:pt>
                <c:pt idx="3723">
                  <c:v>2.6800028613315763E-3</c:v>
                </c:pt>
                <c:pt idx="3724">
                  <c:v>2.7165946243252748E-3</c:v>
                </c:pt>
                <c:pt idx="3725">
                  <c:v>3.1213868473305567E-3</c:v>
                </c:pt>
                <c:pt idx="3726">
                  <c:v>1.596380717630963E-3</c:v>
                </c:pt>
                <c:pt idx="3727">
                  <c:v>1.6105851565068469E-3</c:v>
                </c:pt>
                <c:pt idx="3728">
                  <c:v>3.4211449972253172E-4</c:v>
                </c:pt>
                <c:pt idx="3729">
                  <c:v>-1.136193389736459E-3</c:v>
                </c:pt>
                <c:pt idx="3730">
                  <c:v>-7.9411443979288121E-4</c:v>
                </c:pt>
                <c:pt idx="3731">
                  <c:v>-6.629922010210898E-4</c:v>
                </c:pt>
                <c:pt idx="3732">
                  <c:v>-2.6186178197430132E-3</c:v>
                </c:pt>
                <c:pt idx="3733">
                  <c:v>-1.5128886985661949E-3</c:v>
                </c:pt>
                <c:pt idx="3734">
                  <c:v>-2.665202247850551E-3</c:v>
                </c:pt>
                <c:pt idx="3735">
                  <c:v>-1.5751972076817888E-3</c:v>
                </c:pt>
                <c:pt idx="3736">
                  <c:v>-5.6505095006620376E-4</c:v>
                </c:pt>
                <c:pt idx="3737">
                  <c:v>-6.786068592482819E-4</c:v>
                </c:pt>
                <c:pt idx="3738">
                  <c:v>-8.2685374046723159E-4</c:v>
                </c:pt>
                <c:pt idx="3739">
                  <c:v>-1.0107836327497843E-3</c:v>
                </c:pt>
                <c:pt idx="3740">
                  <c:v>-2.3214208333014186E-3</c:v>
                </c:pt>
                <c:pt idx="3741">
                  <c:v>-1.2314157931326564E-3</c:v>
                </c:pt>
                <c:pt idx="3742">
                  <c:v>-1.4141820354449108E-4</c:v>
                </c:pt>
                <c:pt idx="3743">
                  <c:v>-1.4898261715645261E-3</c:v>
                </c:pt>
                <c:pt idx="3744">
                  <c:v>-3.9982858197636084E-4</c:v>
                </c:pt>
                <c:pt idx="3745">
                  <c:v>-3.9982858197636084E-4</c:v>
                </c:pt>
                <c:pt idx="3746">
                  <c:v>6.9017645819240137E-4</c:v>
                </c:pt>
                <c:pt idx="3747">
                  <c:v>6.9017645819240137E-4</c:v>
                </c:pt>
                <c:pt idx="3748">
                  <c:v>-3.9982858197636084E-4</c:v>
                </c:pt>
                <c:pt idx="3749">
                  <c:v>9.485793860436742E-4</c:v>
                </c:pt>
                <c:pt idx="3750">
                  <c:v>-1.4898261715645261E-3</c:v>
                </c:pt>
                <c:pt idx="3751">
                  <c:v>-1.4141820354449108E-4</c:v>
                </c:pt>
                <c:pt idx="3752">
                  <c:v>7.9221407418977874E-5</c:v>
                </c:pt>
                <c:pt idx="3753">
                  <c:v>7.9221407418977874E-5</c:v>
                </c:pt>
                <c:pt idx="3754">
                  <c:v>2.6314384912093369E-4</c:v>
                </c:pt>
                <c:pt idx="3755">
                  <c:v>-8.2685374046723159E-4</c:v>
                </c:pt>
                <c:pt idx="3756">
                  <c:v>1.6149516796907237E-3</c:v>
                </c:pt>
                <c:pt idx="3757">
                  <c:v>5.2495409010255845E-4</c:v>
                </c:pt>
                <c:pt idx="3758">
                  <c:v>6.0479797149454173E-4</c:v>
                </c:pt>
                <c:pt idx="3759">
                  <c:v>1.7418778108209965E-3</c:v>
                </c:pt>
                <c:pt idx="3760">
                  <c:v>1.7571115207788979E-3</c:v>
                </c:pt>
                <c:pt idx="3761">
                  <c:v>2.831385029359007E-3</c:v>
                </c:pt>
                <c:pt idx="3762">
                  <c:v>1.7413874397708418E-3</c:v>
                </c:pt>
                <c:pt idx="3763">
                  <c:v>1.7413874397708418E-3</c:v>
                </c:pt>
                <c:pt idx="3764">
                  <c:v>2.7855690652915654E-3</c:v>
                </c:pt>
                <c:pt idx="3765">
                  <c:v>1.6955640251228032E-3</c:v>
                </c:pt>
                <c:pt idx="3766">
                  <c:v>2.7105002954897206E-3</c:v>
                </c:pt>
                <c:pt idx="3767">
                  <c:v>2.7105002954897206E-3</c:v>
                </c:pt>
                <c:pt idx="3768">
                  <c:v>1.6205027059015553E-3</c:v>
                </c:pt>
                <c:pt idx="3769">
                  <c:v>2.607008018324003E-3</c:v>
                </c:pt>
                <c:pt idx="3770">
                  <c:v>1.5170104287358377E-3</c:v>
                </c:pt>
                <c:pt idx="3771">
                  <c:v>2.4758857795522116E-3</c:v>
                </c:pt>
                <c:pt idx="3772">
                  <c:v>2.4758857795522116E-3</c:v>
                </c:pt>
                <c:pt idx="3773">
                  <c:v>3.4079005820080444E-3</c:v>
                </c:pt>
                <c:pt idx="3774">
                  <c:v>3.4079005820080444E-3</c:v>
                </c:pt>
                <c:pt idx="3775">
                  <c:v>3.2238044191967991E-3</c:v>
                </c:pt>
                <c:pt idx="3776">
                  <c:v>3.2238044191967991E-3</c:v>
                </c:pt>
                <c:pt idx="3777">
                  <c:v>3.2238044191967991E-3</c:v>
                </c:pt>
                <c:pt idx="3778">
                  <c:v>4.1043406734322802E-3</c:v>
                </c:pt>
                <c:pt idx="3779">
                  <c:v>3.0143430838441149E-3</c:v>
                </c:pt>
                <c:pt idx="3780">
                  <c:v>3.8702132679590412E-3</c:v>
                </c:pt>
                <c:pt idx="3781">
                  <c:v>3.8702132679590412E-3</c:v>
                </c:pt>
                <c:pt idx="3782">
                  <c:v>4.7021123086557898E-3</c:v>
                </c:pt>
                <c:pt idx="3783">
                  <c:v>4.4207101422559097E-3</c:v>
                </c:pt>
                <c:pt idx="3784">
                  <c:v>5.2066566423831229E-3</c:v>
                </c:pt>
                <c:pt idx="3785">
                  <c:v>4.8805853758519396E-3</c:v>
                </c:pt>
                <c:pt idx="3786">
                  <c:v>4.8805853758519396E-3</c:v>
                </c:pt>
                <c:pt idx="3787">
                  <c:v>4.5331218231643711E-3</c:v>
                </c:pt>
                <c:pt idx="3788">
                  <c:v>5.2548590263607614E-3</c:v>
                </c:pt>
                <c:pt idx="3789">
                  <c:v>4.8663809369760558E-3</c:v>
                </c:pt>
                <c:pt idx="3790">
                  <c:v>4.8663809369760558E-3</c:v>
                </c:pt>
                <c:pt idx="3791">
                  <c:v>5.5482507326049951E-3</c:v>
                </c:pt>
                <c:pt idx="3792">
                  <c:v>4.4582456924362329E-3</c:v>
                </c:pt>
                <c:pt idx="3793">
                  <c:v>5.5482507326049951E-3</c:v>
                </c:pt>
                <c:pt idx="3794">
                  <c:v>6.211022773729924E-3</c:v>
                </c:pt>
                <c:pt idx="3795">
                  <c:v>5.1210177335611617E-3</c:v>
                </c:pt>
                <c:pt idx="3796">
                  <c:v>5.1210177335611617E-3</c:v>
                </c:pt>
                <c:pt idx="3797">
                  <c:v>5.7652238365299979E-3</c:v>
                </c:pt>
                <c:pt idx="3798">
                  <c:v>6.3913870666756495E-3</c:v>
                </c:pt>
                <c:pt idx="3799">
                  <c:v>5.3013894770874842E-3</c:v>
                </c:pt>
                <c:pt idx="3800">
                  <c:v>6.5015874247491001E-3</c:v>
                </c:pt>
                <c:pt idx="3801">
                  <c:v>5.9865948436703675E-3</c:v>
                </c:pt>
                <c:pt idx="3802">
                  <c:v>5.9865948436703675E-3</c:v>
                </c:pt>
                <c:pt idx="3803">
                  <c:v>6.5454964717370223E-3</c:v>
                </c:pt>
                <c:pt idx="3804">
                  <c:v>5.9865948436703675E-3</c:v>
                </c:pt>
                <c:pt idx="3805">
                  <c:v>5.9865948436703675E-3</c:v>
                </c:pt>
                <c:pt idx="3806">
                  <c:v>5.9865948436703675E-3</c:v>
                </c:pt>
                <c:pt idx="3807">
                  <c:v>5.9865948436703675E-3</c:v>
                </c:pt>
                <c:pt idx="3808">
                  <c:v>5.4115898351609348E-3</c:v>
                </c:pt>
                <c:pt idx="3809">
                  <c:v>4.8200146858144999E-3</c:v>
                </c:pt>
                <c:pt idx="3810">
                  <c:v>4.2113918874993189E-3</c:v>
                </c:pt>
                <c:pt idx="3811">
                  <c:v>4.0310201439729965E-3</c:v>
                </c:pt>
                <c:pt idx="3812">
                  <c:v>3.7763758968072936E-3</c:v>
                </c:pt>
                <c:pt idx="3813">
                  <c:v>2.3531191934074436E-3</c:v>
                </c:pt>
                <c:pt idx="3814">
                  <c:v>3.0266540126261954E-3</c:v>
                </c:pt>
                <c:pt idx="3815">
                  <c:v>6.0021304861394842E-4</c:v>
                </c:pt>
                <c:pt idx="3816">
                  <c:v>-4.619580014829372E-5</c:v>
                </c:pt>
                <c:pt idx="3817">
                  <c:v>2.9588314979528407E-4</c:v>
                </c:pt>
                <c:pt idx="3818">
                  <c:v>-1.5744361942222895E-3</c:v>
                </c:pt>
                <c:pt idx="3819">
                  <c:v>-1.5128886985661949E-3</c:v>
                </c:pt>
                <c:pt idx="3820">
                  <c:v>-2.665202247850551E-3</c:v>
                </c:pt>
                <c:pt idx="3821">
                  <c:v>-2.8586094890052094E-3</c:v>
                </c:pt>
                <c:pt idx="3822">
                  <c:v>-3.0068563702241591E-3</c:v>
                </c:pt>
                <c:pt idx="3823">
                  <c:v>-2.1007812223379496E-3</c:v>
                </c:pt>
                <c:pt idx="3824">
                  <c:v>-2.3214208333014186E-3</c:v>
                </c:pt>
                <c:pt idx="3825">
                  <c:v>-1.2314157931326564E-3</c:v>
                </c:pt>
                <c:pt idx="3826">
                  <c:v>-3.9982858197636084E-4</c:v>
                </c:pt>
                <c:pt idx="3827">
                  <c:v>-6.9708914866667415E-4</c:v>
                </c:pt>
                <c:pt idx="3828">
                  <c:v>5.5663007910183859E-5</c:v>
                </c:pt>
                <c:pt idx="3829">
                  <c:v>-3.2270354853422556E-4</c:v>
                </c:pt>
                <c:pt idx="3830">
                  <c:v>3.4660446520233534E-4</c:v>
                </c:pt>
                <c:pt idx="3831">
                  <c:v>2.5266070949592628E-3</c:v>
                </c:pt>
                <c:pt idx="3832">
                  <c:v>2.5266070949592628E-3</c:v>
                </c:pt>
                <c:pt idx="3833">
                  <c:v>3.1523819416657411E-3</c:v>
                </c:pt>
                <c:pt idx="3834">
                  <c:v>4.2423869818345034E-3</c:v>
                </c:pt>
                <c:pt idx="3835">
                  <c:v>6.4223821610108339E-3</c:v>
                </c:pt>
                <c:pt idx="3836">
                  <c:v>5.9133773088994035E-3</c:v>
                </c:pt>
                <c:pt idx="3837">
                  <c:v>7.0033748984875688E-3</c:v>
                </c:pt>
                <c:pt idx="3838">
                  <c:v>6.4482837533069576E-3</c:v>
                </c:pt>
                <c:pt idx="3839">
                  <c:v>9.1833775282444963E-3</c:v>
                </c:pt>
                <c:pt idx="3840">
                  <c:v>6.9357904495042921E-3</c:v>
                </c:pt>
                <c:pt idx="3841">
                  <c:v>6.9357904495042921E-3</c:v>
                </c:pt>
                <c:pt idx="3842">
                  <c:v>8.0257880390924574E-3</c:v>
                </c:pt>
                <c:pt idx="3843">
                  <c:v>8.0257880390924574E-3</c:v>
                </c:pt>
                <c:pt idx="3844">
                  <c:v>8.0257880390924574E-3</c:v>
                </c:pt>
                <c:pt idx="3845">
                  <c:v>7.3745235309893437E-3</c:v>
                </c:pt>
                <c:pt idx="3846">
                  <c:v>7.3745235309893437E-3</c:v>
                </c:pt>
                <c:pt idx="3847">
                  <c:v>6.2845184908205814E-3</c:v>
                </c:pt>
                <c:pt idx="3848">
                  <c:v>8.0257880390924574E-3</c:v>
                </c:pt>
                <c:pt idx="3849">
                  <c:v>8.0257880390924574E-3</c:v>
                </c:pt>
                <c:pt idx="3850">
                  <c:v>8.0257880390924574E-3</c:v>
                </c:pt>
                <c:pt idx="3851">
                  <c:v>8.0257880390924574E-3</c:v>
                </c:pt>
                <c:pt idx="3852">
                  <c:v>6.9357904495042921E-3</c:v>
                </c:pt>
                <c:pt idx="3853">
                  <c:v>6.9357904495042921E-3</c:v>
                </c:pt>
                <c:pt idx="3854">
                  <c:v>6.9357904495042921E-3</c:v>
                </c:pt>
                <c:pt idx="3855">
                  <c:v>5.8457928599161268E-3</c:v>
                </c:pt>
                <c:pt idx="3856">
                  <c:v>7.5382887934757198E-3</c:v>
                </c:pt>
                <c:pt idx="3857">
                  <c:v>7.5382887934757198E-3</c:v>
                </c:pt>
                <c:pt idx="3858">
                  <c:v>6.4482837533069576E-3</c:v>
                </c:pt>
                <c:pt idx="3859">
                  <c:v>6.4482837533069576E-3</c:v>
                </c:pt>
                <c:pt idx="3860">
                  <c:v>5.3582861637187923E-3</c:v>
                </c:pt>
                <c:pt idx="3861">
                  <c:v>7.0033748984875688E-3</c:v>
                </c:pt>
                <c:pt idx="3862">
                  <c:v>5.9133773088994035E-3</c:v>
                </c:pt>
                <c:pt idx="3863">
                  <c:v>5.9133773088994035E-3</c:v>
                </c:pt>
                <c:pt idx="3864">
                  <c:v>5.9133773088994035E-3</c:v>
                </c:pt>
                <c:pt idx="3865">
                  <c:v>4.8233722687306413E-3</c:v>
                </c:pt>
                <c:pt idx="3866">
                  <c:v>7.5123872011795961E-3</c:v>
                </c:pt>
                <c:pt idx="3867">
                  <c:v>6.4223821610108339E-3</c:v>
                </c:pt>
                <c:pt idx="3868">
                  <c:v>5.3323845714226686E-3</c:v>
                </c:pt>
                <c:pt idx="3869">
                  <c:v>5.3323845714226686E-3</c:v>
                </c:pt>
                <c:pt idx="3870">
                  <c:v>4.2423869818345034E-3</c:v>
                </c:pt>
                <c:pt idx="3871">
                  <c:v>5.7966073143043556E-3</c:v>
                </c:pt>
                <c:pt idx="3872">
                  <c:v>4.7066022741355934E-3</c:v>
                </c:pt>
                <c:pt idx="3873">
                  <c:v>5.1272918499871978E-3</c:v>
                </c:pt>
                <c:pt idx="3874">
                  <c:v>5.5056658570122041E-3</c:v>
                </c:pt>
                <c:pt idx="3875">
                  <c:v>6.9329088796116767E-3</c:v>
                </c:pt>
                <c:pt idx="3876">
                  <c:v>6.1401718567138247E-3</c:v>
                </c:pt>
                <c:pt idx="3877">
                  <c:v>6.1401718567138247E-3</c:v>
                </c:pt>
                <c:pt idx="3878">
                  <c:v>5.3085846455575292E-3</c:v>
                </c:pt>
                <c:pt idx="3879">
                  <c:v>6.6192218461091634E-3</c:v>
                </c:pt>
                <c:pt idx="3880">
                  <c:v>6.8031442878111192E-3</c:v>
                </c:pt>
                <c:pt idx="3881">
                  <c:v>6.9513911690300689E-3</c:v>
                </c:pt>
                <c:pt idx="3882">
                  <c:v>5.8613935794419036E-3</c:v>
                </c:pt>
                <c:pt idx="3883">
                  <c:v>5.9749494886239818E-3</c:v>
                </c:pt>
                <c:pt idx="3884">
                  <c:v>5.9749494886239818E-3</c:v>
                </c:pt>
                <c:pt idx="3885">
                  <c:v>4.9648032310083967E-3</c:v>
                </c:pt>
                <c:pt idx="3886">
                  <c:v>6.1018830703348514E-3</c:v>
                </c:pt>
                <c:pt idx="3887">
                  <c:v>5.0118780301660892E-3</c:v>
                </c:pt>
                <c:pt idx="3888">
                  <c:v>5.0118780301660892E-3</c:v>
                </c:pt>
                <c:pt idx="3889">
                  <c:v>6.1171093297121559E-3</c:v>
                </c:pt>
                <c:pt idx="3890">
                  <c:v>7.1913828382922651E-3</c:v>
                </c:pt>
                <c:pt idx="3891">
                  <c:v>6.1013852487040998E-3</c:v>
                </c:pt>
                <c:pt idx="3892">
                  <c:v>6.0555692846366582E-3</c:v>
                </c:pt>
                <c:pt idx="3893">
                  <c:v>5.9805005148348134E-3</c:v>
                </c:pt>
                <c:pt idx="3894">
                  <c:v>6.967005827257261E-3</c:v>
                </c:pt>
                <c:pt idx="3895">
                  <c:v>6.8358835884854696E-3</c:v>
                </c:pt>
                <c:pt idx="3896">
                  <c:v>6.6779008013531371E-3</c:v>
                </c:pt>
                <c:pt idx="3897">
                  <c:v>5.5878957611843749E-3</c:v>
                </c:pt>
                <c:pt idx="3898">
                  <c:v>6.4938046385418918E-3</c:v>
                </c:pt>
                <c:pt idx="3899">
                  <c:v>7.3743408927773729E-3</c:v>
                </c:pt>
                <c:pt idx="3900">
                  <c:v>6.2843433031892076E-3</c:v>
                </c:pt>
                <c:pt idx="3901">
                  <c:v>6.2843433031892076E-3</c:v>
                </c:pt>
                <c:pt idx="3902">
                  <c:v>6.2843433031892076E-3</c:v>
                </c:pt>
                <c:pt idx="3903">
                  <c:v>6.2843433031892076E-3</c:v>
                </c:pt>
                <c:pt idx="3904">
                  <c:v>6.2843433031892076E-3</c:v>
                </c:pt>
                <c:pt idx="3905">
                  <c:v>4.3138094593655613E-3</c:v>
                </c:pt>
                <c:pt idx="3906">
                  <c:v>4.4978981715962096E-3</c:v>
                </c:pt>
                <c:pt idx="3907">
                  <c:v>4.6558809587285421E-3</c:v>
                </c:pt>
                <c:pt idx="3908">
                  <c:v>3.6970056079121683E-3</c:v>
                </c:pt>
                <c:pt idx="3909">
                  <c:v>3.8005053356584828E-3</c:v>
                </c:pt>
                <c:pt idx="3910">
                  <c:v>1.7413874397708418E-3</c:v>
                </c:pt>
                <c:pt idx="3911">
                  <c:v>1.7571115207788979E-3</c:v>
                </c:pt>
                <c:pt idx="3912">
                  <c:v>1.7418778108209965E-3</c:v>
                </c:pt>
                <c:pt idx="3913">
                  <c:v>6.0479797149454173E-4</c:v>
                </c:pt>
                <c:pt idx="3914">
                  <c:v>5.2495409010255845E-4</c:v>
                </c:pt>
                <c:pt idx="3915">
                  <c:v>-8.2685374046723159E-4</c:v>
                </c:pt>
                <c:pt idx="3916">
                  <c:v>2.6314384912093369E-4</c:v>
                </c:pt>
                <c:pt idx="3917">
                  <c:v>-1.2314157931326564E-3</c:v>
                </c:pt>
                <c:pt idx="3918">
                  <c:v>-1.4898261715645261E-3</c:v>
                </c:pt>
                <c:pt idx="3919">
                  <c:v>-6.9708914866667415E-4</c:v>
                </c:pt>
                <c:pt idx="3920">
                  <c:v>-1.0343345816779814E-3</c:v>
                </c:pt>
                <c:pt idx="3921">
                  <c:v>-1.4127085887029878E-3</c:v>
                </c:pt>
                <c:pt idx="3922">
                  <c:v>-3.2270354853422556E-4</c:v>
                </c:pt>
                <c:pt idx="3923">
                  <c:v>1.857291630642105E-3</c:v>
                </c:pt>
                <c:pt idx="3924">
                  <c:v>-1.176108270987547E-4</c:v>
                </c:pt>
                <c:pt idx="3925">
                  <c:v>4.6337445979738323E-4</c:v>
                </c:pt>
                <c:pt idx="3926">
                  <c:v>1.5533720493855485E-3</c:v>
                </c:pt>
                <c:pt idx="3927">
                  <c:v>2.0882859443736995E-3</c:v>
                </c:pt>
                <c:pt idx="3928">
                  <c:v>2.5757926405710341E-3</c:v>
                </c:pt>
                <c:pt idx="3929">
                  <c:v>3.6657902301591994E-3</c:v>
                </c:pt>
                <c:pt idx="3930">
                  <c:v>5.8457928599161268E-3</c:v>
                </c:pt>
                <c:pt idx="3931">
                  <c:v>6.2845184908205814E-3</c:v>
                </c:pt>
                <c:pt idx="3932">
                  <c:v>6.2845184908205814E-3</c:v>
                </c:pt>
                <c:pt idx="3933">
                  <c:v>8.4645211205775089E-3</c:v>
                </c:pt>
                <c:pt idx="3934">
                  <c:v>8.8530754489985763E-3</c:v>
                </c:pt>
                <c:pt idx="3935">
                  <c:v>9.9430730385867416E-3</c:v>
                </c:pt>
                <c:pt idx="3936">
                  <c:v>1.1033070628174907E-2</c:v>
                </c:pt>
                <c:pt idx="3937">
                  <c:v>1.3914523969679529E-2</c:v>
                </c:pt>
                <c:pt idx="3938">
                  <c:v>1.3213073257931834E-2</c:v>
                </c:pt>
                <c:pt idx="3939">
                  <c:v>1.430307084752E-2</c:v>
                </c:pt>
                <c:pt idx="3940">
                  <c:v>1.430307084752E-2</c:v>
                </c:pt>
                <c:pt idx="3941">
                  <c:v>1.5393075887688762E-2</c:v>
                </c:pt>
                <c:pt idx="3942">
                  <c:v>1.7184524189024622E-2</c:v>
                </c:pt>
                <c:pt idx="3943">
                  <c:v>1.5393075887688762E-2</c:v>
                </c:pt>
                <c:pt idx="3944">
                  <c:v>1.5393075887688762E-2</c:v>
                </c:pt>
                <c:pt idx="3945">
                  <c:v>1.430307084752E-2</c:v>
                </c:pt>
                <c:pt idx="3946">
                  <c:v>1.430307084752E-2</c:v>
                </c:pt>
                <c:pt idx="3947">
                  <c:v>1.430307084752E-2</c:v>
                </c:pt>
                <c:pt idx="3948">
                  <c:v>1.3213073257931834E-2</c:v>
                </c:pt>
                <c:pt idx="3949">
                  <c:v>1.3213073257931834E-2</c:v>
                </c:pt>
                <c:pt idx="3950">
                  <c:v>1.3213073257931834E-2</c:v>
                </c:pt>
                <c:pt idx="3951">
                  <c:v>1.5655793517951405E-2</c:v>
                </c:pt>
                <c:pt idx="3952">
                  <c:v>1.4565788477782643E-2</c:v>
                </c:pt>
                <c:pt idx="3953">
                  <c:v>1.4565788477782643E-2</c:v>
                </c:pt>
                <c:pt idx="3954">
                  <c:v>1.3475790888194478E-2</c:v>
                </c:pt>
                <c:pt idx="3955">
                  <c:v>1.2385793298606312E-2</c:v>
                </c:pt>
                <c:pt idx="3956">
                  <c:v>1.2988284191997143E-2</c:v>
                </c:pt>
                <c:pt idx="3957">
                  <c:v>1.2453377747589589E-2</c:v>
                </c:pt>
                <c:pt idx="3958">
                  <c:v>1.0273375117832662E-2</c:v>
                </c:pt>
                <c:pt idx="3959">
                  <c:v>9.1833775282444963E-3</c:v>
                </c:pt>
                <c:pt idx="3960">
                  <c:v>1.1246602712825779E-2</c:v>
                </c:pt>
                <c:pt idx="3961">
                  <c:v>9.0666075336494484E-3</c:v>
                </c:pt>
              </c:numCache>
            </c:numRef>
          </c:xVal>
          <c:yVal>
            <c:numRef>
              <c:f>Sheet1!$N$6:$N$3967</c:f>
              <c:numCache>
                <c:formatCode>0.000</c:formatCode>
                <c:ptCount val="39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0.10000002384185791</c:v>
                </c:pt>
                <c:pt idx="4">
                  <c:v>0</c:v>
                </c:pt>
                <c:pt idx="5">
                  <c:v>0.10000002384185791</c:v>
                </c:pt>
                <c:pt idx="6">
                  <c:v>9.9999904632568359E-2</c:v>
                </c:pt>
                <c:pt idx="7">
                  <c:v>0.10000014305114746</c:v>
                </c:pt>
                <c:pt idx="8">
                  <c:v>9.9999904632568359E-2</c:v>
                </c:pt>
                <c:pt idx="9">
                  <c:v>0.10000014305114746</c:v>
                </c:pt>
                <c:pt idx="10">
                  <c:v>9.9999904632568359E-2</c:v>
                </c:pt>
                <c:pt idx="11">
                  <c:v>9.9999904632568359E-2</c:v>
                </c:pt>
                <c:pt idx="12">
                  <c:v>-9.9999904632568359E-2</c:v>
                </c:pt>
                <c:pt idx="13">
                  <c:v>9.9999904632568359E-2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0.10000014305114746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9.9999904632568359E-2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0.10000014305114746</c:v>
                </c:pt>
                <c:pt idx="33">
                  <c:v>0</c:v>
                </c:pt>
                <c:pt idx="34">
                  <c:v>9.9999904632568359E-2</c:v>
                </c:pt>
                <c:pt idx="35">
                  <c:v>9.9999904632568359E-2</c:v>
                </c:pt>
                <c:pt idx="36">
                  <c:v>0</c:v>
                </c:pt>
                <c:pt idx="37">
                  <c:v>0</c:v>
                </c:pt>
                <c:pt idx="38">
                  <c:v>0.10000014305114746</c:v>
                </c:pt>
                <c:pt idx="39">
                  <c:v>0</c:v>
                </c:pt>
                <c:pt idx="40">
                  <c:v>0</c:v>
                </c:pt>
                <c:pt idx="41">
                  <c:v>0.20000004768371582</c:v>
                </c:pt>
                <c:pt idx="42">
                  <c:v>0</c:v>
                </c:pt>
                <c:pt idx="43">
                  <c:v>0</c:v>
                </c:pt>
                <c:pt idx="44">
                  <c:v>9.9999904632568359E-2</c:v>
                </c:pt>
                <c:pt idx="45">
                  <c:v>0</c:v>
                </c:pt>
                <c:pt idx="46">
                  <c:v>9.9999904632568359E-2</c:v>
                </c:pt>
                <c:pt idx="47">
                  <c:v>0</c:v>
                </c:pt>
                <c:pt idx="48">
                  <c:v>0.10000014305114746</c:v>
                </c:pt>
                <c:pt idx="49">
                  <c:v>0</c:v>
                </c:pt>
                <c:pt idx="50">
                  <c:v>9.9999904632568359E-2</c:v>
                </c:pt>
                <c:pt idx="51">
                  <c:v>0.10000014305114746</c:v>
                </c:pt>
                <c:pt idx="52">
                  <c:v>9.9999904632568359E-2</c:v>
                </c:pt>
                <c:pt idx="53">
                  <c:v>9.9999904632568359E-2</c:v>
                </c:pt>
                <c:pt idx="54">
                  <c:v>9.9999904632568359E-2</c:v>
                </c:pt>
                <c:pt idx="55">
                  <c:v>0.10000038146972656</c:v>
                </c:pt>
                <c:pt idx="56">
                  <c:v>9.9999904632568359E-2</c:v>
                </c:pt>
                <c:pt idx="57">
                  <c:v>9.9999904632568359E-2</c:v>
                </c:pt>
                <c:pt idx="58">
                  <c:v>9.9999904632568359E-2</c:v>
                </c:pt>
                <c:pt idx="59">
                  <c:v>9.9999904632568359E-2</c:v>
                </c:pt>
                <c:pt idx="60">
                  <c:v>0.10000038146972656</c:v>
                </c:pt>
                <c:pt idx="61">
                  <c:v>9.9999904632568359E-2</c:v>
                </c:pt>
                <c:pt idx="62">
                  <c:v>9.9999904632568359E-2</c:v>
                </c:pt>
                <c:pt idx="63">
                  <c:v>-9.9999904632568359E-2</c:v>
                </c:pt>
                <c:pt idx="64">
                  <c:v>9.9999904632568359E-2</c:v>
                </c:pt>
                <c:pt idx="65">
                  <c:v>-9.9999904632568359E-2</c:v>
                </c:pt>
                <c:pt idx="66">
                  <c:v>0</c:v>
                </c:pt>
                <c:pt idx="67">
                  <c:v>-9.9999904632568359E-2</c:v>
                </c:pt>
                <c:pt idx="68">
                  <c:v>-0.10000038146972656</c:v>
                </c:pt>
                <c:pt idx="69">
                  <c:v>-9.9999904632568359E-2</c:v>
                </c:pt>
                <c:pt idx="70">
                  <c:v>-0.19999980926513672</c:v>
                </c:pt>
                <c:pt idx="71">
                  <c:v>-0.20000028610229492</c:v>
                </c:pt>
                <c:pt idx="72">
                  <c:v>-0.19999980926513672</c:v>
                </c:pt>
                <c:pt idx="73">
                  <c:v>-0.20000004768371582</c:v>
                </c:pt>
                <c:pt idx="74">
                  <c:v>-0.20000004768371582</c:v>
                </c:pt>
                <c:pt idx="75">
                  <c:v>-0.19999980926513672</c:v>
                </c:pt>
                <c:pt idx="76">
                  <c:v>-0.20000004768371582</c:v>
                </c:pt>
                <c:pt idx="77">
                  <c:v>-0.20000004768371582</c:v>
                </c:pt>
                <c:pt idx="78">
                  <c:v>-0.20000004768371582</c:v>
                </c:pt>
                <c:pt idx="79">
                  <c:v>-0.29999995231628418</c:v>
                </c:pt>
                <c:pt idx="80">
                  <c:v>-9.9999904632568359E-2</c:v>
                </c:pt>
                <c:pt idx="81">
                  <c:v>-0.10000014305114746</c:v>
                </c:pt>
                <c:pt idx="82">
                  <c:v>-0.20000004768371582</c:v>
                </c:pt>
                <c:pt idx="83">
                  <c:v>-9.9999904632568359E-2</c:v>
                </c:pt>
                <c:pt idx="84">
                  <c:v>-0.10000002384185791</c:v>
                </c:pt>
                <c:pt idx="85">
                  <c:v>-0.10000002384185791</c:v>
                </c:pt>
                <c:pt idx="86">
                  <c:v>-0.19999992847442627</c:v>
                </c:pt>
                <c:pt idx="87">
                  <c:v>0</c:v>
                </c:pt>
                <c:pt idx="88">
                  <c:v>-0.10000002384185791</c:v>
                </c:pt>
                <c:pt idx="89">
                  <c:v>0</c:v>
                </c:pt>
                <c:pt idx="90">
                  <c:v>-0.10000002384185791</c:v>
                </c:pt>
                <c:pt idx="91">
                  <c:v>-0.10000002384185791</c:v>
                </c:pt>
                <c:pt idx="92">
                  <c:v>0</c:v>
                </c:pt>
                <c:pt idx="93">
                  <c:v>-9.9999904632568359E-2</c:v>
                </c:pt>
                <c:pt idx="94">
                  <c:v>9.9999904632568359E-2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0.10000002384185791</c:v>
                </c:pt>
                <c:pt idx="99">
                  <c:v>0</c:v>
                </c:pt>
                <c:pt idx="100">
                  <c:v>0.10000002384185791</c:v>
                </c:pt>
                <c:pt idx="101">
                  <c:v>0.20000004768371582</c:v>
                </c:pt>
                <c:pt idx="102">
                  <c:v>9.9999904632568359E-2</c:v>
                </c:pt>
                <c:pt idx="103">
                  <c:v>0.10000002384185791</c:v>
                </c:pt>
                <c:pt idx="104">
                  <c:v>0.19999992847442627</c:v>
                </c:pt>
                <c:pt idx="105">
                  <c:v>0.10000014305114746</c:v>
                </c:pt>
                <c:pt idx="106">
                  <c:v>0.20000004768371582</c:v>
                </c:pt>
                <c:pt idx="107">
                  <c:v>9.9999904632568359E-2</c:v>
                </c:pt>
                <c:pt idx="108">
                  <c:v>9.9999904632568359E-2</c:v>
                </c:pt>
                <c:pt idx="109">
                  <c:v>0.10000014305114746</c:v>
                </c:pt>
                <c:pt idx="110">
                  <c:v>0.20000004768371582</c:v>
                </c:pt>
                <c:pt idx="111">
                  <c:v>9.9999904632568359E-2</c:v>
                </c:pt>
                <c:pt idx="112">
                  <c:v>9.9999904632568359E-2</c:v>
                </c:pt>
                <c:pt idx="113">
                  <c:v>0.20000004768371582</c:v>
                </c:pt>
                <c:pt idx="114">
                  <c:v>0.20000004768371582</c:v>
                </c:pt>
                <c:pt idx="115">
                  <c:v>0.20000004768371582</c:v>
                </c:pt>
                <c:pt idx="116">
                  <c:v>0</c:v>
                </c:pt>
                <c:pt idx="117">
                  <c:v>0.20000004768371582</c:v>
                </c:pt>
                <c:pt idx="118">
                  <c:v>9.9999904632568359E-2</c:v>
                </c:pt>
                <c:pt idx="119">
                  <c:v>9.9999904632568359E-2</c:v>
                </c:pt>
                <c:pt idx="120">
                  <c:v>9.9999904632568359E-2</c:v>
                </c:pt>
                <c:pt idx="121">
                  <c:v>0.20000028610229492</c:v>
                </c:pt>
                <c:pt idx="122">
                  <c:v>0</c:v>
                </c:pt>
                <c:pt idx="123">
                  <c:v>0.19999980926513672</c:v>
                </c:pt>
                <c:pt idx="124">
                  <c:v>9.9999904632568359E-2</c:v>
                </c:pt>
                <c:pt idx="125">
                  <c:v>0.10000038146972656</c:v>
                </c:pt>
                <c:pt idx="126">
                  <c:v>0</c:v>
                </c:pt>
                <c:pt idx="127">
                  <c:v>0.19999980926513672</c:v>
                </c:pt>
                <c:pt idx="128">
                  <c:v>9.9999904632568359E-2</c:v>
                </c:pt>
                <c:pt idx="129">
                  <c:v>9.9999904632568359E-2</c:v>
                </c:pt>
                <c:pt idx="130">
                  <c:v>0.10000038146972656</c:v>
                </c:pt>
                <c:pt idx="131">
                  <c:v>9.9999904632568359E-2</c:v>
                </c:pt>
                <c:pt idx="132">
                  <c:v>9.9999904632568359E-2</c:v>
                </c:pt>
                <c:pt idx="133">
                  <c:v>9.9999904632568359E-2</c:v>
                </c:pt>
                <c:pt idx="134">
                  <c:v>9.9999904632568359E-2</c:v>
                </c:pt>
                <c:pt idx="135">
                  <c:v>0.10000038146972656</c:v>
                </c:pt>
                <c:pt idx="136">
                  <c:v>0</c:v>
                </c:pt>
                <c:pt idx="137">
                  <c:v>0.19999980926513672</c:v>
                </c:pt>
                <c:pt idx="138">
                  <c:v>0</c:v>
                </c:pt>
                <c:pt idx="139">
                  <c:v>9.9999904632568359E-2</c:v>
                </c:pt>
                <c:pt idx="140">
                  <c:v>9.9999904632568359E-2</c:v>
                </c:pt>
                <c:pt idx="141">
                  <c:v>0.10000038146972656</c:v>
                </c:pt>
                <c:pt idx="142">
                  <c:v>0</c:v>
                </c:pt>
                <c:pt idx="143">
                  <c:v>0.19999980926513672</c:v>
                </c:pt>
                <c:pt idx="144">
                  <c:v>9.9999904632568359E-2</c:v>
                </c:pt>
                <c:pt idx="145">
                  <c:v>0</c:v>
                </c:pt>
                <c:pt idx="146">
                  <c:v>0</c:v>
                </c:pt>
                <c:pt idx="147">
                  <c:v>9.9999904632568359E-2</c:v>
                </c:pt>
                <c:pt idx="148">
                  <c:v>0.10000038146972656</c:v>
                </c:pt>
                <c:pt idx="149">
                  <c:v>9.9999904632568359E-2</c:v>
                </c:pt>
                <c:pt idx="150">
                  <c:v>9.9999904632568359E-2</c:v>
                </c:pt>
                <c:pt idx="151">
                  <c:v>0</c:v>
                </c:pt>
                <c:pt idx="152">
                  <c:v>9.9999904632568359E-2</c:v>
                </c:pt>
                <c:pt idx="153">
                  <c:v>0</c:v>
                </c:pt>
                <c:pt idx="154">
                  <c:v>9.9999904632568359E-2</c:v>
                </c:pt>
                <c:pt idx="155">
                  <c:v>0.10000038146972656</c:v>
                </c:pt>
                <c:pt idx="156">
                  <c:v>9.9999904632568359E-2</c:v>
                </c:pt>
                <c:pt idx="157">
                  <c:v>0</c:v>
                </c:pt>
                <c:pt idx="158">
                  <c:v>0</c:v>
                </c:pt>
                <c:pt idx="159">
                  <c:v>9.9999904632568359E-2</c:v>
                </c:pt>
                <c:pt idx="160">
                  <c:v>-9.9999904632568359E-2</c:v>
                </c:pt>
                <c:pt idx="161">
                  <c:v>-9.9999904632568359E-2</c:v>
                </c:pt>
                <c:pt idx="162">
                  <c:v>-0.10000038146972656</c:v>
                </c:pt>
                <c:pt idx="163">
                  <c:v>-0.19999980926513672</c:v>
                </c:pt>
                <c:pt idx="164">
                  <c:v>-9.9999904632568359E-2</c:v>
                </c:pt>
                <c:pt idx="165">
                  <c:v>-0.20000028610229492</c:v>
                </c:pt>
                <c:pt idx="166">
                  <c:v>-0.29999971389770508</c:v>
                </c:pt>
                <c:pt idx="167">
                  <c:v>-0.30000019073486328</c:v>
                </c:pt>
                <c:pt idx="168">
                  <c:v>-0.19999980926513672</c:v>
                </c:pt>
                <c:pt idx="169">
                  <c:v>-0.30000019073486328</c:v>
                </c:pt>
                <c:pt idx="170">
                  <c:v>-0.29999971389770508</c:v>
                </c:pt>
                <c:pt idx="171">
                  <c:v>-0.30000019073486328</c:v>
                </c:pt>
                <c:pt idx="172">
                  <c:v>-9.9999904632568359E-2</c:v>
                </c:pt>
                <c:pt idx="173">
                  <c:v>-0.30000019073486328</c:v>
                </c:pt>
                <c:pt idx="174">
                  <c:v>-0.29999971389770508</c:v>
                </c:pt>
                <c:pt idx="175">
                  <c:v>-0.20000028610229492</c:v>
                </c:pt>
                <c:pt idx="176">
                  <c:v>-0.29999995231628418</c:v>
                </c:pt>
                <c:pt idx="177">
                  <c:v>-0.29999995231628418</c:v>
                </c:pt>
                <c:pt idx="178">
                  <c:v>-9.9999904632568359E-2</c:v>
                </c:pt>
                <c:pt idx="179">
                  <c:v>-0.20000004768371582</c:v>
                </c:pt>
                <c:pt idx="180">
                  <c:v>-0.29999995231628418</c:v>
                </c:pt>
                <c:pt idx="181">
                  <c:v>-0.20000004768371582</c:v>
                </c:pt>
                <c:pt idx="182">
                  <c:v>-0.10000014305114746</c:v>
                </c:pt>
                <c:pt idx="183">
                  <c:v>-9.9999904632568359E-2</c:v>
                </c:pt>
                <c:pt idx="184">
                  <c:v>-0.20000004768371582</c:v>
                </c:pt>
                <c:pt idx="185">
                  <c:v>-9.9999904632568359E-2</c:v>
                </c:pt>
                <c:pt idx="186">
                  <c:v>-0.10000014305114746</c:v>
                </c:pt>
                <c:pt idx="187">
                  <c:v>0</c:v>
                </c:pt>
                <c:pt idx="188">
                  <c:v>-9.9999904632568359E-2</c:v>
                </c:pt>
                <c:pt idx="189">
                  <c:v>-0.10000002384185791</c:v>
                </c:pt>
                <c:pt idx="190">
                  <c:v>-0.10000002384185791</c:v>
                </c:pt>
                <c:pt idx="191">
                  <c:v>0</c:v>
                </c:pt>
                <c:pt idx="192">
                  <c:v>0.10000002384185791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0.10000002384185791</c:v>
                </c:pt>
                <c:pt idx="198">
                  <c:v>9.9999904632568359E-2</c:v>
                </c:pt>
                <c:pt idx="199">
                  <c:v>0.10000014305114746</c:v>
                </c:pt>
                <c:pt idx="200">
                  <c:v>9.9999904632568359E-2</c:v>
                </c:pt>
                <c:pt idx="201">
                  <c:v>0.10000014305114746</c:v>
                </c:pt>
                <c:pt idx="202">
                  <c:v>9.9999904632568359E-2</c:v>
                </c:pt>
                <c:pt idx="203">
                  <c:v>9.9999904632568359E-2</c:v>
                </c:pt>
                <c:pt idx="204">
                  <c:v>0.10000014305114746</c:v>
                </c:pt>
                <c:pt idx="205">
                  <c:v>9.9999904632568359E-2</c:v>
                </c:pt>
                <c:pt idx="206">
                  <c:v>0.10000014305114746</c:v>
                </c:pt>
                <c:pt idx="207">
                  <c:v>9.9999904632568359E-2</c:v>
                </c:pt>
                <c:pt idx="208">
                  <c:v>0.29999995231628418</c:v>
                </c:pt>
                <c:pt idx="209">
                  <c:v>0.10000014305114746</c:v>
                </c:pt>
                <c:pt idx="210">
                  <c:v>9.9999904632568359E-2</c:v>
                </c:pt>
                <c:pt idx="211">
                  <c:v>9.9999904632568359E-2</c:v>
                </c:pt>
                <c:pt idx="212">
                  <c:v>0.20000004768371582</c:v>
                </c:pt>
                <c:pt idx="213">
                  <c:v>0.10000014305114746</c:v>
                </c:pt>
                <c:pt idx="214">
                  <c:v>9.9999904632568359E-2</c:v>
                </c:pt>
                <c:pt idx="215">
                  <c:v>0.19999980926513672</c:v>
                </c:pt>
                <c:pt idx="216">
                  <c:v>0.10000038146972656</c:v>
                </c:pt>
                <c:pt idx="217">
                  <c:v>9.9999904632568359E-2</c:v>
                </c:pt>
                <c:pt idx="218">
                  <c:v>9.9999904632568359E-2</c:v>
                </c:pt>
                <c:pt idx="219">
                  <c:v>9.9999904632568359E-2</c:v>
                </c:pt>
                <c:pt idx="220">
                  <c:v>0</c:v>
                </c:pt>
                <c:pt idx="221">
                  <c:v>0.20000028610229492</c:v>
                </c:pt>
                <c:pt idx="222">
                  <c:v>0</c:v>
                </c:pt>
                <c:pt idx="223">
                  <c:v>0.19999980926513672</c:v>
                </c:pt>
                <c:pt idx="224">
                  <c:v>9.9999904632568359E-2</c:v>
                </c:pt>
                <c:pt idx="225">
                  <c:v>9.9999904632568359E-2</c:v>
                </c:pt>
                <c:pt idx="226">
                  <c:v>0.10000038146972656</c:v>
                </c:pt>
                <c:pt idx="227">
                  <c:v>0</c:v>
                </c:pt>
                <c:pt idx="228">
                  <c:v>9.9999904632568359E-2</c:v>
                </c:pt>
                <c:pt idx="229">
                  <c:v>9.9999904632568359E-2</c:v>
                </c:pt>
                <c:pt idx="230">
                  <c:v>9.9999904632568359E-2</c:v>
                </c:pt>
                <c:pt idx="231">
                  <c:v>0.20000028610229492</c:v>
                </c:pt>
                <c:pt idx="232">
                  <c:v>0</c:v>
                </c:pt>
                <c:pt idx="233">
                  <c:v>0</c:v>
                </c:pt>
                <c:pt idx="234">
                  <c:v>0.19999980926513672</c:v>
                </c:pt>
                <c:pt idx="235">
                  <c:v>9.9999904632568359E-2</c:v>
                </c:pt>
                <c:pt idx="236">
                  <c:v>0</c:v>
                </c:pt>
                <c:pt idx="237">
                  <c:v>9.9999904632568359E-2</c:v>
                </c:pt>
                <c:pt idx="238">
                  <c:v>0.10000038146972656</c:v>
                </c:pt>
                <c:pt idx="239">
                  <c:v>9.9999904632568359E-2</c:v>
                </c:pt>
                <c:pt idx="240">
                  <c:v>9.9999904632568359E-2</c:v>
                </c:pt>
                <c:pt idx="241">
                  <c:v>0</c:v>
                </c:pt>
                <c:pt idx="242">
                  <c:v>9.9999904632568359E-2</c:v>
                </c:pt>
                <c:pt idx="243">
                  <c:v>9.9999904632568359E-2</c:v>
                </c:pt>
                <c:pt idx="244">
                  <c:v>0</c:v>
                </c:pt>
                <c:pt idx="245">
                  <c:v>0</c:v>
                </c:pt>
                <c:pt idx="246">
                  <c:v>0.10000038146972656</c:v>
                </c:pt>
                <c:pt idx="247">
                  <c:v>0</c:v>
                </c:pt>
                <c:pt idx="248">
                  <c:v>0.19999980926513672</c:v>
                </c:pt>
                <c:pt idx="249">
                  <c:v>0</c:v>
                </c:pt>
                <c:pt idx="250">
                  <c:v>0</c:v>
                </c:pt>
                <c:pt idx="251">
                  <c:v>9.9999904632568359E-2</c:v>
                </c:pt>
                <c:pt idx="252">
                  <c:v>9.9999904632568359E-2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-9.9999904632568359E-2</c:v>
                </c:pt>
                <c:pt idx="258">
                  <c:v>-9.9999904632568359E-2</c:v>
                </c:pt>
                <c:pt idx="259">
                  <c:v>-0.19999980926513672</c:v>
                </c:pt>
                <c:pt idx="260">
                  <c:v>-0.20000028610229492</c:v>
                </c:pt>
                <c:pt idx="261">
                  <c:v>-0.19999980926513672</c:v>
                </c:pt>
                <c:pt idx="262">
                  <c:v>-0.40000009536743164</c:v>
                </c:pt>
                <c:pt idx="263">
                  <c:v>-9.9999904632568359E-2</c:v>
                </c:pt>
                <c:pt idx="264">
                  <c:v>-0.40000009536743164</c:v>
                </c:pt>
                <c:pt idx="265">
                  <c:v>-0.19999980926513672</c:v>
                </c:pt>
                <c:pt idx="266">
                  <c:v>-0.30000019073486328</c:v>
                </c:pt>
                <c:pt idx="267">
                  <c:v>-0.19999980926513672</c:v>
                </c:pt>
                <c:pt idx="268">
                  <c:v>-0.30000019073486328</c:v>
                </c:pt>
                <c:pt idx="269">
                  <c:v>-0.19999980926513672</c:v>
                </c:pt>
                <c:pt idx="270">
                  <c:v>-0.30000019073486328</c:v>
                </c:pt>
                <c:pt idx="271">
                  <c:v>-0.20000004768371582</c:v>
                </c:pt>
                <c:pt idx="272">
                  <c:v>-0.29999995231628418</c:v>
                </c:pt>
                <c:pt idx="273">
                  <c:v>-0.20000004768371582</c:v>
                </c:pt>
                <c:pt idx="274">
                  <c:v>-0.29999995231628418</c:v>
                </c:pt>
                <c:pt idx="275">
                  <c:v>-9.9999904632568359E-2</c:v>
                </c:pt>
                <c:pt idx="276">
                  <c:v>-0.30000019073486328</c:v>
                </c:pt>
                <c:pt idx="277">
                  <c:v>-9.9999904632568359E-2</c:v>
                </c:pt>
                <c:pt idx="278">
                  <c:v>-0.20000004768371582</c:v>
                </c:pt>
                <c:pt idx="279">
                  <c:v>-9.9999904632568359E-2</c:v>
                </c:pt>
                <c:pt idx="280">
                  <c:v>-0.20000004768371582</c:v>
                </c:pt>
                <c:pt idx="281">
                  <c:v>-0.10000002384185791</c:v>
                </c:pt>
                <c:pt idx="282">
                  <c:v>-0.10000002384185791</c:v>
                </c:pt>
                <c:pt idx="283">
                  <c:v>-9.9999904632568359E-2</c:v>
                </c:pt>
                <c:pt idx="284">
                  <c:v>0</c:v>
                </c:pt>
                <c:pt idx="285">
                  <c:v>-0.10000002384185791</c:v>
                </c:pt>
                <c:pt idx="286">
                  <c:v>0</c:v>
                </c:pt>
                <c:pt idx="287">
                  <c:v>-0.10000002384185791</c:v>
                </c:pt>
                <c:pt idx="288">
                  <c:v>0.10000002384185791</c:v>
                </c:pt>
                <c:pt idx="289">
                  <c:v>0</c:v>
                </c:pt>
                <c:pt idx="290">
                  <c:v>0.10000002384185791</c:v>
                </c:pt>
                <c:pt idx="291">
                  <c:v>0</c:v>
                </c:pt>
                <c:pt idx="292">
                  <c:v>9.9999904632568359E-2</c:v>
                </c:pt>
                <c:pt idx="293">
                  <c:v>0</c:v>
                </c:pt>
                <c:pt idx="294">
                  <c:v>0.10000002384185791</c:v>
                </c:pt>
                <c:pt idx="295">
                  <c:v>0.19999992847442627</c:v>
                </c:pt>
                <c:pt idx="296">
                  <c:v>0.10000014305114746</c:v>
                </c:pt>
                <c:pt idx="297">
                  <c:v>9.9999904632568359E-2</c:v>
                </c:pt>
                <c:pt idx="298">
                  <c:v>0</c:v>
                </c:pt>
                <c:pt idx="299">
                  <c:v>0.10000014305114746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9.9999904632568359E-2</c:v>
                </c:pt>
                <c:pt idx="304">
                  <c:v>0</c:v>
                </c:pt>
                <c:pt idx="305">
                  <c:v>0</c:v>
                </c:pt>
                <c:pt idx="306">
                  <c:v>9.9999904632568359E-2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0.10000014305114746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9.9999904632568359E-2</c:v>
                </c:pt>
                <c:pt idx="317">
                  <c:v>0</c:v>
                </c:pt>
                <c:pt idx="318">
                  <c:v>0.10000014305114746</c:v>
                </c:pt>
                <c:pt idx="319">
                  <c:v>0</c:v>
                </c:pt>
                <c:pt idx="320">
                  <c:v>0</c:v>
                </c:pt>
                <c:pt idx="321">
                  <c:v>9.9999904632568359E-2</c:v>
                </c:pt>
                <c:pt idx="322">
                  <c:v>0</c:v>
                </c:pt>
                <c:pt idx="323">
                  <c:v>0.20000004768371582</c:v>
                </c:pt>
                <c:pt idx="324">
                  <c:v>0</c:v>
                </c:pt>
                <c:pt idx="325">
                  <c:v>0</c:v>
                </c:pt>
                <c:pt idx="326">
                  <c:v>9.9999904632568359E-2</c:v>
                </c:pt>
                <c:pt idx="327">
                  <c:v>0.10000014305114746</c:v>
                </c:pt>
                <c:pt idx="328">
                  <c:v>9.9999904632568359E-2</c:v>
                </c:pt>
                <c:pt idx="329">
                  <c:v>0</c:v>
                </c:pt>
                <c:pt idx="330">
                  <c:v>9.9999904632568359E-2</c:v>
                </c:pt>
                <c:pt idx="331">
                  <c:v>0.10000014305114746</c:v>
                </c:pt>
                <c:pt idx="332">
                  <c:v>0.20000004768371582</c:v>
                </c:pt>
                <c:pt idx="333">
                  <c:v>9.9999904632568359E-2</c:v>
                </c:pt>
                <c:pt idx="334">
                  <c:v>0</c:v>
                </c:pt>
                <c:pt idx="335">
                  <c:v>0.19999980926513672</c:v>
                </c:pt>
                <c:pt idx="336">
                  <c:v>0.10000038146972656</c:v>
                </c:pt>
                <c:pt idx="337">
                  <c:v>9.9999904632568359E-2</c:v>
                </c:pt>
                <c:pt idx="338">
                  <c:v>0.19999980926513672</c:v>
                </c:pt>
                <c:pt idx="339">
                  <c:v>9.9999904632568359E-2</c:v>
                </c:pt>
                <c:pt idx="340">
                  <c:v>0.10000038146972656</c:v>
                </c:pt>
                <c:pt idx="341">
                  <c:v>0</c:v>
                </c:pt>
                <c:pt idx="342">
                  <c:v>0.19999980926513672</c:v>
                </c:pt>
                <c:pt idx="343">
                  <c:v>9.9999904632568359E-2</c:v>
                </c:pt>
                <c:pt idx="344">
                  <c:v>0</c:v>
                </c:pt>
                <c:pt idx="345">
                  <c:v>0</c:v>
                </c:pt>
                <c:pt idx="346">
                  <c:v>9.9999904632568359E-2</c:v>
                </c:pt>
                <c:pt idx="347">
                  <c:v>0</c:v>
                </c:pt>
                <c:pt idx="348">
                  <c:v>0.10000038146972656</c:v>
                </c:pt>
                <c:pt idx="349">
                  <c:v>9.9999904632568359E-2</c:v>
                </c:pt>
                <c:pt idx="350">
                  <c:v>9.9999904632568359E-2</c:v>
                </c:pt>
                <c:pt idx="351">
                  <c:v>0</c:v>
                </c:pt>
                <c:pt idx="352">
                  <c:v>9.9999904632568359E-2</c:v>
                </c:pt>
                <c:pt idx="353">
                  <c:v>-9.9999904632568359E-2</c:v>
                </c:pt>
                <c:pt idx="354">
                  <c:v>0</c:v>
                </c:pt>
                <c:pt idx="355">
                  <c:v>-9.9999904632568359E-2</c:v>
                </c:pt>
                <c:pt idx="356">
                  <c:v>-0.20000028610229492</c:v>
                </c:pt>
                <c:pt idx="357">
                  <c:v>-9.9999904632568359E-2</c:v>
                </c:pt>
                <c:pt idx="358">
                  <c:v>-0.19999980926513672</c:v>
                </c:pt>
                <c:pt idx="359">
                  <c:v>-0.30000019073486328</c:v>
                </c:pt>
                <c:pt idx="360">
                  <c:v>-0.19999980926513672</c:v>
                </c:pt>
                <c:pt idx="361">
                  <c:v>-0.30000019073486328</c:v>
                </c:pt>
                <c:pt idx="362">
                  <c:v>-0.19999980926513672</c:v>
                </c:pt>
                <c:pt idx="363">
                  <c:v>-0.20000004768371582</c:v>
                </c:pt>
                <c:pt idx="364">
                  <c:v>-0.29999995231628418</c:v>
                </c:pt>
                <c:pt idx="365">
                  <c:v>-0.20000004768371582</c:v>
                </c:pt>
                <c:pt idx="366">
                  <c:v>-0.20000004768371582</c:v>
                </c:pt>
                <c:pt idx="367">
                  <c:v>-0.20000004768371582</c:v>
                </c:pt>
                <c:pt idx="368">
                  <c:v>-0.20000004768371582</c:v>
                </c:pt>
                <c:pt idx="369">
                  <c:v>-0.19999980926513672</c:v>
                </c:pt>
                <c:pt idx="370">
                  <c:v>-0.20000004768371582</c:v>
                </c:pt>
                <c:pt idx="371">
                  <c:v>-0.10000014305114746</c:v>
                </c:pt>
                <c:pt idx="372">
                  <c:v>-9.9999904632568359E-2</c:v>
                </c:pt>
                <c:pt idx="373">
                  <c:v>-0.10000002384185791</c:v>
                </c:pt>
                <c:pt idx="374">
                  <c:v>0</c:v>
                </c:pt>
                <c:pt idx="375">
                  <c:v>0</c:v>
                </c:pt>
                <c:pt idx="376">
                  <c:v>-0.10000002384185791</c:v>
                </c:pt>
                <c:pt idx="377">
                  <c:v>-9.9999904632568359E-2</c:v>
                </c:pt>
                <c:pt idx="378">
                  <c:v>0</c:v>
                </c:pt>
                <c:pt idx="379">
                  <c:v>-0.10000002384185791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0.10000002384185791</c:v>
                </c:pt>
                <c:pt idx="385">
                  <c:v>0</c:v>
                </c:pt>
                <c:pt idx="386">
                  <c:v>9.9999904632568359E-2</c:v>
                </c:pt>
                <c:pt idx="387">
                  <c:v>0</c:v>
                </c:pt>
                <c:pt idx="388">
                  <c:v>0.10000002384185791</c:v>
                </c:pt>
                <c:pt idx="389">
                  <c:v>0.10000002384185791</c:v>
                </c:pt>
                <c:pt idx="390">
                  <c:v>0.20000004768371582</c:v>
                </c:pt>
                <c:pt idx="391">
                  <c:v>9.9999904632568359E-2</c:v>
                </c:pt>
                <c:pt idx="392">
                  <c:v>0.10000014305114746</c:v>
                </c:pt>
                <c:pt idx="393">
                  <c:v>9.9999904632568359E-2</c:v>
                </c:pt>
                <c:pt idx="394">
                  <c:v>0.20000004768371582</c:v>
                </c:pt>
                <c:pt idx="395">
                  <c:v>9.9999904632568359E-2</c:v>
                </c:pt>
                <c:pt idx="396">
                  <c:v>0.20000004768371582</c:v>
                </c:pt>
                <c:pt idx="397">
                  <c:v>0.29999995231628418</c:v>
                </c:pt>
                <c:pt idx="398">
                  <c:v>0.10000014305114746</c:v>
                </c:pt>
                <c:pt idx="399">
                  <c:v>0.19999980926513672</c:v>
                </c:pt>
                <c:pt idx="400">
                  <c:v>0.10000014305114746</c:v>
                </c:pt>
                <c:pt idx="401">
                  <c:v>9.9999904632568359E-2</c:v>
                </c:pt>
                <c:pt idx="402">
                  <c:v>0.10000014305114746</c:v>
                </c:pt>
                <c:pt idx="403">
                  <c:v>9.9999904632568359E-2</c:v>
                </c:pt>
                <c:pt idx="404">
                  <c:v>0.19999980926513672</c:v>
                </c:pt>
                <c:pt idx="405">
                  <c:v>0</c:v>
                </c:pt>
                <c:pt idx="406">
                  <c:v>0.10000038146972656</c:v>
                </c:pt>
                <c:pt idx="407">
                  <c:v>9.9999904632568359E-2</c:v>
                </c:pt>
                <c:pt idx="408">
                  <c:v>9.9999904632568359E-2</c:v>
                </c:pt>
                <c:pt idx="409">
                  <c:v>9.9999904632568359E-2</c:v>
                </c:pt>
                <c:pt idx="410">
                  <c:v>9.9999904632568359E-2</c:v>
                </c:pt>
                <c:pt idx="411">
                  <c:v>0.10000038146972656</c:v>
                </c:pt>
                <c:pt idx="412">
                  <c:v>0.19999980926513672</c:v>
                </c:pt>
                <c:pt idx="413">
                  <c:v>0</c:v>
                </c:pt>
                <c:pt idx="414">
                  <c:v>0.19999980926513672</c:v>
                </c:pt>
                <c:pt idx="415">
                  <c:v>0</c:v>
                </c:pt>
                <c:pt idx="416">
                  <c:v>0.10000038146972656</c:v>
                </c:pt>
                <c:pt idx="417">
                  <c:v>0</c:v>
                </c:pt>
                <c:pt idx="418">
                  <c:v>0.19999980926513672</c:v>
                </c:pt>
                <c:pt idx="419">
                  <c:v>0</c:v>
                </c:pt>
                <c:pt idx="420">
                  <c:v>9.9999904632568359E-2</c:v>
                </c:pt>
                <c:pt idx="421">
                  <c:v>9.9999904632568359E-2</c:v>
                </c:pt>
                <c:pt idx="422">
                  <c:v>0.10000038146972656</c:v>
                </c:pt>
                <c:pt idx="423">
                  <c:v>0</c:v>
                </c:pt>
                <c:pt idx="424">
                  <c:v>9.9999904632568359E-2</c:v>
                </c:pt>
                <c:pt idx="425">
                  <c:v>0</c:v>
                </c:pt>
                <c:pt idx="426">
                  <c:v>0</c:v>
                </c:pt>
                <c:pt idx="427">
                  <c:v>9.9999904632568359E-2</c:v>
                </c:pt>
                <c:pt idx="428">
                  <c:v>9.9999904632568359E-2</c:v>
                </c:pt>
                <c:pt idx="429">
                  <c:v>9.9999904632568359E-2</c:v>
                </c:pt>
                <c:pt idx="430">
                  <c:v>0</c:v>
                </c:pt>
                <c:pt idx="431">
                  <c:v>0</c:v>
                </c:pt>
                <c:pt idx="432">
                  <c:v>0.20000028610229492</c:v>
                </c:pt>
                <c:pt idx="433">
                  <c:v>0</c:v>
                </c:pt>
                <c:pt idx="434">
                  <c:v>9.9999904632568359E-2</c:v>
                </c:pt>
                <c:pt idx="435">
                  <c:v>9.9999904632568359E-2</c:v>
                </c:pt>
                <c:pt idx="436">
                  <c:v>0</c:v>
                </c:pt>
                <c:pt idx="437">
                  <c:v>9.9999904632568359E-2</c:v>
                </c:pt>
                <c:pt idx="438">
                  <c:v>0.10000038146972656</c:v>
                </c:pt>
                <c:pt idx="439">
                  <c:v>9.9999904632568359E-2</c:v>
                </c:pt>
                <c:pt idx="440">
                  <c:v>9.9999904632568359E-2</c:v>
                </c:pt>
                <c:pt idx="441">
                  <c:v>0</c:v>
                </c:pt>
                <c:pt idx="442">
                  <c:v>9.9999904632568359E-2</c:v>
                </c:pt>
                <c:pt idx="443">
                  <c:v>9.9999904632568359E-2</c:v>
                </c:pt>
                <c:pt idx="444">
                  <c:v>0</c:v>
                </c:pt>
                <c:pt idx="445">
                  <c:v>0.10000038146972656</c:v>
                </c:pt>
                <c:pt idx="446">
                  <c:v>0</c:v>
                </c:pt>
                <c:pt idx="447">
                  <c:v>9.9999904632568359E-2</c:v>
                </c:pt>
                <c:pt idx="448">
                  <c:v>-9.9999904632568359E-2</c:v>
                </c:pt>
                <c:pt idx="449">
                  <c:v>0</c:v>
                </c:pt>
                <c:pt idx="450">
                  <c:v>-0.20000028610229492</c:v>
                </c:pt>
                <c:pt idx="451">
                  <c:v>-0.19999980926513672</c:v>
                </c:pt>
                <c:pt idx="452">
                  <c:v>-9.9999904632568359E-2</c:v>
                </c:pt>
                <c:pt idx="453">
                  <c:v>-0.30000019073486328</c:v>
                </c:pt>
                <c:pt idx="454">
                  <c:v>-0.19999980926513672</c:v>
                </c:pt>
                <c:pt idx="455">
                  <c:v>-0.30000019073486328</c:v>
                </c:pt>
                <c:pt idx="456">
                  <c:v>-0.30000019073486328</c:v>
                </c:pt>
                <c:pt idx="457">
                  <c:v>-0.29999971389770508</c:v>
                </c:pt>
                <c:pt idx="458">
                  <c:v>-0.30000019073486328</c:v>
                </c:pt>
                <c:pt idx="459">
                  <c:v>-0.29999971389770508</c:v>
                </c:pt>
                <c:pt idx="460">
                  <c:v>-0.20000028610229492</c:v>
                </c:pt>
                <c:pt idx="461">
                  <c:v>-0.40000009536743164</c:v>
                </c:pt>
                <c:pt idx="462">
                  <c:v>-0.19999980926513672</c:v>
                </c:pt>
                <c:pt idx="463">
                  <c:v>-0.20000004768371582</c:v>
                </c:pt>
                <c:pt idx="464">
                  <c:v>-0.20000004768371582</c:v>
                </c:pt>
                <c:pt idx="465">
                  <c:v>-0.29999995231628418</c:v>
                </c:pt>
                <c:pt idx="466">
                  <c:v>-9.9999904632568359E-2</c:v>
                </c:pt>
                <c:pt idx="467">
                  <c:v>-0.20000004768371582</c:v>
                </c:pt>
                <c:pt idx="468">
                  <c:v>-9.9999904632568359E-2</c:v>
                </c:pt>
                <c:pt idx="469">
                  <c:v>-0.20000004768371582</c:v>
                </c:pt>
                <c:pt idx="470">
                  <c:v>-0.10000014305114746</c:v>
                </c:pt>
                <c:pt idx="471">
                  <c:v>-9.9999904632568359E-2</c:v>
                </c:pt>
                <c:pt idx="472">
                  <c:v>-9.9999904632568359E-2</c:v>
                </c:pt>
                <c:pt idx="473">
                  <c:v>-0.10000014305114746</c:v>
                </c:pt>
                <c:pt idx="474">
                  <c:v>-9.9999904632568359E-2</c:v>
                </c:pt>
                <c:pt idx="475">
                  <c:v>0</c:v>
                </c:pt>
                <c:pt idx="476">
                  <c:v>-0.10000014305114746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0.10000014305114746</c:v>
                </c:pt>
                <c:pt idx="483">
                  <c:v>0</c:v>
                </c:pt>
                <c:pt idx="484">
                  <c:v>9.9999904632568359E-2</c:v>
                </c:pt>
                <c:pt idx="485">
                  <c:v>0.10000014305114746</c:v>
                </c:pt>
                <c:pt idx="486">
                  <c:v>9.9999904632568359E-2</c:v>
                </c:pt>
                <c:pt idx="487">
                  <c:v>9.9999904632568359E-2</c:v>
                </c:pt>
                <c:pt idx="488">
                  <c:v>0.10000014305114746</c:v>
                </c:pt>
                <c:pt idx="489">
                  <c:v>0.20000004768371582</c:v>
                </c:pt>
                <c:pt idx="490">
                  <c:v>0.19999980926513672</c:v>
                </c:pt>
                <c:pt idx="491">
                  <c:v>0.20000004768371582</c:v>
                </c:pt>
                <c:pt idx="492">
                  <c:v>0.10000014305114746</c:v>
                </c:pt>
                <c:pt idx="493">
                  <c:v>0.19999980926513672</c:v>
                </c:pt>
                <c:pt idx="494">
                  <c:v>0.10000014305114746</c:v>
                </c:pt>
                <c:pt idx="495">
                  <c:v>9.9999904632568359E-2</c:v>
                </c:pt>
                <c:pt idx="496">
                  <c:v>0.20000004768371582</c:v>
                </c:pt>
                <c:pt idx="497">
                  <c:v>9.9999904632568359E-2</c:v>
                </c:pt>
                <c:pt idx="498">
                  <c:v>0.20000028610229492</c:v>
                </c:pt>
                <c:pt idx="499">
                  <c:v>9.9999904632568359E-2</c:v>
                </c:pt>
                <c:pt idx="500">
                  <c:v>9.9999904632568359E-2</c:v>
                </c:pt>
                <c:pt idx="501">
                  <c:v>9.9999904632568359E-2</c:v>
                </c:pt>
                <c:pt idx="502">
                  <c:v>9.9999904632568359E-2</c:v>
                </c:pt>
                <c:pt idx="503">
                  <c:v>0.10000038146972656</c:v>
                </c:pt>
                <c:pt idx="504">
                  <c:v>9.9999904632568359E-2</c:v>
                </c:pt>
                <c:pt idx="505">
                  <c:v>0.19999980926513672</c:v>
                </c:pt>
                <c:pt idx="506">
                  <c:v>0</c:v>
                </c:pt>
                <c:pt idx="507">
                  <c:v>0.20000028610229492</c:v>
                </c:pt>
                <c:pt idx="508">
                  <c:v>9.9999904632568359E-2</c:v>
                </c:pt>
                <c:pt idx="509">
                  <c:v>0</c:v>
                </c:pt>
                <c:pt idx="510">
                  <c:v>9.9999904632568359E-2</c:v>
                </c:pt>
                <c:pt idx="511">
                  <c:v>9.9999904632568359E-2</c:v>
                </c:pt>
                <c:pt idx="512">
                  <c:v>9.9999904632568359E-2</c:v>
                </c:pt>
                <c:pt idx="513">
                  <c:v>0.10000038146972656</c:v>
                </c:pt>
                <c:pt idx="514">
                  <c:v>0</c:v>
                </c:pt>
                <c:pt idx="515">
                  <c:v>9.9999904632568359E-2</c:v>
                </c:pt>
                <c:pt idx="516">
                  <c:v>0.19999980926513672</c:v>
                </c:pt>
                <c:pt idx="517">
                  <c:v>0</c:v>
                </c:pt>
                <c:pt idx="518">
                  <c:v>0</c:v>
                </c:pt>
                <c:pt idx="519">
                  <c:v>0.20000028610229492</c:v>
                </c:pt>
                <c:pt idx="520">
                  <c:v>0</c:v>
                </c:pt>
                <c:pt idx="521">
                  <c:v>9.9999904632568359E-2</c:v>
                </c:pt>
                <c:pt idx="522">
                  <c:v>9.9999904632568359E-2</c:v>
                </c:pt>
                <c:pt idx="523">
                  <c:v>9.9999904632568359E-2</c:v>
                </c:pt>
                <c:pt idx="524">
                  <c:v>9.9999904632568359E-2</c:v>
                </c:pt>
                <c:pt idx="525">
                  <c:v>0</c:v>
                </c:pt>
                <c:pt idx="526">
                  <c:v>0</c:v>
                </c:pt>
                <c:pt idx="527">
                  <c:v>0.10000038146972656</c:v>
                </c:pt>
                <c:pt idx="528">
                  <c:v>9.9999904632568359E-2</c:v>
                </c:pt>
                <c:pt idx="529">
                  <c:v>0</c:v>
                </c:pt>
                <c:pt idx="530">
                  <c:v>9.9999904632568359E-2</c:v>
                </c:pt>
                <c:pt idx="531">
                  <c:v>9.9999904632568359E-2</c:v>
                </c:pt>
                <c:pt idx="532">
                  <c:v>0</c:v>
                </c:pt>
                <c:pt idx="533">
                  <c:v>9.9999904632568359E-2</c:v>
                </c:pt>
                <c:pt idx="534">
                  <c:v>0</c:v>
                </c:pt>
                <c:pt idx="535">
                  <c:v>0.10000038146972656</c:v>
                </c:pt>
                <c:pt idx="536">
                  <c:v>0</c:v>
                </c:pt>
                <c:pt idx="537">
                  <c:v>9.9999904632568359E-2</c:v>
                </c:pt>
                <c:pt idx="538">
                  <c:v>9.9999904632568359E-2</c:v>
                </c:pt>
                <c:pt idx="539">
                  <c:v>0</c:v>
                </c:pt>
                <c:pt idx="540">
                  <c:v>9.9999904632568359E-2</c:v>
                </c:pt>
                <c:pt idx="541">
                  <c:v>0</c:v>
                </c:pt>
                <c:pt idx="542">
                  <c:v>9.9999904632568359E-2</c:v>
                </c:pt>
                <c:pt idx="543">
                  <c:v>-9.9999904632568359E-2</c:v>
                </c:pt>
                <c:pt idx="544">
                  <c:v>0</c:v>
                </c:pt>
                <c:pt idx="545">
                  <c:v>-9.9999904632568359E-2</c:v>
                </c:pt>
                <c:pt idx="546">
                  <c:v>-0.19999980926513672</c:v>
                </c:pt>
                <c:pt idx="547">
                  <c:v>-0.20000028610229492</c:v>
                </c:pt>
                <c:pt idx="548">
                  <c:v>-9.9999904632568359E-2</c:v>
                </c:pt>
                <c:pt idx="549">
                  <c:v>-0.19999980926513672</c:v>
                </c:pt>
                <c:pt idx="550">
                  <c:v>-0.30000019073486328</c:v>
                </c:pt>
                <c:pt idx="551">
                  <c:v>-0.30000019073486328</c:v>
                </c:pt>
                <c:pt idx="552">
                  <c:v>-0.29999971389770508</c:v>
                </c:pt>
                <c:pt idx="553">
                  <c:v>-0.30000019073486328</c:v>
                </c:pt>
                <c:pt idx="554">
                  <c:v>-0.19999980926513672</c:v>
                </c:pt>
                <c:pt idx="555">
                  <c:v>-0.40000009536743164</c:v>
                </c:pt>
                <c:pt idx="556">
                  <c:v>-0.30000019073486328</c:v>
                </c:pt>
                <c:pt idx="557">
                  <c:v>-0.29999971389770508</c:v>
                </c:pt>
                <c:pt idx="558">
                  <c:v>-0.30000019073486328</c:v>
                </c:pt>
                <c:pt idx="559">
                  <c:v>-0.19999980926513672</c:v>
                </c:pt>
                <c:pt idx="560">
                  <c:v>-0.30000019073486328</c:v>
                </c:pt>
                <c:pt idx="561">
                  <c:v>-0.29999995231628418</c:v>
                </c:pt>
                <c:pt idx="562">
                  <c:v>-0.20000004768371582</c:v>
                </c:pt>
                <c:pt idx="563">
                  <c:v>-0.19999980926513672</c:v>
                </c:pt>
                <c:pt idx="564">
                  <c:v>-0.20000004768371582</c:v>
                </c:pt>
                <c:pt idx="565">
                  <c:v>-0.20000004768371582</c:v>
                </c:pt>
                <c:pt idx="566">
                  <c:v>-9.9999904632568359E-2</c:v>
                </c:pt>
                <c:pt idx="567">
                  <c:v>-0.10000014305114746</c:v>
                </c:pt>
                <c:pt idx="568">
                  <c:v>-9.9999904632568359E-2</c:v>
                </c:pt>
                <c:pt idx="569">
                  <c:v>-0.20000004768371582</c:v>
                </c:pt>
                <c:pt idx="570">
                  <c:v>0</c:v>
                </c:pt>
                <c:pt idx="571">
                  <c:v>-0.10000002384185791</c:v>
                </c:pt>
                <c:pt idx="572">
                  <c:v>-0.10000002384185791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0.10000002384185791</c:v>
                </c:pt>
                <c:pt idx="580">
                  <c:v>0.10000002384185791</c:v>
                </c:pt>
                <c:pt idx="581">
                  <c:v>0</c:v>
                </c:pt>
                <c:pt idx="582">
                  <c:v>0</c:v>
                </c:pt>
                <c:pt idx="583">
                  <c:v>9.9999904632568359E-2</c:v>
                </c:pt>
                <c:pt idx="584">
                  <c:v>0.10000014305114746</c:v>
                </c:pt>
                <c:pt idx="585">
                  <c:v>0</c:v>
                </c:pt>
                <c:pt idx="586">
                  <c:v>9.9999904632568359E-2</c:v>
                </c:pt>
                <c:pt idx="587">
                  <c:v>0</c:v>
                </c:pt>
                <c:pt idx="588">
                  <c:v>0.10000014305114746</c:v>
                </c:pt>
                <c:pt idx="589">
                  <c:v>0</c:v>
                </c:pt>
                <c:pt idx="590">
                  <c:v>9.9999904632568359E-2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9.9999904632568359E-2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0.10000014305114746</c:v>
                </c:pt>
                <c:pt idx="599">
                  <c:v>0</c:v>
                </c:pt>
                <c:pt idx="600">
                  <c:v>0</c:v>
                </c:pt>
                <c:pt idx="601">
                  <c:v>9.9999904632568359E-2</c:v>
                </c:pt>
                <c:pt idx="602">
                  <c:v>0</c:v>
                </c:pt>
                <c:pt idx="603">
                  <c:v>0</c:v>
                </c:pt>
                <c:pt idx="604">
                  <c:v>0.10000014305114746</c:v>
                </c:pt>
                <c:pt idx="605">
                  <c:v>0</c:v>
                </c:pt>
                <c:pt idx="606">
                  <c:v>0</c:v>
                </c:pt>
                <c:pt idx="607">
                  <c:v>9.9999904632568359E-2</c:v>
                </c:pt>
                <c:pt idx="608">
                  <c:v>0</c:v>
                </c:pt>
                <c:pt idx="609">
                  <c:v>9.9999904632568359E-2</c:v>
                </c:pt>
                <c:pt idx="610">
                  <c:v>0</c:v>
                </c:pt>
                <c:pt idx="611">
                  <c:v>0.10000014305114746</c:v>
                </c:pt>
                <c:pt idx="612">
                  <c:v>0</c:v>
                </c:pt>
                <c:pt idx="613">
                  <c:v>0</c:v>
                </c:pt>
                <c:pt idx="614">
                  <c:v>9.9999904632568359E-2</c:v>
                </c:pt>
                <c:pt idx="615">
                  <c:v>0</c:v>
                </c:pt>
                <c:pt idx="616">
                  <c:v>0.10000014305114746</c:v>
                </c:pt>
                <c:pt idx="617">
                  <c:v>0</c:v>
                </c:pt>
                <c:pt idx="618">
                  <c:v>9.9999904632568359E-2</c:v>
                </c:pt>
                <c:pt idx="619">
                  <c:v>9.9999904632568359E-2</c:v>
                </c:pt>
                <c:pt idx="620">
                  <c:v>0</c:v>
                </c:pt>
                <c:pt idx="621">
                  <c:v>0</c:v>
                </c:pt>
                <c:pt idx="622">
                  <c:v>0.10000014305114746</c:v>
                </c:pt>
                <c:pt idx="623">
                  <c:v>9.9999904632568359E-2</c:v>
                </c:pt>
                <c:pt idx="624">
                  <c:v>0</c:v>
                </c:pt>
                <c:pt idx="625">
                  <c:v>0.10000014305114746</c:v>
                </c:pt>
                <c:pt idx="626">
                  <c:v>0</c:v>
                </c:pt>
                <c:pt idx="627">
                  <c:v>9.9999904632568359E-2</c:v>
                </c:pt>
                <c:pt idx="628">
                  <c:v>0</c:v>
                </c:pt>
                <c:pt idx="629">
                  <c:v>0.19999980926513672</c:v>
                </c:pt>
                <c:pt idx="630">
                  <c:v>0.10000038146972656</c:v>
                </c:pt>
                <c:pt idx="631">
                  <c:v>9.9999904632568359E-2</c:v>
                </c:pt>
                <c:pt idx="632">
                  <c:v>9.9999904632568359E-2</c:v>
                </c:pt>
                <c:pt idx="633">
                  <c:v>9.9999904632568359E-2</c:v>
                </c:pt>
                <c:pt idx="634">
                  <c:v>9.9999904632568359E-2</c:v>
                </c:pt>
                <c:pt idx="635">
                  <c:v>0.10000038146972656</c:v>
                </c:pt>
                <c:pt idx="636">
                  <c:v>9.9999904632568359E-2</c:v>
                </c:pt>
                <c:pt idx="637">
                  <c:v>9.9999904632568359E-2</c:v>
                </c:pt>
                <c:pt idx="638">
                  <c:v>9.9999904632568359E-2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-9.9999904632568359E-2</c:v>
                </c:pt>
                <c:pt idx="643">
                  <c:v>-0.19999980926513672</c:v>
                </c:pt>
                <c:pt idx="644">
                  <c:v>0</c:v>
                </c:pt>
                <c:pt idx="645">
                  <c:v>-0.20000028610229492</c:v>
                </c:pt>
                <c:pt idx="646">
                  <c:v>-0.19999980926513672</c:v>
                </c:pt>
                <c:pt idx="647">
                  <c:v>-9.9999904632568359E-2</c:v>
                </c:pt>
                <c:pt idx="648">
                  <c:v>-0.20000028610229492</c:v>
                </c:pt>
                <c:pt idx="649">
                  <c:v>-0.19999980926513672</c:v>
                </c:pt>
                <c:pt idx="650">
                  <c:v>-0.20000004768371582</c:v>
                </c:pt>
                <c:pt idx="651">
                  <c:v>-0.20000004768371582</c:v>
                </c:pt>
                <c:pt idx="652">
                  <c:v>-0.20000004768371582</c:v>
                </c:pt>
                <c:pt idx="653">
                  <c:v>-0.20000004768371582</c:v>
                </c:pt>
                <c:pt idx="654">
                  <c:v>-0.19999980926513672</c:v>
                </c:pt>
                <c:pt idx="655">
                  <c:v>-0.20000004768371582</c:v>
                </c:pt>
                <c:pt idx="656">
                  <c:v>-0.29999995231628418</c:v>
                </c:pt>
                <c:pt idx="657">
                  <c:v>-0.10000014305114746</c:v>
                </c:pt>
                <c:pt idx="658">
                  <c:v>-0.20000004768371582</c:v>
                </c:pt>
                <c:pt idx="659">
                  <c:v>-0.19999992847442627</c:v>
                </c:pt>
                <c:pt idx="660">
                  <c:v>-0.10000002384185791</c:v>
                </c:pt>
                <c:pt idx="661">
                  <c:v>0</c:v>
                </c:pt>
                <c:pt idx="662">
                  <c:v>-9.9999904632568359E-2</c:v>
                </c:pt>
                <c:pt idx="663">
                  <c:v>-0.10000002384185791</c:v>
                </c:pt>
                <c:pt idx="664">
                  <c:v>-0.10000002384185791</c:v>
                </c:pt>
                <c:pt idx="665">
                  <c:v>0</c:v>
                </c:pt>
                <c:pt idx="666">
                  <c:v>-0.10000002384185791</c:v>
                </c:pt>
                <c:pt idx="667">
                  <c:v>0</c:v>
                </c:pt>
                <c:pt idx="668">
                  <c:v>-0.10000002384185791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0.10000002384185791</c:v>
                </c:pt>
                <c:pt idx="675">
                  <c:v>0</c:v>
                </c:pt>
                <c:pt idx="676">
                  <c:v>0.10000002384185791</c:v>
                </c:pt>
                <c:pt idx="677">
                  <c:v>0.10000002384185791</c:v>
                </c:pt>
                <c:pt idx="678">
                  <c:v>0.10000002384185791</c:v>
                </c:pt>
                <c:pt idx="679">
                  <c:v>9.9999904632568359E-2</c:v>
                </c:pt>
                <c:pt idx="680">
                  <c:v>0.20000004768371582</c:v>
                </c:pt>
                <c:pt idx="681">
                  <c:v>0.20000004768371582</c:v>
                </c:pt>
                <c:pt idx="682">
                  <c:v>9.9999904632568359E-2</c:v>
                </c:pt>
                <c:pt idx="683">
                  <c:v>0.20000004768371582</c:v>
                </c:pt>
                <c:pt idx="684">
                  <c:v>0.20000004768371582</c:v>
                </c:pt>
                <c:pt idx="685">
                  <c:v>0</c:v>
                </c:pt>
                <c:pt idx="686">
                  <c:v>0.20000004768371582</c:v>
                </c:pt>
                <c:pt idx="687">
                  <c:v>0.19999980926513672</c:v>
                </c:pt>
                <c:pt idx="688">
                  <c:v>0.20000004768371582</c:v>
                </c:pt>
                <c:pt idx="689">
                  <c:v>0.20000004768371582</c:v>
                </c:pt>
                <c:pt idx="690">
                  <c:v>9.9999904632568359E-2</c:v>
                </c:pt>
                <c:pt idx="691">
                  <c:v>0.20000004768371582</c:v>
                </c:pt>
                <c:pt idx="692">
                  <c:v>0.10000014305114746</c:v>
                </c:pt>
                <c:pt idx="693">
                  <c:v>9.9999904632568359E-2</c:v>
                </c:pt>
                <c:pt idx="694">
                  <c:v>9.9999904632568359E-2</c:v>
                </c:pt>
                <c:pt idx="695">
                  <c:v>9.9999904632568359E-2</c:v>
                </c:pt>
                <c:pt idx="696">
                  <c:v>0.20000028610229492</c:v>
                </c:pt>
                <c:pt idx="697">
                  <c:v>9.9999904632568359E-2</c:v>
                </c:pt>
                <c:pt idx="698">
                  <c:v>9.9999904632568359E-2</c:v>
                </c:pt>
                <c:pt idx="699">
                  <c:v>9.9999904632568359E-2</c:v>
                </c:pt>
                <c:pt idx="700">
                  <c:v>0</c:v>
                </c:pt>
                <c:pt idx="701">
                  <c:v>0.10000038146972656</c:v>
                </c:pt>
                <c:pt idx="702">
                  <c:v>9.9999904632568359E-2</c:v>
                </c:pt>
                <c:pt idx="703">
                  <c:v>0</c:v>
                </c:pt>
                <c:pt idx="704">
                  <c:v>0.19999980926513672</c:v>
                </c:pt>
                <c:pt idx="705">
                  <c:v>9.9999904632568359E-2</c:v>
                </c:pt>
                <c:pt idx="706">
                  <c:v>0.10000038146972656</c:v>
                </c:pt>
                <c:pt idx="707">
                  <c:v>9.9999904632568359E-2</c:v>
                </c:pt>
                <c:pt idx="708">
                  <c:v>9.9999904632568359E-2</c:v>
                </c:pt>
                <c:pt idx="709">
                  <c:v>9.9999904632568359E-2</c:v>
                </c:pt>
                <c:pt idx="710">
                  <c:v>0</c:v>
                </c:pt>
                <c:pt idx="711">
                  <c:v>9.9999904632568359E-2</c:v>
                </c:pt>
                <c:pt idx="712">
                  <c:v>0.20000028610229492</c:v>
                </c:pt>
                <c:pt idx="713">
                  <c:v>0</c:v>
                </c:pt>
                <c:pt idx="714">
                  <c:v>9.9999904632568359E-2</c:v>
                </c:pt>
                <c:pt idx="715">
                  <c:v>9.9999904632568359E-2</c:v>
                </c:pt>
                <c:pt idx="716">
                  <c:v>0</c:v>
                </c:pt>
                <c:pt idx="717">
                  <c:v>9.9999904632568359E-2</c:v>
                </c:pt>
                <c:pt idx="718">
                  <c:v>0.10000038146972656</c:v>
                </c:pt>
                <c:pt idx="719">
                  <c:v>9.9999904632568359E-2</c:v>
                </c:pt>
                <c:pt idx="720">
                  <c:v>0</c:v>
                </c:pt>
                <c:pt idx="721">
                  <c:v>9.9999904632568359E-2</c:v>
                </c:pt>
                <c:pt idx="722">
                  <c:v>0</c:v>
                </c:pt>
                <c:pt idx="723">
                  <c:v>9.9999904632568359E-2</c:v>
                </c:pt>
                <c:pt idx="724">
                  <c:v>0</c:v>
                </c:pt>
                <c:pt idx="725">
                  <c:v>9.9999904632568359E-2</c:v>
                </c:pt>
                <c:pt idx="726">
                  <c:v>-9.9999904632568359E-2</c:v>
                </c:pt>
                <c:pt idx="727">
                  <c:v>0</c:v>
                </c:pt>
                <c:pt idx="728">
                  <c:v>9.9999904632568359E-2</c:v>
                </c:pt>
                <c:pt idx="729">
                  <c:v>0</c:v>
                </c:pt>
                <c:pt idx="730">
                  <c:v>-9.9999904632568359E-2</c:v>
                </c:pt>
                <c:pt idx="731">
                  <c:v>9.9999904632568359E-2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-9.9999904632568359E-2</c:v>
                </c:pt>
                <c:pt idx="739">
                  <c:v>-0.19999980926513672</c:v>
                </c:pt>
                <c:pt idx="740">
                  <c:v>-0.20000028610229492</c:v>
                </c:pt>
                <c:pt idx="741">
                  <c:v>-0.19999980926513672</c:v>
                </c:pt>
                <c:pt idx="742">
                  <c:v>-0.19999980926513672</c:v>
                </c:pt>
                <c:pt idx="743">
                  <c:v>-0.30000019073486328</c:v>
                </c:pt>
                <c:pt idx="744">
                  <c:v>-0.30000019073486328</c:v>
                </c:pt>
                <c:pt idx="745">
                  <c:v>-0.19999980926513672</c:v>
                </c:pt>
                <c:pt idx="746">
                  <c:v>-0.30000019073486328</c:v>
                </c:pt>
                <c:pt idx="747">
                  <c:v>-0.29999971389770508</c:v>
                </c:pt>
                <c:pt idx="748">
                  <c:v>-0.30000019073486328</c:v>
                </c:pt>
                <c:pt idx="749">
                  <c:v>-0.29999995231628418</c:v>
                </c:pt>
                <c:pt idx="750">
                  <c:v>-0.29999995231628418</c:v>
                </c:pt>
                <c:pt idx="751">
                  <c:v>-0.20000004768371582</c:v>
                </c:pt>
                <c:pt idx="752">
                  <c:v>-0.20000004768371582</c:v>
                </c:pt>
                <c:pt idx="753">
                  <c:v>-0.29999995231628418</c:v>
                </c:pt>
                <c:pt idx="754">
                  <c:v>-0.20000004768371582</c:v>
                </c:pt>
                <c:pt idx="755">
                  <c:v>-9.9999904632568359E-2</c:v>
                </c:pt>
                <c:pt idx="756">
                  <c:v>-0.20000004768371582</c:v>
                </c:pt>
                <c:pt idx="757">
                  <c:v>-9.9999904632568359E-2</c:v>
                </c:pt>
                <c:pt idx="758">
                  <c:v>-0.10000014305114746</c:v>
                </c:pt>
                <c:pt idx="759">
                  <c:v>-9.9999904632568359E-2</c:v>
                </c:pt>
                <c:pt idx="760">
                  <c:v>0</c:v>
                </c:pt>
                <c:pt idx="761">
                  <c:v>-0.10000002384185791</c:v>
                </c:pt>
                <c:pt idx="762">
                  <c:v>0</c:v>
                </c:pt>
                <c:pt idx="763">
                  <c:v>-0.10000002384185791</c:v>
                </c:pt>
                <c:pt idx="764">
                  <c:v>0</c:v>
                </c:pt>
                <c:pt idx="765">
                  <c:v>0</c:v>
                </c:pt>
                <c:pt idx="766">
                  <c:v>-9.9999904632568359E-2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-0.10000002384185791</c:v>
                </c:pt>
                <c:pt idx="771">
                  <c:v>0</c:v>
                </c:pt>
                <c:pt idx="772">
                  <c:v>0.10000002384185791</c:v>
                </c:pt>
                <c:pt idx="773">
                  <c:v>9.9999904632568359E-2</c:v>
                </c:pt>
                <c:pt idx="774">
                  <c:v>0</c:v>
                </c:pt>
                <c:pt idx="775">
                  <c:v>0.10000002384185791</c:v>
                </c:pt>
                <c:pt idx="776">
                  <c:v>0.10000002384185791</c:v>
                </c:pt>
                <c:pt idx="777">
                  <c:v>0.20000004768371582</c:v>
                </c:pt>
                <c:pt idx="778">
                  <c:v>9.9999904632568359E-2</c:v>
                </c:pt>
                <c:pt idx="779">
                  <c:v>0.10000014305114746</c:v>
                </c:pt>
                <c:pt idx="780">
                  <c:v>0.19999980926513672</c:v>
                </c:pt>
                <c:pt idx="781">
                  <c:v>0.10000014305114746</c:v>
                </c:pt>
                <c:pt idx="782">
                  <c:v>9.9999904632568359E-2</c:v>
                </c:pt>
                <c:pt idx="783">
                  <c:v>0.10000014305114746</c:v>
                </c:pt>
                <c:pt idx="784">
                  <c:v>9.9999904632568359E-2</c:v>
                </c:pt>
                <c:pt idx="785">
                  <c:v>9.9999904632568359E-2</c:v>
                </c:pt>
                <c:pt idx="786">
                  <c:v>0.10000014305114746</c:v>
                </c:pt>
                <c:pt idx="787">
                  <c:v>9.9999904632568359E-2</c:v>
                </c:pt>
                <c:pt idx="788">
                  <c:v>0.10000014305114746</c:v>
                </c:pt>
                <c:pt idx="789">
                  <c:v>9.9999904632568359E-2</c:v>
                </c:pt>
                <c:pt idx="790">
                  <c:v>0.20000004768371582</c:v>
                </c:pt>
                <c:pt idx="791">
                  <c:v>9.9999904632568359E-2</c:v>
                </c:pt>
                <c:pt idx="792">
                  <c:v>0.10000014305114746</c:v>
                </c:pt>
                <c:pt idx="793">
                  <c:v>9.9999904632568359E-2</c:v>
                </c:pt>
                <c:pt idx="794">
                  <c:v>9.9999904632568359E-2</c:v>
                </c:pt>
                <c:pt idx="795">
                  <c:v>9.9999904632568359E-2</c:v>
                </c:pt>
                <c:pt idx="796">
                  <c:v>0.10000038146972656</c:v>
                </c:pt>
                <c:pt idx="797">
                  <c:v>0.19999980926513672</c:v>
                </c:pt>
                <c:pt idx="798">
                  <c:v>9.9999904632568359E-2</c:v>
                </c:pt>
                <c:pt idx="799">
                  <c:v>0</c:v>
                </c:pt>
                <c:pt idx="800">
                  <c:v>0.20000028610229492</c:v>
                </c:pt>
                <c:pt idx="801">
                  <c:v>0</c:v>
                </c:pt>
                <c:pt idx="802">
                  <c:v>9.9999904632568359E-2</c:v>
                </c:pt>
                <c:pt idx="803">
                  <c:v>9.9999904632568359E-2</c:v>
                </c:pt>
                <c:pt idx="804">
                  <c:v>9.9999904632568359E-2</c:v>
                </c:pt>
                <c:pt idx="805">
                  <c:v>9.9999904632568359E-2</c:v>
                </c:pt>
                <c:pt idx="806">
                  <c:v>0</c:v>
                </c:pt>
                <c:pt idx="807">
                  <c:v>0.10000038146972656</c:v>
                </c:pt>
                <c:pt idx="808">
                  <c:v>9.9999904632568359E-2</c:v>
                </c:pt>
                <c:pt idx="809">
                  <c:v>9.9999904632568359E-2</c:v>
                </c:pt>
                <c:pt idx="810">
                  <c:v>0</c:v>
                </c:pt>
                <c:pt idx="811">
                  <c:v>0</c:v>
                </c:pt>
                <c:pt idx="812">
                  <c:v>0.19999980926513672</c:v>
                </c:pt>
                <c:pt idx="813">
                  <c:v>0</c:v>
                </c:pt>
                <c:pt idx="814">
                  <c:v>0.10000038146972656</c:v>
                </c:pt>
                <c:pt idx="815">
                  <c:v>0</c:v>
                </c:pt>
                <c:pt idx="816">
                  <c:v>9.9999904632568359E-2</c:v>
                </c:pt>
                <c:pt idx="817">
                  <c:v>0.19999980926513672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9.9999904632568359E-2</c:v>
                </c:pt>
                <c:pt idx="822">
                  <c:v>0.10000038146972656</c:v>
                </c:pt>
                <c:pt idx="823">
                  <c:v>9.9999904632568359E-2</c:v>
                </c:pt>
                <c:pt idx="824">
                  <c:v>0</c:v>
                </c:pt>
                <c:pt idx="825">
                  <c:v>9.9999904632568359E-2</c:v>
                </c:pt>
                <c:pt idx="826">
                  <c:v>9.9999904632568359E-2</c:v>
                </c:pt>
                <c:pt idx="827">
                  <c:v>0</c:v>
                </c:pt>
                <c:pt idx="828">
                  <c:v>9.9999904632568359E-2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-9.9999904632568359E-2</c:v>
                </c:pt>
                <c:pt idx="833">
                  <c:v>-9.9999904632568359E-2</c:v>
                </c:pt>
                <c:pt idx="834">
                  <c:v>-9.9999904632568359E-2</c:v>
                </c:pt>
                <c:pt idx="835">
                  <c:v>-9.9999904632568359E-2</c:v>
                </c:pt>
                <c:pt idx="836">
                  <c:v>-0.20000028610229492</c:v>
                </c:pt>
                <c:pt idx="837">
                  <c:v>-0.19999980926513672</c:v>
                </c:pt>
                <c:pt idx="838">
                  <c:v>-0.20000028610229492</c:v>
                </c:pt>
                <c:pt idx="839">
                  <c:v>-9.9999904632568359E-2</c:v>
                </c:pt>
                <c:pt idx="840">
                  <c:v>-0.29999971389770508</c:v>
                </c:pt>
                <c:pt idx="841">
                  <c:v>-0.10000038146972656</c:v>
                </c:pt>
                <c:pt idx="842">
                  <c:v>-0.29999971389770508</c:v>
                </c:pt>
                <c:pt idx="843">
                  <c:v>-0.20000028610229492</c:v>
                </c:pt>
                <c:pt idx="844">
                  <c:v>-0.29999971389770508</c:v>
                </c:pt>
                <c:pt idx="845">
                  <c:v>-0.20000028610229492</c:v>
                </c:pt>
                <c:pt idx="846">
                  <c:v>-0.29999971389770508</c:v>
                </c:pt>
                <c:pt idx="847">
                  <c:v>-0.30000019073486328</c:v>
                </c:pt>
                <c:pt idx="848">
                  <c:v>-0.29999995231628418</c:v>
                </c:pt>
                <c:pt idx="849">
                  <c:v>-0.20000004768371582</c:v>
                </c:pt>
                <c:pt idx="850">
                  <c:v>-0.29999995231628418</c:v>
                </c:pt>
                <c:pt idx="851">
                  <c:v>-9.9999904632568359E-2</c:v>
                </c:pt>
                <c:pt idx="852">
                  <c:v>-0.10000014305114746</c:v>
                </c:pt>
                <c:pt idx="853">
                  <c:v>-0.19999980926513672</c:v>
                </c:pt>
                <c:pt idx="854">
                  <c:v>0</c:v>
                </c:pt>
                <c:pt idx="855">
                  <c:v>-0.10000014305114746</c:v>
                </c:pt>
                <c:pt idx="856">
                  <c:v>0</c:v>
                </c:pt>
                <c:pt idx="857">
                  <c:v>-0.20000004768371582</c:v>
                </c:pt>
                <c:pt idx="858">
                  <c:v>-9.9999904632568359E-2</c:v>
                </c:pt>
                <c:pt idx="859">
                  <c:v>-0.10000002384185791</c:v>
                </c:pt>
                <c:pt idx="860">
                  <c:v>-0.10000002384185791</c:v>
                </c:pt>
                <c:pt idx="861">
                  <c:v>0.10000002384185791</c:v>
                </c:pt>
                <c:pt idx="862">
                  <c:v>-0.10000002384185791</c:v>
                </c:pt>
                <c:pt idx="863">
                  <c:v>0</c:v>
                </c:pt>
                <c:pt idx="864">
                  <c:v>0</c:v>
                </c:pt>
                <c:pt idx="865">
                  <c:v>0.10000002384185791</c:v>
                </c:pt>
                <c:pt idx="866">
                  <c:v>0</c:v>
                </c:pt>
                <c:pt idx="867">
                  <c:v>0.10000002384185791</c:v>
                </c:pt>
                <c:pt idx="868">
                  <c:v>9.9999904632568359E-2</c:v>
                </c:pt>
                <c:pt idx="869">
                  <c:v>0</c:v>
                </c:pt>
                <c:pt idx="870">
                  <c:v>0.20000004768371582</c:v>
                </c:pt>
                <c:pt idx="871">
                  <c:v>0</c:v>
                </c:pt>
                <c:pt idx="872">
                  <c:v>0.10000014305114746</c:v>
                </c:pt>
                <c:pt idx="873">
                  <c:v>9.9999904632568359E-2</c:v>
                </c:pt>
                <c:pt idx="874">
                  <c:v>9.9999904632568359E-2</c:v>
                </c:pt>
                <c:pt idx="875">
                  <c:v>0</c:v>
                </c:pt>
                <c:pt idx="876">
                  <c:v>0.10000014305114746</c:v>
                </c:pt>
                <c:pt idx="877">
                  <c:v>9.9999904632568359E-2</c:v>
                </c:pt>
                <c:pt idx="878">
                  <c:v>0.10000014305114746</c:v>
                </c:pt>
                <c:pt idx="879">
                  <c:v>9.9999904632568359E-2</c:v>
                </c:pt>
                <c:pt idx="880">
                  <c:v>0</c:v>
                </c:pt>
                <c:pt idx="881">
                  <c:v>9.9999904632568359E-2</c:v>
                </c:pt>
                <c:pt idx="882">
                  <c:v>0.10000014305114746</c:v>
                </c:pt>
                <c:pt idx="883">
                  <c:v>0</c:v>
                </c:pt>
                <c:pt idx="884">
                  <c:v>9.9999904632568359E-2</c:v>
                </c:pt>
                <c:pt idx="885">
                  <c:v>0.10000014305114746</c:v>
                </c:pt>
                <c:pt idx="886">
                  <c:v>0</c:v>
                </c:pt>
                <c:pt idx="887">
                  <c:v>0</c:v>
                </c:pt>
                <c:pt idx="888">
                  <c:v>9.9999904632568359E-2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9.9999904632568359E-2</c:v>
                </c:pt>
                <c:pt idx="893">
                  <c:v>-9.9999904632568359E-2</c:v>
                </c:pt>
                <c:pt idx="894">
                  <c:v>9.9999904632568359E-2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0.10000014305114746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9.9999904632568359E-2</c:v>
                </c:pt>
                <c:pt idx="904">
                  <c:v>0</c:v>
                </c:pt>
                <c:pt idx="905">
                  <c:v>0</c:v>
                </c:pt>
                <c:pt idx="906">
                  <c:v>0.10000014305114746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9.9999904632568359E-2</c:v>
                </c:pt>
                <c:pt idx="912">
                  <c:v>-9.9999904632568359E-2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-0.10000014305114746</c:v>
                </c:pt>
                <c:pt idx="918">
                  <c:v>0</c:v>
                </c:pt>
                <c:pt idx="919">
                  <c:v>0</c:v>
                </c:pt>
                <c:pt idx="920">
                  <c:v>0.10000014305114746</c:v>
                </c:pt>
                <c:pt idx="921">
                  <c:v>0</c:v>
                </c:pt>
                <c:pt idx="922">
                  <c:v>0</c:v>
                </c:pt>
                <c:pt idx="923">
                  <c:v>-0.10000014305114746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-9.9999904632568359E-2</c:v>
                </c:pt>
                <c:pt idx="928">
                  <c:v>9.9999904632568359E-2</c:v>
                </c:pt>
                <c:pt idx="929">
                  <c:v>0</c:v>
                </c:pt>
                <c:pt idx="930">
                  <c:v>-9.9999904632568359E-2</c:v>
                </c:pt>
                <c:pt idx="931">
                  <c:v>0</c:v>
                </c:pt>
                <c:pt idx="932">
                  <c:v>0</c:v>
                </c:pt>
                <c:pt idx="933">
                  <c:v>-0.10000014305114746</c:v>
                </c:pt>
                <c:pt idx="934">
                  <c:v>0</c:v>
                </c:pt>
                <c:pt idx="935">
                  <c:v>-9.9999904632568359E-2</c:v>
                </c:pt>
                <c:pt idx="936">
                  <c:v>-9.9999904632568359E-2</c:v>
                </c:pt>
                <c:pt idx="937">
                  <c:v>-0.10000014305114746</c:v>
                </c:pt>
                <c:pt idx="938">
                  <c:v>0</c:v>
                </c:pt>
                <c:pt idx="939">
                  <c:v>-9.9999904632568359E-2</c:v>
                </c:pt>
                <c:pt idx="940">
                  <c:v>0</c:v>
                </c:pt>
                <c:pt idx="941">
                  <c:v>-0.10000014305114746</c:v>
                </c:pt>
                <c:pt idx="942">
                  <c:v>0</c:v>
                </c:pt>
                <c:pt idx="943">
                  <c:v>-9.9999904632568359E-2</c:v>
                </c:pt>
                <c:pt idx="944">
                  <c:v>-0.20000004768371582</c:v>
                </c:pt>
                <c:pt idx="945">
                  <c:v>0</c:v>
                </c:pt>
                <c:pt idx="946">
                  <c:v>-9.9999904632568359E-2</c:v>
                </c:pt>
                <c:pt idx="947">
                  <c:v>-0.10000014305114746</c:v>
                </c:pt>
                <c:pt idx="948">
                  <c:v>0</c:v>
                </c:pt>
                <c:pt idx="949">
                  <c:v>0</c:v>
                </c:pt>
                <c:pt idx="950">
                  <c:v>-9.9999904632568359E-2</c:v>
                </c:pt>
                <c:pt idx="951">
                  <c:v>0</c:v>
                </c:pt>
                <c:pt idx="952">
                  <c:v>-9.9999904632568359E-2</c:v>
                </c:pt>
                <c:pt idx="953">
                  <c:v>0</c:v>
                </c:pt>
                <c:pt idx="954">
                  <c:v>-0.10000014305114746</c:v>
                </c:pt>
                <c:pt idx="955">
                  <c:v>0</c:v>
                </c:pt>
                <c:pt idx="956">
                  <c:v>-9.9999904632568359E-2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9.9999904632568359E-2</c:v>
                </c:pt>
                <c:pt idx="964">
                  <c:v>0</c:v>
                </c:pt>
                <c:pt idx="965">
                  <c:v>0.10000014305114746</c:v>
                </c:pt>
                <c:pt idx="966">
                  <c:v>0</c:v>
                </c:pt>
                <c:pt idx="967">
                  <c:v>9.9999904632568359E-2</c:v>
                </c:pt>
                <c:pt idx="968">
                  <c:v>9.9999904632568359E-2</c:v>
                </c:pt>
                <c:pt idx="969">
                  <c:v>0</c:v>
                </c:pt>
                <c:pt idx="970">
                  <c:v>0.10000014305114746</c:v>
                </c:pt>
                <c:pt idx="971">
                  <c:v>0</c:v>
                </c:pt>
                <c:pt idx="972">
                  <c:v>9.9999904632568359E-2</c:v>
                </c:pt>
                <c:pt idx="973">
                  <c:v>0.10000014305114746</c:v>
                </c:pt>
                <c:pt idx="974">
                  <c:v>9.9999904632568359E-2</c:v>
                </c:pt>
                <c:pt idx="975">
                  <c:v>9.9999904632568359E-2</c:v>
                </c:pt>
                <c:pt idx="976">
                  <c:v>0</c:v>
                </c:pt>
                <c:pt idx="977">
                  <c:v>0.10000014305114746</c:v>
                </c:pt>
                <c:pt idx="978">
                  <c:v>9.9999904632568359E-2</c:v>
                </c:pt>
                <c:pt idx="979">
                  <c:v>0.10000014305114746</c:v>
                </c:pt>
                <c:pt idx="980">
                  <c:v>0</c:v>
                </c:pt>
                <c:pt idx="981">
                  <c:v>9.9999904632568359E-2</c:v>
                </c:pt>
                <c:pt idx="982">
                  <c:v>9.9999904632568359E-2</c:v>
                </c:pt>
                <c:pt idx="983">
                  <c:v>0</c:v>
                </c:pt>
                <c:pt idx="984">
                  <c:v>0.10000014305114746</c:v>
                </c:pt>
                <c:pt idx="985">
                  <c:v>0</c:v>
                </c:pt>
                <c:pt idx="986">
                  <c:v>9.9999904632568359E-2</c:v>
                </c:pt>
                <c:pt idx="987">
                  <c:v>0.10000014305114746</c:v>
                </c:pt>
                <c:pt idx="988">
                  <c:v>9.9999904632568359E-2</c:v>
                </c:pt>
                <c:pt idx="989">
                  <c:v>0</c:v>
                </c:pt>
                <c:pt idx="990">
                  <c:v>9.9999904632568359E-2</c:v>
                </c:pt>
                <c:pt idx="991">
                  <c:v>9.9999904632568359E-2</c:v>
                </c:pt>
                <c:pt idx="992">
                  <c:v>0</c:v>
                </c:pt>
                <c:pt idx="993">
                  <c:v>0.20000028610229492</c:v>
                </c:pt>
                <c:pt idx="994">
                  <c:v>0</c:v>
                </c:pt>
                <c:pt idx="995">
                  <c:v>9.9999904632568359E-2</c:v>
                </c:pt>
                <c:pt idx="996">
                  <c:v>0</c:v>
                </c:pt>
                <c:pt idx="997">
                  <c:v>9.9999904632568359E-2</c:v>
                </c:pt>
                <c:pt idx="998">
                  <c:v>9.9999904632568359E-2</c:v>
                </c:pt>
                <c:pt idx="999">
                  <c:v>-9.9999904632568359E-2</c:v>
                </c:pt>
                <c:pt idx="1000">
                  <c:v>0.20000028610229492</c:v>
                </c:pt>
                <c:pt idx="1001">
                  <c:v>0</c:v>
                </c:pt>
                <c:pt idx="1002">
                  <c:v>0.19999980926513672</c:v>
                </c:pt>
                <c:pt idx="1003">
                  <c:v>0</c:v>
                </c:pt>
                <c:pt idx="1004">
                  <c:v>0</c:v>
                </c:pt>
                <c:pt idx="1005">
                  <c:v>9.9999904632568359E-2</c:v>
                </c:pt>
                <c:pt idx="1006">
                  <c:v>0</c:v>
                </c:pt>
                <c:pt idx="1007">
                  <c:v>9.9999904632568359E-2</c:v>
                </c:pt>
                <c:pt idx="1008">
                  <c:v>0.10000038146972656</c:v>
                </c:pt>
                <c:pt idx="1009">
                  <c:v>0</c:v>
                </c:pt>
                <c:pt idx="1010">
                  <c:v>0</c:v>
                </c:pt>
                <c:pt idx="1011">
                  <c:v>9.9999904632568359E-2</c:v>
                </c:pt>
                <c:pt idx="1012">
                  <c:v>0</c:v>
                </c:pt>
                <c:pt idx="1013">
                  <c:v>9.9999904632568359E-2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9.9999904632568359E-2</c:v>
                </c:pt>
                <c:pt idx="1023">
                  <c:v>-9.9999904632568359E-2</c:v>
                </c:pt>
                <c:pt idx="1024">
                  <c:v>0</c:v>
                </c:pt>
                <c:pt idx="1025">
                  <c:v>0</c:v>
                </c:pt>
                <c:pt idx="1026">
                  <c:v>-9.9999904632568359E-2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-9.9999904632568359E-2</c:v>
                </c:pt>
                <c:pt idx="1031">
                  <c:v>-0.10000038146972656</c:v>
                </c:pt>
                <c:pt idx="1032">
                  <c:v>-0.19999980926513672</c:v>
                </c:pt>
                <c:pt idx="1033">
                  <c:v>0</c:v>
                </c:pt>
                <c:pt idx="1034">
                  <c:v>-0.19999980926513672</c:v>
                </c:pt>
                <c:pt idx="1035">
                  <c:v>-0.10000038146972656</c:v>
                </c:pt>
                <c:pt idx="1036">
                  <c:v>-9.9999904632568359E-2</c:v>
                </c:pt>
                <c:pt idx="1037">
                  <c:v>-9.9999904632568359E-2</c:v>
                </c:pt>
                <c:pt idx="1038">
                  <c:v>-9.9999904632568359E-2</c:v>
                </c:pt>
                <c:pt idx="1039">
                  <c:v>-9.9999904632568359E-2</c:v>
                </c:pt>
                <c:pt idx="1040">
                  <c:v>0</c:v>
                </c:pt>
                <c:pt idx="1041">
                  <c:v>-0.10000038146972656</c:v>
                </c:pt>
                <c:pt idx="1042">
                  <c:v>-9.9999904632568359E-2</c:v>
                </c:pt>
                <c:pt idx="1043">
                  <c:v>-9.9999904632568359E-2</c:v>
                </c:pt>
                <c:pt idx="1044">
                  <c:v>-9.9999904632568359E-2</c:v>
                </c:pt>
                <c:pt idx="1045">
                  <c:v>0</c:v>
                </c:pt>
                <c:pt idx="1046">
                  <c:v>-0.10000014305114746</c:v>
                </c:pt>
                <c:pt idx="1047">
                  <c:v>-9.9999904632568359E-2</c:v>
                </c:pt>
                <c:pt idx="1048">
                  <c:v>-0.10000014305114746</c:v>
                </c:pt>
                <c:pt idx="1049">
                  <c:v>0</c:v>
                </c:pt>
                <c:pt idx="1050">
                  <c:v>-9.9999904632568359E-2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-9.9999904632568359E-2</c:v>
                </c:pt>
                <c:pt idx="1055">
                  <c:v>9.9999904632568359E-2</c:v>
                </c:pt>
                <c:pt idx="1056">
                  <c:v>0</c:v>
                </c:pt>
                <c:pt idx="1057">
                  <c:v>-9.9999904632568359E-2</c:v>
                </c:pt>
                <c:pt idx="1058">
                  <c:v>9.9999904632568359E-2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9.9999904632568359E-2</c:v>
                </c:pt>
                <c:pt idx="1063">
                  <c:v>0</c:v>
                </c:pt>
                <c:pt idx="1064">
                  <c:v>0</c:v>
                </c:pt>
                <c:pt idx="1065">
                  <c:v>0.10000014305114746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9.9999904632568359E-2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0.10000014305114746</c:v>
                </c:pt>
                <c:pt idx="1075">
                  <c:v>0</c:v>
                </c:pt>
                <c:pt idx="1076">
                  <c:v>9.9999904632568359E-2</c:v>
                </c:pt>
                <c:pt idx="1077">
                  <c:v>0</c:v>
                </c:pt>
                <c:pt idx="1078">
                  <c:v>0</c:v>
                </c:pt>
                <c:pt idx="1079">
                  <c:v>9.9999904632568359E-2</c:v>
                </c:pt>
                <c:pt idx="1080">
                  <c:v>-9.9999904632568359E-2</c:v>
                </c:pt>
                <c:pt idx="1081">
                  <c:v>9.9999904632568359E-2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9.9999904632568359E-2</c:v>
                </c:pt>
                <c:pt idx="1086">
                  <c:v>0</c:v>
                </c:pt>
                <c:pt idx="1087">
                  <c:v>0.10000038146972656</c:v>
                </c:pt>
                <c:pt idx="1088">
                  <c:v>-0.10000038146972656</c:v>
                </c:pt>
                <c:pt idx="1089">
                  <c:v>0.10000038146972656</c:v>
                </c:pt>
                <c:pt idx="1090">
                  <c:v>9.9999904632568359E-2</c:v>
                </c:pt>
                <c:pt idx="1091">
                  <c:v>0</c:v>
                </c:pt>
                <c:pt idx="1092">
                  <c:v>9.9999904632568359E-2</c:v>
                </c:pt>
                <c:pt idx="1093">
                  <c:v>0</c:v>
                </c:pt>
                <c:pt idx="1094">
                  <c:v>0</c:v>
                </c:pt>
                <c:pt idx="1095">
                  <c:v>9.9999904632568359E-2</c:v>
                </c:pt>
                <c:pt idx="1096">
                  <c:v>0</c:v>
                </c:pt>
                <c:pt idx="1097">
                  <c:v>9.9999904632568359E-2</c:v>
                </c:pt>
                <c:pt idx="1098">
                  <c:v>0.10000038146972656</c:v>
                </c:pt>
                <c:pt idx="1099">
                  <c:v>0</c:v>
                </c:pt>
                <c:pt idx="1100">
                  <c:v>0</c:v>
                </c:pt>
                <c:pt idx="1101">
                  <c:v>9.9999904632568359E-2</c:v>
                </c:pt>
                <c:pt idx="1102">
                  <c:v>0</c:v>
                </c:pt>
                <c:pt idx="1103">
                  <c:v>9.9999904632568359E-2</c:v>
                </c:pt>
                <c:pt idx="1104">
                  <c:v>0</c:v>
                </c:pt>
                <c:pt idx="1105">
                  <c:v>9.9999904632568359E-2</c:v>
                </c:pt>
                <c:pt idx="1106">
                  <c:v>0</c:v>
                </c:pt>
                <c:pt idx="1107">
                  <c:v>9.9999904632568359E-2</c:v>
                </c:pt>
                <c:pt idx="1108">
                  <c:v>0</c:v>
                </c:pt>
                <c:pt idx="1109">
                  <c:v>0.10000038146972656</c:v>
                </c:pt>
                <c:pt idx="1110">
                  <c:v>9.9999904632568359E-2</c:v>
                </c:pt>
                <c:pt idx="1111">
                  <c:v>0</c:v>
                </c:pt>
                <c:pt idx="1112">
                  <c:v>0</c:v>
                </c:pt>
                <c:pt idx="1113">
                  <c:v>9.9999904632568359E-2</c:v>
                </c:pt>
                <c:pt idx="1114">
                  <c:v>0</c:v>
                </c:pt>
                <c:pt idx="1115">
                  <c:v>9.9999904632568359E-2</c:v>
                </c:pt>
                <c:pt idx="1116">
                  <c:v>0</c:v>
                </c:pt>
                <c:pt idx="1117">
                  <c:v>9.9999904632568359E-2</c:v>
                </c:pt>
                <c:pt idx="1118">
                  <c:v>0</c:v>
                </c:pt>
                <c:pt idx="1119">
                  <c:v>0.10000038146972656</c:v>
                </c:pt>
                <c:pt idx="1120">
                  <c:v>0</c:v>
                </c:pt>
                <c:pt idx="1121">
                  <c:v>0</c:v>
                </c:pt>
                <c:pt idx="1122">
                  <c:v>-0.10000038146972656</c:v>
                </c:pt>
                <c:pt idx="1123">
                  <c:v>0</c:v>
                </c:pt>
                <c:pt idx="1124">
                  <c:v>0</c:v>
                </c:pt>
                <c:pt idx="1125">
                  <c:v>-9.9999904632568359E-2</c:v>
                </c:pt>
                <c:pt idx="1126">
                  <c:v>-9.9999904632568359E-2</c:v>
                </c:pt>
                <c:pt idx="1127">
                  <c:v>-9.9999904632568359E-2</c:v>
                </c:pt>
                <c:pt idx="1128">
                  <c:v>-9.9999904632568359E-2</c:v>
                </c:pt>
                <c:pt idx="1129">
                  <c:v>-0.10000038146972656</c:v>
                </c:pt>
                <c:pt idx="1130">
                  <c:v>-0.19999980926513672</c:v>
                </c:pt>
                <c:pt idx="1131">
                  <c:v>-0.19999980926513672</c:v>
                </c:pt>
                <c:pt idx="1132">
                  <c:v>0</c:v>
                </c:pt>
                <c:pt idx="1133">
                  <c:v>-0.20000028610229492</c:v>
                </c:pt>
                <c:pt idx="1134">
                  <c:v>-0.19999980926513672</c:v>
                </c:pt>
                <c:pt idx="1135">
                  <c:v>-9.9999904632568359E-2</c:v>
                </c:pt>
                <c:pt idx="1136">
                  <c:v>-0.10000038146972656</c:v>
                </c:pt>
                <c:pt idx="1137">
                  <c:v>-0.19999980926513672</c:v>
                </c:pt>
                <c:pt idx="1138">
                  <c:v>-0.20000004768371582</c:v>
                </c:pt>
                <c:pt idx="1139">
                  <c:v>-9.9999904632568359E-2</c:v>
                </c:pt>
                <c:pt idx="1140">
                  <c:v>-0.10000014305114746</c:v>
                </c:pt>
                <c:pt idx="1141">
                  <c:v>-0.19999980926513672</c:v>
                </c:pt>
                <c:pt idx="1142">
                  <c:v>-0.10000014305114746</c:v>
                </c:pt>
                <c:pt idx="1143">
                  <c:v>-9.9999904632568359E-2</c:v>
                </c:pt>
                <c:pt idx="1144">
                  <c:v>-0.20000004768371582</c:v>
                </c:pt>
                <c:pt idx="1145">
                  <c:v>-9.9999904632568359E-2</c:v>
                </c:pt>
                <c:pt idx="1146">
                  <c:v>-0.20000004768371582</c:v>
                </c:pt>
                <c:pt idx="1147">
                  <c:v>-0.10000014305114746</c:v>
                </c:pt>
                <c:pt idx="1148">
                  <c:v>0</c:v>
                </c:pt>
                <c:pt idx="1149">
                  <c:v>-0.19999980926513672</c:v>
                </c:pt>
                <c:pt idx="1150">
                  <c:v>0</c:v>
                </c:pt>
                <c:pt idx="1151">
                  <c:v>0</c:v>
                </c:pt>
                <c:pt idx="1152">
                  <c:v>-0.20000004768371582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9.9999904632568359E-2</c:v>
                </c:pt>
                <c:pt idx="1160">
                  <c:v>0</c:v>
                </c:pt>
                <c:pt idx="1161">
                  <c:v>0.10000014305114746</c:v>
                </c:pt>
                <c:pt idx="1162">
                  <c:v>0</c:v>
                </c:pt>
                <c:pt idx="1163">
                  <c:v>9.9999904632568359E-2</c:v>
                </c:pt>
                <c:pt idx="1164">
                  <c:v>9.9999904632568359E-2</c:v>
                </c:pt>
                <c:pt idx="1165">
                  <c:v>0.10000014305114746</c:v>
                </c:pt>
                <c:pt idx="1166">
                  <c:v>0</c:v>
                </c:pt>
                <c:pt idx="1167">
                  <c:v>0.20000004768371582</c:v>
                </c:pt>
                <c:pt idx="1168">
                  <c:v>9.9999904632568359E-2</c:v>
                </c:pt>
                <c:pt idx="1169">
                  <c:v>9.9999904632568359E-2</c:v>
                </c:pt>
                <c:pt idx="1170">
                  <c:v>0.10000014305114746</c:v>
                </c:pt>
                <c:pt idx="1171">
                  <c:v>9.9999904632568359E-2</c:v>
                </c:pt>
                <c:pt idx="1172">
                  <c:v>0.10000014305114746</c:v>
                </c:pt>
                <c:pt idx="1173">
                  <c:v>0.19999980926513672</c:v>
                </c:pt>
                <c:pt idx="1174">
                  <c:v>0.10000014305114746</c:v>
                </c:pt>
                <c:pt idx="1175">
                  <c:v>9.9999904632568359E-2</c:v>
                </c:pt>
                <c:pt idx="1176">
                  <c:v>0.10000014305114746</c:v>
                </c:pt>
                <c:pt idx="1177">
                  <c:v>0</c:v>
                </c:pt>
                <c:pt idx="1178">
                  <c:v>0.29999971389770508</c:v>
                </c:pt>
                <c:pt idx="1179">
                  <c:v>0.10000038146972656</c:v>
                </c:pt>
                <c:pt idx="1180">
                  <c:v>0</c:v>
                </c:pt>
                <c:pt idx="1181">
                  <c:v>0.19999980926513672</c:v>
                </c:pt>
                <c:pt idx="1182">
                  <c:v>9.9999904632568359E-2</c:v>
                </c:pt>
                <c:pt idx="1183">
                  <c:v>9.9999904632568359E-2</c:v>
                </c:pt>
                <c:pt idx="1184">
                  <c:v>0.10000038146972656</c:v>
                </c:pt>
                <c:pt idx="1185">
                  <c:v>0</c:v>
                </c:pt>
                <c:pt idx="1186">
                  <c:v>0.19999980926513672</c:v>
                </c:pt>
                <c:pt idx="1187">
                  <c:v>9.9999904632568359E-2</c:v>
                </c:pt>
                <c:pt idx="1188">
                  <c:v>0</c:v>
                </c:pt>
                <c:pt idx="1189">
                  <c:v>9.9999904632568359E-2</c:v>
                </c:pt>
                <c:pt idx="1190">
                  <c:v>0.20000028610229492</c:v>
                </c:pt>
                <c:pt idx="1191">
                  <c:v>9.9999904632568359E-2</c:v>
                </c:pt>
                <c:pt idx="1192">
                  <c:v>0</c:v>
                </c:pt>
                <c:pt idx="1193">
                  <c:v>0.19999980926513672</c:v>
                </c:pt>
                <c:pt idx="1194">
                  <c:v>0</c:v>
                </c:pt>
                <c:pt idx="1195">
                  <c:v>0.10000038146972656</c:v>
                </c:pt>
                <c:pt idx="1196">
                  <c:v>9.9999904632568359E-2</c:v>
                </c:pt>
                <c:pt idx="1197">
                  <c:v>9.9999904632568359E-2</c:v>
                </c:pt>
                <c:pt idx="1198">
                  <c:v>0</c:v>
                </c:pt>
                <c:pt idx="1199">
                  <c:v>9.9999904632568359E-2</c:v>
                </c:pt>
                <c:pt idx="1200">
                  <c:v>9.9999904632568359E-2</c:v>
                </c:pt>
                <c:pt idx="1201">
                  <c:v>0.10000038146972656</c:v>
                </c:pt>
                <c:pt idx="1202">
                  <c:v>0</c:v>
                </c:pt>
                <c:pt idx="1203">
                  <c:v>0</c:v>
                </c:pt>
                <c:pt idx="1204">
                  <c:v>9.9999904632568359E-2</c:v>
                </c:pt>
                <c:pt idx="1205">
                  <c:v>0</c:v>
                </c:pt>
                <c:pt idx="1206">
                  <c:v>9.9999904632568359E-2</c:v>
                </c:pt>
                <c:pt idx="1207">
                  <c:v>0</c:v>
                </c:pt>
                <c:pt idx="1208">
                  <c:v>9.9999904632568359E-2</c:v>
                </c:pt>
                <c:pt idx="1209">
                  <c:v>9.9999904632568359E-2</c:v>
                </c:pt>
                <c:pt idx="1210">
                  <c:v>0</c:v>
                </c:pt>
                <c:pt idx="1211">
                  <c:v>0.10000038146972656</c:v>
                </c:pt>
                <c:pt idx="1212">
                  <c:v>9.9999904632568359E-2</c:v>
                </c:pt>
                <c:pt idx="1213">
                  <c:v>9.9999904632568359E-2</c:v>
                </c:pt>
                <c:pt idx="1214">
                  <c:v>-9.9999904632568359E-2</c:v>
                </c:pt>
                <c:pt idx="1215">
                  <c:v>9.9999904632568359E-2</c:v>
                </c:pt>
                <c:pt idx="1216">
                  <c:v>0</c:v>
                </c:pt>
                <c:pt idx="1217">
                  <c:v>0</c:v>
                </c:pt>
                <c:pt idx="1218">
                  <c:v>-9.9999904632568359E-2</c:v>
                </c:pt>
                <c:pt idx="1219">
                  <c:v>-0.20000028610229492</c:v>
                </c:pt>
                <c:pt idx="1220">
                  <c:v>-0.19999980926513672</c:v>
                </c:pt>
                <c:pt idx="1221">
                  <c:v>-0.19999980926513672</c:v>
                </c:pt>
                <c:pt idx="1222">
                  <c:v>-0.20000028610229492</c:v>
                </c:pt>
                <c:pt idx="1223">
                  <c:v>-0.19999980926513672</c:v>
                </c:pt>
                <c:pt idx="1224">
                  <c:v>-0.20000028610229492</c:v>
                </c:pt>
                <c:pt idx="1225">
                  <c:v>-0.29999971389770508</c:v>
                </c:pt>
                <c:pt idx="1226">
                  <c:v>-0.20000028610229492</c:v>
                </c:pt>
                <c:pt idx="1227">
                  <c:v>-0.19999980926513672</c:v>
                </c:pt>
                <c:pt idx="1228">
                  <c:v>-0.30000019073486328</c:v>
                </c:pt>
                <c:pt idx="1229">
                  <c:v>-0.19999980926513672</c:v>
                </c:pt>
                <c:pt idx="1230">
                  <c:v>-0.30000019073486328</c:v>
                </c:pt>
                <c:pt idx="1231">
                  <c:v>-9.9999904632568359E-2</c:v>
                </c:pt>
                <c:pt idx="1232">
                  <c:v>-0.29999995231628418</c:v>
                </c:pt>
                <c:pt idx="1233">
                  <c:v>-0.20000004768371582</c:v>
                </c:pt>
                <c:pt idx="1234">
                  <c:v>-9.9999904632568359E-2</c:v>
                </c:pt>
                <c:pt idx="1235">
                  <c:v>-0.20000004768371582</c:v>
                </c:pt>
                <c:pt idx="1236">
                  <c:v>-0.20000004768371582</c:v>
                </c:pt>
                <c:pt idx="1237">
                  <c:v>-9.9999904632568359E-2</c:v>
                </c:pt>
                <c:pt idx="1238">
                  <c:v>-0.20000004768371582</c:v>
                </c:pt>
                <c:pt idx="1239">
                  <c:v>-0.20000004768371582</c:v>
                </c:pt>
                <c:pt idx="1240">
                  <c:v>0</c:v>
                </c:pt>
                <c:pt idx="1241">
                  <c:v>-9.9999904632568359E-2</c:v>
                </c:pt>
                <c:pt idx="1242">
                  <c:v>-9.9999904632568359E-2</c:v>
                </c:pt>
                <c:pt idx="1243">
                  <c:v>0</c:v>
                </c:pt>
                <c:pt idx="1244">
                  <c:v>-0.10000014305114746</c:v>
                </c:pt>
                <c:pt idx="1245">
                  <c:v>-9.9999904632568359E-2</c:v>
                </c:pt>
                <c:pt idx="1246">
                  <c:v>0</c:v>
                </c:pt>
                <c:pt idx="1247">
                  <c:v>0</c:v>
                </c:pt>
                <c:pt idx="1248">
                  <c:v>-0.10000014305114746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0.10000014305114746</c:v>
                </c:pt>
                <c:pt idx="1254">
                  <c:v>0</c:v>
                </c:pt>
                <c:pt idx="1255">
                  <c:v>0</c:v>
                </c:pt>
                <c:pt idx="1256">
                  <c:v>9.9999904632568359E-2</c:v>
                </c:pt>
                <c:pt idx="1257">
                  <c:v>0.10000014305114746</c:v>
                </c:pt>
                <c:pt idx="1258">
                  <c:v>0</c:v>
                </c:pt>
                <c:pt idx="1259">
                  <c:v>0.19999980926513672</c:v>
                </c:pt>
                <c:pt idx="1260">
                  <c:v>0.10000014305114746</c:v>
                </c:pt>
                <c:pt idx="1261">
                  <c:v>0.20000004768371582</c:v>
                </c:pt>
                <c:pt idx="1262">
                  <c:v>9.9999904632568359E-2</c:v>
                </c:pt>
                <c:pt idx="1263">
                  <c:v>0.20000004768371582</c:v>
                </c:pt>
                <c:pt idx="1264">
                  <c:v>9.9999904632568359E-2</c:v>
                </c:pt>
                <c:pt idx="1265">
                  <c:v>0.10000014305114746</c:v>
                </c:pt>
                <c:pt idx="1266">
                  <c:v>0.19999980926513672</c:v>
                </c:pt>
                <c:pt idx="1267">
                  <c:v>0.10000014305114746</c:v>
                </c:pt>
                <c:pt idx="1268">
                  <c:v>9.9999904632568359E-2</c:v>
                </c:pt>
                <c:pt idx="1269">
                  <c:v>0.20000004768371582</c:v>
                </c:pt>
                <c:pt idx="1270">
                  <c:v>9.9999904632568359E-2</c:v>
                </c:pt>
                <c:pt idx="1271">
                  <c:v>9.9999904632568359E-2</c:v>
                </c:pt>
                <c:pt idx="1272">
                  <c:v>0.10000038146972656</c:v>
                </c:pt>
                <c:pt idx="1273">
                  <c:v>0.19999980926513672</c:v>
                </c:pt>
                <c:pt idx="1274">
                  <c:v>0</c:v>
                </c:pt>
                <c:pt idx="1275">
                  <c:v>0.19999980926513672</c:v>
                </c:pt>
                <c:pt idx="1276">
                  <c:v>0.10000038146972656</c:v>
                </c:pt>
                <c:pt idx="1277">
                  <c:v>0.19999980926513672</c:v>
                </c:pt>
                <c:pt idx="1278">
                  <c:v>0</c:v>
                </c:pt>
                <c:pt idx="1279">
                  <c:v>0.19999980926513672</c:v>
                </c:pt>
                <c:pt idx="1280">
                  <c:v>0.10000038146972656</c:v>
                </c:pt>
                <c:pt idx="1281">
                  <c:v>9.9999904632568359E-2</c:v>
                </c:pt>
                <c:pt idx="1282">
                  <c:v>9.9999904632568359E-2</c:v>
                </c:pt>
                <c:pt idx="1283">
                  <c:v>9.9999904632568359E-2</c:v>
                </c:pt>
                <c:pt idx="1284">
                  <c:v>9.9999904632568359E-2</c:v>
                </c:pt>
                <c:pt idx="1285">
                  <c:v>0.10000038146972656</c:v>
                </c:pt>
                <c:pt idx="1286">
                  <c:v>9.9999904632568359E-2</c:v>
                </c:pt>
                <c:pt idx="1287">
                  <c:v>9.9999904632568359E-2</c:v>
                </c:pt>
                <c:pt idx="1288">
                  <c:v>9.9999904632568359E-2</c:v>
                </c:pt>
                <c:pt idx="1289">
                  <c:v>9.9999904632568359E-2</c:v>
                </c:pt>
                <c:pt idx="1290">
                  <c:v>0.10000038146972656</c:v>
                </c:pt>
                <c:pt idx="1291">
                  <c:v>9.9999904632568359E-2</c:v>
                </c:pt>
                <c:pt idx="1292">
                  <c:v>0</c:v>
                </c:pt>
                <c:pt idx="1293">
                  <c:v>9.9999904632568359E-2</c:v>
                </c:pt>
                <c:pt idx="1294">
                  <c:v>9.9999904632568359E-2</c:v>
                </c:pt>
                <c:pt idx="1295">
                  <c:v>9.9999904632568359E-2</c:v>
                </c:pt>
                <c:pt idx="1296">
                  <c:v>0</c:v>
                </c:pt>
                <c:pt idx="1297">
                  <c:v>0.10000038146972656</c:v>
                </c:pt>
                <c:pt idx="1298">
                  <c:v>9.9999904632568359E-2</c:v>
                </c:pt>
                <c:pt idx="1299">
                  <c:v>0</c:v>
                </c:pt>
                <c:pt idx="1300">
                  <c:v>9.9999904632568359E-2</c:v>
                </c:pt>
                <c:pt idx="1301">
                  <c:v>9.9999904632568359E-2</c:v>
                </c:pt>
                <c:pt idx="1302">
                  <c:v>9.9999904632568359E-2</c:v>
                </c:pt>
                <c:pt idx="1303">
                  <c:v>0.10000038146972656</c:v>
                </c:pt>
                <c:pt idx="1304">
                  <c:v>0</c:v>
                </c:pt>
                <c:pt idx="1305">
                  <c:v>9.9999904632568359E-2</c:v>
                </c:pt>
                <c:pt idx="1306">
                  <c:v>9.9999904632568359E-2</c:v>
                </c:pt>
                <c:pt idx="1307">
                  <c:v>0</c:v>
                </c:pt>
                <c:pt idx="1308">
                  <c:v>9.9999904632568359E-2</c:v>
                </c:pt>
                <c:pt idx="1309">
                  <c:v>0</c:v>
                </c:pt>
                <c:pt idx="1310">
                  <c:v>9.9999904632568359E-2</c:v>
                </c:pt>
                <c:pt idx="1311">
                  <c:v>-9.9999904632568359E-2</c:v>
                </c:pt>
                <c:pt idx="1312">
                  <c:v>-9.9999904632568359E-2</c:v>
                </c:pt>
                <c:pt idx="1313">
                  <c:v>-9.9999904632568359E-2</c:v>
                </c:pt>
                <c:pt idx="1314">
                  <c:v>-9.9999904632568359E-2</c:v>
                </c:pt>
                <c:pt idx="1315">
                  <c:v>-0.10000038146972656</c:v>
                </c:pt>
                <c:pt idx="1316">
                  <c:v>-0.19999980926513672</c:v>
                </c:pt>
                <c:pt idx="1317">
                  <c:v>-9.9999904632568359E-2</c:v>
                </c:pt>
                <c:pt idx="1318">
                  <c:v>-0.20000028610229492</c:v>
                </c:pt>
                <c:pt idx="1319">
                  <c:v>-0.19999980926513672</c:v>
                </c:pt>
                <c:pt idx="1320">
                  <c:v>-0.19999980926513672</c:v>
                </c:pt>
                <c:pt idx="1321">
                  <c:v>-0.30000019073486328</c:v>
                </c:pt>
                <c:pt idx="1322">
                  <c:v>-0.19999980926513672</c:v>
                </c:pt>
                <c:pt idx="1323">
                  <c:v>-0.20000028610229492</c:v>
                </c:pt>
                <c:pt idx="1324">
                  <c:v>-0.19999980926513672</c:v>
                </c:pt>
                <c:pt idx="1325">
                  <c:v>-0.30000019073486328</c:v>
                </c:pt>
                <c:pt idx="1326">
                  <c:v>-0.19999980926513672</c:v>
                </c:pt>
                <c:pt idx="1327">
                  <c:v>-0.30000019073486328</c:v>
                </c:pt>
                <c:pt idx="1328">
                  <c:v>-0.19999980926513672</c:v>
                </c:pt>
                <c:pt idx="1329">
                  <c:v>-0.20000028610229492</c:v>
                </c:pt>
                <c:pt idx="1330">
                  <c:v>-0.19999980926513672</c:v>
                </c:pt>
                <c:pt idx="1331">
                  <c:v>-9.9999904632568359E-2</c:v>
                </c:pt>
                <c:pt idx="1332">
                  <c:v>-0.20000004768371582</c:v>
                </c:pt>
                <c:pt idx="1333">
                  <c:v>-0.20000004768371582</c:v>
                </c:pt>
                <c:pt idx="1334">
                  <c:v>-9.9999904632568359E-2</c:v>
                </c:pt>
                <c:pt idx="1335">
                  <c:v>-0.20000004768371582</c:v>
                </c:pt>
                <c:pt idx="1336">
                  <c:v>-0.10000014305114746</c:v>
                </c:pt>
                <c:pt idx="1337">
                  <c:v>-9.9999904632568359E-2</c:v>
                </c:pt>
                <c:pt idx="1338">
                  <c:v>-9.9999904632568359E-2</c:v>
                </c:pt>
                <c:pt idx="1339">
                  <c:v>-0.10000014305114746</c:v>
                </c:pt>
                <c:pt idx="1340">
                  <c:v>0</c:v>
                </c:pt>
                <c:pt idx="1341">
                  <c:v>-9.9999904632568359E-2</c:v>
                </c:pt>
                <c:pt idx="1342">
                  <c:v>9.9999904632568359E-2</c:v>
                </c:pt>
                <c:pt idx="1343">
                  <c:v>0</c:v>
                </c:pt>
                <c:pt idx="1344">
                  <c:v>0.10000014305114746</c:v>
                </c:pt>
                <c:pt idx="1345">
                  <c:v>0</c:v>
                </c:pt>
                <c:pt idx="1346">
                  <c:v>9.9999904632568359E-2</c:v>
                </c:pt>
                <c:pt idx="1347">
                  <c:v>0</c:v>
                </c:pt>
                <c:pt idx="1348">
                  <c:v>0</c:v>
                </c:pt>
                <c:pt idx="1349">
                  <c:v>9.9999904632568359E-2</c:v>
                </c:pt>
                <c:pt idx="1350">
                  <c:v>0.10000014305114746</c:v>
                </c:pt>
                <c:pt idx="1351">
                  <c:v>9.9999904632568359E-2</c:v>
                </c:pt>
                <c:pt idx="1352">
                  <c:v>0.20000004768371582</c:v>
                </c:pt>
                <c:pt idx="1353">
                  <c:v>9.9999904632568359E-2</c:v>
                </c:pt>
                <c:pt idx="1354">
                  <c:v>0.10000014305114746</c:v>
                </c:pt>
                <c:pt idx="1355">
                  <c:v>0.20000004768371582</c:v>
                </c:pt>
                <c:pt idx="1356">
                  <c:v>9.9999904632568359E-2</c:v>
                </c:pt>
                <c:pt idx="1357">
                  <c:v>0.19999980926513672</c:v>
                </c:pt>
                <c:pt idx="1358">
                  <c:v>0.10000038146972656</c:v>
                </c:pt>
                <c:pt idx="1359">
                  <c:v>0.19999980926513672</c:v>
                </c:pt>
                <c:pt idx="1360">
                  <c:v>9.9999904632568359E-2</c:v>
                </c:pt>
                <c:pt idx="1361">
                  <c:v>0.20000028610229492</c:v>
                </c:pt>
                <c:pt idx="1362">
                  <c:v>0</c:v>
                </c:pt>
                <c:pt idx="1363">
                  <c:v>0.29999971389770508</c:v>
                </c:pt>
                <c:pt idx="1364">
                  <c:v>0.20000028610229492</c:v>
                </c:pt>
                <c:pt idx="1365">
                  <c:v>9.9999904632568359E-2</c:v>
                </c:pt>
                <c:pt idx="1366">
                  <c:v>0.19999980926513672</c:v>
                </c:pt>
                <c:pt idx="1367">
                  <c:v>0</c:v>
                </c:pt>
                <c:pt idx="1368">
                  <c:v>0.20000028610229492</c:v>
                </c:pt>
                <c:pt idx="1369">
                  <c:v>9.9999904632568359E-2</c:v>
                </c:pt>
                <c:pt idx="1370">
                  <c:v>9.9999904632568359E-2</c:v>
                </c:pt>
                <c:pt idx="1371">
                  <c:v>0.19999980926513672</c:v>
                </c:pt>
                <c:pt idx="1372">
                  <c:v>0.10000038146972656</c:v>
                </c:pt>
                <c:pt idx="1373">
                  <c:v>9.9999904632568359E-2</c:v>
                </c:pt>
                <c:pt idx="1374">
                  <c:v>0.19999980926513672</c:v>
                </c:pt>
                <c:pt idx="1375">
                  <c:v>0</c:v>
                </c:pt>
                <c:pt idx="1376">
                  <c:v>9.9999904632568359E-2</c:v>
                </c:pt>
                <c:pt idx="1377">
                  <c:v>0.10000038146972656</c:v>
                </c:pt>
                <c:pt idx="1378">
                  <c:v>0.19999980926513672</c:v>
                </c:pt>
                <c:pt idx="1379">
                  <c:v>0</c:v>
                </c:pt>
                <c:pt idx="1380">
                  <c:v>9.9999904632568359E-2</c:v>
                </c:pt>
                <c:pt idx="1381">
                  <c:v>9.9999904632568359E-2</c:v>
                </c:pt>
                <c:pt idx="1382">
                  <c:v>0.10000038146972656</c:v>
                </c:pt>
                <c:pt idx="1383">
                  <c:v>9.9999904632568359E-2</c:v>
                </c:pt>
                <c:pt idx="1384">
                  <c:v>9.9999904632568359E-2</c:v>
                </c:pt>
                <c:pt idx="1385">
                  <c:v>9.9999904632568359E-2</c:v>
                </c:pt>
                <c:pt idx="1386">
                  <c:v>9.9999904632568359E-2</c:v>
                </c:pt>
                <c:pt idx="1387">
                  <c:v>0</c:v>
                </c:pt>
                <c:pt idx="1388">
                  <c:v>0.10000038146972656</c:v>
                </c:pt>
                <c:pt idx="1389">
                  <c:v>9.9999904632568359E-2</c:v>
                </c:pt>
                <c:pt idx="1390">
                  <c:v>9.9999904632568359E-2</c:v>
                </c:pt>
                <c:pt idx="1391">
                  <c:v>0</c:v>
                </c:pt>
                <c:pt idx="1392">
                  <c:v>0.10000038146972656</c:v>
                </c:pt>
                <c:pt idx="1393">
                  <c:v>9.9999427795410156E-2</c:v>
                </c:pt>
                <c:pt idx="1394">
                  <c:v>0</c:v>
                </c:pt>
                <c:pt idx="1395">
                  <c:v>0.10000038146972656</c:v>
                </c:pt>
                <c:pt idx="1396">
                  <c:v>9.9999427795410156E-2</c:v>
                </c:pt>
                <c:pt idx="1397">
                  <c:v>0.10000038146972656</c:v>
                </c:pt>
                <c:pt idx="1398">
                  <c:v>0</c:v>
                </c:pt>
                <c:pt idx="1399">
                  <c:v>0</c:v>
                </c:pt>
                <c:pt idx="1400">
                  <c:v>0.10000038146972656</c:v>
                </c:pt>
                <c:pt idx="1401">
                  <c:v>9.9999427795410156E-2</c:v>
                </c:pt>
                <c:pt idx="1402">
                  <c:v>0</c:v>
                </c:pt>
                <c:pt idx="1403">
                  <c:v>0.10000038146972656</c:v>
                </c:pt>
                <c:pt idx="1404">
                  <c:v>0</c:v>
                </c:pt>
                <c:pt idx="1405">
                  <c:v>0</c:v>
                </c:pt>
                <c:pt idx="1406">
                  <c:v>9.9999427795410156E-2</c:v>
                </c:pt>
                <c:pt idx="1407">
                  <c:v>0</c:v>
                </c:pt>
                <c:pt idx="1408">
                  <c:v>0</c:v>
                </c:pt>
                <c:pt idx="1409">
                  <c:v>-0.19999980926513672</c:v>
                </c:pt>
                <c:pt idx="1410">
                  <c:v>-9.9999427795410156E-2</c:v>
                </c:pt>
                <c:pt idx="1411">
                  <c:v>-0.20000076293945313</c:v>
                </c:pt>
                <c:pt idx="1412">
                  <c:v>-0.29999923706054688</c:v>
                </c:pt>
                <c:pt idx="1413">
                  <c:v>-0.20000028610229492</c:v>
                </c:pt>
                <c:pt idx="1414">
                  <c:v>-0.20000028610229492</c:v>
                </c:pt>
                <c:pt idx="1415">
                  <c:v>-0.29999971389770508</c:v>
                </c:pt>
                <c:pt idx="1416">
                  <c:v>-0.20000028610229492</c:v>
                </c:pt>
                <c:pt idx="1417">
                  <c:v>-0.29999971389770508</c:v>
                </c:pt>
                <c:pt idx="1418">
                  <c:v>-0.30000019073486328</c:v>
                </c:pt>
                <c:pt idx="1419">
                  <c:v>-0.29999971389770508</c:v>
                </c:pt>
                <c:pt idx="1420">
                  <c:v>-0.20000028610229492</c:v>
                </c:pt>
                <c:pt idx="1421">
                  <c:v>-0.29999971389770508</c:v>
                </c:pt>
                <c:pt idx="1422">
                  <c:v>-0.30000019073486328</c:v>
                </c:pt>
                <c:pt idx="1423">
                  <c:v>-0.19999980926513672</c:v>
                </c:pt>
                <c:pt idx="1424">
                  <c:v>-0.30000019073486328</c:v>
                </c:pt>
                <c:pt idx="1425">
                  <c:v>-0.19999980926513672</c:v>
                </c:pt>
                <c:pt idx="1426">
                  <c:v>-0.30000019073486328</c:v>
                </c:pt>
                <c:pt idx="1427">
                  <c:v>-0.19999980926513672</c:v>
                </c:pt>
                <c:pt idx="1428">
                  <c:v>-0.20000028610229492</c:v>
                </c:pt>
                <c:pt idx="1429">
                  <c:v>-0.29999995231628418</c:v>
                </c:pt>
                <c:pt idx="1430">
                  <c:v>-0.20000004768371582</c:v>
                </c:pt>
                <c:pt idx="1431">
                  <c:v>-9.9999904632568359E-2</c:v>
                </c:pt>
                <c:pt idx="1432">
                  <c:v>-0.20000004768371582</c:v>
                </c:pt>
                <c:pt idx="1433">
                  <c:v>-0.20000004768371582</c:v>
                </c:pt>
                <c:pt idx="1434">
                  <c:v>-9.9999904632568359E-2</c:v>
                </c:pt>
                <c:pt idx="1435">
                  <c:v>-9.9999904632568359E-2</c:v>
                </c:pt>
                <c:pt idx="1436">
                  <c:v>-0.20000004768371582</c:v>
                </c:pt>
                <c:pt idx="1437">
                  <c:v>0</c:v>
                </c:pt>
                <c:pt idx="1438">
                  <c:v>0</c:v>
                </c:pt>
                <c:pt idx="1439">
                  <c:v>-0.10000014305114746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-9.9999904632568359E-2</c:v>
                </c:pt>
                <c:pt idx="1444">
                  <c:v>9.9999904632568359E-2</c:v>
                </c:pt>
                <c:pt idx="1445">
                  <c:v>0.10000014305114746</c:v>
                </c:pt>
                <c:pt idx="1446">
                  <c:v>0</c:v>
                </c:pt>
                <c:pt idx="1447">
                  <c:v>9.9999904632568359E-2</c:v>
                </c:pt>
                <c:pt idx="1448">
                  <c:v>0</c:v>
                </c:pt>
                <c:pt idx="1449">
                  <c:v>0.10000014305114746</c:v>
                </c:pt>
                <c:pt idx="1450">
                  <c:v>9.9999904632568359E-2</c:v>
                </c:pt>
                <c:pt idx="1451">
                  <c:v>9.9999904632568359E-2</c:v>
                </c:pt>
                <c:pt idx="1452">
                  <c:v>0</c:v>
                </c:pt>
                <c:pt idx="1453">
                  <c:v>0.10000014305114746</c:v>
                </c:pt>
                <c:pt idx="1454">
                  <c:v>9.9999904632568359E-2</c:v>
                </c:pt>
                <c:pt idx="1455">
                  <c:v>0</c:v>
                </c:pt>
                <c:pt idx="1456">
                  <c:v>0</c:v>
                </c:pt>
                <c:pt idx="1457">
                  <c:v>0.10000014305114746</c:v>
                </c:pt>
                <c:pt idx="1458">
                  <c:v>0</c:v>
                </c:pt>
                <c:pt idx="1459">
                  <c:v>0</c:v>
                </c:pt>
                <c:pt idx="1460">
                  <c:v>-0.10000014305114746</c:v>
                </c:pt>
                <c:pt idx="1461">
                  <c:v>0.10000014305114746</c:v>
                </c:pt>
                <c:pt idx="1462">
                  <c:v>0</c:v>
                </c:pt>
                <c:pt idx="1463">
                  <c:v>9.9999904632568359E-2</c:v>
                </c:pt>
                <c:pt idx="1464">
                  <c:v>9.9999904632568359E-2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0.20000004768371582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0.10000014305114746</c:v>
                </c:pt>
                <c:pt idx="1474">
                  <c:v>0</c:v>
                </c:pt>
                <c:pt idx="1475">
                  <c:v>-0.10000014305114746</c:v>
                </c:pt>
                <c:pt idx="1476">
                  <c:v>0.10000014305114746</c:v>
                </c:pt>
                <c:pt idx="1477">
                  <c:v>9.9999904632568359E-2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9.9999904632568359E-2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9.9999904632568359E-2</c:v>
                </c:pt>
                <c:pt idx="1488">
                  <c:v>0</c:v>
                </c:pt>
                <c:pt idx="1489">
                  <c:v>0.10000038146972656</c:v>
                </c:pt>
                <c:pt idx="1490">
                  <c:v>0</c:v>
                </c:pt>
                <c:pt idx="1491">
                  <c:v>9.9999904632568359E-2</c:v>
                </c:pt>
                <c:pt idx="1492">
                  <c:v>0</c:v>
                </c:pt>
                <c:pt idx="1493">
                  <c:v>9.9999904632568359E-2</c:v>
                </c:pt>
                <c:pt idx="1494">
                  <c:v>9.9999904632568359E-2</c:v>
                </c:pt>
                <c:pt idx="1495">
                  <c:v>0</c:v>
                </c:pt>
                <c:pt idx="1496">
                  <c:v>9.9999904632568359E-2</c:v>
                </c:pt>
                <c:pt idx="1497">
                  <c:v>0</c:v>
                </c:pt>
                <c:pt idx="1498">
                  <c:v>0.10000038146972656</c:v>
                </c:pt>
                <c:pt idx="1499">
                  <c:v>9.9999904632568359E-2</c:v>
                </c:pt>
                <c:pt idx="1500">
                  <c:v>9.9999904632568359E-2</c:v>
                </c:pt>
                <c:pt idx="1501">
                  <c:v>9.9999904632568359E-2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-0.19999980926513672</c:v>
                </c:pt>
                <c:pt idx="1508">
                  <c:v>-9.9999904632568359E-2</c:v>
                </c:pt>
                <c:pt idx="1509">
                  <c:v>-0.10000038146972656</c:v>
                </c:pt>
                <c:pt idx="1510">
                  <c:v>-0.19999980926513672</c:v>
                </c:pt>
                <c:pt idx="1511">
                  <c:v>-9.9999904632568359E-2</c:v>
                </c:pt>
                <c:pt idx="1512">
                  <c:v>-0.20000028610229492</c:v>
                </c:pt>
                <c:pt idx="1513">
                  <c:v>-9.9999904632568359E-2</c:v>
                </c:pt>
                <c:pt idx="1514">
                  <c:v>-0.19999980926513672</c:v>
                </c:pt>
                <c:pt idx="1515">
                  <c:v>-0.10000014305114746</c:v>
                </c:pt>
                <c:pt idx="1516">
                  <c:v>-0.20000004768371582</c:v>
                </c:pt>
                <c:pt idx="1517">
                  <c:v>-9.9999904632568359E-2</c:v>
                </c:pt>
                <c:pt idx="1518">
                  <c:v>-0.20000004768371582</c:v>
                </c:pt>
                <c:pt idx="1519">
                  <c:v>-0.20000004768371582</c:v>
                </c:pt>
                <c:pt idx="1520">
                  <c:v>-9.9999904632568359E-2</c:v>
                </c:pt>
                <c:pt idx="1521">
                  <c:v>-0.20000004768371582</c:v>
                </c:pt>
                <c:pt idx="1522">
                  <c:v>-9.9999904632568359E-2</c:v>
                </c:pt>
                <c:pt idx="1523">
                  <c:v>0</c:v>
                </c:pt>
                <c:pt idx="1524">
                  <c:v>-0.10000014305114746</c:v>
                </c:pt>
                <c:pt idx="1525">
                  <c:v>-0.19999980926513672</c:v>
                </c:pt>
                <c:pt idx="1526">
                  <c:v>-0.10000014305114746</c:v>
                </c:pt>
                <c:pt idx="1527">
                  <c:v>0</c:v>
                </c:pt>
                <c:pt idx="1528">
                  <c:v>-9.9999904632568359E-2</c:v>
                </c:pt>
                <c:pt idx="1529">
                  <c:v>-0.10000014305114746</c:v>
                </c:pt>
                <c:pt idx="1530">
                  <c:v>0</c:v>
                </c:pt>
                <c:pt idx="1531">
                  <c:v>0</c:v>
                </c:pt>
                <c:pt idx="1532">
                  <c:v>-9.9999904632568359E-2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9.9999904632568359E-2</c:v>
                </c:pt>
                <c:pt idx="1538">
                  <c:v>0.10000014305114746</c:v>
                </c:pt>
                <c:pt idx="1539">
                  <c:v>0</c:v>
                </c:pt>
                <c:pt idx="1540">
                  <c:v>9.9999904632568359E-2</c:v>
                </c:pt>
                <c:pt idx="1541">
                  <c:v>0</c:v>
                </c:pt>
                <c:pt idx="1542">
                  <c:v>0.10000014305114746</c:v>
                </c:pt>
                <c:pt idx="1543">
                  <c:v>9.9999904632568359E-2</c:v>
                </c:pt>
                <c:pt idx="1544">
                  <c:v>0.20000004768371582</c:v>
                </c:pt>
                <c:pt idx="1545">
                  <c:v>0</c:v>
                </c:pt>
                <c:pt idx="1546">
                  <c:v>9.9999904632568359E-2</c:v>
                </c:pt>
                <c:pt idx="1547">
                  <c:v>0.10000014305114746</c:v>
                </c:pt>
                <c:pt idx="1548">
                  <c:v>9.9999904632568359E-2</c:v>
                </c:pt>
                <c:pt idx="1549">
                  <c:v>0.20000004768371582</c:v>
                </c:pt>
                <c:pt idx="1550">
                  <c:v>0.20000004768371582</c:v>
                </c:pt>
                <c:pt idx="1551">
                  <c:v>0.19999980926513672</c:v>
                </c:pt>
                <c:pt idx="1552">
                  <c:v>0.20000004768371582</c:v>
                </c:pt>
                <c:pt idx="1553">
                  <c:v>0.10000014305114746</c:v>
                </c:pt>
                <c:pt idx="1554">
                  <c:v>0.19999980926513672</c:v>
                </c:pt>
                <c:pt idx="1555">
                  <c:v>9.9999904632568359E-2</c:v>
                </c:pt>
                <c:pt idx="1556">
                  <c:v>0.20000028610229492</c:v>
                </c:pt>
                <c:pt idx="1557">
                  <c:v>0.19999980926513672</c:v>
                </c:pt>
                <c:pt idx="1558">
                  <c:v>9.9999904632568359E-2</c:v>
                </c:pt>
                <c:pt idx="1559">
                  <c:v>0.10000038146972656</c:v>
                </c:pt>
                <c:pt idx="1560">
                  <c:v>0.19999980926513672</c:v>
                </c:pt>
                <c:pt idx="1561">
                  <c:v>9.9999904632568359E-2</c:v>
                </c:pt>
                <c:pt idx="1562">
                  <c:v>9.9999904632568359E-2</c:v>
                </c:pt>
                <c:pt idx="1563">
                  <c:v>0.20000028610229492</c:v>
                </c:pt>
                <c:pt idx="1564">
                  <c:v>0.19999980926513672</c:v>
                </c:pt>
                <c:pt idx="1565">
                  <c:v>9.9999904632568359E-2</c:v>
                </c:pt>
                <c:pt idx="1566">
                  <c:v>0.10000038146972656</c:v>
                </c:pt>
                <c:pt idx="1567">
                  <c:v>9.9999904632568359E-2</c:v>
                </c:pt>
                <c:pt idx="1568">
                  <c:v>9.9999904632568359E-2</c:v>
                </c:pt>
                <c:pt idx="1569">
                  <c:v>9.9999904632568359E-2</c:v>
                </c:pt>
                <c:pt idx="1570">
                  <c:v>9.9999904632568359E-2</c:v>
                </c:pt>
                <c:pt idx="1571">
                  <c:v>0.10000038146972656</c:v>
                </c:pt>
                <c:pt idx="1572">
                  <c:v>9.9999904632568359E-2</c:v>
                </c:pt>
                <c:pt idx="1573">
                  <c:v>9.9999904632568359E-2</c:v>
                </c:pt>
                <c:pt idx="1574">
                  <c:v>9.9999904632568359E-2</c:v>
                </c:pt>
                <c:pt idx="1575">
                  <c:v>9.9999904632568359E-2</c:v>
                </c:pt>
                <c:pt idx="1576">
                  <c:v>0.10000038146972656</c:v>
                </c:pt>
                <c:pt idx="1577">
                  <c:v>9.9999904632568359E-2</c:v>
                </c:pt>
                <c:pt idx="1578">
                  <c:v>0</c:v>
                </c:pt>
                <c:pt idx="1579">
                  <c:v>9.9999904632568359E-2</c:v>
                </c:pt>
                <c:pt idx="1580">
                  <c:v>9.9999904632568359E-2</c:v>
                </c:pt>
                <c:pt idx="1581">
                  <c:v>9.9999904632568359E-2</c:v>
                </c:pt>
                <c:pt idx="1582">
                  <c:v>0</c:v>
                </c:pt>
                <c:pt idx="1583">
                  <c:v>0.10000038146972656</c:v>
                </c:pt>
                <c:pt idx="1584">
                  <c:v>9.9999904632568359E-2</c:v>
                </c:pt>
                <c:pt idx="1585">
                  <c:v>9.9999904632568359E-2</c:v>
                </c:pt>
                <c:pt idx="1586">
                  <c:v>9.9999904632568359E-2</c:v>
                </c:pt>
                <c:pt idx="1587">
                  <c:v>0</c:v>
                </c:pt>
                <c:pt idx="1588">
                  <c:v>9.9999904632568359E-2</c:v>
                </c:pt>
                <c:pt idx="1589">
                  <c:v>0</c:v>
                </c:pt>
                <c:pt idx="1590">
                  <c:v>0.10000038146972656</c:v>
                </c:pt>
                <c:pt idx="1591">
                  <c:v>9.9999904632568359E-2</c:v>
                </c:pt>
                <c:pt idx="1592">
                  <c:v>9.9999904632568359E-2</c:v>
                </c:pt>
                <c:pt idx="1593">
                  <c:v>0</c:v>
                </c:pt>
                <c:pt idx="1594">
                  <c:v>0.19999980926513672</c:v>
                </c:pt>
                <c:pt idx="1595">
                  <c:v>0</c:v>
                </c:pt>
                <c:pt idx="1596">
                  <c:v>0.10000038146972656</c:v>
                </c:pt>
                <c:pt idx="1597">
                  <c:v>9.9999427795410156E-2</c:v>
                </c:pt>
                <c:pt idx="1598">
                  <c:v>0</c:v>
                </c:pt>
                <c:pt idx="1599">
                  <c:v>0</c:v>
                </c:pt>
                <c:pt idx="1600">
                  <c:v>-9.9999427795410156E-2</c:v>
                </c:pt>
                <c:pt idx="1601">
                  <c:v>-0.10000038146972656</c:v>
                </c:pt>
                <c:pt idx="1602">
                  <c:v>-9.9999427795410156E-2</c:v>
                </c:pt>
                <c:pt idx="1603">
                  <c:v>-0.20000028610229492</c:v>
                </c:pt>
                <c:pt idx="1604">
                  <c:v>-9.9999904632568359E-2</c:v>
                </c:pt>
                <c:pt idx="1605">
                  <c:v>-0.30000019073486328</c:v>
                </c:pt>
                <c:pt idx="1606">
                  <c:v>-0.19999980926513672</c:v>
                </c:pt>
                <c:pt idx="1607">
                  <c:v>-0.30000019073486328</c:v>
                </c:pt>
                <c:pt idx="1608">
                  <c:v>-0.19999980926513672</c:v>
                </c:pt>
                <c:pt idx="1609">
                  <c:v>-0.30000019073486328</c:v>
                </c:pt>
                <c:pt idx="1610">
                  <c:v>-0.30000019073486328</c:v>
                </c:pt>
                <c:pt idx="1611">
                  <c:v>-0.19999980926513672</c:v>
                </c:pt>
                <c:pt idx="1612">
                  <c:v>-0.40000009536743164</c:v>
                </c:pt>
                <c:pt idx="1613">
                  <c:v>-0.19999980926513672</c:v>
                </c:pt>
                <c:pt idx="1614">
                  <c:v>-0.30000019073486328</c:v>
                </c:pt>
                <c:pt idx="1615">
                  <c:v>-0.19999980926513672</c:v>
                </c:pt>
                <c:pt idx="1616">
                  <c:v>-0.30000019073486328</c:v>
                </c:pt>
                <c:pt idx="1617">
                  <c:v>-0.19999980926513672</c:v>
                </c:pt>
                <c:pt idx="1618">
                  <c:v>-0.20000028610229492</c:v>
                </c:pt>
                <c:pt idx="1619">
                  <c:v>-0.19999980926513672</c:v>
                </c:pt>
                <c:pt idx="1620">
                  <c:v>-0.20000004768371582</c:v>
                </c:pt>
                <c:pt idx="1621">
                  <c:v>-9.9999904632568359E-2</c:v>
                </c:pt>
                <c:pt idx="1622">
                  <c:v>-0.29999995231628418</c:v>
                </c:pt>
                <c:pt idx="1623">
                  <c:v>-0.10000014305114746</c:v>
                </c:pt>
                <c:pt idx="1624">
                  <c:v>-9.9999904632568359E-2</c:v>
                </c:pt>
                <c:pt idx="1625">
                  <c:v>-0.10000014305114746</c:v>
                </c:pt>
                <c:pt idx="1626">
                  <c:v>-9.9999904632568359E-2</c:v>
                </c:pt>
                <c:pt idx="1627">
                  <c:v>-9.9999904632568359E-2</c:v>
                </c:pt>
                <c:pt idx="1628">
                  <c:v>0</c:v>
                </c:pt>
                <c:pt idx="1629">
                  <c:v>0</c:v>
                </c:pt>
                <c:pt idx="1630">
                  <c:v>-0.10000014305114746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0.20000004768371582</c:v>
                </c:pt>
                <c:pt idx="1636">
                  <c:v>0</c:v>
                </c:pt>
                <c:pt idx="1637">
                  <c:v>9.9999904632568359E-2</c:v>
                </c:pt>
                <c:pt idx="1638">
                  <c:v>0.10000014305114746</c:v>
                </c:pt>
                <c:pt idx="1639">
                  <c:v>0.20000004768371582</c:v>
                </c:pt>
                <c:pt idx="1640">
                  <c:v>9.9999904632568359E-2</c:v>
                </c:pt>
                <c:pt idx="1641">
                  <c:v>9.9999904632568359E-2</c:v>
                </c:pt>
                <c:pt idx="1642">
                  <c:v>0.20000004768371582</c:v>
                </c:pt>
                <c:pt idx="1643">
                  <c:v>0.10000014305114746</c:v>
                </c:pt>
                <c:pt idx="1644">
                  <c:v>0.19999980926513672</c:v>
                </c:pt>
                <c:pt idx="1645">
                  <c:v>9.9999904632568359E-2</c:v>
                </c:pt>
                <c:pt idx="1646">
                  <c:v>0.20000028610229492</c:v>
                </c:pt>
                <c:pt idx="1647">
                  <c:v>9.9999904632568359E-2</c:v>
                </c:pt>
                <c:pt idx="1648">
                  <c:v>9.9999904632568359E-2</c:v>
                </c:pt>
                <c:pt idx="1649">
                  <c:v>9.9999904632568359E-2</c:v>
                </c:pt>
                <c:pt idx="1650">
                  <c:v>0</c:v>
                </c:pt>
                <c:pt idx="1651">
                  <c:v>0.20000028610229492</c:v>
                </c:pt>
                <c:pt idx="1652">
                  <c:v>9.9999904632568359E-2</c:v>
                </c:pt>
                <c:pt idx="1653">
                  <c:v>9.9999904632568359E-2</c:v>
                </c:pt>
                <c:pt idx="1654">
                  <c:v>9.9999904632568359E-2</c:v>
                </c:pt>
                <c:pt idx="1655">
                  <c:v>0.10000038146972656</c:v>
                </c:pt>
                <c:pt idx="1656">
                  <c:v>0</c:v>
                </c:pt>
                <c:pt idx="1657">
                  <c:v>9.9999904632568359E-2</c:v>
                </c:pt>
                <c:pt idx="1658">
                  <c:v>9.9999904632568359E-2</c:v>
                </c:pt>
                <c:pt idx="1659">
                  <c:v>9.9999904632568359E-2</c:v>
                </c:pt>
                <c:pt idx="1660">
                  <c:v>9.9999904632568359E-2</c:v>
                </c:pt>
                <c:pt idx="1661">
                  <c:v>0.10000038146972656</c:v>
                </c:pt>
                <c:pt idx="1662">
                  <c:v>0</c:v>
                </c:pt>
                <c:pt idx="1663">
                  <c:v>9.9999904632568359E-2</c:v>
                </c:pt>
                <c:pt idx="1664">
                  <c:v>9.9999904632568359E-2</c:v>
                </c:pt>
                <c:pt idx="1665">
                  <c:v>9.9999904632568359E-2</c:v>
                </c:pt>
                <c:pt idx="1666">
                  <c:v>0.20000028610229492</c:v>
                </c:pt>
                <c:pt idx="1667">
                  <c:v>9.9999904632568359E-2</c:v>
                </c:pt>
                <c:pt idx="1668">
                  <c:v>9.9999904632568359E-2</c:v>
                </c:pt>
                <c:pt idx="1669">
                  <c:v>9.9999904632568359E-2</c:v>
                </c:pt>
                <c:pt idx="1670">
                  <c:v>9.9999904632568359E-2</c:v>
                </c:pt>
                <c:pt idx="1671">
                  <c:v>0.10000038146972656</c:v>
                </c:pt>
                <c:pt idx="1672">
                  <c:v>9.9999904632568359E-2</c:v>
                </c:pt>
                <c:pt idx="1673">
                  <c:v>9.9999904632568359E-2</c:v>
                </c:pt>
                <c:pt idx="1674">
                  <c:v>0</c:v>
                </c:pt>
                <c:pt idx="1675">
                  <c:v>0.19999980926513672</c:v>
                </c:pt>
                <c:pt idx="1676">
                  <c:v>0</c:v>
                </c:pt>
                <c:pt idx="1677">
                  <c:v>0.20000028610229492</c:v>
                </c:pt>
                <c:pt idx="1678">
                  <c:v>0</c:v>
                </c:pt>
                <c:pt idx="1679">
                  <c:v>9.9999904632568359E-2</c:v>
                </c:pt>
                <c:pt idx="1680">
                  <c:v>9.9999904632568359E-2</c:v>
                </c:pt>
                <c:pt idx="1681">
                  <c:v>9.9999904632568359E-2</c:v>
                </c:pt>
                <c:pt idx="1682">
                  <c:v>0.10000038146972656</c:v>
                </c:pt>
                <c:pt idx="1683">
                  <c:v>0</c:v>
                </c:pt>
                <c:pt idx="1684">
                  <c:v>9.9999904632568359E-2</c:v>
                </c:pt>
                <c:pt idx="1685">
                  <c:v>9.9999904632568359E-2</c:v>
                </c:pt>
                <c:pt idx="1686">
                  <c:v>0.10000038146972656</c:v>
                </c:pt>
                <c:pt idx="1687">
                  <c:v>0</c:v>
                </c:pt>
                <c:pt idx="1688">
                  <c:v>9.9999427795410156E-2</c:v>
                </c:pt>
                <c:pt idx="1689">
                  <c:v>0.10000038146972656</c:v>
                </c:pt>
                <c:pt idx="1690">
                  <c:v>0</c:v>
                </c:pt>
                <c:pt idx="1691">
                  <c:v>9.9999427795410156E-2</c:v>
                </c:pt>
                <c:pt idx="1692">
                  <c:v>0.10000038146972656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-0.10000038146972656</c:v>
                </c:pt>
                <c:pt idx="1697">
                  <c:v>0</c:v>
                </c:pt>
                <c:pt idx="1698">
                  <c:v>-0.19999980926513672</c:v>
                </c:pt>
                <c:pt idx="1699">
                  <c:v>-0.19999980926513672</c:v>
                </c:pt>
                <c:pt idx="1700">
                  <c:v>-0.19999980926513672</c:v>
                </c:pt>
                <c:pt idx="1701">
                  <c:v>-0.30000019073486328</c:v>
                </c:pt>
                <c:pt idx="1702">
                  <c:v>-0.30000019073486328</c:v>
                </c:pt>
                <c:pt idx="1703">
                  <c:v>-0.19999980926513672</c:v>
                </c:pt>
                <c:pt idx="1704">
                  <c:v>-0.30000019073486328</c:v>
                </c:pt>
                <c:pt idx="1705">
                  <c:v>-0.29999971389770508</c:v>
                </c:pt>
                <c:pt idx="1706">
                  <c:v>-0.30000019073486328</c:v>
                </c:pt>
                <c:pt idx="1707">
                  <c:v>-0.29999971389770508</c:v>
                </c:pt>
                <c:pt idx="1708">
                  <c:v>-0.30000019073486328</c:v>
                </c:pt>
                <c:pt idx="1709">
                  <c:v>-0.30000019073486328</c:v>
                </c:pt>
                <c:pt idx="1710">
                  <c:v>-0.19999980926513672</c:v>
                </c:pt>
                <c:pt idx="1711">
                  <c:v>-0.30000019073486328</c:v>
                </c:pt>
                <c:pt idx="1712">
                  <c:v>-0.39999961853027344</c:v>
                </c:pt>
                <c:pt idx="1713">
                  <c:v>-0.30000019073486328</c:v>
                </c:pt>
                <c:pt idx="1714">
                  <c:v>-0.20000004768371582</c:v>
                </c:pt>
                <c:pt idx="1715">
                  <c:v>-0.29999995231628418</c:v>
                </c:pt>
                <c:pt idx="1716">
                  <c:v>-0.20000004768371582</c:v>
                </c:pt>
                <c:pt idx="1717">
                  <c:v>-0.20000004768371582</c:v>
                </c:pt>
                <c:pt idx="1718">
                  <c:v>-0.19999980926513672</c:v>
                </c:pt>
                <c:pt idx="1719">
                  <c:v>-0.20000004768371582</c:v>
                </c:pt>
                <c:pt idx="1720">
                  <c:v>-0.10000014305114746</c:v>
                </c:pt>
                <c:pt idx="1721">
                  <c:v>-9.9999904632568359E-2</c:v>
                </c:pt>
                <c:pt idx="1722">
                  <c:v>0</c:v>
                </c:pt>
                <c:pt idx="1723">
                  <c:v>-9.9999904632568359E-2</c:v>
                </c:pt>
                <c:pt idx="1724">
                  <c:v>-0.10000014305114746</c:v>
                </c:pt>
                <c:pt idx="1725">
                  <c:v>0</c:v>
                </c:pt>
                <c:pt idx="1726">
                  <c:v>-9.9999904632568359E-2</c:v>
                </c:pt>
                <c:pt idx="1727">
                  <c:v>9.9999904632568359E-2</c:v>
                </c:pt>
                <c:pt idx="1728">
                  <c:v>0</c:v>
                </c:pt>
                <c:pt idx="1729">
                  <c:v>0</c:v>
                </c:pt>
                <c:pt idx="1730">
                  <c:v>0.10000014305114746</c:v>
                </c:pt>
                <c:pt idx="1731">
                  <c:v>0</c:v>
                </c:pt>
                <c:pt idx="1732">
                  <c:v>9.9999904632568359E-2</c:v>
                </c:pt>
                <c:pt idx="1733">
                  <c:v>0</c:v>
                </c:pt>
                <c:pt idx="1734">
                  <c:v>9.9999904632568359E-2</c:v>
                </c:pt>
                <c:pt idx="1735">
                  <c:v>0.10000014305114746</c:v>
                </c:pt>
                <c:pt idx="1736">
                  <c:v>0</c:v>
                </c:pt>
                <c:pt idx="1737">
                  <c:v>9.9999904632568359E-2</c:v>
                </c:pt>
                <c:pt idx="1738">
                  <c:v>0.10000014305114746</c:v>
                </c:pt>
                <c:pt idx="1739">
                  <c:v>0.19999980926513672</c:v>
                </c:pt>
                <c:pt idx="1740">
                  <c:v>0.10000014305114746</c:v>
                </c:pt>
                <c:pt idx="1741">
                  <c:v>0.20000004768371582</c:v>
                </c:pt>
                <c:pt idx="1742">
                  <c:v>9.9999904632568359E-2</c:v>
                </c:pt>
                <c:pt idx="1743">
                  <c:v>9.9999904632568359E-2</c:v>
                </c:pt>
                <c:pt idx="1744">
                  <c:v>0.20000004768371582</c:v>
                </c:pt>
                <c:pt idx="1745">
                  <c:v>0.10000014305114746</c:v>
                </c:pt>
                <c:pt idx="1746">
                  <c:v>9.9999904632568359E-2</c:v>
                </c:pt>
                <c:pt idx="1747">
                  <c:v>0.19999980926513672</c:v>
                </c:pt>
                <c:pt idx="1748">
                  <c:v>0.10000038146972656</c:v>
                </c:pt>
                <c:pt idx="1749">
                  <c:v>0.19999980926513672</c:v>
                </c:pt>
                <c:pt idx="1750">
                  <c:v>9.9999904632568359E-2</c:v>
                </c:pt>
                <c:pt idx="1751">
                  <c:v>0</c:v>
                </c:pt>
                <c:pt idx="1752">
                  <c:v>0.20000028610229492</c:v>
                </c:pt>
                <c:pt idx="1753">
                  <c:v>9.9999904632568359E-2</c:v>
                </c:pt>
                <c:pt idx="1754">
                  <c:v>0.19999980926513672</c:v>
                </c:pt>
                <c:pt idx="1755">
                  <c:v>9.9999904632568359E-2</c:v>
                </c:pt>
                <c:pt idx="1756">
                  <c:v>0.10000038146972656</c:v>
                </c:pt>
                <c:pt idx="1757">
                  <c:v>0.19999980926513672</c:v>
                </c:pt>
                <c:pt idx="1758">
                  <c:v>9.9999904632568359E-2</c:v>
                </c:pt>
                <c:pt idx="1759">
                  <c:v>9.9999904632568359E-2</c:v>
                </c:pt>
                <c:pt idx="1760">
                  <c:v>0.10000038146972656</c:v>
                </c:pt>
                <c:pt idx="1761">
                  <c:v>9.9999904632568359E-2</c:v>
                </c:pt>
                <c:pt idx="1762">
                  <c:v>9.9999904632568359E-2</c:v>
                </c:pt>
                <c:pt idx="1763">
                  <c:v>9.9999904632568359E-2</c:v>
                </c:pt>
                <c:pt idx="1764">
                  <c:v>9.9999904632568359E-2</c:v>
                </c:pt>
                <c:pt idx="1765">
                  <c:v>0.10000038146972656</c:v>
                </c:pt>
                <c:pt idx="1766">
                  <c:v>9.9999904632568359E-2</c:v>
                </c:pt>
                <c:pt idx="1767">
                  <c:v>9.9999904632568359E-2</c:v>
                </c:pt>
                <c:pt idx="1768">
                  <c:v>9.9999904632568359E-2</c:v>
                </c:pt>
                <c:pt idx="1769">
                  <c:v>9.9999904632568359E-2</c:v>
                </c:pt>
                <c:pt idx="1770">
                  <c:v>0</c:v>
                </c:pt>
                <c:pt idx="1771">
                  <c:v>0.10000038146972656</c:v>
                </c:pt>
                <c:pt idx="1772">
                  <c:v>9.9999904632568359E-2</c:v>
                </c:pt>
                <c:pt idx="1773">
                  <c:v>9.9999904632568359E-2</c:v>
                </c:pt>
                <c:pt idx="1774">
                  <c:v>9.9999904632568359E-2</c:v>
                </c:pt>
                <c:pt idx="1775">
                  <c:v>9.9999904632568359E-2</c:v>
                </c:pt>
                <c:pt idx="1776">
                  <c:v>0</c:v>
                </c:pt>
                <c:pt idx="1777">
                  <c:v>0.10000038146972656</c:v>
                </c:pt>
                <c:pt idx="1778">
                  <c:v>9.9999904632568359E-2</c:v>
                </c:pt>
                <c:pt idx="1779">
                  <c:v>9.9999904632568359E-2</c:v>
                </c:pt>
                <c:pt idx="1780">
                  <c:v>0</c:v>
                </c:pt>
                <c:pt idx="1781">
                  <c:v>9.9999904632568359E-2</c:v>
                </c:pt>
                <c:pt idx="1782">
                  <c:v>9.9999904632568359E-2</c:v>
                </c:pt>
                <c:pt idx="1783">
                  <c:v>0.10000038146972656</c:v>
                </c:pt>
                <c:pt idx="1784">
                  <c:v>9.9999904632568359E-2</c:v>
                </c:pt>
                <c:pt idx="1785">
                  <c:v>0</c:v>
                </c:pt>
                <c:pt idx="1786">
                  <c:v>9.9999904632568359E-2</c:v>
                </c:pt>
                <c:pt idx="1787">
                  <c:v>0</c:v>
                </c:pt>
                <c:pt idx="1788">
                  <c:v>0.10000038146972656</c:v>
                </c:pt>
                <c:pt idx="1789">
                  <c:v>0</c:v>
                </c:pt>
                <c:pt idx="1790">
                  <c:v>9.9999427795410156E-2</c:v>
                </c:pt>
                <c:pt idx="1791">
                  <c:v>0</c:v>
                </c:pt>
                <c:pt idx="1792">
                  <c:v>0</c:v>
                </c:pt>
                <c:pt idx="1793">
                  <c:v>-0.19999980926513672</c:v>
                </c:pt>
                <c:pt idx="1794">
                  <c:v>-9.9999904632568359E-2</c:v>
                </c:pt>
                <c:pt idx="1795">
                  <c:v>-0.20000028610229492</c:v>
                </c:pt>
                <c:pt idx="1796">
                  <c:v>-0.19999980926513672</c:v>
                </c:pt>
                <c:pt idx="1797">
                  <c:v>-0.30000019073486328</c:v>
                </c:pt>
                <c:pt idx="1798">
                  <c:v>-0.29999971389770508</c:v>
                </c:pt>
                <c:pt idx="1799">
                  <c:v>-0.20000028610229492</c:v>
                </c:pt>
                <c:pt idx="1800">
                  <c:v>-0.29999971389770508</c:v>
                </c:pt>
                <c:pt idx="1801">
                  <c:v>-0.30000019073486328</c:v>
                </c:pt>
                <c:pt idx="1802">
                  <c:v>-0.29999971389770508</c:v>
                </c:pt>
                <c:pt idx="1803">
                  <c:v>-0.30000019073486328</c:v>
                </c:pt>
                <c:pt idx="1804">
                  <c:v>-0.30000019073486328</c:v>
                </c:pt>
                <c:pt idx="1805">
                  <c:v>-0.19999980926513672</c:v>
                </c:pt>
                <c:pt idx="1806">
                  <c:v>-0.30000019073486328</c:v>
                </c:pt>
                <c:pt idx="1807">
                  <c:v>-0.39999961853027344</c:v>
                </c:pt>
                <c:pt idx="1808">
                  <c:v>-0.30000019073486328</c:v>
                </c:pt>
                <c:pt idx="1809">
                  <c:v>-0.20000004768371582</c:v>
                </c:pt>
                <c:pt idx="1810">
                  <c:v>-0.29999995231628418</c:v>
                </c:pt>
                <c:pt idx="1811">
                  <c:v>-0.20000004768371582</c:v>
                </c:pt>
                <c:pt idx="1812">
                  <c:v>-0.20000004768371582</c:v>
                </c:pt>
                <c:pt idx="1813">
                  <c:v>-0.19999980926513672</c:v>
                </c:pt>
                <c:pt idx="1814">
                  <c:v>-0.20000004768371582</c:v>
                </c:pt>
                <c:pt idx="1815">
                  <c:v>-0.20000004768371582</c:v>
                </c:pt>
                <c:pt idx="1816">
                  <c:v>-9.9999904632568359E-2</c:v>
                </c:pt>
                <c:pt idx="1817">
                  <c:v>0</c:v>
                </c:pt>
                <c:pt idx="1818">
                  <c:v>-0.10000014305114746</c:v>
                </c:pt>
                <c:pt idx="1819">
                  <c:v>-9.9999904632568359E-2</c:v>
                </c:pt>
                <c:pt idx="1820">
                  <c:v>-0.10000014305114746</c:v>
                </c:pt>
                <c:pt idx="1821">
                  <c:v>0</c:v>
                </c:pt>
                <c:pt idx="1822">
                  <c:v>-9.9999904632568359E-2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9.9999904632568359E-2</c:v>
                </c:pt>
                <c:pt idx="1830">
                  <c:v>0.10000014305114746</c:v>
                </c:pt>
                <c:pt idx="1831">
                  <c:v>0</c:v>
                </c:pt>
                <c:pt idx="1832">
                  <c:v>9.9999904632568359E-2</c:v>
                </c:pt>
                <c:pt idx="1833">
                  <c:v>0</c:v>
                </c:pt>
                <c:pt idx="1834">
                  <c:v>0</c:v>
                </c:pt>
                <c:pt idx="1835">
                  <c:v>0.10000014305114746</c:v>
                </c:pt>
                <c:pt idx="1836">
                  <c:v>9.9999904632568359E-2</c:v>
                </c:pt>
                <c:pt idx="1837">
                  <c:v>0</c:v>
                </c:pt>
                <c:pt idx="1838">
                  <c:v>9.9999904632568359E-2</c:v>
                </c:pt>
                <c:pt idx="1839">
                  <c:v>0.10000014305114746</c:v>
                </c:pt>
                <c:pt idx="1840">
                  <c:v>0</c:v>
                </c:pt>
                <c:pt idx="1841">
                  <c:v>9.9999904632568359E-2</c:v>
                </c:pt>
                <c:pt idx="1842">
                  <c:v>0.10000014305114746</c:v>
                </c:pt>
                <c:pt idx="1843">
                  <c:v>0</c:v>
                </c:pt>
                <c:pt idx="1844">
                  <c:v>9.9999904632568359E-2</c:v>
                </c:pt>
                <c:pt idx="1845">
                  <c:v>0</c:v>
                </c:pt>
                <c:pt idx="1846">
                  <c:v>0.20000004768371582</c:v>
                </c:pt>
                <c:pt idx="1847">
                  <c:v>9.9999904632568359E-2</c:v>
                </c:pt>
                <c:pt idx="1848">
                  <c:v>0</c:v>
                </c:pt>
                <c:pt idx="1849">
                  <c:v>0.10000014305114746</c:v>
                </c:pt>
                <c:pt idx="1850">
                  <c:v>9.9999904632568359E-2</c:v>
                </c:pt>
                <c:pt idx="1851">
                  <c:v>9.9999904632568359E-2</c:v>
                </c:pt>
                <c:pt idx="1852">
                  <c:v>0</c:v>
                </c:pt>
                <c:pt idx="1853">
                  <c:v>0.20000004768371582</c:v>
                </c:pt>
                <c:pt idx="1854">
                  <c:v>0</c:v>
                </c:pt>
                <c:pt idx="1855">
                  <c:v>0.10000014305114746</c:v>
                </c:pt>
                <c:pt idx="1856">
                  <c:v>0</c:v>
                </c:pt>
                <c:pt idx="1857">
                  <c:v>9.9999904632568359E-2</c:v>
                </c:pt>
                <c:pt idx="1858">
                  <c:v>9.9999904632568359E-2</c:v>
                </c:pt>
                <c:pt idx="1859">
                  <c:v>9.9999904632568359E-2</c:v>
                </c:pt>
                <c:pt idx="1860">
                  <c:v>0</c:v>
                </c:pt>
                <c:pt idx="1861">
                  <c:v>0.10000038146972656</c:v>
                </c:pt>
                <c:pt idx="1862">
                  <c:v>9.9999904632568359E-2</c:v>
                </c:pt>
                <c:pt idx="1863">
                  <c:v>0</c:v>
                </c:pt>
                <c:pt idx="1864">
                  <c:v>9.9999904632568359E-2</c:v>
                </c:pt>
                <c:pt idx="1865">
                  <c:v>9.9999904632568359E-2</c:v>
                </c:pt>
                <c:pt idx="1866">
                  <c:v>9.9999904632568359E-2</c:v>
                </c:pt>
                <c:pt idx="1867">
                  <c:v>0</c:v>
                </c:pt>
                <c:pt idx="1868">
                  <c:v>0.20000028610229492</c:v>
                </c:pt>
                <c:pt idx="1869">
                  <c:v>0</c:v>
                </c:pt>
                <c:pt idx="1870">
                  <c:v>9.9999904632568359E-2</c:v>
                </c:pt>
                <c:pt idx="1871">
                  <c:v>9.9999904632568359E-2</c:v>
                </c:pt>
                <c:pt idx="1872">
                  <c:v>9.9999904632568359E-2</c:v>
                </c:pt>
                <c:pt idx="1873">
                  <c:v>0</c:v>
                </c:pt>
                <c:pt idx="1874">
                  <c:v>0.10000038146972656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9.9999904632568359E-2</c:v>
                </c:pt>
                <c:pt idx="1879">
                  <c:v>9.9999904632568359E-2</c:v>
                </c:pt>
                <c:pt idx="1880">
                  <c:v>-9.9999904632568359E-2</c:v>
                </c:pt>
                <c:pt idx="1881">
                  <c:v>9.9999904632568359E-2</c:v>
                </c:pt>
                <c:pt idx="1882">
                  <c:v>9.9999904632568359E-2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-9.9999904632568359E-2</c:v>
                </c:pt>
                <c:pt idx="1889">
                  <c:v>0</c:v>
                </c:pt>
                <c:pt idx="1890">
                  <c:v>-9.9999904632568359E-2</c:v>
                </c:pt>
                <c:pt idx="1891">
                  <c:v>-9.9999904632568359E-2</c:v>
                </c:pt>
                <c:pt idx="1892">
                  <c:v>-0.10000038146972656</c:v>
                </c:pt>
                <c:pt idx="1893">
                  <c:v>-0.19999980926513672</c:v>
                </c:pt>
                <c:pt idx="1894">
                  <c:v>-0.19999980926513672</c:v>
                </c:pt>
                <c:pt idx="1895">
                  <c:v>-0.30000019073486328</c:v>
                </c:pt>
                <c:pt idx="1896">
                  <c:v>-0.19999980926513672</c:v>
                </c:pt>
                <c:pt idx="1897">
                  <c:v>-0.20000028610229492</c:v>
                </c:pt>
                <c:pt idx="1898">
                  <c:v>-0.29999995231628418</c:v>
                </c:pt>
                <c:pt idx="1899">
                  <c:v>-0.20000004768371582</c:v>
                </c:pt>
                <c:pt idx="1900">
                  <c:v>-0.19999980926513672</c:v>
                </c:pt>
                <c:pt idx="1901">
                  <c:v>-0.10000014305114746</c:v>
                </c:pt>
                <c:pt idx="1902">
                  <c:v>-0.20000004768371582</c:v>
                </c:pt>
                <c:pt idx="1903">
                  <c:v>-0.29999995231628418</c:v>
                </c:pt>
                <c:pt idx="1904">
                  <c:v>-9.9999904632568359E-2</c:v>
                </c:pt>
                <c:pt idx="1905">
                  <c:v>-0.20000004768371582</c:v>
                </c:pt>
                <c:pt idx="1906">
                  <c:v>0</c:v>
                </c:pt>
                <c:pt idx="1907">
                  <c:v>-0.29999995231628418</c:v>
                </c:pt>
                <c:pt idx="1908">
                  <c:v>-0.10000014305114746</c:v>
                </c:pt>
                <c:pt idx="1909">
                  <c:v>-9.9999904632568359E-2</c:v>
                </c:pt>
                <c:pt idx="1910">
                  <c:v>-0.10000002384185791</c:v>
                </c:pt>
                <c:pt idx="1911">
                  <c:v>-0.10000002384185791</c:v>
                </c:pt>
                <c:pt idx="1912">
                  <c:v>-9.9999904632568359E-2</c:v>
                </c:pt>
                <c:pt idx="1913">
                  <c:v>0</c:v>
                </c:pt>
                <c:pt idx="1914">
                  <c:v>-0.10000002384185791</c:v>
                </c:pt>
                <c:pt idx="1915">
                  <c:v>0.10000002384185791</c:v>
                </c:pt>
                <c:pt idx="1916">
                  <c:v>-0.10000002384185791</c:v>
                </c:pt>
                <c:pt idx="1917">
                  <c:v>0</c:v>
                </c:pt>
                <c:pt idx="1918">
                  <c:v>0.10000002384185791</c:v>
                </c:pt>
                <c:pt idx="1919">
                  <c:v>0</c:v>
                </c:pt>
                <c:pt idx="1920">
                  <c:v>0</c:v>
                </c:pt>
                <c:pt idx="1921">
                  <c:v>9.9999904632568359E-2</c:v>
                </c:pt>
                <c:pt idx="1922">
                  <c:v>0.10000002384185791</c:v>
                </c:pt>
                <c:pt idx="1923">
                  <c:v>0</c:v>
                </c:pt>
                <c:pt idx="1924">
                  <c:v>0.10000002384185791</c:v>
                </c:pt>
                <c:pt idx="1925">
                  <c:v>9.9999904632568359E-2</c:v>
                </c:pt>
                <c:pt idx="1926">
                  <c:v>0.10000014305114746</c:v>
                </c:pt>
                <c:pt idx="1927">
                  <c:v>9.9999904632568359E-2</c:v>
                </c:pt>
                <c:pt idx="1928">
                  <c:v>0.10000014305114746</c:v>
                </c:pt>
                <c:pt idx="1929">
                  <c:v>9.9999904632568359E-2</c:v>
                </c:pt>
                <c:pt idx="1930">
                  <c:v>9.9999904632568359E-2</c:v>
                </c:pt>
                <c:pt idx="1931">
                  <c:v>0</c:v>
                </c:pt>
                <c:pt idx="1932">
                  <c:v>0.20000004768371582</c:v>
                </c:pt>
                <c:pt idx="1933">
                  <c:v>0</c:v>
                </c:pt>
                <c:pt idx="1934">
                  <c:v>0</c:v>
                </c:pt>
                <c:pt idx="1935">
                  <c:v>0.10000014305114746</c:v>
                </c:pt>
                <c:pt idx="1936">
                  <c:v>9.9999904632568359E-2</c:v>
                </c:pt>
                <c:pt idx="1937">
                  <c:v>9.9999904632568359E-2</c:v>
                </c:pt>
                <c:pt idx="1938">
                  <c:v>0</c:v>
                </c:pt>
                <c:pt idx="1939">
                  <c:v>0.10000014305114746</c:v>
                </c:pt>
                <c:pt idx="1940">
                  <c:v>9.9999904632568359E-2</c:v>
                </c:pt>
                <c:pt idx="1941">
                  <c:v>0.10000014305114746</c:v>
                </c:pt>
                <c:pt idx="1942">
                  <c:v>0</c:v>
                </c:pt>
                <c:pt idx="1943">
                  <c:v>9.9999904632568359E-2</c:v>
                </c:pt>
                <c:pt idx="1944">
                  <c:v>0</c:v>
                </c:pt>
                <c:pt idx="1945">
                  <c:v>9.9999904632568359E-2</c:v>
                </c:pt>
                <c:pt idx="1946">
                  <c:v>0.10000014305114746</c:v>
                </c:pt>
                <c:pt idx="1947">
                  <c:v>9.9999904632568359E-2</c:v>
                </c:pt>
                <c:pt idx="1948">
                  <c:v>0</c:v>
                </c:pt>
                <c:pt idx="1949">
                  <c:v>0</c:v>
                </c:pt>
                <c:pt idx="1950">
                  <c:v>0.10000014305114746</c:v>
                </c:pt>
                <c:pt idx="1951">
                  <c:v>9.9999904632568359E-2</c:v>
                </c:pt>
                <c:pt idx="1952">
                  <c:v>0</c:v>
                </c:pt>
                <c:pt idx="1953">
                  <c:v>9.9999904632568359E-2</c:v>
                </c:pt>
                <c:pt idx="1954">
                  <c:v>9.9999904632568359E-2</c:v>
                </c:pt>
                <c:pt idx="1955">
                  <c:v>0</c:v>
                </c:pt>
                <c:pt idx="1956">
                  <c:v>0.10000038146972656</c:v>
                </c:pt>
                <c:pt idx="1957">
                  <c:v>0</c:v>
                </c:pt>
                <c:pt idx="1958">
                  <c:v>0</c:v>
                </c:pt>
                <c:pt idx="1959">
                  <c:v>9.9999904632568359E-2</c:v>
                </c:pt>
                <c:pt idx="1960">
                  <c:v>9.9999904632568359E-2</c:v>
                </c:pt>
                <c:pt idx="1961">
                  <c:v>0</c:v>
                </c:pt>
                <c:pt idx="1962">
                  <c:v>9.9999904632568359E-2</c:v>
                </c:pt>
                <c:pt idx="1963">
                  <c:v>0</c:v>
                </c:pt>
                <c:pt idx="1964">
                  <c:v>9.9999904632568359E-2</c:v>
                </c:pt>
                <c:pt idx="1965">
                  <c:v>0</c:v>
                </c:pt>
                <c:pt idx="1966">
                  <c:v>0.10000038146972656</c:v>
                </c:pt>
                <c:pt idx="1967">
                  <c:v>9.9999904632568359E-2</c:v>
                </c:pt>
                <c:pt idx="1968">
                  <c:v>9.9999904632568359E-2</c:v>
                </c:pt>
                <c:pt idx="1969">
                  <c:v>0</c:v>
                </c:pt>
                <c:pt idx="1970">
                  <c:v>9.9999904632568359E-2</c:v>
                </c:pt>
                <c:pt idx="1971">
                  <c:v>9.9999904632568359E-2</c:v>
                </c:pt>
                <c:pt idx="1972">
                  <c:v>0</c:v>
                </c:pt>
                <c:pt idx="1973">
                  <c:v>0</c:v>
                </c:pt>
                <c:pt idx="1974">
                  <c:v>0.10000038146972656</c:v>
                </c:pt>
                <c:pt idx="1975">
                  <c:v>9.9999904632568359E-2</c:v>
                </c:pt>
                <c:pt idx="1976">
                  <c:v>0</c:v>
                </c:pt>
                <c:pt idx="1977">
                  <c:v>9.9999904632568359E-2</c:v>
                </c:pt>
                <c:pt idx="1978">
                  <c:v>0</c:v>
                </c:pt>
                <c:pt idx="1979">
                  <c:v>9.9999904632568359E-2</c:v>
                </c:pt>
                <c:pt idx="1980">
                  <c:v>0</c:v>
                </c:pt>
                <c:pt idx="1981">
                  <c:v>0</c:v>
                </c:pt>
                <c:pt idx="1982">
                  <c:v>9.9999904632568359E-2</c:v>
                </c:pt>
                <c:pt idx="1983">
                  <c:v>-9.9999904632568359E-2</c:v>
                </c:pt>
                <c:pt idx="1984">
                  <c:v>0</c:v>
                </c:pt>
                <c:pt idx="1985">
                  <c:v>0</c:v>
                </c:pt>
                <c:pt idx="1986">
                  <c:v>-9.9999904632568359E-2</c:v>
                </c:pt>
                <c:pt idx="1987">
                  <c:v>0</c:v>
                </c:pt>
                <c:pt idx="1988">
                  <c:v>-0.19999980926513672</c:v>
                </c:pt>
                <c:pt idx="1989">
                  <c:v>0</c:v>
                </c:pt>
                <c:pt idx="1990">
                  <c:v>-0.20000028610229492</c:v>
                </c:pt>
                <c:pt idx="1991">
                  <c:v>-0.19999980926513672</c:v>
                </c:pt>
                <c:pt idx="1992">
                  <c:v>-0.30000019073486328</c:v>
                </c:pt>
                <c:pt idx="1993">
                  <c:v>-0.19999980926513672</c:v>
                </c:pt>
                <c:pt idx="1994">
                  <c:v>-0.30000019073486328</c:v>
                </c:pt>
                <c:pt idx="1995">
                  <c:v>-9.9999904632568359E-2</c:v>
                </c:pt>
                <c:pt idx="1996">
                  <c:v>-0.29999995231628418</c:v>
                </c:pt>
                <c:pt idx="1997">
                  <c:v>-0.29999995231628418</c:v>
                </c:pt>
                <c:pt idx="1998">
                  <c:v>-0.20000004768371582</c:v>
                </c:pt>
                <c:pt idx="1999">
                  <c:v>-0.20000004768371582</c:v>
                </c:pt>
                <c:pt idx="2000">
                  <c:v>-0.29999995231628418</c:v>
                </c:pt>
                <c:pt idx="2001">
                  <c:v>-0.10000014305114746</c:v>
                </c:pt>
                <c:pt idx="2002">
                  <c:v>-0.19999980926513672</c:v>
                </c:pt>
                <c:pt idx="2003">
                  <c:v>-0.20000004768371582</c:v>
                </c:pt>
                <c:pt idx="2004">
                  <c:v>-0.10000014305114746</c:v>
                </c:pt>
                <c:pt idx="2005">
                  <c:v>-9.9999904632568359E-2</c:v>
                </c:pt>
                <c:pt idx="2006">
                  <c:v>-0.10000002384185791</c:v>
                </c:pt>
                <c:pt idx="2007">
                  <c:v>-0.10000002384185791</c:v>
                </c:pt>
                <c:pt idx="2008">
                  <c:v>-9.9999904632568359E-2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-0.10000002384185791</c:v>
                </c:pt>
                <c:pt idx="2013">
                  <c:v>0.10000002384185791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9.9999904632568359E-2</c:v>
                </c:pt>
                <c:pt idx="2018">
                  <c:v>0</c:v>
                </c:pt>
                <c:pt idx="2019">
                  <c:v>0</c:v>
                </c:pt>
                <c:pt idx="2020">
                  <c:v>0.10000002384185791</c:v>
                </c:pt>
                <c:pt idx="2021">
                  <c:v>0.10000002384185791</c:v>
                </c:pt>
                <c:pt idx="2022">
                  <c:v>0</c:v>
                </c:pt>
                <c:pt idx="2023">
                  <c:v>9.9999904632568359E-2</c:v>
                </c:pt>
                <c:pt idx="2024">
                  <c:v>0.10000014305114746</c:v>
                </c:pt>
                <c:pt idx="2025">
                  <c:v>9.9999904632568359E-2</c:v>
                </c:pt>
                <c:pt idx="2026">
                  <c:v>0</c:v>
                </c:pt>
                <c:pt idx="2027">
                  <c:v>0.10000014305114746</c:v>
                </c:pt>
                <c:pt idx="2028">
                  <c:v>9.9999904632568359E-2</c:v>
                </c:pt>
                <c:pt idx="2029">
                  <c:v>0</c:v>
                </c:pt>
                <c:pt idx="2030">
                  <c:v>0.20000004768371582</c:v>
                </c:pt>
                <c:pt idx="2031">
                  <c:v>9.9999904632568359E-2</c:v>
                </c:pt>
                <c:pt idx="2032">
                  <c:v>0.10000014305114746</c:v>
                </c:pt>
                <c:pt idx="2033">
                  <c:v>9.9999904632568359E-2</c:v>
                </c:pt>
                <c:pt idx="2034">
                  <c:v>9.9999904632568359E-2</c:v>
                </c:pt>
                <c:pt idx="2035">
                  <c:v>0.10000014305114746</c:v>
                </c:pt>
                <c:pt idx="2036">
                  <c:v>0</c:v>
                </c:pt>
                <c:pt idx="2037">
                  <c:v>0.20000004768371582</c:v>
                </c:pt>
                <c:pt idx="2038">
                  <c:v>9.9999904632568359E-2</c:v>
                </c:pt>
                <c:pt idx="2039">
                  <c:v>9.9999904632568359E-2</c:v>
                </c:pt>
                <c:pt idx="2040">
                  <c:v>0.20000004768371582</c:v>
                </c:pt>
                <c:pt idx="2041">
                  <c:v>0.10000014305114746</c:v>
                </c:pt>
                <c:pt idx="2042">
                  <c:v>9.9999904632568359E-2</c:v>
                </c:pt>
                <c:pt idx="2043">
                  <c:v>9.9999904632568359E-2</c:v>
                </c:pt>
                <c:pt idx="2044">
                  <c:v>0</c:v>
                </c:pt>
                <c:pt idx="2045">
                  <c:v>9.9999904632568359E-2</c:v>
                </c:pt>
                <c:pt idx="2046">
                  <c:v>0</c:v>
                </c:pt>
                <c:pt idx="2047">
                  <c:v>0.10000038146972656</c:v>
                </c:pt>
                <c:pt idx="2048">
                  <c:v>9.9999904632568359E-2</c:v>
                </c:pt>
                <c:pt idx="2049">
                  <c:v>0</c:v>
                </c:pt>
                <c:pt idx="2050">
                  <c:v>0</c:v>
                </c:pt>
                <c:pt idx="2051">
                  <c:v>9.9999904632568359E-2</c:v>
                </c:pt>
                <c:pt idx="2052">
                  <c:v>9.9999904632568359E-2</c:v>
                </c:pt>
                <c:pt idx="2053">
                  <c:v>-9.9999904632568359E-2</c:v>
                </c:pt>
                <c:pt idx="2054">
                  <c:v>0.19999980926513672</c:v>
                </c:pt>
                <c:pt idx="2055">
                  <c:v>0</c:v>
                </c:pt>
                <c:pt idx="2056">
                  <c:v>0.10000038146972656</c:v>
                </c:pt>
                <c:pt idx="2057">
                  <c:v>0</c:v>
                </c:pt>
                <c:pt idx="2058">
                  <c:v>9.9999904632568359E-2</c:v>
                </c:pt>
                <c:pt idx="2059">
                  <c:v>0</c:v>
                </c:pt>
                <c:pt idx="2060">
                  <c:v>9.9999904632568359E-2</c:v>
                </c:pt>
                <c:pt idx="2061">
                  <c:v>0</c:v>
                </c:pt>
                <c:pt idx="2062">
                  <c:v>9.9999904632568359E-2</c:v>
                </c:pt>
                <c:pt idx="2063">
                  <c:v>9.9999904632568359E-2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0.10000038146972656</c:v>
                </c:pt>
                <c:pt idx="2068">
                  <c:v>0</c:v>
                </c:pt>
                <c:pt idx="2069">
                  <c:v>0</c:v>
                </c:pt>
                <c:pt idx="2070">
                  <c:v>9.9999904632568359E-2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9.9999904632568359E-2</c:v>
                </c:pt>
                <c:pt idx="2078">
                  <c:v>-9.9999904632568359E-2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-9.9999904632568359E-2</c:v>
                </c:pt>
                <c:pt idx="2084">
                  <c:v>-0.10000038146972656</c:v>
                </c:pt>
                <c:pt idx="2085">
                  <c:v>-9.9999904632568359E-2</c:v>
                </c:pt>
                <c:pt idx="2086">
                  <c:v>-9.9999904632568359E-2</c:v>
                </c:pt>
                <c:pt idx="2087">
                  <c:v>-9.9999904632568359E-2</c:v>
                </c:pt>
                <c:pt idx="2088">
                  <c:v>-9.9999904632568359E-2</c:v>
                </c:pt>
                <c:pt idx="2089">
                  <c:v>-0.20000028610229492</c:v>
                </c:pt>
                <c:pt idx="2090">
                  <c:v>-0.19999980926513672</c:v>
                </c:pt>
                <c:pt idx="2091">
                  <c:v>-9.9999904632568359E-2</c:v>
                </c:pt>
                <c:pt idx="2092">
                  <c:v>-0.20000028610229492</c:v>
                </c:pt>
                <c:pt idx="2093">
                  <c:v>-0.19999980926513672</c:v>
                </c:pt>
                <c:pt idx="2094">
                  <c:v>-0.20000004768371582</c:v>
                </c:pt>
                <c:pt idx="2095">
                  <c:v>0</c:v>
                </c:pt>
                <c:pt idx="2096">
                  <c:v>-0.20000004768371582</c:v>
                </c:pt>
                <c:pt idx="2097">
                  <c:v>-9.9999904632568359E-2</c:v>
                </c:pt>
                <c:pt idx="2098">
                  <c:v>-0.20000004768371582</c:v>
                </c:pt>
                <c:pt idx="2099">
                  <c:v>-0.10000014305114746</c:v>
                </c:pt>
                <c:pt idx="2100">
                  <c:v>-9.9999904632568359E-2</c:v>
                </c:pt>
                <c:pt idx="2101">
                  <c:v>0</c:v>
                </c:pt>
                <c:pt idx="2102">
                  <c:v>-0.20000004768371582</c:v>
                </c:pt>
                <c:pt idx="2103">
                  <c:v>-9.9999904632568359E-2</c:v>
                </c:pt>
                <c:pt idx="2104">
                  <c:v>9.9999904632568359E-2</c:v>
                </c:pt>
                <c:pt idx="2105">
                  <c:v>-9.9999904632568359E-2</c:v>
                </c:pt>
                <c:pt idx="2106">
                  <c:v>9.9999904632568359E-2</c:v>
                </c:pt>
                <c:pt idx="2107">
                  <c:v>-9.9999904632568359E-2</c:v>
                </c:pt>
                <c:pt idx="2108">
                  <c:v>9.9999904632568359E-2</c:v>
                </c:pt>
                <c:pt idx="2109">
                  <c:v>0</c:v>
                </c:pt>
                <c:pt idx="2110">
                  <c:v>0</c:v>
                </c:pt>
                <c:pt idx="2111">
                  <c:v>0.10000014305114746</c:v>
                </c:pt>
                <c:pt idx="2112">
                  <c:v>0</c:v>
                </c:pt>
                <c:pt idx="2113">
                  <c:v>9.9999904632568359E-2</c:v>
                </c:pt>
                <c:pt idx="2114">
                  <c:v>9.9999904632568359E-2</c:v>
                </c:pt>
                <c:pt idx="2115">
                  <c:v>0.10000014305114746</c:v>
                </c:pt>
                <c:pt idx="2116">
                  <c:v>9.9999904632568359E-2</c:v>
                </c:pt>
                <c:pt idx="2117">
                  <c:v>0.20000004768371582</c:v>
                </c:pt>
                <c:pt idx="2118">
                  <c:v>9.9999904632568359E-2</c:v>
                </c:pt>
                <c:pt idx="2119">
                  <c:v>0.10000014305114746</c:v>
                </c:pt>
                <c:pt idx="2120">
                  <c:v>9.9999904632568359E-2</c:v>
                </c:pt>
                <c:pt idx="2121">
                  <c:v>0.20000004768371582</c:v>
                </c:pt>
                <c:pt idx="2122">
                  <c:v>0.19999980926513672</c:v>
                </c:pt>
                <c:pt idx="2123">
                  <c:v>0</c:v>
                </c:pt>
                <c:pt idx="2124">
                  <c:v>0.20000028610229492</c:v>
                </c:pt>
                <c:pt idx="2125">
                  <c:v>9.9999904632568359E-2</c:v>
                </c:pt>
                <c:pt idx="2126">
                  <c:v>0.19999980926513672</c:v>
                </c:pt>
                <c:pt idx="2127">
                  <c:v>0.10000038146972656</c:v>
                </c:pt>
                <c:pt idx="2128">
                  <c:v>9.9999904632568359E-2</c:v>
                </c:pt>
                <c:pt idx="2129">
                  <c:v>9.9999904632568359E-2</c:v>
                </c:pt>
                <c:pt idx="2130">
                  <c:v>9.9999904632568359E-2</c:v>
                </c:pt>
                <c:pt idx="2131">
                  <c:v>9.9999904632568359E-2</c:v>
                </c:pt>
                <c:pt idx="2132">
                  <c:v>0.10000038146972656</c:v>
                </c:pt>
                <c:pt idx="2133">
                  <c:v>9.9999904632568359E-2</c:v>
                </c:pt>
                <c:pt idx="2134">
                  <c:v>9.9999904632568359E-2</c:v>
                </c:pt>
                <c:pt idx="2135">
                  <c:v>9.9999904632568359E-2</c:v>
                </c:pt>
                <c:pt idx="2136">
                  <c:v>0.20000028610229492</c:v>
                </c:pt>
                <c:pt idx="2137">
                  <c:v>9.9999904632568359E-2</c:v>
                </c:pt>
                <c:pt idx="2138">
                  <c:v>9.9999904632568359E-2</c:v>
                </c:pt>
                <c:pt idx="2139">
                  <c:v>9.9999904632568359E-2</c:v>
                </c:pt>
                <c:pt idx="2140">
                  <c:v>9.9999904632568359E-2</c:v>
                </c:pt>
                <c:pt idx="2141">
                  <c:v>0.20000028610229492</c:v>
                </c:pt>
                <c:pt idx="2142">
                  <c:v>0</c:v>
                </c:pt>
                <c:pt idx="2143">
                  <c:v>0.19999980926513672</c:v>
                </c:pt>
                <c:pt idx="2144">
                  <c:v>9.9999904632568359E-2</c:v>
                </c:pt>
                <c:pt idx="2145">
                  <c:v>0.10000038146972656</c:v>
                </c:pt>
                <c:pt idx="2146">
                  <c:v>9.9999904632568359E-2</c:v>
                </c:pt>
                <c:pt idx="2147">
                  <c:v>0</c:v>
                </c:pt>
                <c:pt idx="2148">
                  <c:v>9.9999904632568359E-2</c:v>
                </c:pt>
                <c:pt idx="2149">
                  <c:v>9.9999904632568359E-2</c:v>
                </c:pt>
                <c:pt idx="2150">
                  <c:v>9.9999904632568359E-2</c:v>
                </c:pt>
                <c:pt idx="2151">
                  <c:v>0.10000038146972656</c:v>
                </c:pt>
                <c:pt idx="2152">
                  <c:v>9.9999904632568359E-2</c:v>
                </c:pt>
                <c:pt idx="2153">
                  <c:v>0</c:v>
                </c:pt>
                <c:pt idx="2154">
                  <c:v>9.9999904632568359E-2</c:v>
                </c:pt>
                <c:pt idx="2155">
                  <c:v>9.9999904632568359E-2</c:v>
                </c:pt>
                <c:pt idx="2156">
                  <c:v>9.9999904632568359E-2</c:v>
                </c:pt>
                <c:pt idx="2157">
                  <c:v>0.10000038146972656</c:v>
                </c:pt>
                <c:pt idx="2158">
                  <c:v>0</c:v>
                </c:pt>
                <c:pt idx="2159">
                  <c:v>0.19999980926513672</c:v>
                </c:pt>
                <c:pt idx="2160">
                  <c:v>0</c:v>
                </c:pt>
                <c:pt idx="2161">
                  <c:v>0.10000038146972656</c:v>
                </c:pt>
                <c:pt idx="2162">
                  <c:v>0</c:v>
                </c:pt>
                <c:pt idx="2163">
                  <c:v>9.9999427795410156E-2</c:v>
                </c:pt>
                <c:pt idx="2164">
                  <c:v>0.10000038146972656</c:v>
                </c:pt>
                <c:pt idx="2165">
                  <c:v>9.9999427795410156E-2</c:v>
                </c:pt>
                <c:pt idx="2166">
                  <c:v>0</c:v>
                </c:pt>
                <c:pt idx="2167">
                  <c:v>0.10000038146972656</c:v>
                </c:pt>
                <c:pt idx="2168">
                  <c:v>0</c:v>
                </c:pt>
                <c:pt idx="2169">
                  <c:v>0.10000038146972656</c:v>
                </c:pt>
                <c:pt idx="2170">
                  <c:v>0</c:v>
                </c:pt>
                <c:pt idx="2171">
                  <c:v>9.9999427795410156E-2</c:v>
                </c:pt>
                <c:pt idx="2172">
                  <c:v>0.10000038146972656</c:v>
                </c:pt>
                <c:pt idx="2173">
                  <c:v>0</c:v>
                </c:pt>
                <c:pt idx="2174">
                  <c:v>9.9999427795410156E-2</c:v>
                </c:pt>
                <c:pt idx="2175">
                  <c:v>0</c:v>
                </c:pt>
                <c:pt idx="2176">
                  <c:v>-9.9999427795410156E-2</c:v>
                </c:pt>
                <c:pt idx="2177">
                  <c:v>-0.10000038146972656</c:v>
                </c:pt>
                <c:pt idx="2178">
                  <c:v>-0.19999980926513672</c:v>
                </c:pt>
                <c:pt idx="2179">
                  <c:v>-0.10000038146972656</c:v>
                </c:pt>
                <c:pt idx="2180">
                  <c:v>-0.19999980926513672</c:v>
                </c:pt>
                <c:pt idx="2181">
                  <c:v>-0.19999980926513672</c:v>
                </c:pt>
                <c:pt idx="2182">
                  <c:v>-0.30000019073486328</c:v>
                </c:pt>
                <c:pt idx="2183">
                  <c:v>-0.19999980926513672</c:v>
                </c:pt>
                <c:pt idx="2184">
                  <c:v>-0.19999980926513672</c:v>
                </c:pt>
                <c:pt idx="2185">
                  <c:v>-0.20000028610229492</c:v>
                </c:pt>
                <c:pt idx="2186">
                  <c:v>-0.19999980926513672</c:v>
                </c:pt>
                <c:pt idx="2187">
                  <c:v>-0.30000019073486328</c:v>
                </c:pt>
                <c:pt idx="2188">
                  <c:v>-0.19999980926513672</c:v>
                </c:pt>
                <c:pt idx="2189">
                  <c:v>-0.20000028610229492</c:v>
                </c:pt>
                <c:pt idx="2190">
                  <c:v>-0.19999980926513672</c:v>
                </c:pt>
                <c:pt idx="2191">
                  <c:v>-0.19999980926513672</c:v>
                </c:pt>
                <c:pt idx="2192">
                  <c:v>-0.10000038146972656</c:v>
                </c:pt>
                <c:pt idx="2193">
                  <c:v>-0.19999980926513672</c:v>
                </c:pt>
                <c:pt idx="2194">
                  <c:v>-0.19999980926513672</c:v>
                </c:pt>
                <c:pt idx="2195">
                  <c:v>-0.10000038146972656</c:v>
                </c:pt>
                <c:pt idx="2196">
                  <c:v>-0.19999980926513672</c:v>
                </c:pt>
                <c:pt idx="2197">
                  <c:v>-9.9999904632568359E-2</c:v>
                </c:pt>
                <c:pt idx="2198">
                  <c:v>-9.9999904632568359E-2</c:v>
                </c:pt>
                <c:pt idx="2199">
                  <c:v>-0.10000038146972656</c:v>
                </c:pt>
                <c:pt idx="2200">
                  <c:v>-9.9999904632568359E-2</c:v>
                </c:pt>
                <c:pt idx="2201">
                  <c:v>-9.9999904632568359E-2</c:v>
                </c:pt>
                <c:pt idx="2202">
                  <c:v>-9.9999904632568359E-2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0.19999980926513672</c:v>
                </c:pt>
                <c:pt idx="2208">
                  <c:v>0</c:v>
                </c:pt>
                <c:pt idx="2209">
                  <c:v>0.20000028610229492</c:v>
                </c:pt>
                <c:pt idx="2210">
                  <c:v>0</c:v>
                </c:pt>
                <c:pt idx="2211">
                  <c:v>9.9999904632568359E-2</c:v>
                </c:pt>
                <c:pt idx="2212">
                  <c:v>0.19999980926513672</c:v>
                </c:pt>
                <c:pt idx="2213">
                  <c:v>9.9999904632568359E-2</c:v>
                </c:pt>
                <c:pt idx="2214">
                  <c:v>0.10000038146972656</c:v>
                </c:pt>
                <c:pt idx="2215">
                  <c:v>9.9999904632568359E-2</c:v>
                </c:pt>
                <c:pt idx="2216">
                  <c:v>0.19999980926513672</c:v>
                </c:pt>
                <c:pt idx="2217">
                  <c:v>9.9999904632568359E-2</c:v>
                </c:pt>
                <c:pt idx="2218">
                  <c:v>0.10000038146972656</c:v>
                </c:pt>
                <c:pt idx="2219">
                  <c:v>9.9999904632568359E-2</c:v>
                </c:pt>
                <c:pt idx="2220">
                  <c:v>9.9999904632568359E-2</c:v>
                </c:pt>
                <c:pt idx="2221">
                  <c:v>9.9999904632568359E-2</c:v>
                </c:pt>
                <c:pt idx="2222">
                  <c:v>0.20000028610229492</c:v>
                </c:pt>
                <c:pt idx="2223">
                  <c:v>9.9999904632568359E-2</c:v>
                </c:pt>
                <c:pt idx="2224">
                  <c:v>0</c:v>
                </c:pt>
                <c:pt idx="2225">
                  <c:v>0.19999980926513672</c:v>
                </c:pt>
                <c:pt idx="2226">
                  <c:v>9.9999904632568359E-2</c:v>
                </c:pt>
                <c:pt idx="2227">
                  <c:v>0.10000038146972656</c:v>
                </c:pt>
                <c:pt idx="2228">
                  <c:v>9.9999904632568359E-2</c:v>
                </c:pt>
                <c:pt idx="2229">
                  <c:v>0</c:v>
                </c:pt>
                <c:pt idx="2230">
                  <c:v>9.9999904632568359E-2</c:v>
                </c:pt>
                <c:pt idx="2231">
                  <c:v>9.9999904632568359E-2</c:v>
                </c:pt>
                <c:pt idx="2232">
                  <c:v>0</c:v>
                </c:pt>
                <c:pt idx="2233">
                  <c:v>9.9999904632568359E-2</c:v>
                </c:pt>
                <c:pt idx="2234">
                  <c:v>0.10000038146972656</c:v>
                </c:pt>
                <c:pt idx="2235">
                  <c:v>9.9999904632568359E-2</c:v>
                </c:pt>
                <c:pt idx="2236">
                  <c:v>0</c:v>
                </c:pt>
                <c:pt idx="2237">
                  <c:v>9.9999904632568359E-2</c:v>
                </c:pt>
                <c:pt idx="2238">
                  <c:v>9.9999904632568359E-2</c:v>
                </c:pt>
                <c:pt idx="2239">
                  <c:v>0</c:v>
                </c:pt>
                <c:pt idx="2240">
                  <c:v>9.9999904632568359E-2</c:v>
                </c:pt>
                <c:pt idx="2241">
                  <c:v>0.10000038146972656</c:v>
                </c:pt>
                <c:pt idx="2242">
                  <c:v>9.9999904632568359E-2</c:v>
                </c:pt>
                <c:pt idx="2243">
                  <c:v>9.9999904632568359E-2</c:v>
                </c:pt>
                <c:pt idx="2244">
                  <c:v>0.10000038146972656</c:v>
                </c:pt>
                <c:pt idx="2245">
                  <c:v>9.9999427795410156E-2</c:v>
                </c:pt>
                <c:pt idx="2246">
                  <c:v>0.19999980926513672</c:v>
                </c:pt>
                <c:pt idx="2247">
                  <c:v>0.10000038146972656</c:v>
                </c:pt>
                <c:pt idx="2248">
                  <c:v>0.10000038146972656</c:v>
                </c:pt>
                <c:pt idx="2249">
                  <c:v>9.9999427795410156E-2</c:v>
                </c:pt>
                <c:pt idx="2250">
                  <c:v>0.10000038146972656</c:v>
                </c:pt>
                <c:pt idx="2251">
                  <c:v>9.9999427795410156E-2</c:v>
                </c:pt>
                <c:pt idx="2252">
                  <c:v>0.10000038146972656</c:v>
                </c:pt>
                <c:pt idx="2253">
                  <c:v>0.10000038146972656</c:v>
                </c:pt>
                <c:pt idx="2254">
                  <c:v>9.9999427795410156E-2</c:v>
                </c:pt>
                <c:pt idx="2255">
                  <c:v>0.10000038146972656</c:v>
                </c:pt>
                <c:pt idx="2256">
                  <c:v>9.9999427795410156E-2</c:v>
                </c:pt>
                <c:pt idx="2257">
                  <c:v>0.10000038146972656</c:v>
                </c:pt>
                <c:pt idx="2258">
                  <c:v>0.10000038146972656</c:v>
                </c:pt>
                <c:pt idx="2259">
                  <c:v>9.9999427795410156E-2</c:v>
                </c:pt>
                <c:pt idx="2260">
                  <c:v>0.10000038146972656</c:v>
                </c:pt>
                <c:pt idx="2261">
                  <c:v>9.9999427795410156E-2</c:v>
                </c:pt>
                <c:pt idx="2262">
                  <c:v>0.10000038146972656</c:v>
                </c:pt>
                <c:pt idx="2263">
                  <c:v>0.10000038146972656</c:v>
                </c:pt>
                <c:pt idx="2264">
                  <c:v>9.9999427795410156E-2</c:v>
                </c:pt>
                <c:pt idx="2265">
                  <c:v>0</c:v>
                </c:pt>
                <c:pt idx="2266">
                  <c:v>0.19999980926513672</c:v>
                </c:pt>
                <c:pt idx="2267">
                  <c:v>0</c:v>
                </c:pt>
                <c:pt idx="2268">
                  <c:v>0.10000038146972656</c:v>
                </c:pt>
                <c:pt idx="2269">
                  <c:v>0.10000038146972656</c:v>
                </c:pt>
                <c:pt idx="2270">
                  <c:v>0</c:v>
                </c:pt>
                <c:pt idx="2271">
                  <c:v>0</c:v>
                </c:pt>
                <c:pt idx="2272">
                  <c:v>-0.10000038146972656</c:v>
                </c:pt>
                <c:pt idx="2273">
                  <c:v>-0.10000038146972656</c:v>
                </c:pt>
                <c:pt idx="2274">
                  <c:v>-0.19999980926513672</c:v>
                </c:pt>
                <c:pt idx="2275">
                  <c:v>-0.19999980926513672</c:v>
                </c:pt>
                <c:pt idx="2276">
                  <c:v>-0.19999980926513672</c:v>
                </c:pt>
                <c:pt idx="2277">
                  <c:v>-0.19999980926513672</c:v>
                </c:pt>
                <c:pt idx="2278">
                  <c:v>-0.30000019073486328</c:v>
                </c:pt>
                <c:pt idx="2279">
                  <c:v>-0.30000019073486328</c:v>
                </c:pt>
                <c:pt idx="2280">
                  <c:v>-0.30000019073486328</c:v>
                </c:pt>
                <c:pt idx="2281">
                  <c:v>-0.30000019073486328</c:v>
                </c:pt>
                <c:pt idx="2282">
                  <c:v>-0.29999923706054688</c:v>
                </c:pt>
                <c:pt idx="2283">
                  <c:v>-0.40000057220458984</c:v>
                </c:pt>
                <c:pt idx="2284">
                  <c:v>-0.29999971389770508</c:v>
                </c:pt>
                <c:pt idx="2285">
                  <c:v>-0.30000019073486328</c:v>
                </c:pt>
                <c:pt idx="2286">
                  <c:v>-0.40000009536743164</c:v>
                </c:pt>
                <c:pt idx="2287">
                  <c:v>-0.29999971389770508</c:v>
                </c:pt>
                <c:pt idx="2288">
                  <c:v>-0.30000019073486328</c:v>
                </c:pt>
                <c:pt idx="2289">
                  <c:v>-0.29999971389770508</c:v>
                </c:pt>
                <c:pt idx="2290">
                  <c:v>-0.30000019073486328</c:v>
                </c:pt>
                <c:pt idx="2291">
                  <c:v>-0.19999980926513672</c:v>
                </c:pt>
                <c:pt idx="2292">
                  <c:v>-0.20000028610229492</c:v>
                </c:pt>
                <c:pt idx="2293">
                  <c:v>-0.19999980926513672</c:v>
                </c:pt>
                <c:pt idx="2294">
                  <c:v>-0.20000028610229492</c:v>
                </c:pt>
                <c:pt idx="2295">
                  <c:v>-9.9999904632568359E-2</c:v>
                </c:pt>
                <c:pt idx="2296">
                  <c:v>-9.9999904632568359E-2</c:v>
                </c:pt>
                <c:pt idx="2297">
                  <c:v>-9.9999904632568359E-2</c:v>
                </c:pt>
                <c:pt idx="2298">
                  <c:v>-9.9999904632568359E-2</c:v>
                </c:pt>
                <c:pt idx="2299">
                  <c:v>0</c:v>
                </c:pt>
                <c:pt idx="2300">
                  <c:v>-0.10000038146972656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0.10000038146972656</c:v>
                </c:pt>
                <c:pt idx="2307">
                  <c:v>9.9999904632568359E-2</c:v>
                </c:pt>
                <c:pt idx="2308">
                  <c:v>0.19999980926513672</c:v>
                </c:pt>
                <c:pt idx="2309">
                  <c:v>0</c:v>
                </c:pt>
                <c:pt idx="2310">
                  <c:v>0.30000019073486328</c:v>
                </c:pt>
                <c:pt idx="2311">
                  <c:v>9.9999904632568359E-2</c:v>
                </c:pt>
                <c:pt idx="2312">
                  <c:v>0.30000019073486328</c:v>
                </c:pt>
                <c:pt idx="2313">
                  <c:v>0.19999980926513672</c:v>
                </c:pt>
                <c:pt idx="2314">
                  <c:v>0.19999980926513672</c:v>
                </c:pt>
                <c:pt idx="2315">
                  <c:v>0.20000028610229492</c:v>
                </c:pt>
                <c:pt idx="2316">
                  <c:v>0.19999980926513672</c:v>
                </c:pt>
                <c:pt idx="2317">
                  <c:v>0.20000028610229492</c:v>
                </c:pt>
                <c:pt idx="2318">
                  <c:v>0.19999980926513672</c:v>
                </c:pt>
                <c:pt idx="2319">
                  <c:v>0.19999980926513672</c:v>
                </c:pt>
                <c:pt idx="2320">
                  <c:v>0.20000028610229492</c:v>
                </c:pt>
                <c:pt idx="2321">
                  <c:v>9.9999904632568359E-2</c:v>
                </c:pt>
                <c:pt idx="2322">
                  <c:v>0.19999980926513672</c:v>
                </c:pt>
                <c:pt idx="2323">
                  <c:v>0.10000038146972656</c:v>
                </c:pt>
                <c:pt idx="2324">
                  <c:v>0.19999980926513672</c:v>
                </c:pt>
                <c:pt idx="2325">
                  <c:v>0.19999980926513672</c:v>
                </c:pt>
                <c:pt idx="2326">
                  <c:v>0.20000028610229492</c:v>
                </c:pt>
                <c:pt idx="2327">
                  <c:v>9.9999904632568359E-2</c:v>
                </c:pt>
                <c:pt idx="2328">
                  <c:v>0.10000038146972656</c:v>
                </c:pt>
                <c:pt idx="2329">
                  <c:v>9.9999427795410156E-2</c:v>
                </c:pt>
                <c:pt idx="2330">
                  <c:v>0.10000038146972656</c:v>
                </c:pt>
                <c:pt idx="2331">
                  <c:v>0.19999980926513672</c:v>
                </c:pt>
                <c:pt idx="2332">
                  <c:v>0.10000038146972656</c:v>
                </c:pt>
                <c:pt idx="2333">
                  <c:v>0.19999980926513672</c:v>
                </c:pt>
                <c:pt idx="2334">
                  <c:v>0</c:v>
                </c:pt>
                <c:pt idx="2335">
                  <c:v>0.19999980926513672</c:v>
                </c:pt>
                <c:pt idx="2336">
                  <c:v>0.10000038146972656</c:v>
                </c:pt>
                <c:pt idx="2337">
                  <c:v>9.9999427795410156E-2</c:v>
                </c:pt>
                <c:pt idx="2338">
                  <c:v>0.10000038146972656</c:v>
                </c:pt>
                <c:pt idx="2339">
                  <c:v>9.9999427795410156E-2</c:v>
                </c:pt>
                <c:pt idx="2340">
                  <c:v>0.10000038146972656</c:v>
                </c:pt>
                <c:pt idx="2341">
                  <c:v>0</c:v>
                </c:pt>
                <c:pt idx="2342">
                  <c:v>0.10000038146972656</c:v>
                </c:pt>
                <c:pt idx="2343">
                  <c:v>9.9999427795410156E-2</c:v>
                </c:pt>
                <c:pt idx="2344">
                  <c:v>0.10000038146972656</c:v>
                </c:pt>
                <c:pt idx="2345">
                  <c:v>0</c:v>
                </c:pt>
                <c:pt idx="2346">
                  <c:v>9.9999427795410156E-2</c:v>
                </c:pt>
                <c:pt idx="2347">
                  <c:v>0.10000038146972656</c:v>
                </c:pt>
                <c:pt idx="2348">
                  <c:v>0.10000038146972656</c:v>
                </c:pt>
                <c:pt idx="2349">
                  <c:v>0</c:v>
                </c:pt>
                <c:pt idx="2350">
                  <c:v>0.19999980926513672</c:v>
                </c:pt>
                <c:pt idx="2351">
                  <c:v>0</c:v>
                </c:pt>
                <c:pt idx="2352">
                  <c:v>9.9999427795410156E-2</c:v>
                </c:pt>
                <c:pt idx="2353">
                  <c:v>0</c:v>
                </c:pt>
                <c:pt idx="2354">
                  <c:v>0.10000038146972656</c:v>
                </c:pt>
                <c:pt idx="2355">
                  <c:v>0.19999980926513672</c:v>
                </c:pt>
                <c:pt idx="2356">
                  <c:v>0</c:v>
                </c:pt>
                <c:pt idx="2357">
                  <c:v>0.10000038146972656</c:v>
                </c:pt>
                <c:pt idx="2358">
                  <c:v>0</c:v>
                </c:pt>
                <c:pt idx="2359">
                  <c:v>9.9999427795410156E-2</c:v>
                </c:pt>
                <c:pt idx="2360">
                  <c:v>0.10000038146972656</c:v>
                </c:pt>
                <c:pt idx="2361">
                  <c:v>-0.10000038146972656</c:v>
                </c:pt>
                <c:pt idx="2362">
                  <c:v>0.10000038146972656</c:v>
                </c:pt>
                <c:pt idx="2363">
                  <c:v>0.19999980926513672</c:v>
                </c:pt>
                <c:pt idx="2364">
                  <c:v>0</c:v>
                </c:pt>
                <c:pt idx="2365">
                  <c:v>0.10000038146972656</c:v>
                </c:pt>
                <c:pt idx="2366">
                  <c:v>0</c:v>
                </c:pt>
                <c:pt idx="2367">
                  <c:v>0</c:v>
                </c:pt>
                <c:pt idx="2368">
                  <c:v>-0.10000038146972656</c:v>
                </c:pt>
                <c:pt idx="2369">
                  <c:v>-0.19999980926513672</c:v>
                </c:pt>
                <c:pt idx="2370">
                  <c:v>-0.10000038146972656</c:v>
                </c:pt>
                <c:pt idx="2371">
                  <c:v>-0.29999923706054688</c:v>
                </c:pt>
                <c:pt idx="2372">
                  <c:v>-0.20000076293945313</c:v>
                </c:pt>
                <c:pt idx="2373">
                  <c:v>-0.29999923706054688</c:v>
                </c:pt>
                <c:pt idx="2374">
                  <c:v>-0.20000076293945313</c:v>
                </c:pt>
                <c:pt idx="2375">
                  <c:v>-0.29999923706054688</c:v>
                </c:pt>
                <c:pt idx="2376">
                  <c:v>-0.40000057220458984</c:v>
                </c:pt>
                <c:pt idx="2377">
                  <c:v>-0.39999961853027344</c:v>
                </c:pt>
                <c:pt idx="2378">
                  <c:v>-0.30000019073486328</c:v>
                </c:pt>
                <c:pt idx="2379">
                  <c:v>-0.39999961853027344</c:v>
                </c:pt>
                <c:pt idx="2380">
                  <c:v>-0.30000019073486328</c:v>
                </c:pt>
                <c:pt idx="2381">
                  <c:v>-0.30000019073486328</c:v>
                </c:pt>
                <c:pt idx="2382">
                  <c:v>-0.5</c:v>
                </c:pt>
                <c:pt idx="2383">
                  <c:v>-0.19999980926513672</c:v>
                </c:pt>
                <c:pt idx="2384">
                  <c:v>-0.30000019073486328</c:v>
                </c:pt>
                <c:pt idx="2385">
                  <c:v>-0.30000019073486328</c:v>
                </c:pt>
                <c:pt idx="2386">
                  <c:v>-0.29999971389770508</c:v>
                </c:pt>
                <c:pt idx="2387">
                  <c:v>-0.30000019073486328</c:v>
                </c:pt>
                <c:pt idx="2388">
                  <c:v>-0.29999971389770508</c:v>
                </c:pt>
                <c:pt idx="2389">
                  <c:v>-0.10000038146972656</c:v>
                </c:pt>
                <c:pt idx="2390">
                  <c:v>-0.29999971389770508</c:v>
                </c:pt>
                <c:pt idx="2391">
                  <c:v>-0.20000028610229492</c:v>
                </c:pt>
                <c:pt idx="2392">
                  <c:v>-9.9999904632568359E-2</c:v>
                </c:pt>
                <c:pt idx="2393">
                  <c:v>-9.9999904632568359E-2</c:v>
                </c:pt>
                <c:pt idx="2394">
                  <c:v>-9.9999904632568359E-2</c:v>
                </c:pt>
                <c:pt idx="2395">
                  <c:v>-9.9999904632568359E-2</c:v>
                </c:pt>
                <c:pt idx="2396">
                  <c:v>0</c:v>
                </c:pt>
                <c:pt idx="2397">
                  <c:v>-0.10000038146972656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0.10000038146972656</c:v>
                </c:pt>
                <c:pt idx="2402">
                  <c:v>0.19999980926513672</c:v>
                </c:pt>
                <c:pt idx="2403">
                  <c:v>0</c:v>
                </c:pt>
                <c:pt idx="2404">
                  <c:v>0.19999980926513672</c:v>
                </c:pt>
                <c:pt idx="2405">
                  <c:v>0.10000038146972656</c:v>
                </c:pt>
                <c:pt idx="2406">
                  <c:v>0.19999980926513672</c:v>
                </c:pt>
                <c:pt idx="2407">
                  <c:v>0.19999980926513672</c:v>
                </c:pt>
                <c:pt idx="2408">
                  <c:v>0.20000028610229492</c:v>
                </c:pt>
                <c:pt idx="2409">
                  <c:v>0.19999980926513672</c:v>
                </c:pt>
                <c:pt idx="2410">
                  <c:v>9.9999904632568359E-2</c:v>
                </c:pt>
                <c:pt idx="2411">
                  <c:v>0.20000028610229492</c:v>
                </c:pt>
                <c:pt idx="2412">
                  <c:v>9.9999904632568359E-2</c:v>
                </c:pt>
                <c:pt idx="2413">
                  <c:v>9.9999904632568359E-2</c:v>
                </c:pt>
                <c:pt idx="2414">
                  <c:v>9.9999904632568359E-2</c:v>
                </c:pt>
                <c:pt idx="2415">
                  <c:v>0.10000038146972656</c:v>
                </c:pt>
                <c:pt idx="2416">
                  <c:v>9.9999904632568359E-2</c:v>
                </c:pt>
                <c:pt idx="2417">
                  <c:v>9.9999904632568359E-2</c:v>
                </c:pt>
                <c:pt idx="2418">
                  <c:v>9.9999904632568359E-2</c:v>
                </c:pt>
                <c:pt idx="2419">
                  <c:v>0.20000028610229492</c:v>
                </c:pt>
                <c:pt idx="2420">
                  <c:v>9.9999904632568359E-2</c:v>
                </c:pt>
                <c:pt idx="2421">
                  <c:v>9.9999904632568359E-2</c:v>
                </c:pt>
                <c:pt idx="2422">
                  <c:v>0.19999980926513672</c:v>
                </c:pt>
                <c:pt idx="2423">
                  <c:v>0.20000028610229492</c:v>
                </c:pt>
                <c:pt idx="2424">
                  <c:v>9.9999904632568359E-2</c:v>
                </c:pt>
                <c:pt idx="2425">
                  <c:v>0.19999980926513672</c:v>
                </c:pt>
                <c:pt idx="2426">
                  <c:v>0.10000038146972656</c:v>
                </c:pt>
                <c:pt idx="2427">
                  <c:v>0.19999980926513672</c:v>
                </c:pt>
                <c:pt idx="2428">
                  <c:v>0.10000038146972656</c:v>
                </c:pt>
                <c:pt idx="2429">
                  <c:v>9.9999427795410156E-2</c:v>
                </c:pt>
                <c:pt idx="2430">
                  <c:v>0.10000038146972656</c:v>
                </c:pt>
                <c:pt idx="2431">
                  <c:v>0.19999980926513672</c:v>
                </c:pt>
                <c:pt idx="2432">
                  <c:v>0</c:v>
                </c:pt>
                <c:pt idx="2433">
                  <c:v>0.19999980926513672</c:v>
                </c:pt>
                <c:pt idx="2434">
                  <c:v>0.10000038146972656</c:v>
                </c:pt>
                <c:pt idx="2435">
                  <c:v>9.9999427795410156E-2</c:v>
                </c:pt>
                <c:pt idx="2436">
                  <c:v>0.10000038146972656</c:v>
                </c:pt>
                <c:pt idx="2437">
                  <c:v>0</c:v>
                </c:pt>
                <c:pt idx="2438">
                  <c:v>0.10000038146972656</c:v>
                </c:pt>
                <c:pt idx="2439">
                  <c:v>9.9999427795410156E-2</c:v>
                </c:pt>
                <c:pt idx="2440">
                  <c:v>0.10000038146972656</c:v>
                </c:pt>
                <c:pt idx="2441">
                  <c:v>9.9999427795410156E-2</c:v>
                </c:pt>
                <c:pt idx="2442">
                  <c:v>0</c:v>
                </c:pt>
                <c:pt idx="2443">
                  <c:v>0</c:v>
                </c:pt>
                <c:pt idx="2444">
                  <c:v>0.10000038146972656</c:v>
                </c:pt>
                <c:pt idx="2445">
                  <c:v>0</c:v>
                </c:pt>
                <c:pt idx="2446">
                  <c:v>0</c:v>
                </c:pt>
                <c:pt idx="2447">
                  <c:v>0.10000038146972656</c:v>
                </c:pt>
                <c:pt idx="2448">
                  <c:v>9.9999427795410156E-2</c:v>
                </c:pt>
                <c:pt idx="2449">
                  <c:v>0.10000038146972656</c:v>
                </c:pt>
                <c:pt idx="2450">
                  <c:v>0</c:v>
                </c:pt>
                <c:pt idx="2451">
                  <c:v>0</c:v>
                </c:pt>
                <c:pt idx="2452">
                  <c:v>9.9999427795410156E-2</c:v>
                </c:pt>
                <c:pt idx="2453">
                  <c:v>0</c:v>
                </c:pt>
                <c:pt idx="2454">
                  <c:v>0</c:v>
                </c:pt>
                <c:pt idx="2455">
                  <c:v>0.10000038146972656</c:v>
                </c:pt>
                <c:pt idx="2456">
                  <c:v>0</c:v>
                </c:pt>
                <c:pt idx="2457">
                  <c:v>0.10000038146972656</c:v>
                </c:pt>
                <c:pt idx="2458">
                  <c:v>9.9999427795410156E-2</c:v>
                </c:pt>
                <c:pt idx="2459">
                  <c:v>0</c:v>
                </c:pt>
                <c:pt idx="2460">
                  <c:v>0</c:v>
                </c:pt>
                <c:pt idx="2461">
                  <c:v>0.19999980926513672</c:v>
                </c:pt>
                <c:pt idx="2462">
                  <c:v>0</c:v>
                </c:pt>
                <c:pt idx="2463">
                  <c:v>-9.9999427795410156E-2</c:v>
                </c:pt>
                <c:pt idx="2464">
                  <c:v>9.9999427795410156E-2</c:v>
                </c:pt>
                <c:pt idx="2465">
                  <c:v>0</c:v>
                </c:pt>
                <c:pt idx="2466">
                  <c:v>-0.19999980926513672</c:v>
                </c:pt>
                <c:pt idx="2467">
                  <c:v>-0.19999980926513672</c:v>
                </c:pt>
                <c:pt idx="2468">
                  <c:v>-0.19999980926513672</c:v>
                </c:pt>
                <c:pt idx="2469">
                  <c:v>-0.19999980926513672</c:v>
                </c:pt>
                <c:pt idx="2470">
                  <c:v>-0.30000019073486328</c:v>
                </c:pt>
                <c:pt idx="2471">
                  <c:v>-0.40000057220458984</c:v>
                </c:pt>
                <c:pt idx="2472">
                  <c:v>-0.29999923706054688</c:v>
                </c:pt>
                <c:pt idx="2473">
                  <c:v>-0.40000057220458984</c:v>
                </c:pt>
                <c:pt idx="2474">
                  <c:v>-0.29999971389770508</c:v>
                </c:pt>
                <c:pt idx="2475">
                  <c:v>-0.30000019073486328</c:v>
                </c:pt>
                <c:pt idx="2476">
                  <c:v>-0.40000009536743164</c:v>
                </c:pt>
                <c:pt idx="2477">
                  <c:v>-0.29999971389770508</c:v>
                </c:pt>
                <c:pt idx="2478">
                  <c:v>-0.40000009536743164</c:v>
                </c:pt>
                <c:pt idx="2479">
                  <c:v>-0.30000019073486328</c:v>
                </c:pt>
                <c:pt idx="2480">
                  <c:v>-0.29999971389770508</c:v>
                </c:pt>
                <c:pt idx="2481">
                  <c:v>-0.30000019073486328</c:v>
                </c:pt>
                <c:pt idx="2482">
                  <c:v>-0.29999971389770508</c:v>
                </c:pt>
                <c:pt idx="2483">
                  <c:v>-0.30000019073486328</c:v>
                </c:pt>
                <c:pt idx="2484">
                  <c:v>-0.19999980926513672</c:v>
                </c:pt>
                <c:pt idx="2485">
                  <c:v>-0.20000028610229492</c:v>
                </c:pt>
                <c:pt idx="2486">
                  <c:v>-0.19999980926513672</c:v>
                </c:pt>
                <c:pt idx="2487">
                  <c:v>-9.9999904632568359E-2</c:v>
                </c:pt>
                <c:pt idx="2488">
                  <c:v>-0.10000038146972656</c:v>
                </c:pt>
                <c:pt idx="2489">
                  <c:v>-9.9999904632568359E-2</c:v>
                </c:pt>
                <c:pt idx="2490">
                  <c:v>0</c:v>
                </c:pt>
                <c:pt idx="2491">
                  <c:v>0</c:v>
                </c:pt>
                <c:pt idx="2492">
                  <c:v>-9.9999904632568359E-2</c:v>
                </c:pt>
                <c:pt idx="2493">
                  <c:v>0</c:v>
                </c:pt>
                <c:pt idx="2494">
                  <c:v>-9.9999904632568359E-2</c:v>
                </c:pt>
                <c:pt idx="2495">
                  <c:v>9.9999904632568359E-2</c:v>
                </c:pt>
                <c:pt idx="2496">
                  <c:v>0</c:v>
                </c:pt>
                <c:pt idx="2497">
                  <c:v>0</c:v>
                </c:pt>
                <c:pt idx="2498">
                  <c:v>9.9999904632568359E-2</c:v>
                </c:pt>
                <c:pt idx="2499">
                  <c:v>0</c:v>
                </c:pt>
                <c:pt idx="2500">
                  <c:v>9.9999904632568359E-2</c:v>
                </c:pt>
                <c:pt idx="2501">
                  <c:v>0.10000038146972656</c:v>
                </c:pt>
                <c:pt idx="2502">
                  <c:v>0.19999980926513672</c:v>
                </c:pt>
                <c:pt idx="2503">
                  <c:v>9.9999904632568359E-2</c:v>
                </c:pt>
                <c:pt idx="2504">
                  <c:v>0.20000028610229492</c:v>
                </c:pt>
                <c:pt idx="2505">
                  <c:v>9.9999904632568359E-2</c:v>
                </c:pt>
                <c:pt idx="2506">
                  <c:v>0.19999980926513672</c:v>
                </c:pt>
                <c:pt idx="2507">
                  <c:v>9.9999904632568359E-2</c:v>
                </c:pt>
                <c:pt idx="2508">
                  <c:v>0.20000028610229492</c:v>
                </c:pt>
                <c:pt idx="2509">
                  <c:v>9.9999904632568359E-2</c:v>
                </c:pt>
                <c:pt idx="2510">
                  <c:v>0.19999980926513672</c:v>
                </c:pt>
                <c:pt idx="2511">
                  <c:v>0.10000038146972656</c:v>
                </c:pt>
                <c:pt idx="2512">
                  <c:v>0.19999980926513672</c:v>
                </c:pt>
                <c:pt idx="2513">
                  <c:v>0.19999980926513672</c:v>
                </c:pt>
                <c:pt idx="2514">
                  <c:v>0</c:v>
                </c:pt>
                <c:pt idx="2515">
                  <c:v>0.20000028610229492</c:v>
                </c:pt>
                <c:pt idx="2516">
                  <c:v>0.19999980926513672</c:v>
                </c:pt>
                <c:pt idx="2517">
                  <c:v>0</c:v>
                </c:pt>
                <c:pt idx="2518">
                  <c:v>0.20000028610229492</c:v>
                </c:pt>
                <c:pt idx="2519">
                  <c:v>0</c:v>
                </c:pt>
                <c:pt idx="2520">
                  <c:v>9.9999904632568359E-2</c:v>
                </c:pt>
                <c:pt idx="2521">
                  <c:v>0.19999980926513672</c:v>
                </c:pt>
                <c:pt idx="2522">
                  <c:v>9.9999904632568359E-2</c:v>
                </c:pt>
                <c:pt idx="2523">
                  <c:v>0.10000038146972656</c:v>
                </c:pt>
                <c:pt idx="2524">
                  <c:v>0</c:v>
                </c:pt>
                <c:pt idx="2525">
                  <c:v>0</c:v>
                </c:pt>
                <c:pt idx="2526">
                  <c:v>9.9999904632568359E-2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9.9999904632568359E-2</c:v>
                </c:pt>
                <c:pt idx="2531">
                  <c:v>9.9999904632568359E-2</c:v>
                </c:pt>
                <c:pt idx="2532">
                  <c:v>-9.9999904632568359E-2</c:v>
                </c:pt>
                <c:pt idx="2533">
                  <c:v>9.9999904632568359E-2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9.9999904632568359E-2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0.10000038146972656</c:v>
                </c:pt>
                <c:pt idx="2544">
                  <c:v>-0.10000038146972656</c:v>
                </c:pt>
                <c:pt idx="2545">
                  <c:v>0.10000038146972656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9.9999904632568359E-2</c:v>
                </c:pt>
                <c:pt idx="2550">
                  <c:v>0</c:v>
                </c:pt>
                <c:pt idx="2551">
                  <c:v>0</c:v>
                </c:pt>
                <c:pt idx="2552">
                  <c:v>9.9999904632568359E-2</c:v>
                </c:pt>
                <c:pt idx="2553">
                  <c:v>0</c:v>
                </c:pt>
                <c:pt idx="2554">
                  <c:v>0</c:v>
                </c:pt>
                <c:pt idx="2555">
                  <c:v>0.10000038146972656</c:v>
                </c:pt>
                <c:pt idx="2556">
                  <c:v>0</c:v>
                </c:pt>
                <c:pt idx="2557">
                  <c:v>9.9999427795410156E-2</c:v>
                </c:pt>
                <c:pt idx="2558">
                  <c:v>0</c:v>
                </c:pt>
                <c:pt idx="2559">
                  <c:v>0.10000038146972656</c:v>
                </c:pt>
                <c:pt idx="2560">
                  <c:v>-0.10000038146972656</c:v>
                </c:pt>
                <c:pt idx="2561">
                  <c:v>-9.9999427795410156E-2</c:v>
                </c:pt>
                <c:pt idx="2562">
                  <c:v>-0.10000038146972656</c:v>
                </c:pt>
                <c:pt idx="2563">
                  <c:v>-0.19999980926513672</c:v>
                </c:pt>
                <c:pt idx="2564">
                  <c:v>-0.30000019073486328</c:v>
                </c:pt>
                <c:pt idx="2565">
                  <c:v>-0.19999980926513672</c:v>
                </c:pt>
                <c:pt idx="2566">
                  <c:v>-0.40000009536743164</c:v>
                </c:pt>
                <c:pt idx="2567">
                  <c:v>-0.30000019073486328</c:v>
                </c:pt>
                <c:pt idx="2568">
                  <c:v>-0.29999971389770508</c:v>
                </c:pt>
                <c:pt idx="2569">
                  <c:v>-0.20000028610229492</c:v>
                </c:pt>
                <c:pt idx="2570">
                  <c:v>-0.40000009536743164</c:v>
                </c:pt>
                <c:pt idx="2571">
                  <c:v>-0.29999971389770508</c:v>
                </c:pt>
                <c:pt idx="2572">
                  <c:v>-0.40000009536743164</c:v>
                </c:pt>
                <c:pt idx="2573">
                  <c:v>-0.19999980926513672</c:v>
                </c:pt>
                <c:pt idx="2574">
                  <c:v>-0.10000038146972656</c:v>
                </c:pt>
                <c:pt idx="2575">
                  <c:v>-0.19999980926513672</c:v>
                </c:pt>
                <c:pt idx="2576">
                  <c:v>-0.19999980926513672</c:v>
                </c:pt>
                <c:pt idx="2577">
                  <c:v>-0.20000028610229492</c:v>
                </c:pt>
                <c:pt idx="2578">
                  <c:v>-0.29999995231628418</c:v>
                </c:pt>
                <c:pt idx="2579">
                  <c:v>-9.9999904632568359E-2</c:v>
                </c:pt>
                <c:pt idx="2580">
                  <c:v>-0.10000014305114746</c:v>
                </c:pt>
                <c:pt idx="2581">
                  <c:v>-9.9999904632568359E-2</c:v>
                </c:pt>
                <c:pt idx="2582">
                  <c:v>0</c:v>
                </c:pt>
                <c:pt idx="2583">
                  <c:v>-9.9999904632568359E-2</c:v>
                </c:pt>
                <c:pt idx="2584">
                  <c:v>9.9999904632568359E-2</c:v>
                </c:pt>
                <c:pt idx="2585">
                  <c:v>-9.9999904632568359E-2</c:v>
                </c:pt>
                <c:pt idx="2586">
                  <c:v>9.9999904632568359E-2</c:v>
                </c:pt>
                <c:pt idx="2587">
                  <c:v>-9.9999904632568359E-2</c:v>
                </c:pt>
                <c:pt idx="2588">
                  <c:v>9.9999904632568359E-2</c:v>
                </c:pt>
                <c:pt idx="2589">
                  <c:v>-9.9999904632568359E-2</c:v>
                </c:pt>
                <c:pt idx="2590">
                  <c:v>9.9999904632568359E-2</c:v>
                </c:pt>
                <c:pt idx="2591">
                  <c:v>-9.9999904632568359E-2</c:v>
                </c:pt>
                <c:pt idx="2592">
                  <c:v>9.9999904632568359E-2</c:v>
                </c:pt>
                <c:pt idx="2593">
                  <c:v>0</c:v>
                </c:pt>
                <c:pt idx="2594">
                  <c:v>0</c:v>
                </c:pt>
                <c:pt idx="2595">
                  <c:v>9.9999904632568359E-2</c:v>
                </c:pt>
                <c:pt idx="2596">
                  <c:v>0.10000014305114746</c:v>
                </c:pt>
                <c:pt idx="2597">
                  <c:v>0</c:v>
                </c:pt>
                <c:pt idx="2598">
                  <c:v>0</c:v>
                </c:pt>
                <c:pt idx="2599">
                  <c:v>9.9999904632568359E-2</c:v>
                </c:pt>
                <c:pt idx="2600">
                  <c:v>0.10000014305114746</c:v>
                </c:pt>
                <c:pt idx="2601">
                  <c:v>0</c:v>
                </c:pt>
                <c:pt idx="2602">
                  <c:v>9.9999904632568359E-2</c:v>
                </c:pt>
                <c:pt idx="2603">
                  <c:v>0</c:v>
                </c:pt>
                <c:pt idx="2604">
                  <c:v>0</c:v>
                </c:pt>
                <c:pt idx="2605">
                  <c:v>9.9999904632568359E-2</c:v>
                </c:pt>
                <c:pt idx="2606">
                  <c:v>9.9999904632568359E-2</c:v>
                </c:pt>
                <c:pt idx="2607">
                  <c:v>0.10000038146972656</c:v>
                </c:pt>
                <c:pt idx="2608">
                  <c:v>9.9999904632568359E-2</c:v>
                </c:pt>
                <c:pt idx="2609">
                  <c:v>0.19999980926513672</c:v>
                </c:pt>
                <c:pt idx="2610">
                  <c:v>9.9999904632568359E-2</c:v>
                </c:pt>
                <c:pt idx="2611">
                  <c:v>0.10000038146972656</c:v>
                </c:pt>
                <c:pt idx="2612">
                  <c:v>9.9999904632568359E-2</c:v>
                </c:pt>
                <c:pt idx="2613">
                  <c:v>9.9999904632568359E-2</c:v>
                </c:pt>
                <c:pt idx="2614">
                  <c:v>0.19999980926513672</c:v>
                </c:pt>
                <c:pt idx="2615">
                  <c:v>0.10000038146972656</c:v>
                </c:pt>
                <c:pt idx="2616">
                  <c:v>9.9999904632568359E-2</c:v>
                </c:pt>
                <c:pt idx="2617">
                  <c:v>9.9999904632568359E-2</c:v>
                </c:pt>
                <c:pt idx="2618">
                  <c:v>0.19999980926513672</c:v>
                </c:pt>
                <c:pt idx="2619">
                  <c:v>0.10000038146972656</c:v>
                </c:pt>
                <c:pt idx="2620">
                  <c:v>9.9999904632568359E-2</c:v>
                </c:pt>
                <c:pt idx="2621">
                  <c:v>9.9999904632568359E-2</c:v>
                </c:pt>
                <c:pt idx="2622">
                  <c:v>0.19999980926513672</c:v>
                </c:pt>
                <c:pt idx="2623">
                  <c:v>0.10000038146972656</c:v>
                </c:pt>
                <c:pt idx="2624">
                  <c:v>0.19999980926513672</c:v>
                </c:pt>
                <c:pt idx="2625">
                  <c:v>0</c:v>
                </c:pt>
                <c:pt idx="2626">
                  <c:v>9.9999904632568359E-2</c:v>
                </c:pt>
                <c:pt idx="2627">
                  <c:v>0.20000028610229492</c:v>
                </c:pt>
                <c:pt idx="2628">
                  <c:v>9.9999904632568359E-2</c:v>
                </c:pt>
                <c:pt idx="2629">
                  <c:v>9.9999904632568359E-2</c:v>
                </c:pt>
                <c:pt idx="2630">
                  <c:v>9.9999904632568359E-2</c:v>
                </c:pt>
                <c:pt idx="2631">
                  <c:v>0.20000028610229492</c:v>
                </c:pt>
                <c:pt idx="2632">
                  <c:v>9.9999904632568359E-2</c:v>
                </c:pt>
                <c:pt idx="2633">
                  <c:v>9.9999904632568359E-2</c:v>
                </c:pt>
                <c:pt idx="2634">
                  <c:v>0</c:v>
                </c:pt>
                <c:pt idx="2635">
                  <c:v>9.9999904632568359E-2</c:v>
                </c:pt>
                <c:pt idx="2636">
                  <c:v>9.9999904632568359E-2</c:v>
                </c:pt>
                <c:pt idx="2637">
                  <c:v>0.10000038146972656</c:v>
                </c:pt>
                <c:pt idx="2638">
                  <c:v>9.9999904632568359E-2</c:v>
                </c:pt>
                <c:pt idx="2639">
                  <c:v>9.9999904632568359E-2</c:v>
                </c:pt>
                <c:pt idx="2640">
                  <c:v>0.10000038146972656</c:v>
                </c:pt>
                <c:pt idx="2641">
                  <c:v>0</c:v>
                </c:pt>
                <c:pt idx="2642">
                  <c:v>9.9999427795410156E-2</c:v>
                </c:pt>
                <c:pt idx="2643">
                  <c:v>0.10000038146972656</c:v>
                </c:pt>
                <c:pt idx="2644">
                  <c:v>0</c:v>
                </c:pt>
                <c:pt idx="2645">
                  <c:v>9.9999427795410156E-2</c:v>
                </c:pt>
                <c:pt idx="2646">
                  <c:v>0</c:v>
                </c:pt>
                <c:pt idx="2647">
                  <c:v>0</c:v>
                </c:pt>
                <c:pt idx="2648">
                  <c:v>-9.9999427795410156E-2</c:v>
                </c:pt>
                <c:pt idx="2649">
                  <c:v>-0.10000038146972656</c:v>
                </c:pt>
                <c:pt idx="2650">
                  <c:v>0</c:v>
                </c:pt>
                <c:pt idx="2651">
                  <c:v>-9.9999427795410156E-2</c:v>
                </c:pt>
                <c:pt idx="2652">
                  <c:v>0</c:v>
                </c:pt>
                <c:pt idx="2653">
                  <c:v>-0.10000038146972656</c:v>
                </c:pt>
                <c:pt idx="2654">
                  <c:v>0</c:v>
                </c:pt>
                <c:pt idx="2655">
                  <c:v>-9.9999904632568359E-2</c:v>
                </c:pt>
                <c:pt idx="2656">
                  <c:v>-9.9999904632568359E-2</c:v>
                </c:pt>
                <c:pt idx="2657">
                  <c:v>-0.10000038146972656</c:v>
                </c:pt>
                <c:pt idx="2658">
                  <c:v>-9.9999904632568359E-2</c:v>
                </c:pt>
                <c:pt idx="2659">
                  <c:v>-0.19999980926513672</c:v>
                </c:pt>
                <c:pt idx="2660">
                  <c:v>-0.20000028610229492</c:v>
                </c:pt>
                <c:pt idx="2661">
                  <c:v>-9.9999904632568359E-2</c:v>
                </c:pt>
                <c:pt idx="2662">
                  <c:v>-0.19999980926513672</c:v>
                </c:pt>
                <c:pt idx="2663">
                  <c:v>-0.20000028610229492</c:v>
                </c:pt>
                <c:pt idx="2664">
                  <c:v>-0.29999971389770508</c:v>
                </c:pt>
                <c:pt idx="2665">
                  <c:v>-0.30000019073486328</c:v>
                </c:pt>
                <c:pt idx="2666">
                  <c:v>-0.19999980926513672</c:v>
                </c:pt>
                <c:pt idx="2667">
                  <c:v>-0.30000019073486328</c:v>
                </c:pt>
                <c:pt idx="2668">
                  <c:v>-0.29999971389770508</c:v>
                </c:pt>
                <c:pt idx="2669">
                  <c:v>-0.30000019073486328</c:v>
                </c:pt>
                <c:pt idx="2670">
                  <c:v>-0.30000019073486328</c:v>
                </c:pt>
                <c:pt idx="2671">
                  <c:v>-0.29999971389770508</c:v>
                </c:pt>
                <c:pt idx="2672">
                  <c:v>-0.30000019073486328</c:v>
                </c:pt>
                <c:pt idx="2673">
                  <c:v>-0.29999995231628418</c:v>
                </c:pt>
                <c:pt idx="2674">
                  <c:v>-0.20000004768371582</c:v>
                </c:pt>
                <c:pt idx="2675">
                  <c:v>-0.19999980926513672</c:v>
                </c:pt>
                <c:pt idx="2676">
                  <c:v>-0.10000014305114746</c:v>
                </c:pt>
                <c:pt idx="2677">
                  <c:v>-9.9999904632568359E-2</c:v>
                </c:pt>
                <c:pt idx="2678">
                  <c:v>-0.10000014305114746</c:v>
                </c:pt>
                <c:pt idx="2679">
                  <c:v>-9.9999904632568359E-2</c:v>
                </c:pt>
                <c:pt idx="2680">
                  <c:v>-9.9999904632568359E-2</c:v>
                </c:pt>
                <c:pt idx="2681">
                  <c:v>0</c:v>
                </c:pt>
                <c:pt idx="2682">
                  <c:v>-0.20000004768371582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9.9999904632568359E-2</c:v>
                </c:pt>
                <c:pt idx="2690">
                  <c:v>0.10000014305114746</c:v>
                </c:pt>
                <c:pt idx="2691">
                  <c:v>0.19999980926513672</c:v>
                </c:pt>
                <c:pt idx="2692">
                  <c:v>0.10000014305114746</c:v>
                </c:pt>
                <c:pt idx="2693">
                  <c:v>0.20000004768371582</c:v>
                </c:pt>
                <c:pt idx="2694">
                  <c:v>0.19999980926513672</c:v>
                </c:pt>
                <c:pt idx="2695">
                  <c:v>0.20000004768371582</c:v>
                </c:pt>
                <c:pt idx="2696">
                  <c:v>0.20000004768371582</c:v>
                </c:pt>
                <c:pt idx="2697">
                  <c:v>9.9999904632568359E-2</c:v>
                </c:pt>
                <c:pt idx="2698">
                  <c:v>0.20000028610229492</c:v>
                </c:pt>
                <c:pt idx="2699">
                  <c:v>0.19999980926513672</c:v>
                </c:pt>
                <c:pt idx="2700">
                  <c:v>0.19999980926513672</c:v>
                </c:pt>
                <c:pt idx="2701">
                  <c:v>0.10000038146972656</c:v>
                </c:pt>
                <c:pt idx="2702">
                  <c:v>0.19999980926513672</c:v>
                </c:pt>
                <c:pt idx="2703">
                  <c:v>9.9999904632568359E-2</c:v>
                </c:pt>
                <c:pt idx="2704">
                  <c:v>9.9999904632568359E-2</c:v>
                </c:pt>
                <c:pt idx="2705">
                  <c:v>0.20000028610229492</c:v>
                </c:pt>
                <c:pt idx="2706">
                  <c:v>9.9999904632568359E-2</c:v>
                </c:pt>
                <c:pt idx="2707">
                  <c:v>0.19999980926513672</c:v>
                </c:pt>
                <c:pt idx="2708">
                  <c:v>0.10000038146972656</c:v>
                </c:pt>
                <c:pt idx="2709">
                  <c:v>9.9999904632568359E-2</c:v>
                </c:pt>
                <c:pt idx="2710">
                  <c:v>9.9999904632568359E-2</c:v>
                </c:pt>
                <c:pt idx="2711">
                  <c:v>9.9999904632568359E-2</c:v>
                </c:pt>
                <c:pt idx="2712">
                  <c:v>9.9999904632568359E-2</c:v>
                </c:pt>
                <c:pt idx="2713">
                  <c:v>0.10000038146972656</c:v>
                </c:pt>
                <c:pt idx="2714">
                  <c:v>0</c:v>
                </c:pt>
                <c:pt idx="2715">
                  <c:v>9.9999904632568359E-2</c:v>
                </c:pt>
                <c:pt idx="2716">
                  <c:v>9.9999904632568359E-2</c:v>
                </c:pt>
                <c:pt idx="2717">
                  <c:v>0</c:v>
                </c:pt>
                <c:pt idx="2718">
                  <c:v>0.19999980926513672</c:v>
                </c:pt>
                <c:pt idx="2719">
                  <c:v>0.10000038146972656</c:v>
                </c:pt>
                <c:pt idx="2720">
                  <c:v>0</c:v>
                </c:pt>
                <c:pt idx="2721">
                  <c:v>9.9999904632568359E-2</c:v>
                </c:pt>
                <c:pt idx="2722">
                  <c:v>9.9999904632568359E-2</c:v>
                </c:pt>
                <c:pt idx="2723">
                  <c:v>9.9999904632568359E-2</c:v>
                </c:pt>
                <c:pt idx="2724">
                  <c:v>9.9999904632568359E-2</c:v>
                </c:pt>
                <c:pt idx="2725">
                  <c:v>0.10000038146972656</c:v>
                </c:pt>
                <c:pt idx="2726">
                  <c:v>9.9999904632568359E-2</c:v>
                </c:pt>
                <c:pt idx="2727">
                  <c:v>0</c:v>
                </c:pt>
                <c:pt idx="2728">
                  <c:v>9.9999904632568359E-2</c:v>
                </c:pt>
                <c:pt idx="2729">
                  <c:v>9.9999904632568359E-2</c:v>
                </c:pt>
                <c:pt idx="2730">
                  <c:v>0</c:v>
                </c:pt>
                <c:pt idx="2731">
                  <c:v>0.20000028610229492</c:v>
                </c:pt>
                <c:pt idx="2732">
                  <c:v>0</c:v>
                </c:pt>
                <c:pt idx="2733">
                  <c:v>9.9999904632568359E-2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9.9999904632568359E-2</c:v>
                </c:pt>
                <c:pt idx="2738">
                  <c:v>0</c:v>
                </c:pt>
                <c:pt idx="2739">
                  <c:v>0</c:v>
                </c:pt>
                <c:pt idx="2740">
                  <c:v>0.10000038146972656</c:v>
                </c:pt>
                <c:pt idx="2741">
                  <c:v>0</c:v>
                </c:pt>
                <c:pt idx="2742">
                  <c:v>9.9999427795410156E-2</c:v>
                </c:pt>
                <c:pt idx="2743">
                  <c:v>0.10000038146972656</c:v>
                </c:pt>
                <c:pt idx="2744">
                  <c:v>9.9999427795410156E-2</c:v>
                </c:pt>
                <c:pt idx="2745">
                  <c:v>0</c:v>
                </c:pt>
                <c:pt idx="2746">
                  <c:v>0.10000038146972656</c:v>
                </c:pt>
                <c:pt idx="2747">
                  <c:v>0.10000038146972656</c:v>
                </c:pt>
                <c:pt idx="2748">
                  <c:v>9.9999427795410156E-2</c:v>
                </c:pt>
                <c:pt idx="2749">
                  <c:v>0</c:v>
                </c:pt>
                <c:pt idx="2750">
                  <c:v>0.10000038146972656</c:v>
                </c:pt>
                <c:pt idx="2751">
                  <c:v>0</c:v>
                </c:pt>
                <c:pt idx="2752">
                  <c:v>0</c:v>
                </c:pt>
                <c:pt idx="2753">
                  <c:v>-0.10000038146972656</c:v>
                </c:pt>
                <c:pt idx="2754">
                  <c:v>-0.19999980926513672</c:v>
                </c:pt>
                <c:pt idx="2755">
                  <c:v>-0.10000038146972656</c:v>
                </c:pt>
                <c:pt idx="2756">
                  <c:v>-0.29999923706054688</c:v>
                </c:pt>
                <c:pt idx="2757">
                  <c:v>-0.20000028610229492</c:v>
                </c:pt>
                <c:pt idx="2758">
                  <c:v>-0.30000019073486328</c:v>
                </c:pt>
                <c:pt idx="2759">
                  <c:v>-0.40000009536743164</c:v>
                </c:pt>
                <c:pt idx="2760">
                  <c:v>-0.29999971389770508</c:v>
                </c:pt>
                <c:pt idx="2761">
                  <c:v>-0.40000009536743164</c:v>
                </c:pt>
                <c:pt idx="2762">
                  <c:v>-0.30000019073486328</c:v>
                </c:pt>
                <c:pt idx="2763">
                  <c:v>-0.29999971389770508</c:v>
                </c:pt>
                <c:pt idx="2764">
                  <c:v>-0.40000009536743164</c:v>
                </c:pt>
                <c:pt idx="2765">
                  <c:v>-0.30000019073486328</c:v>
                </c:pt>
                <c:pt idx="2766">
                  <c:v>-0.19999980926513672</c:v>
                </c:pt>
                <c:pt idx="2767">
                  <c:v>-0.19999980926513672</c:v>
                </c:pt>
                <c:pt idx="2768">
                  <c:v>-0.10000038146972656</c:v>
                </c:pt>
                <c:pt idx="2769">
                  <c:v>-0.19999980926513672</c:v>
                </c:pt>
                <c:pt idx="2770">
                  <c:v>0</c:v>
                </c:pt>
                <c:pt idx="2771">
                  <c:v>-9.9999904632568359E-2</c:v>
                </c:pt>
                <c:pt idx="2772">
                  <c:v>-9.9999904632568359E-2</c:v>
                </c:pt>
                <c:pt idx="2773">
                  <c:v>-0.10000038146972656</c:v>
                </c:pt>
                <c:pt idx="2774">
                  <c:v>-9.9999904632568359E-2</c:v>
                </c:pt>
                <c:pt idx="2775">
                  <c:v>0</c:v>
                </c:pt>
                <c:pt idx="2776">
                  <c:v>-9.9999904632568359E-2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9.9999904632568359E-2</c:v>
                </c:pt>
                <c:pt idx="2781">
                  <c:v>0</c:v>
                </c:pt>
                <c:pt idx="2782">
                  <c:v>-9.9999904632568359E-2</c:v>
                </c:pt>
                <c:pt idx="2783">
                  <c:v>9.9999904632568359E-2</c:v>
                </c:pt>
                <c:pt idx="2784">
                  <c:v>0</c:v>
                </c:pt>
                <c:pt idx="2785">
                  <c:v>0</c:v>
                </c:pt>
                <c:pt idx="2786">
                  <c:v>9.9999904632568359E-2</c:v>
                </c:pt>
                <c:pt idx="2787">
                  <c:v>0</c:v>
                </c:pt>
                <c:pt idx="2788">
                  <c:v>0.10000038146972656</c:v>
                </c:pt>
                <c:pt idx="2789">
                  <c:v>9.9999904632568359E-2</c:v>
                </c:pt>
                <c:pt idx="2790">
                  <c:v>0.19999980926513672</c:v>
                </c:pt>
                <c:pt idx="2791">
                  <c:v>0</c:v>
                </c:pt>
                <c:pt idx="2792">
                  <c:v>0.20000028610229492</c:v>
                </c:pt>
                <c:pt idx="2793">
                  <c:v>9.9999904632568359E-2</c:v>
                </c:pt>
                <c:pt idx="2794">
                  <c:v>0</c:v>
                </c:pt>
                <c:pt idx="2795">
                  <c:v>0.19999980926513672</c:v>
                </c:pt>
                <c:pt idx="2796">
                  <c:v>0</c:v>
                </c:pt>
                <c:pt idx="2797">
                  <c:v>9.9999904632568359E-2</c:v>
                </c:pt>
                <c:pt idx="2798">
                  <c:v>0</c:v>
                </c:pt>
                <c:pt idx="2799">
                  <c:v>0.10000038146972656</c:v>
                </c:pt>
                <c:pt idx="2800">
                  <c:v>9.9999904632568359E-2</c:v>
                </c:pt>
                <c:pt idx="2801">
                  <c:v>0</c:v>
                </c:pt>
                <c:pt idx="2802">
                  <c:v>0</c:v>
                </c:pt>
                <c:pt idx="2803">
                  <c:v>0.29999971389770508</c:v>
                </c:pt>
                <c:pt idx="2804">
                  <c:v>-9.9999904632568359E-2</c:v>
                </c:pt>
                <c:pt idx="2805">
                  <c:v>0.20000028610229492</c:v>
                </c:pt>
                <c:pt idx="2806">
                  <c:v>9.9999904632568359E-2</c:v>
                </c:pt>
                <c:pt idx="2807">
                  <c:v>0.19999980926513672</c:v>
                </c:pt>
                <c:pt idx="2808">
                  <c:v>9.9999904632568359E-2</c:v>
                </c:pt>
                <c:pt idx="2809">
                  <c:v>0.10000038146972656</c:v>
                </c:pt>
                <c:pt idx="2810">
                  <c:v>0.19999980926513672</c:v>
                </c:pt>
                <c:pt idx="2811">
                  <c:v>9.9999904632568359E-2</c:v>
                </c:pt>
                <c:pt idx="2812">
                  <c:v>9.9999904632568359E-2</c:v>
                </c:pt>
                <c:pt idx="2813">
                  <c:v>0.10000038146972656</c:v>
                </c:pt>
                <c:pt idx="2814">
                  <c:v>9.9999904632568359E-2</c:v>
                </c:pt>
                <c:pt idx="2815">
                  <c:v>0.19999980926513672</c:v>
                </c:pt>
                <c:pt idx="2816">
                  <c:v>9.9999904632568359E-2</c:v>
                </c:pt>
                <c:pt idx="2817">
                  <c:v>0.10000038146972656</c:v>
                </c:pt>
                <c:pt idx="2818">
                  <c:v>9.9999904632568359E-2</c:v>
                </c:pt>
                <c:pt idx="2819">
                  <c:v>9.9999904632568359E-2</c:v>
                </c:pt>
                <c:pt idx="2820">
                  <c:v>9.9999904632568359E-2</c:v>
                </c:pt>
                <c:pt idx="2821">
                  <c:v>9.9999904632568359E-2</c:v>
                </c:pt>
                <c:pt idx="2822">
                  <c:v>0.10000038146972656</c:v>
                </c:pt>
                <c:pt idx="2823">
                  <c:v>0</c:v>
                </c:pt>
                <c:pt idx="2824">
                  <c:v>0.19999980926513672</c:v>
                </c:pt>
                <c:pt idx="2825">
                  <c:v>0</c:v>
                </c:pt>
                <c:pt idx="2826">
                  <c:v>0.10000038146972656</c:v>
                </c:pt>
                <c:pt idx="2827">
                  <c:v>9.9999427795410156E-2</c:v>
                </c:pt>
                <c:pt idx="2828">
                  <c:v>0</c:v>
                </c:pt>
                <c:pt idx="2829">
                  <c:v>0.19999980926513672</c:v>
                </c:pt>
                <c:pt idx="2830">
                  <c:v>-9.9999427795410156E-2</c:v>
                </c:pt>
                <c:pt idx="2831">
                  <c:v>9.9999427795410156E-2</c:v>
                </c:pt>
                <c:pt idx="2832">
                  <c:v>0</c:v>
                </c:pt>
                <c:pt idx="2833">
                  <c:v>0</c:v>
                </c:pt>
                <c:pt idx="2834">
                  <c:v>0.10000038146972656</c:v>
                </c:pt>
                <c:pt idx="2835">
                  <c:v>0.10000038146972656</c:v>
                </c:pt>
                <c:pt idx="2836">
                  <c:v>0</c:v>
                </c:pt>
                <c:pt idx="2837">
                  <c:v>9.9999427795410156E-2</c:v>
                </c:pt>
                <c:pt idx="2838">
                  <c:v>-9.9999427795410156E-2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9.9999427795410156E-2</c:v>
                </c:pt>
                <c:pt idx="2845">
                  <c:v>0</c:v>
                </c:pt>
                <c:pt idx="2846">
                  <c:v>0.10000038146972656</c:v>
                </c:pt>
                <c:pt idx="2847">
                  <c:v>-0.10000038146972656</c:v>
                </c:pt>
                <c:pt idx="2848">
                  <c:v>0</c:v>
                </c:pt>
                <c:pt idx="2849">
                  <c:v>-0.19999980926513672</c:v>
                </c:pt>
                <c:pt idx="2850">
                  <c:v>-0.10000038146972656</c:v>
                </c:pt>
                <c:pt idx="2851">
                  <c:v>-0.19999980926513672</c:v>
                </c:pt>
                <c:pt idx="2852">
                  <c:v>-0.19999980926513672</c:v>
                </c:pt>
                <c:pt idx="2853">
                  <c:v>-0.19999980926513672</c:v>
                </c:pt>
                <c:pt idx="2854">
                  <c:v>-0.30000019073486328</c:v>
                </c:pt>
                <c:pt idx="2855">
                  <c:v>-0.30000019073486328</c:v>
                </c:pt>
                <c:pt idx="2856">
                  <c:v>-0.29999971389770508</c:v>
                </c:pt>
                <c:pt idx="2857">
                  <c:v>-0.30000019073486328</c:v>
                </c:pt>
                <c:pt idx="2858">
                  <c:v>-0.29999971389770508</c:v>
                </c:pt>
                <c:pt idx="2859">
                  <c:v>-0.40000009536743164</c:v>
                </c:pt>
                <c:pt idx="2860">
                  <c:v>-0.30000019073486328</c:v>
                </c:pt>
                <c:pt idx="2861">
                  <c:v>-0.29999971389770508</c:v>
                </c:pt>
                <c:pt idx="2862">
                  <c:v>-0.20000028610229492</c:v>
                </c:pt>
                <c:pt idx="2863">
                  <c:v>-0.29999971389770508</c:v>
                </c:pt>
                <c:pt idx="2864">
                  <c:v>-0.20000028610229492</c:v>
                </c:pt>
                <c:pt idx="2865">
                  <c:v>-0.29999971389770508</c:v>
                </c:pt>
                <c:pt idx="2866">
                  <c:v>-0.30000019073486328</c:v>
                </c:pt>
                <c:pt idx="2867">
                  <c:v>-0.29999995231628418</c:v>
                </c:pt>
                <c:pt idx="2868">
                  <c:v>-0.20000004768371582</c:v>
                </c:pt>
                <c:pt idx="2869">
                  <c:v>-0.20000004768371582</c:v>
                </c:pt>
                <c:pt idx="2870">
                  <c:v>-9.9999904632568359E-2</c:v>
                </c:pt>
                <c:pt idx="2871">
                  <c:v>-0.10000014305114746</c:v>
                </c:pt>
                <c:pt idx="2872">
                  <c:v>-0.19999980926513672</c:v>
                </c:pt>
                <c:pt idx="2873">
                  <c:v>-0.10000014305114746</c:v>
                </c:pt>
                <c:pt idx="2874">
                  <c:v>-9.9999904632568359E-2</c:v>
                </c:pt>
                <c:pt idx="2875">
                  <c:v>-0.10000014305114746</c:v>
                </c:pt>
                <c:pt idx="2876">
                  <c:v>-9.9999904632568359E-2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-9.9999904632568359E-2</c:v>
                </c:pt>
                <c:pt idx="2882">
                  <c:v>9.9999904632568359E-2</c:v>
                </c:pt>
                <c:pt idx="2883">
                  <c:v>0</c:v>
                </c:pt>
                <c:pt idx="2884">
                  <c:v>0</c:v>
                </c:pt>
                <c:pt idx="2885">
                  <c:v>9.9999904632568359E-2</c:v>
                </c:pt>
                <c:pt idx="2886">
                  <c:v>0.10000014305114746</c:v>
                </c:pt>
                <c:pt idx="2887">
                  <c:v>9.9999904632568359E-2</c:v>
                </c:pt>
                <c:pt idx="2888">
                  <c:v>0.10000014305114746</c:v>
                </c:pt>
                <c:pt idx="2889">
                  <c:v>9.9999904632568359E-2</c:v>
                </c:pt>
                <c:pt idx="2890">
                  <c:v>9.9999904632568359E-2</c:v>
                </c:pt>
                <c:pt idx="2891">
                  <c:v>0.10000014305114746</c:v>
                </c:pt>
                <c:pt idx="2892">
                  <c:v>9.9999904632568359E-2</c:v>
                </c:pt>
                <c:pt idx="2893">
                  <c:v>0</c:v>
                </c:pt>
                <c:pt idx="2894">
                  <c:v>0</c:v>
                </c:pt>
                <c:pt idx="2895">
                  <c:v>0.10000014305114746</c:v>
                </c:pt>
                <c:pt idx="2896">
                  <c:v>0</c:v>
                </c:pt>
                <c:pt idx="2897">
                  <c:v>9.9999904632568359E-2</c:v>
                </c:pt>
                <c:pt idx="2898">
                  <c:v>0</c:v>
                </c:pt>
                <c:pt idx="2899">
                  <c:v>9.9999904632568359E-2</c:v>
                </c:pt>
                <c:pt idx="2900">
                  <c:v>0</c:v>
                </c:pt>
                <c:pt idx="2901">
                  <c:v>0.10000014305114746</c:v>
                </c:pt>
                <c:pt idx="2902">
                  <c:v>0.20000004768371582</c:v>
                </c:pt>
                <c:pt idx="2903">
                  <c:v>-0.10000014305114746</c:v>
                </c:pt>
                <c:pt idx="2904">
                  <c:v>0.10000014305114746</c:v>
                </c:pt>
                <c:pt idx="2905">
                  <c:v>9.9999904632568359E-2</c:v>
                </c:pt>
                <c:pt idx="2906">
                  <c:v>9.9999904632568359E-2</c:v>
                </c:pt>
                <c:pt idx="2907">
                  <c:v>9.9999904632568359E-2</c:v>
                </c:pt>
                <c:pt idx="2908">
                  <c:v>0.10000038146972656</c:v>
                </c:pt>
                <c:pt idx="2909">
                  <c:v>0</c:v>
                </c:pt>
                <c:pt idx="2910">
                  <c:v>9.9999904632568359E-2</c:v>
                </c:pt>
                <c:pt idx="2911">
                  <c:v>9.9999904632568359E-2</c:v>
                </c:pt>
                <c:pt idx="2912">
                  <c:v>0</c:v>
                </c:pt>
                <c:pt idx="2913">
                  <c:v>9.9999904632568359E-2</c:v>
                </c:pt>
                <c:pt idx="2914">
                  <c:v>9.9999904632568359E-2</c:v>
                </c:pt>
                <c:pt idx="2915">
                  <c:v>0.10000038146972656</c:v>
                </c:pt>
                <c:pt idx="2916">
                  <c:v>0</c:v>
                </c:pt>
                <c:pt idx="2917">
                  <c:v>0</c:v>
                </c:pt>
                <c:pt idx="2918">
                  <c:v>9.9999904632568359E-2</c:v>
                </c:pt>
                <c:pt idx="2919">
                  <c:v>0</c:v>
                </c:pt>
                <c:pt idx="2920">
                  <c:v>9.9999904632568359E-2</c:v>
                </c:pt>
                <c:pt idx="2921">
                  <c:v>0</c:v>
                </c:pt>
                <c:pt idx="2922">
                  <c:v>0</c:v>
                </c:pt>
                <c:pt idx="2923">
                  <c:v>9.9999904632568359E-2</c:v>
                </c:pt>
                <c:pt idx="2924">
                  <c:v>9.9999904632568359E-2</c:v>
                </c:pt>
                <c:pt idx="2925">
                  <c:v>0</c:v>
                </c:pt>
                <c:pt idx="2926">
                  <c:v>0.10000038146972656</c:v>
                </c:pt>
                <c:pt idx="2927">
                  <c:v>9.9999904632568359E-2</c:v>
                </c:pt>
                <c:pt idx="2928">
                  <c:v>0</c:v>
                </c:pt>
                <c:pt idx="2929">
                  <c:v>0</c:v>
                </c:pt>
                <c:pt idx="2930">
                  <c:v>0.19999980926513672</c:v>
                </c:pt>
                <c:pt idx="2931">
                  <c:v>0</c:v>
                </c:pt>
                <c:pt idx="2932">
                  <c:v>9.9999904632568359E-2</c:v>
                </c:pt>
                <c:pt idx="2933">
                  <c:v>0.10000038146972656</c:v>
                </c:pt>
                <c:pt idx="2934">
                  <c:v>9.9999904632568359E-2</c:v>
                </c:pt>
                <c:pt idx="2935">
                  <c:v>9.9999904632568359E-2</c:v>
                </c:pt>
                <c:pt idx="2936">
                  <c:v>0</c:v>
                </c:pt>
                <c:pt idx="2937">
                  <c:v>0.19999980926513672</c:v>
                </c:pt>
                <c:pt idx="2938">
                  <c:v>0</c:v>
                </c:pt>
                <c:pt idx="2939">
                  <c:v>0.10000038146972656</c:v>
                </c:pt>
                <c:pt idx="2940">
                  <c:v>9.9999904632568359E-2</c:v>
                </c:pt>
                <c:pt idx="2941">
                  <c:v>0</c:v>
                </c:pt>
                <c:pt idx="2942">
                  <c:v>9.9999904632568359E-2</c:v>
                </c:pt>
                <c:pt idx="2943">
                  <c:v>0</c:v>
                </c:pt>
                <c:pt idx="2944">
                  <c:v>0</c:v>
                </c:pt>
                <c:pt idx="2945">
                  <c:v>9.9999904632568359E-2</c:v>
                </c:pt>
                <c:pt idx="2946">
                  <c:v>-9.9999904632568359E-2</c:v>
                </c:pt>
                <c:pt idx="2947">
                  <c:v>0</c:v>
                </c:pt>
                <c:pt idx="2948">
                  <c:v>-9.9999904632568359E-2</c:v>
                </c:pt>
                <c:pt idx="2949">
                  <c:v>-9.9999904632568359E-2</c:v>
                </c:pt>
                <c:pt idx="2950">
                  <c:v>-0.10000038146972656</c:v>
                </c:pt>
                <c:pt idx="2951">
                  <c:v>-9.9999904632568359E-2</c:v>
                </c:pt>
                <c:pt idx="2952">
                  <c:v>-0.19999980926513672</c:v>
                </c:pt>
                <c:pt idx="2953">
                  <c:v>-9.9999904632568359E-2</c:v>
                </c:pt>
                <c:pt idx="2954">
                  <c:v>-0.20000028610229492</c:v>
                </c:pt>
                <c:pt idx="2955">
                  <c:v>-0.19999980926513672</c:v>
                </c:pt>
                <c:pt idx="2956">
                  <c:v>-9.9999904632568359E-2</c:v>
                </c:pt>
                <c:pt idx="2957">
                  <c:v>-0.20000028610229492</c:v>
                </c:pt>
                <c:pt idx="2958">
                  <c:v>-0.19999980926513672</c:v>
                </c:pt>
                <c:pt idx="2959">
                  <c:v>-0.20000028610229492</c:v>
                </c:pt>
                <c:pt idx="2960">
                  <c:v>-0.29999971389770508</c:v>
                </c:pt>
                <c:pt idx="2961">
                  <c:v>-0.40000009536743164</c:v>
                </c:pt>
                <c:pt idx="2962">
                  <c:v>-0.20000004768371582</c:v>
                </c:pt>
                <c:pt idx="2963">
                  <c:v>-0.29999995231628418</c:v>
                </c:pt>
                <c:pt idx="2964">
                  <c:v>-0.20000004768371582</c:v>
                </c:pt>
                <c:pt idx="2965">
                  <c:v>-0.20000004768371582</c:v>
                </c:pt>
                <c:pt idx="2966">
                  <c:v>-9.9999904632568359E-2</c:v>
                </c:pt>
                <c:pt idx="2967">
                  <c:v>-0.20000004768371582</c:v>
                </c:pt>
                <c:pt idx="2968">
                  <c:v>-9.9999904632568359E-2</c:v>
                </c:pt>
                <c:pt idx="2969">
                  <c:v>-0.10000014305114746</c:v>
                </c:pt>
                <c:pt idx="2970">
                  <c:v>-9.9999904632568359E-2</c:v>
                </c:pt>
                <c:pt idx="2971">
                  <c:v>0</c:v>
                </c:pt>
                <c:pt idx="2972">
                  <c:v>-9.9999904632568359E-2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9.9999904632568359E-2</c:v>
                </c:pt>
                <c:pt idx="2978">
                  <c:v>9.9999904632568359E-2</c:v>
                </c:pt>
                <c:pt idx="2979">
                  <c:v>0.10000014305114746</c:v>
                </c:pt>
                <c:pt idx="2980">
                  <c:v>9.9999904632568359E-2</c:v>
                </c:pt>
                <c:pt idx="2981">
                  <c:v>0</c:v>
                </c:pt>
                <c:pt idx="2982">
                  <c:v>0.10000014305114746</c:v>
                </c:pt>
                <c:pt idx="2983">
                  <c:v>0.19999980926513672</c:v>
                </c:pt>
                <c:pt idx="2984">
                  <c:v>0.10000014305114746</c:v>
                </c:pt>
                <c:pt idx="2985">
                  <c:v>9.9999904632568359E-2</c:v>
                </c:pt>
                <c:pt idx="2986">
                  <c:v>0.20000004768371582</c:v>
                </c:pt>
                <c:pt idx="2987">
                  <c:v>0</c:v>
                </c:pt>
                <c:pt idx="2988">
                  <c:v>0.20000004768371582</c:v>
                </c:pt>
                <c:pt idx="2989">
                  <c:v>9.9999904632568359E-2</c:v>
                </c:pt>
                <c:pt idx="2990">
                  <c:v>0.10000014305114746</c:v>
                </c:pt>
                <c:pt idx="2991">
                  <c:v>9.9999904632568359E-2</c:v>
                </c:pt>
                <c:pt idx="2992">
                  <c:v>0.19999980926513672</c:v>
                </c:pt>
                <c:pt idx="2993">
                  <c:v>0</c:v>
                </c:pt>
                <c:pt idx="2994">
                  <c:v>0.10000038146972656</c:v>
                </c:pt>
                <c:pt idx="2995">
                  <c:v>9.9999904632568359E-2</c:v>
                </c:pt>
                <c:pt idx="2996">
                  <c:v>0</c:v>
                </c:pt>
                <c:pt idx="2997">
                  <c:v>9.9999904632568359E-2</c:v>
                </c:pt>
                <c:pt idx="2998">
                  <c:v>0.19999980926513672</c:v>
                </c:pt>
                <c:pt idx="2999">
                  <c:v>0</c:v>
                </c:pt>
                <c:pt idx="3000">
                  <c:v>0.10000038146972656</c:v>
                </c:pt>
                <c:pt idx="3001">
                  <c:v>9.9999904632568359E-2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9.9999904632568359E-2</c:v>
                </c:pt>
                <c:pt idx="3006">
                  <c:v>9.9999904632568359E-2</c:v>
                </c:pt>
                <c:pt idx="3007">
                  <c:v>0</c:v>
                </c:pt>
                <c:pt idx="3008">
                  <c:v>9.9999904632568359E-2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0.10000038146972656</c:v>
                </c:pt>
                <c:pt idx="3013">
                  <c:v>0</c:v>
                </c:pt>
                <c:pt idx="3014">
                  <c:v>0</c:v>
                </c:pt>
                <c:pt idx="3015">
                  <c:v>9.9999904632568359E-2</c:v>
                </c:pt>
                <c:pt idx="3016">
                  <c:v>9.9999904632568359E-2</c:v>
                </c:pt>
                <c:pt idx="3017">
                  <c:v>9.9999904632568359E-2</c:v>
                </c:pt>
                <c:pt idx="3018">
                  <c:v>9.9999904632568359E-2</c:v>
                </c:pt>
                <c:pt idx="3019">
                  <c:v>0.10000038146972656</c:v>
                </c:pt>
                <c:pt idx="3020">
                  <c:v>9.9999904632568359E-2</c:v>
                </c:pt>
                <c:pt idx="3021">
                  <c:v>0</c:v>
                </c:pt>
                <c:pt idx="3022">
                  <c:v>0.19999980926513672</c:v>
                </c:pt>
                <c:pt idx="3023">
                  <c:v>9.9999904632568359E-2</c:v>
                </c:pt>
                <c:pt idx="3024">
                  <c:v>0</c:v>
                </c:pt>
                <c:pt idx="3025">
                  <c:v>0</c:v>
                </c:pt>
                <c:pt idx="3026">
                  <c:v>0.10000038146972656</c:v>
                </c:pt>
                <c:pt idx="3027">
                  <c:v>9.9999904632568359E-2</c:v>
                </c:pt>
                <c:pt idx="3028">
                  <c:v>9.9999904632568359E-2</c:v>
                </c:pt>
                <c:pt idx="3029">
                  <c:v>0</c:v>
                </c:pt>
                <c:pt idx="3030">
                  <c:v>9.9999904632568359E-2</c:v>
                </c:pt>
                <c:pt idx="3031">
                  <c:v>9.9999904632568359E-2</c:v>
                </c:pt>
                <c:pt idx="3032">
                  <c:v>0.10000038146972656</c:v>
                </c:pt>
                <c:pt idx="3033">
                  <c:v>0</c:v>
                </c:pt>
                <c:pt idx="3034">
                  <c:v>9.9999904632568359E-2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-9.9999904632568359E-2</c:v>
                </c:pt>
                <c:pt idx="3039">
                  <c:v>0</c:v>
                </c:pt>
                <c:pt idx="3040">
                  <c:v>-0.10000038146972656</c:v>
                </c:pt>
                <c:pt idx="3041">
                  <c:v>0</c:v>
                </c:pt>
                <c:pt idx="3042">
                  <c:v>-9.9999904632568359E-2</c:v>
                </c:pt>
                <c:pt idx="3043">
                  <c:v>-0.19999980926513672</c:v>
                </c:pt>
                <c:pt idx="3044">
                  <c:v>-9.9999904632568359E-2</c:v>
                </c:pt>
                <c:pt idx="3045">
                  <c:v>-0.20000028610229492</c:v>
                </c:pt>
                <c:pt idx="3046">
                  <c:v>-9.9999904632568359E-2</c:v>
                </c:pt>
                <c:pt idx="3047">
                  <c:v>-9.9999904632568359E-2</c:v>
                </c:pt>
                <c:pt idx="3048">
                  <c:v>-0.20000028610229492</c:v>
                </c:pt>
                <c:pt idx="3049">
                  <c:v>-0.19999980926513672</c:v>
                </c:pt>
                <c:pt idx="3050">
                  <c:v>-0.19999980926513672</c:v>
                </c:pt>
                <c:pt idx="3051">
                  <c:v>-0.10000038146972656</c:v>
                </c:pt>
                <c:pt idx="3052">
                  <c:v>-0.19999980926513672</c:v>
                </c:pt>
                <c:pt idx="3053">
                  <c:v>-0.19999980926513672</c:v>
                </c:pt>
                <c:pt idx="3054">
                  <c:v>-0.10000038146972656</c:v>
                </c:pt>
                <c:pt idx="3055">
                  <c:v>-9.9999904632568359E-2</c:v>
                </c:pt>
                <c:pt idx="3056">
                  <c:v>-0.29999971389770508</c:v>
                </c:pt>
                <c:pt idx="3057">
                  <c:v>-0.20000028610229492</c:v>
                </c:pt>
                <c:pt idx="3058">
                  <c:v>-0.19999980926513672</c:v>
                </c:pt>
                <c:pt idx="3059">
                  <c:v>-0.20000004768371582</c:v>
                </c:pt>
                <c:pt idx="3060">
                  <c:v>-0.29999995231628418</c:v>
                </c:pt>
                <c:pt idx="3061">
                  <c:v>-0.20000004768371582</c:v>
                </c:pt>
                <c:pt idx="3062">
                  <c:v>-0.20000004768371582</c:v>
                </c:pt>
                <c:pt idx="3063">
                  <c:v>-9.9999904632568359E-2</c:v>
                </c:pt>
                <c:pt idx="3064">
                  <c:v>-0.20000004768371582</c:v>
                </c:pt>
                <c:pt idx="3065">
                  <c:v>0</c:v>
                </c:pt>
                <c:pt idx="3066">
                  <c:v>-0.10000014305114746</c:v>
                </c:pt>
                <c:pt idx="3067">
                  <c:v>-9.9999904632568359E-2</c:v>
                </c:pt>
                <c:pt idx="3068">
                  <c:v>-9.9999904632568359E-2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0.19999980926513672</c:v>
                </c:pt>
                <c:pt idx="3076">
                  <c:v>0</c:v>
                </c:pt>
                <c:pt idx="3077">
                  <c:v>0</c:v>
                </c:pt>
                <c:pt idx="3078">
                  <c:v>0.20000004768371582</c:v>
                </c:pt>
                <c:pt idx="3079">
                  <c:v>0.10000014305114746</c:v>
                </c:pt>
                <c:pt idx="3080">
                  <c:v>9.9999904632568359E-2</c:v>
                </c:pt>
                <c:pt idx="3081">
                  <c:v>9.9999904632568359E-2</c:v>
                </c:pt>
                <c:pt idx="3082">
                  <c:v>0.20000004768371582</c:v>
                </c:pt>
                <c:pt idx="3083">
                  <c:v>0.10000014305114746</c:v>
                </c:pt>
                <c:pt idx="3084">
                  <c:v>0.19999980926513672</c:v>
                </c:pt>
                <c:pt idx="3085">
                  <c:v>0.20000004768371582</c:v>
                </c:pt>
                <c:pt idx="3086">
                  <c:v>0.10000014305114746</c:v>
                </c:pt>
                <c:pt idx="3087">
                  <c:v>0.29999971389770508</c:v>
                </c:pt>
                <c:pt idx="3088">
                  <c:v>0.10000038146972656</c:v>
                </c:pt>
                <c:pt idx="3089">
                  <c:v>9.9999904632568359E-2</c:v>
                </c:pt>
                <c:pt idx="3090">
                  <c:v>0.19999980926513672</c:v>
                </c:pt>
                <c:pt idx="3091">
                  <c:v>9.9999904632568359E-2</c:v>
                </c:pt>
                <c:pt idx="3092">
                  <c:v>0.20000028610229492</c:v>
                </c:pt>
                <c:pt idx="3093">
                  <c:v>9.9999904632568359E-2</c:v>
                </c:pt>
                <c:pt idx="3094">
                  <c:v>9.9999904632568359E-2</c:v>
                </c:pt>
                <c:pt idx="3095">
                  <c:v>0.20000028610229492</c:v>
                </c:pt>
                <c:pt idx="3096">
                  <c:v>9.9999904632568359E-2</c:v>
                </c:pt>
                <c:pt idx="3097">
                  <c:v>0</c:v>
                </c:pt>
                <c:pt idx="3098">
                  <c:v>0.29999971389770508</c:v>
                </c:pt>
                <c:pt idx="3099">
                  <c:v>0</c:v>
                </c:pt>
                <c:pt idx="3100">
                  <c:v>0.20000028610229492</c:v>
                </c:pt>
                <c:pt idx="3101">
                  <c:v>9.9999904632568359E-2</c:v>
                </c:pt>
                <c:pt idx="3102">
                  <c:v>0</c:v>
                </c:pt>
                <c:pt idx="3103">
                  <c:v>9.9999904632568359E-2</c:v>
                </c:pt>
                <c:pt idx="3104">
                  <c:v>9.9999904632568359E-2</c:v>
                </c:pt>
                <c:pt idx="3105">
                  <c:v>0.10000038146972656</c:v>
                </c:pt>
                <c:pt idx="3106">
                  <c:v>9.9999904632568359E-2</c:v>
                </c:pt>
                <c:pt idx="3107">
                  <c:v>0</c:v>
                </c:pt>
                <c:pt idx="3108">
                  <c:v>9.9999904632568359E-2</c:v>
                </c:pt>
                <c:pt idx="3109">
                  <c:v>0</c:v>
                </c:pt>
                <c:pt idx="3110">
                  <c:v>9.9999904632568359E-2</c:v>
                </c:pt>
                <c:pt idx="3111">
                  <c:v>0</c:v>
                </c:pt>
                <c:pt idx="3112">
                  <c:v>0</c:v>
                </c:pt>
                <c:pt idx="3113">
                  <c:v>9.9999904632568359E-2</c:v>
                </c:pt>
                <c:pt idx="3114">
                  <c:v>0.10000038146972656</c:v>
                </c:pt>
                <c:pt idx="3115">
                  <c:v>-0.10000038146972656</c:v>
                </c:pt>
                <c:pt idx="3116">
                  <c:v>0.10000038146972656</c:v>
                </c:pt>
                <c:pt idx="3117">
                  <c:v>9.9999904632568359E-2</c:v>
                </c:pt>
                <c:pt idx="3118">
                  <c:v>-9.9999904632568359E-2</c:v>
                </c:pt>
                <c:pt idx="3119">
                  <c:v>9.9999904632568359E-2</c:v>
                </c:pt>
                <c:pt idx="3120">
                  <c:v>0</c:v>
                </c:pt>
                <c:pt idx="3121">
                  <c:v>9.9999904632568359E-2</c:v>
                </c:pt>
                <c:pt idx="3122">
                  <c:v>0</c:v>
                </c:pt>
                <c:pt idx="3123">
                  <c:v>0</c:v>
                </c:pt>
                <c:pt idx="3124">
                  <c:v>9.9999904632568359E-2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-9.9999904632568359E-2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9.9999904632568359E-2</c:v>
                </c:pt>
                <c:pt idx="3133">
                  <c:v>9.9999904632568359E-2</c:v>
                </c:pt>
                <c:pt idx="3134">
                  <c:v>0.10000038146972656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-0.10000038146972656</c:v>
                </c:pt>
                <c:pt idx="3139">
                  <c:v>-9.9999904632568359E-2</c:v>
                </c:pt>
                <c:pt idx="3140">
                  <c:v>-0.19999980926513672</c:v>
                </c:pt>
                <c:pt idx="3141">
                  <c:v>-0.20000028610229492</c:v>
                </c:pt>
                <c:pt idx="3142">
                  <c:v>-0.19999980926513672</c:v>
                </c:pt>
                <c:pt idx="3143">
                  <c:v>-0.19999980926513672</c:v>
                </c:pt>
                <c:pt idx="3144">
                  <c:v>-0.40000009536743164</c:v>
                </c:pt>
                <c:pt idx="3145">
                  <c:v>-0.30000019073486328</c:v>
                </c:pt>
                <c:pt idx="3146">
                  <c:v>-0.29999971389770508</c:v>
                </c:pt>
                <c:pt idx="3147">
                  <c:v>-0.30000019073486328</c:v>
                </c:pt>
                <c:pt idx="3148">
                  <c:v>-0.30000019073486328</c:v>
                </c:pt>
                <c:pt idx="3149">
                  <c:v>-0.39999961853027344</c:v>
                </c:pt>
                <c:pt idx="3150">
                  <c:v>-0.30000019073486328</c:v>
                </c:pt>
                <c:pt idx="3151">
                  <c:v>-0.40000009536743164</c:v>
                </c:pt>
                <c:pt idx="3152">
                  <c:v>-0.39999985694885254</c:v>
                </c:pt>
                <c:pt idx="3153">
                  <c:v>-0.20000004768371582</c:v>
                </c:pt>
                <c:pt idx="3154">
                  <c:v>-0.20000004768371582</c:v>
                </c:pt>
                <c:pt idx="3155">
                  <c:v>-0.20000004768371582</c:v>
                </c:pt>
                <c:pt idx="3156">
                  <c:v>-0.19999980926513672</c:v>
                </c:pt>
                <c:pt idx="3157">
                  <c:v>-0.20000004768371582</c:v>
                </c:pt>
                <c:pt idx="3158">
                  <c:v>-0.10000014305114746</c:v>
                </c:pt>
                <c:pt idx="3159">
                  <c:v>0</c:v>
                </c:pt>
                <c:pt idx="3160">
                  <c:v>-9.9999904632568359E-2</c:v>
                </c:pt>
                <c:pt idx="3161">
                  <c:v>-0.10000002384185791</c:v>
                </c:pt>
                <c:pt idx="3162">
                  <c:v>-0.10000002384185791</c:v>
                </c:pt>
                <c:pt idx="3163">
                  <c:v>0</c:v>
                </c:pt>
                <c:pt idx="3164">
                  <c:v>-0.19999992847442627</c:v>
                </c:pt>
                <c:pt idx="3165">
                  <c:v>0.10000002384185791</c:v>
                </c:pt>
                <c:pt idx="3166">
                  <c:v>-0.10000002384185791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0.10000002384185791</c:v>
                </c:pt>
                <c:pt idx="3173">
                  <c:v>9.9999904632568359E-2</c:v>
                </c:pt>
                <c:pt idx="3174">
                  <c:v>0.10000002384185791</c:v>
                </c:pt>
                <c:pt idx="3175">
                  <c:v>0</c:v>
                </c:pt>
                <c:pt idx="3176">
                  <c:v>0.10000002384185791</c:v>
                </c:pt>
                <c:pt idx="3177">
                  <c:v>9.9999904632568359E-2</c:v>
                </c:pt>
                <c:pt idx="3178">
                  <c:v>0</c:v>
                </c:pt>
                <c:pt idx="3179">
                  <c:v>0.20000004768371582</c:v>
                </c:pt>
                <c:pt idx="3180">
                  <c:v>0.10000014305114746</c:v>
                </c:pt>
                <c:pt idx="3181">
                  <c:v>9.9999904632568359E-2</c:v>
                </c:pt>
                <c:pt idx="3182">
                  <c:v>9.9999904632568359E-2</c:v>
                </c:pt>
                <c:pt idx="3183">
                  <c:v>0.10000014305114746</c:v>
                </c:pt>
                <c:pt idx="3184">
                  <c:v>0.20000004768371582</c:v>
                </c:pt>
                <c:pt idx="3185">
                  <c:v>9.9999904632568359E-2</c:v>
                </c:pt>
                <c:pt idx="3186">
                  <c:v>0.20000004768371582</c:v>
                </c:pt>
                <c:pt idx="3187">
                  <c:v>9.9999904632568359E-2</c:v>
                </c:pt>
                <c:pt idx="3188">
                  <c:v>0.10000014305114746</c:v>
                </c:pt>
                <c:pt idx="3189">
                  <c:v>0.19999980926513672</c:v>
                </c:pt>
                <c:pt idx="3190">
                  <c:v>0.10000014305114746</c:v>
                </c:pt>
                <c:pt idx="3191">
                  <c:v>9.9999904632568359E-2</c:v>
                </c:pt>
                <c:pt idx="3192">
                  <c:v>0.10000014305114746</c:v>
                </c:pt>
                <c:pt idx="3193">
                  <c:v>0</c:v>
                </c:pt>
                <c:pt idx="3194">
                  <c:v>9.9999904632568359E-2</c:v>
                </c:pt>
                <c:pt idx="3195">
                  <c:v>9.9999904632568359E-2</c:v>
                </c:pt>
                <c:pt idx="3196">
                  <c:v>0</c:v>
                </c:pt>
                <c:pt idx="3197">
                  <c:v>9.9999904632568359E-2</c:v>
                </c:pt>
                <c:pt idx="3198">
                  <c:v>0.10000038146972656</c:v>
                </c:pt>
                <c:pt idx="3199">
                  <c:v>0</c:v>
                </c:pt>
                <c:pt idx="3200">
                  <c:v>0</c:v>
                </c:pt>
                <c:pt idx="3201">
                  <c:v>9.9999904632568359E-2</c:v>
                </c:pt>
                <c:pt idx="3202">
                  <c:v>9.9999904632568359E-2</c:v>
                </c:pt>
                <c:pt idx="3203">
                  <c:v>0</c:v>
                </c:pt>
                <c:pt idx="3204">
                  <c:v>9.9999904632568359E-2</c:v>
                </c:pt>
                <c:pt idx="3205">
                  <c:v>9.9999904632568359E-2</c:v>
                </c:pt>
                <c:pt idx="3206">
                  <c:v>0.10000038146972656</c:v>
                </c:pt>
                <c:pt idx="3207">
                  <c:v>9.9999904632568359E-2</c:v>
                </c:pt>
                <c:pt idx="3208">
                  <c:v>9.9999904632568359E-2</c:v>
                </c:pt>
                <c:pt idx="3209">
                  <c:v>9.9999904632568359E-2</c:v>
                </c:pt>
                <c:pt idx="3210">
                  <c:v>9.9999904632568359E-2</c:v>
                </c:pt>
                <c:pt idx="3211">
                  <c:v>0.10000038146972656</c:v>
                </c:pt>
                <c:pt idx="3212">
                  <c:v>0.19999980926513672</c:v>
                </c:pt>
                <c:pt idx="3213">
                  <c:v>0</c:v>
                </c:pt>
                <c:pt idx="3214">
                  <c:v>9.9999904632568359E-2</c:v>
                </c:pt>
                <c:pt idx="3215">
                  <c:v>0.20000028610229492</c:v>
                </c:pt>
                <c:pt idx="3216">
                  <c:v>0</c:v>
                </c:pt>
                <c:pt idx="3217">
                  <c:v>9.9999904632568359E-2</c:v>
                </c:pt>
                <c:pt idx="3218">
                  <c:v>9.9999904632568359E-2</c:v>
                </c:pt>
                <c:pt idx="3219">
                  <c:v>9.9999904632568359E-2</c:v>
                </c:pt>
                <c:pt idx="3220">
                  <c:v>9.9999904632568359E-2</c:v>
                </c:pt>
                <c:pt idx="3221">
                  <c:v>0.10000038146972656</c:v>
                </c:pt>
                <c:pt idx="3222">
                  <c:v>0</c:v>
                </c:pt>
                <c:pt idx="3223">
                  <c:v>0.19999980926513672</c:v>
                </c:pt>
                <c:pt idx="3224">
                  <c:v>0</c:v>
                </c:pt>
                <c:pt idx="3225">
                  <c:v>9.9999904632568359E-2</c:v>
                </c:pt>
                <c:pt idx="3226">
                  <c:v>9.9999904632568359E-2</c:v>
                </c:pt>
                <c:pt idx="3227">
                  <c:v>0.10000038146972656</c:v>
                </c:pt>
                <c:pt idx="3228">
                  <c:v>9.9999904632568359E-2</c:v>
                </c:pt>
                <c:pt idx="3229">
                  <c:v>0</c:v>
                </c:pt>
                <c:pt idx="3230">
                  <c:v>0</c:v>
                </c:pt>
                <c:pt idx="3231">
                  <c:v>-9.9999904632568359E-2</c:v>
                </c:pt>
                <c:pt idx="3232">
                  <c:v>0</c:v>
                </c:pt>
                <c:pt idx="3233">
                  <c:v>-0.20000028610229492</c:v>
                </c:pt>
                <c:pt idx="3234">
                  <c:v>-9.9999904632568359E-2</c:v>
                </c:pt>
                <c:pt idx="3235">
                  <c:v>-0.19999980926513672</c:v>
                </c:pt>
                <c:pt idx="3236">
                  <c:v>-0.20000028610229492</c:v>
                </c:pt>
                <c:pt idx="3237">
                  <c:v>-0.19999980926513672</c:v>
                </c:pt>
                <c:pt idx="3238">
                  <c:v>-0.20000028610229492</c:v>
                </c:pt>
                <c:pt idx="3239">
                  <c:v>-0.29999971389770508</c:v>
                </c:pt>
                <c:pt idx="3240">
                  <c:v>-0.20000028610229492</c:v>
                </c:pt>
                <c:pt idx="3241">
                  <c:v>-0.29999971389770508</c:v>
                </c:pt>
                <c:pt idx="3242">
                  <c:v>-0.40000009536743164</c:v>
                </c:pt>
                <c:pt idx="3243">
                  <c:v>-0.19999980926513672</c:v>
                </c:pt>
                <c:pt idx="3244">
                  <c:v>-0.40000009536743164</c:v>
                </c:pt>
                <c:pt idx="3245">
                  <c:v>-0.30000019073486328</c:v>
                </c:pt>
                <c:pt idx="3246">
                  <c:v>-0.19999980926513672</c:v>
                </c:pt>
                <c:pt idx="3247">
                  <c:v>-0.40000009536743164</c:v>
                </c:pt>
                <c:pt idx="3248">
                  <c:v>-0.20000004768371582</c:v>
                </c:pt>
                <c:pt idx="3249">
                  <c:v>-0.20000004768371582</c:v>
                </c:pt>
                <c:pt idx="3250">
                  <c:v>-0.29999995231628418</c:v>
                </c:pt>
                <c:pt idx="3251">
                  <c:v>-9.9999904632568359E-2</c:v>
                </c:pt>
                <c:pt idx="3252">
                  <c:v>-0.10000014305114746</c:v>
                </c:pt>
                <c:pt idx="3253">
                  <c:v>-0.19999992847442627</c:v>
                </c:pt>
                <c:pt idx="3254">
                  <c:v>-0.10000002384185791</c:v>
                </c:pt>
                <c:pt idx="3255">
                  <c:v>-0.19999992847442627</c:v>
                </c:pt>
                <c:pt idx="3256">
                  <c:v>-0.10000002384185791</c:v>
                </c:pt>
                <c:pt idx="3257">
                  <c:v>0</c:v>
                </c:pt>
                <c:pt idx="3258">
                  <c:v>-0.10000002384185791</c:v>
                </c:pt>
                <c:pt idx="3259">
                  <c:v>-0.10000002384185791</c:v>
                </c:pt>
                <c:pt idx="3260">
                  <c:v>0</c:v>
                </c:pt>
                <c:pt idx="3261">
                  <c:v>-9.9999904632568359E-2</c:v>
                </c:pt>
                <c:pt idx="3262">
                  <c:v>9.9999904632568359E-2</c:v>
                </c:pt>
                <c:pt idx="3263">
                  <c:v>-9.9999904632568359E-2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-0.10000002384185791</c:v>
                </c:pt>
                <c:pt idx="3268">
                  <c:v>0.10000002384185791</c:v>
                </c:pt>
                <c:pt idx="3269">
                  <c:v>0</c:v>
                </c:pt>
                <c:pt idx="3270">
                  <c:v>0</c:v>
                </c:pt>
                <c:pt idx="3271">
                  <c:v>9.9999904632568359E-2</c:v>
                </c:pt>
                <c:pt idx="3272">
                  <c:v>0.10000002384185791</c:v>
                </c:pt>
                <c:pt idx="3273">
                  <c:v>0.10000002384185791</c:v>
                </c:pt>
                <c:pt idx="3274">
                  <c:v>0.10000002384185791</c:v>
                </c:pt>
                <c:pt idx="3275">
                  <c:v>0</c:v>
                </c:pt>
                <c:pt idx="3276">
                  <c:v>0.10000002384185791</c:v>
                </c:pt>
                <c:pt idx="3277">
                  <c:v>9.9999904632568359E-2</c:v>
                </c:pt>
                <c:pt idx="3278">
                  <c:v>0</c:v>
                </c:pt>
                <c:pt idx="3279">
                  <c:v>0.20000004768371582</c:v>
                </c:pt>
                <c:pt idx="3280">
                  <c:v>9.9999904632568359E-2</c:v>
                </c:pt>
                <c:pt idx="3281">
                  <c:v>0.10000014305114746</c:v>
                </c:pt>
                <c:pt idx="3282">
                  <c:v>0.20000004768371582</c:v>
                </c:pt>
                <c:pt idx="3283">
                  <c:v>0</c:v>
                </c:pt>
                <c:pt idx="3284">
                  <c:v>9.9999904632568359E-2</c:v>
                </c:pt>
                <c:pt idx="3285">
                  <c:v>9.9999904632568359E-2</c:v>
                </c:pt>
                <c:pt idx="3286">
                  <c:v>0.10000014305114746</c:v>
                </c:pt>
                <c:pt idx="3287">
                  <c:v>9.9999904632568359E-2</c:v>
                </c:pt>
                <c:pt idx="3288">
                  <c:v>0</c:v>
                </c:pt>
                <c:pt idx="3289">
                  <c:v>0.10000014305114746</c:v>
                </c:pt>
                <c:pt idx="3290">
                  <c:v>0</c:v>
                </c:pt>
                <c:pt idx="3291">
                  <c:v>9.9999904632568359E-2</c:v>
                </c:pt>
                <c:pt idx="3292">
                  <c:v>9.9999904632568359E-2</c:v>
                </c:pt>
                <c:pt idx="3293">
                  <c:v>0.10000014305114746</c:v>
                </c:pt>
                <c:pt idx="3294">
                  <c:v>0</c:v>
                </c:pt>
                <c:pt idx="3295">
                  <c:v>9.9999904632568359E-2</c:v>
                </c:pt>
                <c:pt idx="3296">
                  <c:v>0</c:v>
                </c:pt>
                <c:pt idx="3297">
                  <c:v>0.10000014305114746</c:v>
                </c:pt>
                <c:pt idx="3298">
                  <c:v>0</c:v>
                </c:pt>
                <c:pt idx="3299">
                  <c:v>9.9999904632568359E-2</c:v>
                </c:pt>
                <c:pt idx="3300">
                  <c:v>9.9999904632568359E-2</c:v>
                </c:pt>
                <c:pt idx="3301">
                  <c:v>0.10000014305114746</c:v>
                </c:pt>
                <c:pt idx="3302">
                  <c:v>0</c:v>
                </c:pt>
                <c:pt idx="3303">
                  <c:v>0.20000004768371582</c:v>
                </c:pt>
                <c:pt idx="3304">
                  <c:v>9.9999904632568359E-2</c:v>
                </c:pt>
                <c:pt idx="3305">
                  <c:v>9.9999904632568359E-2</c:v>
                </c:pt>
                <c:pt idx="3306">
                  <c:v>9.9999904632568359E-2</c:v>
                </c:pt>
                <c:pt idx="3307">
                  <c:v>0.10000038146972656</c:v>
                </c:pt>
                <c:pt idx="3308">
                  <c:v>9.9999904632568359E-2</c:v>
                </c:pt>
                <c:pt idx="3309">
                  <c:v>0.19999980926513672</c:v>
                </c:pt>
                <c:pt idx="3310">
                  <c:v>9.9999904632568359E-2</c:v>
                </c:pt>
                <c:pt idx="3311">
                  <c:v>0.10000038146972656</c:v>
                </c:pt>
                <c:pt idx="3312">
                  <c:v>9.9999904632568359E-2</c:v>
                </c:pt>
                <c:pt idx="3313">
                  <c:v>9.9999904632568359E-2</c:v>
                </c:pt>
                <c:pt idx="3314">
                  <c:v>9.9999904632568359E-2</c:v>
                </c:pt>
                <c:pt idx="3315">
                  <c:v>9.9999904632568359E-2</c:v>
                </c:pt>
                <c:pt idx="3316">
                  <c:v>0.10000038146972656</c:v>
                </c:pt>
                <c:pt idx="3317">
                  <c:v>9.9999904632568359E-2</c:v>
                </c:pt>
                <c:pt idx="3318">
                  <c:v>9.9999904632568359E-2</c:v>
                </c:pt>
                <c:pt idx="3319">
                  <c:v>9.9999904632568359E-2</c:v>
                </c:pt>
                <c:pt idx="3320">
                  <c:v>9.9999904632568359E-2</c:v>
                </c:pt>
                <c:pt idx="3321">
                  <c:v>0.10000038146972656</c:v>
                </c:pt>
                <c:pt idx="3322">
                  <c:v>9.9999904632568359E-2</c:v>
                </c:pt>
                <c:pt idx="3323">
                  <c:v>9.9999904632568359E-2</c:v>
                </c:pt>
                <c:pt idx="3324">
                  <c:v>9.9999904632568359E-2</c:v>
                </c:pt>
                <c:pt idx="3325">
                  <c:v>9.9999904632568359E-2</c:v>
                </c:pt>
                <c:pt idx="3326">
                  <c:v>0.10000038146972656</c:v>
                </c:pt>
                <c:pt idx="3327">
                  <c:v>0</c:v>
                </c:pt>
                <c:pt idx="3328">
                  <c:v>-0.10000038146972656</c:v>
                </c:pt>
                <c:pt idx="3329">
                  <c:v>-9.9999904632568359E-2</c:v>
                </c:pt>
                <c:pt idx="3330">
                  <c:v>-0.19999980926513672</c:v>
                </c:pt>
                <c:pt idx="3331">
                  <c:v>-0.20000028610229492</c:v>
                </c:pt>
                <c:pt idx="3332">
                  <c:v>-9.9999904632568359E-2</c:v>
                </c:pt>
                <c:pt idx="3333">
                  <c:v>-0.29999971389770508</c:v>
                </c:pt>
                <c:pt idx="3334">
                  <c:v>-0.20000028610229492</c:v>
                </c:pt>
                <c:pt idx="3335">
                  <c:v>-0.29999971389770508</c:v>
                </c:pt>
                <c:pt idx="3336">
                  <c:v>-0.30000019073486328</c:v>
                </c:pt>
                <c:pt idx="3337">
                  <c:v>-0.19999980926513672</c:v>
                </c:pt>
                <c:pt idx="3338">
                  <c:v>-0.30000019073486328</c:v>
                </c:pt>
                <c:pt idx="3339">
                  <c:v>-0.40000009536743164</c:v>
                </c:pt>
                <c:pt idx="3340">
                  <c:v>-0.29999995231628418</c:v>
                </c:pt>
                <c:pt idx="3341">
                  <c:v>-0.29999995231628418</c:v>
                </c:pt>
                <c:pt idx="3342">
                  <c:v>-0.29999995231628418</c:v>
                </c:pt>
                <c:pt idx="3343">
                  <c:v>-0.20000004768371582</c:v>
                </c:pt>
                <c:pt idx="3344">
                  <c:v>-0.20000004768371582</c:v>
                </c:pt>
                <c:pt idx="3345">
                  <c:v>-9.9999904632568359E-2</c:v>
                </c:pt>
                <c:pt idx="3346">
                  <c:v>-0.10000014305114746</c:v>
                </c:pt>
                <c:pt idx="3347">
                  <c:v>-9.9999904632568359E-2</c:v>
                </c:pt>
                <c:pt idx="3348">
                  <c:v>-0.20000004768371582</c:v>
                </c:pt>
                <c:pt idx="3349">
                  <c:v>-9.9999904632568359E-2</c:v>
                </c:pt>
                <c:pt idx="3350">
                  <c:v>-0.10000002384185791</c:v>
                </c:pt>
                <c:pt idx="3351">
                  <c:v>-0.10000002384185791</c:v>
                </c:pt>
                <c:pt idx="3352">
                  <c:v>-0.10000002384185791</c:v>
                </c:pt>
                <c:pt idx="3353">
                  <c:v>0</c:v>
                </c:pt>
                <c:pt idx="3354">
                  <c:v>0</c:v>
                </c:pt>
                <c:pt idx="3355">
                  <c:v>-0.10000002384185791</c:v>
                </c:pt>
                <c:pt idx="3356">
                  <c:v>0</c:v>
                </c:pt>
                <c:pt idx="3357">
                  <c:v>-9.9999904632568359E-2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9.9999904632568359E-2</c:v>
                </c:pt>
                <c:pt idx="3365">
                  <c:v>0</c:v>
                </c:pt>
                <c:pt idx="3366">
                  <c:v>0.10000002384185791</c:v>
                </c:pt>
                <c:pt idx="3367">
                  <c:v>0</c:v>
                </c:pt>
                <c:pt idx="3368">
                  <c:v>0.10000002384185791</c:v>
                </c:pt>
                <c:pt idx="3369">
                  <c:v>0</c:v>
                </c:pt>
                <c:pt idx="3370">
                  <c:v>0.10000002384185791</c:v>
                </c:pt>
                <c:pt idx="3371">
                  <c:v>0.10000002384185791</c:v>
                </c:pt>
                <c:pt idx="3372">
                  <c:v>9.9999904632568359E-2</c:v>
                </c:pt>
                <c:pt idx="3373">
                  <c:v>0.10000002384185791</c:v>
                </c:pt>
                <c:pt idx="3374">
                  <c:v>0.10000002384185791</c:v>
                </c:pt>
                <c:pt idx="3375">
                  <c:v>9.9999904632568359E-2</c:v>
                </c:pt>
                <c:pt idx="3376">
                  <c:v>0.10000014305114746</c:v>
                </c:pt>
                <c:pt idx="3377">
                  <c:v>9.9999904632568359E-2</c:v>
                </c:pt>
                <c:pt idx="3378">
                  <c:v>0.20000004768371582</c:v>
                </c:pt>
                <c:pt idx="3379">
                  <c:v>9.9999904632568359E-2</c:v>
                </c:pt>
                <c:pt idx="3380">
                  <c:v>0.20000004768371582</c:v>
                </c:pt>
                <c:pt idx="3381">
                  <c:v>0.20000004768371582</c:v>
                </c:pt>
                <c:pt idx="3382">
                  <c:v>9.9999904632568359E-2</c:v>
                </c:pt>
                <c:pt idx="3383">
                  <c:v>0.10000014305114746</c:v>
                </c:pt>
                <c:pt idx="3384">
                  <c:v>0.29999995231628418</c:v>
                </c:pt>
                <c:pt idx="3385">
                  <c:v>9.9999904632568359E-2</c:v>
                </c:pt>
                <c:pt idx="3386">
                  <c:v>0.10000014305114746</c:v>
                </c:pt>
                <c:pt idx="3387">
                  <c:v>0.20000004768371582</c:v>
                </c:pt>
                <c:pt idx="3388">
                  <c:v>0.19999980926513672</c:v>
                </c:pt>
                <c:pt idx="3389">
                  <c:v>9.9999904632568359E-2</c:v>
                </c:pt>
                <c:pt idx="3390">
                  <c:v>0.10000038146972656</c:v>
                </c:pt>
                <c:pt idx="3391">
                  <c:v>9.9999904632568359E-2</c:v>
                </c:pt>
                <c:pt idx="3392">
                  <c:v>9.9999904632568359E-2</c:v>
                </c:pt>
                <c:pt idx="3393">
                  <c:v>9.9999904632568359E-2</c:v>
                </c:pt>
                <c:pt idx="3394">
                  <c:v>9.9999904632568359E-2</c:v>
                </c:pt>
                <c:pt idx="3395">
                  <c:v>0.10000038146972656</c:v>
                </c:pt>
                <c:pt idx="3396">
                  <c:v>9.9999904632568359E-2</c:v>
                </c:pt>
                <c:pt idx="3397">
                  <c:v>9.9999904632568359E-2</c:v>
                </c:pt>
                <c:pt idx="3398">
                  <c:v>9.9999904632568359E-2</c:v>
                </c:pt>
                <c:pt idx="3399">
                  <c:v>9.9999904632568359E-2</c:v>
                </c:pt>
                <c:pt idx="3400">
                  <c:v>0.20000028610229492</c:v>
                </c:pt>
                <c:pt idx="3401">
                  <c:v>9.9999904632568359E-2</c:v>
                </c:pt>
                <c:pt idx="3402">
                  <c:v>9.9999904632568359E-2</c:v>
                </c:pt>
                <c:pt idx="3403">
                  <c:v>9.9999904632568359E-2</c:v>
                </c:pt>
                <c:pt idx="3404">
                  <c:v>0.10000038146972656</c:v>
                </c:pt>
                <c:pt idx="3405">
                  <c:v>9.9999904632568359E-2</c:v>
                </c:pt>
                <c:pt idx="3406">
                  <c:v>9.9999904632568359E-2</c:v>
                </c:pt>
                <c:pt idx="3407">
                  <c:v>9.9999904632568359E-2</c:v>
                </c:pt>
                <c:pt idx="3408">
                  <c:v>0.20000028610229492</c:v>
                </c:pt>
                <c:pt idx="3409">
                  <c:v>9.9999904632568359E-2</c:v>
                </c:pt>
                <c:pt idx="3410">
                  <c:v>0</c:v>
                </c:pt>
                <c:pt idx="3411">
                  <c:v>9.9999904632568359E-2</c:v>
                </c:pt>
                <c:pt idx="3412">
                  <c:v>0.19999980926513672</c:v>
                </c:pt>
                <c:pt idx="3413">
                  <c:v>0</c:v>
                </c:pt>
                <c:pt idx="3414">
                  <c:v>0.10000038146972656</c:v>
                </c:pt>
                <c:pt idx="3415">
                  <c:v>9.9999904632568359E-2</c:v>
                </c:pt>
                <c:pt idx="3416">
                  <c:v>0</c:v>
                </c:pt>
                <c:pt idx="3417">
                  <c:v>0</c:v>
                </c:pt>
                <c:pt idx="3418">
                  <c:v>9.9999904632568359E-2</c:v>
                </c:pt>
                <c:pt idx="3419">
                  <c:v>0</c:v>
                </c:pt>
                <c:pt idx="3420">
                  <c:v>9.9999904632568359E-2</c:v>
                </c:pt>
                <c:pt idx="3421">
                  <c:v>-9.9999904632568359E-2</c:v>
                </c:pt>
                <c:pt idx="3422">
                  <c:v>0</c:v>
                </c:pt>
                <c:pt idx="3423">
                  <c:v>9.9999904632568359E-2</c:v>
                </c:pt>
                <c:pt idx="3424">
                  <c:v>-9.9999904632568359E-2</c:v>
                </c:pt>
                <c:pt idx="3425">
                  <c:v>-9.9999904632568359E-2</c:v>
                </c:pt>
                <c:pt idx="3426">
                  <c:v>-9.9999904632568359E-2</c:v>
                </c:pt>
                <c:pt idx="3427">
                  <c:v>-0.20000028610229492</c:v>
                </c:pt>
                <c:pt idx="3428">
                  <c:v>-0.19999980926513672</c:v>
                </c:pt>
                <c:pt idx="3429">
                  <c:v>-0.30000019073486328</c:v>
                </c:pt>
                <c:pt idx="3430">
                  <c:v>-0.19999980926513672</c:v>
                </c:pt>
                <c:pt idx="3431">
                  <c:v>-0.30000019073486328</c:v>
                </c:pt>
                <c:pt idx="3432">
                  <c:v>-0.19999980926513672</c:v>
                </c:pt>
                <c:pt idx="3433">
                  <c:v>-0.30000019073486328</c:v>
                </c:pt>
                <c:pt idx="3434">
                  <c:v>-0.19999980926513672</c:v>
                </c:pt>
                <c:pt idx="3435">
                  <c:v>-0.30000019073486328</c:v>
                </c:pt>
                <c:pt idx="3436">
                  <c:v>-0.19999980926513672</c:v>
                </c:pt>
                <c:pt idx="3437">
                  <c:v>-0.40000009536743164</c:v>
                </c:pt>
                <c:pt idx="3438">
                  <c:v>-0.20000004768371582</c:v>
                </c:pt>
                <c:pt idx="3439">
                  <c:v>-0.20000004768371582</c:v>
                </c:pt>
                <c:pt idx="3440">
                  <c:v>-0.19999980926513672</c:v>
                </c:pt>
                <c:pt idx="3441">
                  <c:v>-0.30000019073486328</c:v>
                </c:pt>
                <c:pt idx="3442">
                  <c:v>-9.9999904632568359E-2</c:v>
                </c:pt>
                <c:pt idx="3443">
                  <c:v>-0.20000004768371582</c:v>
                </c:pt>
                <c:pt idx="3444">
                  <c:v>-9.9999904632568359E-2</c:v>
                </c:pt>
                <c:pt idx="3445">
                  <c:v>-0.20000004768371582</c:v>
                </c:pt>
                <c:pt idx="3446">
                  <c:v>-9.9999904632568359E-2</c:v>
                </c:pt>
                <c:pt idx="3447">
                  <c:v>-0.10000014305114746</c:v>
                </c:pt>
                <c:pt idx="3448">
                  <c:v>-9.9999904632568359E-2</c:v>
                </c:pt>
                <c:pt idx="3449">
                  <c:v>-0.10000014305114746</c:v>
                </c:pt>
                <c:pt idx="3450">
                  <c:v>0</c:v>
                </c:pt>
                <c:pt idx="3451">
                  <c:v>-9.9999904632568359E-2</c:v>
                </c:pt>
                <c:pt idx="3452">
                  <c:v>0</c:v>
                </c:pt>
                <c:pt idx="3453">
                  <c:v>-0.10000002384185791</c:v>
                </c:pt>
                <c:pt idx="3454">
                  <c:v>-0.10000002384185791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0.10000002384185791</c:v>
                </c:pt>
                <c:pt idx="3460">
                  <c:v>0.10000002384185791</c:v>
                </c:pt>
                <c:pt idx="3461">
                  <c:v>0</c:v>
                </c:pt>
                <c:pt idx="3462">
                  <c:v>9.9999904632568359E-2</c:v>
                </c:pt>
                <c:pt idx="3463">
                  <c:v>0.20000004768371582</c:v>
                </c:pt>
                <c:pt idx="3464">
                  <c:v>0.10000014305114746</c:v>
                </c:pt>
                <c:pt idx="3465">
                  <c:v>0.19999980926513672</c:v>
                </c:pt>
                <c:pt idx="3466">
                  <c:v>0.10000014305114746</c:v>
                </c:pt>
                <c:pt idx="3467">
                  <c:v>0.20000004768371582</c:v>
                </c:pt>
                <c:pt idx="3468">
                  <c:v>0.19999980926513672</c:v>
                </c:pt>
                <c:pt idx="3469">
                  <c:v>0.10000014305114746</c:v>
                </c:pt>
                <c:pt idx="3470">
                  <c:v>9.9999904632568359E-2</c:v>
                </c:pt>
                <c:pt idx="3471">
                  <c:v>0.20000004768371582</c:v>
                </c:pt>
                <c:pt idx="3472">
                  <c:v>0.20000004768371582</c:v>
                </c:pt>
                <c:pt idx="3473">
                  <c:v>9.9999904632568359E-2</c:v>
                </c:pt>
                <c:pt idx="3474">
                  <c:v>0.10000014305114746</c:v>
                </c:pt>
                <c:pt idx="3475">
                  <c:v>0.19999980926513672</c:v>
                </c:pt>
                <c:pt idx="3476">
                  <c:v>9.9999904632568359E-2</c:v>
                </c:pt>
                <c:pt idx="3477">
                  <c:v>0.10000038146972656</c:v>
                </c:pt>
                <c:pt idx="3478">
                  <c:v>9.9999904632568359E-2</c:v>
                </c:pt>
                <c:pt idx="3479">
                  <c:v>9.9999904632568359E-2</c:v>
                </c:pt>
                <c:pt idx="3480">
                  <c:v>9.9999904632568359E-2</c:v>
                </c:pt>
                <c:pt idx="3481">
                  <c:v>0</c:v>
                </c:pt>
                <c:pt idx="3482">
                  <c:v>0.20000028610229492</c:v>
                </c:pt>
                <c:pt idx="3483">
                  <c:v>0</c:v>
                </c:pt>
                <c:pt idx="3484">
                  <c:v>0</c:v>
                </c:pt>
                <c:pt idx="3485">
                  <c:v>9.9999904632568359E-2</c:v>
                </c:pt>
                <c:pt idx="3486">
                  <c:v>0</c:v>
                </c:pt>
                <c:pt idx="3487">
                  <c:v>9.9999904632568359E-2</c:v>
                </c:pt>
                <c:pt idx="3488">
                  <c:v>0</c:v>
                </c:pt>
                <c:pt idx="3489">
                  <c:v>9.9999904632568359E-2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9.9999904632568359E-2</c:v>
                </c:pt>
                <c:pt idx="3495">
                  <c:v>0</c:v>
                </c:pt>
                <c:pt idx="3496">
                  <c:v>0.10000038146972656</c:v>
                </c:pt>
                <c:pt idx="3497">
                  <c:v>0</c:v>
                </c:pt>
                <c:pt idx="3498">
                  <c:v>9.9999904632568359E-2</c:v>
                </c:pt>
                <c:pt idx="3499">
                  <c:v>0</c:v>
                </c:pt>
                <c:pt idx="3500">
                  <c:v>9.9999904632568359E-2</c:v>
                </c:pt>
                <c:pt idx="3501">
                  <c:v>0</c:v>
                </c:pt>
                <c:pt idx="3502">
                  <c:v>0</c:v>
                </c:pt>
                <c:pt idx="3503">
                  <c:v>9.9999904632568359E-2</c:v>
                </c:pt>
                <c:pt idx="3504">
                  <c:v>0</c:v>
                </c:pt>
                <c:pt idx="3505">
                  <c:v>9.9999904632568359E-2</c:v>
                </c:pt>
                <c:pt idx="3506">
                  <c:v>0</c:v>
                </c:pt>
                <c:pt idx="3507">
                  <c:v>0.10000038146972656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9.9999904632568359E-2</c:v>
                </c:pt>
                <c:pt idx="3513">
                  <c:v>0</c:v>
                </c:pt>
                <c:pt idx="3514">
                  <c:v>9.9999904632568359E-2</c:v>
                </c:pt>
                <c:pt idx="3515">
                  <c:v>-9.9999904632568359E-2</c:v>
                </c:pt>
                <c:pt idx="3516">
                  <c:v>0</c:v>
                </c:pt>
                <c:pt idx="3517">
                  <c:v>9.9999904632568359E-2</c:v>
                </c:pt>
                <c:pt idx="3518">
                  <c:v>0</c:v>
                </c:pt>
                <c:pt idx="3519">
                  <c:v>9.9999904632568359E-2</c:v>
                </c:pt>
                <c:pt idx="3520">
                  <c:v>-9.9999904632568359E-2</c:v>
                </c:pt>
                <c:pt idx="3521">
                  <c:v>-9.9999904632568359E-2</c:v>
                </c:pt>
                <c:pt idx="3522">
                  <c:v>-0.20000028610229492</c:v>
                </c:pt>
                <c:pt idx="3523">
                  <c:v>-9.9999904632568359E-2</c:v>
                </c:pt>
                <c:pt idx="3524">
                  <c:v>-9.9999904632568359E-2</c:v>
                </c:pt>
                <c:pt idx="3525">
                  <c:v>-0.19999980926513672</c:v>
                </c:pt>
                <c:pt idx="3526">
                  <c:v>-0.10000038146972656</c:v>
                </c:pt>
                <c:pt idx="3527">
                  <c:v>-0.29999971389770508</c:v>
                </c:pt>
                <c:pt idx="3528">
                  <c:v>-9.9999904632568359E-2</c:v>
                </c:pt>
                <c:pt idx="3529">
                  <c:v>-0.20000028610229492</c:v>
                </c:pt>
                <c:pt idx="3530">
                  <c:v>-0.19999980926513672</c:v>
                </c:pt>
                <c:pt idx="3531">
                  <c:v>-0.20000028610229492</c:v>
                </c:pt>
                <c:pt idx="3532">
                  <c:v>-0.19999980926513672</c:v>
                </c:pt>
                <c:pt idx="3533">
                  <c:v>-0.20000004768371582</c:v>
                </c:pt>
                <c:pt idx="3534">
                  <c:v>-0.20000004768371582</c:v>
                </c:pt>
                <c:pt idx="3535">
                  <c:v>-0.19999980926513672</c:v>
                </c:pt>
                <c:pt idx="3536">
                  <c:v>-0.20000004768371582</c:v>
                </c:pt>
                <c:pt idx="3537">
                  <c:v>-0.20000004768371582</c:v>
                </c:pt>
                <c:pt idx="3538">
                  <c:v>-9.9999904632568359E-2</c:v>
                </c:pt>
                <c:pt idx="3539">
                  <c:v>-0.20000004768371582</c:v>
                </c:pt>
                <c:pt idx="3540">
                  <c:v>-0.20000004768371582</c:v>
                </c:pt>
                <c:pt idx="3541">
                  <c:v>-9.9999904632568359E-2</c:v>
                </c:pt>
                <c:pt idx="3542">
                  <c:v>-0.10000014305114746</c:v>
                </c:pt>
                <c:pt idx="3543">
                  <c:v>-9.9999904632568359E-2</c:v>
                </c:pt>
                <c:pt idx="3544">
                  <c:v>0</c:v>
                </c:pt>
                <c:pt idx="3545">
                  <c:v>-0.10000014305114746</c:v>
                </c:pt>
                <c:pt idx="3546">
                  <c:v>0</c:v>
                </c:pt>
                <c:pt idx="3547">
                  <c:v>-9.9999904632568359E-2</c:v>
                </c:pt>
                <c:pt idx="3548">
                  <c:v>0</c:v>
                </c:pt>
                <c:pt idx="3549">
                  <c:v>-0.10000002384185791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0.10000002384185791</c:v>
                </c:pt>
                <c:pt idx="3556">
                  <c:v>0</c:v>
                </c:pt>
                <c:pt idx="3557">
                  <c:v>9.9999904632568359E-2</c:v>
                </c:pt>
                <c:pt idx="3558">
                  <c:v>0.10000014305114746</c:v>
                </c:pt>
                <c:pt idx="3559">
                  <c:v>9.9999904632568359E-2</c:v>
                </c:pt>
                <c:pt idx="3560">
                  <c:v>0.10000014305114746</c:v>
                </c:pt>
                <c:pt idx="3561">
                  <c:v>0.19999980926513672</c:v>
                </c:pt>
                <c:pt idx="3562">
                  <c:v>0.10000014305114746</c:v>
                </c:pt>
                <c:pt idx="3563">
                  <c:v>0.20000004768371582</c:v>
                </c:pt>
                <c:pt idx="3564">
                  <c:v>0.19999980926513672</c:v>
                </c:pt>
                <c:pt idx="3565">
                  <c:v>0.20000004768371582</c:v>
                </c:pt>
                <c:pt idx="3566">
                  <c:v>0.10000014305114746</c:v>
                </c:pt>
                <c:pt idx="3567">
                  <c:v>0.29999995231628418</c:v>
                </c:pt>
                <c:pt idx="3568">
                  <c:v>9.9999904632568359E-2</c:v>
                </c:pt>
                <c:pt idx="3569">
                  <c:v>0.20000004768371582</c:v>
                </c:pt>
                <c:pt idx="3570">
                  <c:v>9.9999904632568359E-2</c:v>
                </c:pt>
                <c:pt idx="3571">
                  <c:v>0.20000028610229492</c:v>
                </c:pt>
                <c:pt idx="3572">
                  <c:v>9.9999904632568359E-2</c:v>
                </c:pt>
                <c:pt idx="3573">
                  <c:v>9.9999904632568359E-2</c:v>
                </c:pt>
                <c:pt idx="3574">
                  <c:v>0.19999980926513672</c:v>
                </c:pt>
                <c:pt idx="3575">
                  <c:v>0</c:v>
                </c:pt>
                <c:pt idx="3576">
                  <c:v>0.10000038146972656</c:v>
                </c:pt>
                <c:pt idx="3577">
                  <c:v>9.9999904632568359E-2</c:v>
                </c:pt>
                <c:pt idx="3578">
                  <c:v>0.29999971389770508</c:v>
                </c:pt>
                <c:pt idx="3579">
                  <c:v>0</c:v>
                </c:pt>
                <c:pt idx="3580">
                  <c:v>0.20000028610229492</c:v>
                </c:pt>
                <c:pt idx="3581">
                  <c:v>9.9999904632568359E-2</c:v>
                </c:pt>
                <c:pt idx="3582">
                  <c:v>0.19999980926513672</c:v>
                </c:pt>
                <c:pt idx="3583">
                  <c:v>0.10000038146972656</c:v>
                </c:pt>
                <c:pt idx="3584">
                  <c:v>9.9999904632568359E-2</c:v>
                </c:pt>
                <c:pt idx="3585">
                  <c:v>9.9999904632568359E-2</c:v>
                </c:pt>
                <c:pt idx="3586">
                  <c:v>-9.9999904632568359E-2</c:v>
                </c:pt>
                <c:pt idx="3587">
                  <c:v>9.9999904632568359E-2</c:v>
                </c:pt>
                <c:pt idx="3588">
                  <c:v>0</c:v>
                </c:pt>
                <c:pt idx="3589">
                  <c:v>0.19999980926513672</c:v>
                </c:pt>
                <c:pt idx="3590">
                  <c:v>0.10000038146972656</c:v>
                </c:pt>
                <c:pt idx="3591">
                  <c:v>0.19999980926513672</c:v>
                </c:pt>
                <c:pt idx="3592">
                  <c:v>9.9999904632568359E-2</c:v>
                </c:pt>
                <c:pt idx="3593">
                  <c:v>9.9999904632568359E-2</c:v>
                </c:pt>
                <c:pt idx="3594">
                  <c:v>0.10000038146972656</c:v>
                </c:pt>
                <c:pt idx="3595">
                  <c:v>0.19999980926513672</c:v>
                </c:pt>
                <c:pt idx="3596">
                  <c:v>0.19999980926513672</c:v>
                </c:pt>
                <c:pt idx="3597">
                  <c:v>0</c:v>
                </c:pt>
                <c:pt idx="3598">
                  <c:v>0.10000038146972656</c:v>
                </c:pt>
                <c:pt idx="3599">
                  <c:v>9.9999904632568359E-2</c:v>
                </c:pt>
                <c:pt idx="3600">
                  <c:v>9.9999904632568359E-2</c:v>
                </c:pt>
                <c:pt idx="3601">
                  <c:v>9.9999904632568359E-2</c:v>
                </c:pt>
                <c:pt idx="3602">
                  <c:v>9.9999904632568359E-2</c:v>
                </c:pt>
                <c:pt idx="3603">
                  <c:v>0.10000038146972656</c:v>
                </c:pt>
                <c:pt idx="3604">
                  <c:v>0</c:v>
                </c:pt>
                <c:pt idx="3605">
                  <c:v>9.9999904632568359E-2</c:v>
                </c:pt>
                <c:pt idx="3606">
                  <c:v>9.9999904632568359E-2</c:v>
                </c:pt>
                <c:pt idx="3607">
                  <c:v>0</c:v>
                </c:pt>
                <c:pt idx="3608">
                  <c:v>0</c:v>
                </c:pt>
                <c:pt idx="3609">
                  <c:v>0.10000038146972656</c:v>
                </c:pt>
                <c:pt idx="3610">
                  <c:v>0</c:v>
                </c:pt>
                <c:pt idx="3611">
                  <c:v>9.9999427795410156E-2</c:v>
                </c:pt>
                <c:pt idx="3612">
                  <c:v>0.10000038146972656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-0.19999980926513672</c:v>
                </c:pt>
                <c:pt idx="3618">
                  <c:v>-0.20000028610229492</c:v>
                </c:pt>
                <c:pt idx="3619">
                  <c:v>-0.20000028610229492</c:v>
                </c:pt>
                <c:pt idx="3620">
                  <c:v>-0.29999971389770508</c:v>
                </c:pt>
                <c:pt idx="3621">
                  <c:v>-0.30000019073486328</c:v>
                </c:pt>
                <c:pt idx="3622">
                  <c:v>-0.29999971389770508</c:v>
                </c:pt>
                <c:pt idx="3623">
                  <c:v>-0.30000019073486328</c:v>
                </c:pt>
                <c:pt idx="3624">
                  <c:v>-0.30000019073486328</c:v>
                </c:pt>
                <c:pt idx="3625">
                  <c:v>-0.39999961853027344</c:v>
                </c:pt>
                <c:pt idx="3626">
                  <c:v>-0.30000019073486328</c:v>
                </c:pt>
                <c:pt idx="3627">
                  <c:v>-0.30000019073486328</c:v>
                </c:pt>
                <c:pt idx="3628">
                  <c:v>-0.29999971389770508</c:v>
                </c:pt>
                <c:pt idx="3629">
                  <c:v>-0.40000009536743164</c:v>
                </c:pt>
                <c:pt idx="3630">
                  <c:v>-0.30000019073486328</c:v>
                </c:pt>
                <c:pt idx="3631">
                  <c:v>-0.29999971389770508</c:v>
                </c:pt>
                <c:pt idx="3632">
                  <c:v>-0.30000019073486328</c:v>
                </c:pt>
                <c:pt idx="3633">
                  <c:v>-0.29999995231628418</c:v>
                </c:pt>
                <c:pt idx="3634">
                  <c:v>-0.20000004768371582</c:v>
                </c:pt>
                <c:pt idx="3635">
                  <c:v>-0.29999995231628418</c:v>
                </c:pt>
                <c:pt idx="3636">
                  <c:v>-0.20000004768371582</c:v>
                </c:pt>
                <c:pt idx="3637">
                  <c:v>-0.19999980926513672</c:v>
                </c:pt>
                <c:pt idx="3638">
                  <c:v>-0.10000014305114746</c:v>
                </c:pt>
                <c:pt idx="3639">
                  <c:v>-0.20000004768371582</c:v>
                </c:pt>
                <c:pt idx="3640">
                  <c:v>-9.9999904632568359E-2</c:v>
                </c:pt>
                <c:pt idx="3641">
                  <c:v>0</c:v>
                </c:pt>
                <c:pt idx="3642">
                  <c:v>-0.20000004768371582</c:v>
                </c:pt>
                <c:pt idx="3643">
                  <c:v>0</c:v>
                </c:pt>
                <c:pt idx="3644">
                  <c:v>-9.9999904632568359E-2</c:v>
                </c:pt>
                <c:pt idx="3645">
                  <c:v>-0.10000002384185791</c:v>
                </c:pt>
                <c:pt idx="3646">
                  <c:v>0</c:v>
                </c:pt>
                <c:pt idx="3647">
                  <c:v>-0.10000002384185791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0.10000002384185791</c:v>
                </c:pt>
                <c:pt idx="3652">
                  <c:v>0</c:v>
                </c:pt>
                <c:pt idx="3653">
                  <c:v>0</c:v>
                </c:pt>
                <c:pt idx="3654">
                  <c:v>0.10000002384185791</c:v>
                </c:pt>
                <c:pt idx="3655">
                  <c:v>9.9999904632568359E-2</c:v>
                </c:pt>
                <c:pt idx="3656">
                  <c:v>0.20000004768371582</c:v>
                </c:pt>
                <c:pt idx="3657">
                  <c:v>9.9999904632568359E-2</c:v>
                </c:pt>
                <c:pt idx="3658">
                  <c:v>0.20000004768371582</c:v>
                </c:pt>
                <c:pt idx="3659">
                  <c:v>0.20000004768371582</c:v>
                </c:pt>
                <c:pt idx="3660">
                  <c:v>0.20000004768371582</c:v>
                </c:pt>
                <c:pt idx="3661">
                  <c:v>0.20000004768371582</c:v>
                </c:pt>
                <c:pt idx="3662">
                  <c:v>9.9999904632568359E-2</c:v>
                </c:pt>
                <c:pt idx="3663">
                  <c:v>0.20000004768371582</c:v>
                </c:pt>
                <c:pt idx="3664">
                  <c:v>9.9999904632568359E-2</c:v>
                </c:pt>
                <c:pt idx="3665">
                  <c:v>0.10000014305114746</c:v>
                </c:pt>
                <c:pt idx="3666">
                  <c:v>0.19999980926513672</c:v>
                </c:pt>
                <c:pt idx="3667">
                  <c:v>0.20000004768371582</c:v>
                </c:pt>
                <c:pt idx="3668">
                  <c:v>0.10000014305114746</c:v>
                </c:pt>
                <c:pt idx="3669">
                  <c:v>0.19999980926513672</c:v>
                </c:pt>
                <c:pt idx="3670">
                  <c:v>9.9999904632568359E-2</c:v>
                </c:pt>
                <c:pt idx="3671">
                  <c:v>0.20000028610229492</c:v>
                </c:pt>
                <c:pt idx="3672">
                  <c:v>9.9999904632568359E-2</c:v>
                </c:pt>
                <c:pt idx="3673">
                  <c:v>0.19999980926513672</c:v>
                </c:pt>
                <c:pt idx="3674">
                  <c:v>0</c:v>
                </c:pt>
                <c:pt idx="3675">
                  <c:v>0.20000028610229492</c:v>
                </c:pt>
                <c:pt idx="3676">
                  <c:v>0.19999980926513672</c:v>
                </c:pt>
                <c:pt idx="3677">
                  <c:v>9.9999904632568359E-2</c:v>
                </c:pt>
                <c:pt idx="3678">
                  <c:v>0.10000038146972656</c:v>
                </c:pt>
                <c:pt idx="3679">
                  <c:v>9.9999904632568359E-2</c:v>
                </c:pt>
                <c:pt idx="3680">
                  <c:v>9.9999904632568359E-2</c:v>
                </c:pt>
                <c:pt idx="3681">
                  <c:v>9.9999904632568359E-2</c:v>
                </c:pt>
                <c:pt idx="3682">
                  <c:v>9.9999904632568359E-2</c:v>
                </c:pt>
                <c:pt idx="3683">
                  <c:v>0.20000028610229492</c:v>
                </c:pt>
                <c:pt idx="3684">
                  <c:v>9.9999904632568359E-2</c:v>
                </c:pt>
                <c:pt idx="3685">
                  <c:v>9.9999904632568359E-2</c:v>
                </c:pt>
                <c:pt idx="3686">
                  <c:v>9.9999904632568359E-2</c:v>
                </c:pt>
                <c:pt idx="3687">
                  <c:v>0.10000038146972656</c:v>
                </c:pt>
                <c:pt idx="3688">
                  <c:v>0</c:v>
                </c:pt>
                <c:pt idx="3689">
                  <c:v>0.19999980926513672</c:v>
                </c:pt>
                <c:pt idx="3690">
                  <c:v>0</c:v>
                </c:pt>
                <c:pt idx="3691">
                  <c:v>9.9999904632568359E-2</c:v>
                </c:pt>
                <c:pt idx="3692">
                  <c:v>0</c:v>
                </c:pt>
                <c:pt idx="3693">
                  <c:v>9.9999904632568359E-2</c:v>
                </c:pt>
                <c:pt idx="3694">
                  <c:v>0.10000038146972656</c:v>
                </c:pt>
                <c:pt idx="3695">
                  <c:v>9.9999904632568359E-2</c:v>
                </c:pt>
                <c:pt idx="3696">
                  <c:v>0</c:v>
                </c:pt>
                <c:pt idx="3697">
                  <c:v>0.19999980926513672</c:v>
                </c:pt>
                <c:pt idx="3698">
                  <c:v>0</c:v>
                </c:pt>
                <c:pt idx="3699">
                  <c:v>9.9999904632568359E-2</c:v>
                </c:pt>
                <c:pt idx="3700">
                  <c:v>0.10000038146972656</c:v>
                </c:pt>
                <c:pt idx="3701">
                  <c:v>0</c:v>
                </c:pt>
                <c:pt idx="3702">
                  <c:v>9.9999904632568359E-2</c:v>
                </c:pt>
                <c:pt idx="3703">
                  <c:v>9.9999904632568359E-2</c:v>
                </c:pt>
                <c:pt idx="3704">
                  <c:v>9.9999904632568359E-2</c:v>
                </c:pt>
                <c:pt idx="3705">
                  <c:v>0</c:v>
                </c:pt>
                <c:pt idx="3706">
                  <c:v>9.9999904632568359E-2</c:v>
                </c:pt>
                <c:pt idx="3707">
                  <c:v>0.10000038146972656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-0.10000038146972656</c:v>
                </c:pt>
                <c:pt idx="3713">
                  <c:v>-9.9999904632568359E-2</c:v>
                </c:pt>
                <c:pt idx="3714">
                  <c:v>-0.29999971389770508</c:v>
                </c:pt>
                <c:pt idx="3715">
                  <c:v>-0.10000038146972656</c:v>
                </c:pt>
                <c:pt idx="3716">
                  <c:v>-0.29999971389770508</c:v>
                </c:pt>
                <c:pt idx="3717">
                  <c:v>-0.30000019073486328</c:v>
                </c:pt>
                <c:pt idx="3718">
                  <c:v>-0.29999971389770508</c:v>
                </c:pt>
                <c:pt idx="3719">
                  <c:v>-0.40000009536743164</c:v>
                </c:pt>
                <c:pt idx="3720">
                  <c:v>-0.30000019073486328</c:v>
                </c:pt>
                <c:pt idx="3721">
                  <c:v>-0.40000009536743164</c:v>
                </c:pt>
                <c:pt idx="3722">
                  <c:v>-0.29999971389770508</c:v>
                </c:pt>
                <c:pt idx="3723">
                  <c:v>-0.30000019073486328</c:v>
                </c:pt>
                <c:pt idx="3724">
                  <c:v>-0.40000009536743164</c:v>
                </c:pt>
                <c:pt idx="3725">
                  <c:v>-0.29999971389770508</c:v>
                </c:pt>
                <c:pt idx="3726">
                  <c:v>-0.40000009536743164</c:v>
                </c:pt>
                <c:pt idx="3727">
                  <c:v>-0.29999995231628418</c:v>
                </c:pt>
                <c:pt idx="3728">
                  <c:v>-0.29999995231628418</c:v>
                </c:pt>
                <c:pt idx="3729">
                  <c:v>-0.30000019073486328</c:v>
                </c:pt>
                <c:pt idx="3730">
                  <c:v>-0.19999980926513672</c:v>
                </c:pt>
                <c:pt idx="3731">
                  <c:v>-0.10000014305114746</c:v>
                </c:pt>
                <c:pt idx="3732">
                  <c:v>-0.29999995231628418</c:v>
                </c:pt>
                <c:pt idx="3733">
                  <c:v>-0.10000002384185791</c:v>
                </c:pt>
                <c:pt idx="3734">
                  <c:v>-0.19999992847442627</c:v>
                </c:pt>
                <c:pt idx="3735">
                  <c:v>0</c:v>
                </c:pt>
                <c:pt idx="3736">
                  <c:v>-0.10000002384185791</c:v>
                </c:pt>
                <c:pt idx="3737">
                  <c:v>-0.10000002384185791</c:v>
                </c:pt>
                <c:pt idx="3738">
                  <c:v>-0.10000002384185791</c:v>
                </c:pt>
                <c:pt idx="3739">
                  <c:v>-0.10000002384185791</c:v>
                </c:pt>
                <c:pt idx="3740">
                  <c:v>-9.9999904632568359E-2</c:v>
                </c:pt>
                <c:pt idx="3741">
                  <c:v>0</c:v>
                </c:pt>
                <c:pt idx="3742">
                  <c:v>0</c:v>
                </c:pt>
                <c:pt idx="3743">
                  <c:v>-0.10000002384185791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0.10000002384185791</c:v>
                </c:pt>
                <c:pt idx="3750">
                  <c:v>-0.10000002384185791</c:v>
                </c:pt>
                <c:pt idx="3751">
                  <c:v>0.10000002384185791</c:v>
                </c:pt>
                <c:pt idx="3752">
                  <c:v>9.9999904632568359E-2</c:v>
                </c:pt>
                <c:pt idx="3753">
                  <c:v>0</c:v>
                </c:pt>
                <c:pt idx="3754">
                  <c:v>0.10000002384185791</c:v>
                </c:pt>
                <c:pt idx="3755">
                  <c:v>0</c:v>
                </c:pt>
                <c:pt idx="3756">
                  <c:v>0.20000004768371582</c:v>
                </c:pt>
                <c:pt idx="3757">
                  <c:v>0</c:v>
                </c:pt>
                <c:pt idx="3758">
                  <c:v>0.10000002384185791</c:v>
                </c:pt>
                <c:pt idx="3759">
                  <c:v>9.9999904632568359E-2</c:v>
                </c:pt>
                <c:pt idx="3760">
                  <c:v>0.10000002384185791</c:v>
                </c:pt>
                <c:pt idx="3761">
                  <c:v>0.10000002384185791</c:v>
                </c:pt>
                <c:pt idx="3762">
                  <c:v>0</c:v>
                </c:pt>
                <c:pt idx="3763">
                  <c:v>0</c:v>
                </c:pt>
                <c:pt idx="3764">
                  <c:v>9.9999904632568359E-2</c:v>
                </c:pt>
                <c:pt idx="3765">
                  <c:v>0</c:v>
                </c:pt>
                <c:pt idx="3766">
                  <c:v>0.10000014305114746</c:v>
                </c:pt>
                <c:pt idx="3767">
                  <c:v>0</c:v>
                </c:pt>
                <c:pt idx="3768">
                  <c:v>0</c:v>
                </c:pt>
                <c:pt idx="3769">
                  <c:v>9.9999904632568359E-2</c:v>
                </c:pt>
                <c:pt idx="3770">
                  <c:v>0</c:v>
                </c:pt>
                <c:pt idx="3771">
                  <c:v>0.10000014305114746</c:v>
                </c:pt>
                <c:pt idx="3772">
                  <c:v>0</c:v>
                </c:pt>
                <c:pt idx="3773">
                  <c:v>9.9999904632568359E-2</c:v>
                </c:pt>
                <c:pt idx="3774">
                  <c:v>0</c:v>
                </c:pt>
                <c:pt idx="3775">
                  <c:v>9.9999904632568359E-2</c:v>
                </c:pt>
                <c:pt idx="3776">
                  <c:v>0</c:v>
                </c:pt>
                <c:pt idx="3777">
                  <c:v>0</c:v>
                </c:pt>
                <c:pt idx="3778">
                  <c:v>0.10000014305114746</c:v>
                </c:pt>
                <c:pt idx="3779">
                  <c:v>0</c:v>
                </c:pt>
                <c:pt idx="3780">
                  <c:v>9.9999904632568359E-2</c:v>
                </c:pt>
                <c:pt idx="3781">
                  <c:v>0</c:v>
                </c:pt>
                <c:pt idx="3782">
                  <c:v>0.10000014305114746</c:v>
                </c:pt>
                <c:pt idx="3783">
                  <c:v>9.9999904632568359E-2</c:v>
                </c:pt>
                <c:pt idx="3784">
                  <c:v>9.9999904632568359E-2</c:v>
                </c:pt>
                <c:pt idx="3785">
                  <c:v>0.10000014305114746</c:v>
                </c:pt>
                <c:pt idx="3786">
                  <c:v>0</c:v>
                </c:pt>
                <c:pt idx="3787">
                  <c:v>9.9999904632568359E-2</c:v>
                </c:pt>
                <c:pt idx="3788">
                  <c:v>0.10000014305114746</c:v>
                </c:pt>
                <c:pt idx="3789">
                  <c:v>9.9999904632568359E-2</c:v>
                </c:pt>
                <c:pt idx="3790">
                  <c:v>0</c:v>
                </c:pt>
                <c:pt idx="3791">
                  <c:v>9.9999904632568359E-2</c:v>
                </c:pt>
                <c:pt idx="3792">
                  <c:v>0</c:v>
                </c:pt>
                <c:pt idx="3793">
                  <c:v>0</c:v>
                </c:pt>
                <c:pt idx="3794">
                  <c:v>0.10000014305114746</c:v>
                </c:pt>
                <c:pt idx="3795">
                  <c:v>0</c:v>
                </c:pt>
                <c:pt idx="3796">
                  <c:v>0</c:v>
                </c:pt>
                <c:pt idx="3797">
                  <c:v>9.9999904632568359E-2</c:v>
                </c:pt>
                <c:pt idx="3798">
                  <c:v>0.10000014305114746</c:v>
                </c:pt>
                <c:pt idx="3799">
                  <c:v>0</c:v>
                </c:pt>
                <c:pt idx="3800">
                  <c:v>0.19999980926513672</c:v>
                </c:pt>
                <c:pt idx="3801">
                  <c:v>9.9999904632568359E-2</c:v>
                </c:pt>
                <c:pt idx="3802">
                  <c:v>0</c:v>
                </c:pt>
                <c:pt idx="3803">
                  <c:v>0.10000038146972656</c:v>
                </c:pt>
                <c:pt idx="3804">
                  <c:v>-0.10000038146972656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-9.9999904632568359E-2</c:v>
                </c:pt>
                <c:pt idx="3809">
                  <c:v>-9.9999904632568359E-2</c:v>
                </c:pt>
                <c:pt idx="3810">
                  <c:v>-9.9999904632568359E-2</c:v>
                </c:pt>
                <c:pt idx="3811">
                  <c:v>-0.20000004768371582</c:v>
                </c:pt>
                <c:pt idx="3812">
                  <c:v>-0.20000004768371582</c:v>
                </c:pt>
                <c:pt idx="3813">
                  <c:v>-0.20000004768371582</c:v>
                </c:pt>
                <c:pt idx="3814">
                  <c:v>-0.20000004768371582</c:v>
                </c:pt>
                <c:pt idx="3815">
                  <c:v>-0.29999995231628418</c:v>
                </c:pt>
                <c:pt idx="3816">
                  <c:v>-0.20000004768371582</c:v>
                </c:pt>
                <c:pt idx="3817">
                  <c:v>-0.19999980926513672</c:v>
                </c:pt>
                <c:pt idx="3818">
                  <c:v>-0.30000019073486328</c:v>
                </c:pt>
                <c:pt idx="3819">
                  <c:v>-0.19999992847442627</c:v>
                </c:pt>
                <c:pt idx="3820">
                  <c:v>-0.19999992847442627</c:v>
                </c:pt>
                <c:pt idx="3821">
                  <c:v>-0.20000004768371582</c:v>
                </c:pt>
                <c:pt idx="3822">
                  <c:v>-0.10000002384185791</c:v>
                </c:pt>
                <c:pt idx="3823">
                  <c:v>-0.10000002384185791</c:v>
                </c:pt>
                <c:pt idx="3824">
                  <c:v>-9.9999904632568359E-2</c:v>
                </c:pt>
                <c:pt idx="3825">
                  <c:v>0</c:v>
                </c:pt>
                <c:pt idx="3826">
                  <c:v>-0.10000002384185791</c:v>
                </c:pt>
                <c:pt idx="3827">
                  <c:v>-0.10000002384185791</c:v>
                </c:pt>
                <c:pt idx="3828">
                  <c:v>-0.10000002384185791</c:v>
                </c:pt>
                <c:pt idx="3829">
                  <c:v>-9.9999964237213135E-2</c:v>
                </c:pt>
                <c:pt idx="3830">
                  <c:v>-0.10000002384185791</c:v>
                </c:pt>
                <c:pt idx="3831">
                  <c:v>0</c:v>
                </c:pt>
                <c:pt idx="3832">
                  <c:v>0</c:v>
                </c:pt>
                <c:pt idx="3833">
                  <c:v>-9.9999964237213135E-2</c:v>
                </c:pt>
                <c:pt idx="3834">
                  <c:v>0</c:v>
                </c:pt>
                <c:pt idx="3835">
                  <c:v>0</c:v>
                </c:pt>
                <c:pt idx="3836">
                  <c:v>-0.10000002384185791</c:v>
                </c:pt>
                <c:pt idx="3837">
                  <c:v>0</c:v>
                </c:pt>
                <c:pt idx="3838">
                  <c:v>-9.9999994039535522E-2</c:v>
                </c:pt>
                <c:pt idx="3839">
                  <c:v>9.9999994039535522E-2</c:v>
                </c:pt>
                <c:pt idx="3840">
                  <c:v>-0.19999998807907104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-0.10000000894069672</c:v>
                </c:pt>
                <c:pt idx="3846">
                  <c:v>0</c:v>
                </c:pt>
                <c:pt idx="3847">
                  <c:v>0</c:v>
                </c:pt>
                <c:pt idx="3848">
                  <c:v>0.10000000894069672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9.9999994039535522E-2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9.9999994039535522E-2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0.10000002384185791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9.9999964237213135E-2</c:v>
                </c:pt>
                <c:pt idx="3872">
                  <c:v>0</c:v>
                </c:pt>
                <c:pt idx="3873">
                  <c:v>0.10000002384185791</c:v>
                </c:pt>
                <c:pt idx="3874">
                  <c:v>9.9999964237213135E-2</c:v>
                </c:pt>
                <c:pt idx="3875">
                  <c:v>0.10000002384185791</c:v>
                </c:pt>
                <c:pt idx="3876">
                  <c:v>0.10000002384185791</c:v>
                </c:pt>
                <c:pt idx="3877">
                  <c:v>0</c:v>
                </c:pt>
                <c:pt idx="3878">
                  <c:v>0.10000002384185791</c:v>
                </c:pt>
                <c:pt idx="3879">
                  <c:v>9.9999904632568359E-2</c:v>
                </c:pt>
                <c:pt idx="3880">
                  <c:v>0.10000002384185791</c:v>
                </c:pt>
                <c:pt idx="3881">
                  <c:v>0.10000002384185791</c:v>
                </c:pt>
                <c:pt idx="3882">
                  <c:v>0</c:v>
                </c:pt>
                <c:pt idx="3883">
                  <c:v>0.10000002384185791</c:v>
                </c:pt>
                <c:pt idx="3884">
                  <c:v>0</c:v>
                </c:pt>
                <c:pt idx="3885">
                  <c:v>0.10000002384185791</c:v>
                </c:pt>
                <c:pt idx="3886">
                  <c:v>9.9999904632568359E-2</c:v>
                </c:pt>
                <c:pt idx="3887">
                  <c:v>0</c:v>
                </c:pt>
                <c:pt idx="3888">
                  <c:v>0</c:v>
                </c:pt>
                <c:pt idx="3889">
                  <c:v>0.10000002384185791</c:v>
                </c:pt>
                <c:pt idx="3890">
                  <c:v>0.10000002384185791</c:v>
                </c:pt>
                <c:pt idx="3891">
                  <c:v>0</c:v>
                </c:pt>
                <c:pt idx="3892">
                  <c:v>9.9999904632568359E-2</c:v>
                </c:pt>
                <c:pt idx="3893">
                  <c:v>0.10000014305114746</c:v>
                </c:pt>
                <c:pt idx="3894">
                  <c:v>9.9999904632568359E-2</c:v>
                </c:pt>
                <c:pt idx="3895">
                  <c:v>0.10000014305114746</c:v>
                </c:pt>
                <c:pt idx="3896">
                  <c:v>9.9999904632568359E-2</c:v>
                </c:pt>
                <c:pt idx="3897">
                  <c:v>0</c:v>
                </c:pt>
                <c:pt idx="3898">
                  <c:v>9.9999904632568359E-2</c:v>
                </c:pt>
                <c:pt idx="3899">
                  <c:v>0.10000014305114746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-0.10000014305114746</c:v>
                </c:pt>
                <c:pt idx="3906">
                  <c:v>-9.9999904632568359E-2</c:v>
                </c:pt>
                <c:pt idx="3907">
                  <c:v>-9.9999904632568359E-2</c:v>
                </c:pt>
                <c:pt idx="3908">
                  <c:v>-0.10000014305114746</c:v>
                </c:pt>
                <c:pt idx="3909">
                  <c:v>-9.9999904632568359E-2</c:v>
                </c:pt>
                <c:pt idx="3910">
                  <c:v>-0.20000004768371582</c:v>
                </c:pt>
                <c:pt idx="3911">
                  <c:v>-0.10000002384185791</c:v>
                </c:pt>
                <c:pt idx="3912">
                  <c:v>-0.10000002384185791</c:v>
                </c:pt>
                <c:pt idx="3913">
                  <c:v>-9.9999904632568359E-2</c:v>
                </c:pt>
                <c:pt idx="3914">
                  <c:v>-0.10000002384185791</c:v>
                </c:pt>
                <c:pt idx="3915">
                  <c:v>-0.20000004768371582</c:v>
                </c:pt>
                <c:pt idx="3916">
                  <c:v>0</c:v>
                </c:pt>
                <c:pt idx="3917">
                  <c:v>-0.19999992847442627</c:v>
                </c:pt>
                <c:pt idx="3918">
                  <c:v>-0.10000002384185791</c:v>
                </c:pt>
                <c:pt idx="3919">
                  <c:v>-0.10000002384185791</c:v>
                </c:pt>
                <c:pt idx="3920">
                  <c:v>-0.10000002384185791</c:v>
                </c:pt>
                <c:pt idx="3921">
                  <c:v>-9.9999964237213135E-2</c:v>
                </c:pt>
                <c:pt idx="3922">
                  <c:v>0</c:v>
                </c:pt>
                <c:pt idx="3923">
                  <c:v>0</c:v>
                </c:pt>
                <c:pt idx="3924">
                  <c:v>-0.19999998807907104</c:v>
                </c:pt>
                <c:pt idx="3925">
                  <c:v>-0.10000002384185791</c:v>
                </c:pt>
                <c:pt idx="3926">
                  <c:v>0</c:v>
                </c:pt>
                <c:pt idx="3927">
                  <c:v>-9.9999994039535522E-2</c:v>
                </c:pt>
                <c:pt idx="3928">
                  <c:v>-9.9999994039535522E-2</c:v>
                </c:pt>
                <c:pt idx="3929">
                  <c:v>0</c:v>
                </c:pt>
                <c:pt idx="3930">
                  <c:v>0</c:v>
                </c:pt>
                <c:pt idx="3931">
                  <c:v>-0.10000000894069672</c:v>
                </c:pt>
                <c:pt idx="3932">
                  <c:v>0</c:v>
                </c:pt>
                <c:pt idx="3933">
                  <c:v>0</c:v>
                </c:pt>
                <c:pt idx="3934">
                  <c:v>-0.10000000149011612</c:v>
                </c:pt>
                <c:pt idx="3935">
                  <c:v>0</c:v>
                </c:pt>
                <c:pt idx="3936">
                  <c:v>0</c:v>
                </c:pt>
                <c:pt idx="3937">
                  <c:v>0.10000000149011612</c:v>
                </c:pt>
                <c:pt idx="3938">
                  <c:v>-0.10000000149011612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0.10000000149011612</c:v>
                </c:pt>
                <c:pt idx="3943">
                  <c:v>-0.10000000149011612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0.20000001043081284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9.9999994039535522E-2</c:v>
                </c:pt>
                <c:pt idx="3957">
                  <c:v>9.9999994039535522E-2</c:v>
                </c:pt>
                <c:pt idx="3958">
                  <c:v>0</c:v>
                </c:pt>
                <c:pt idx="3959">
                  <c:v>0</c:v>
                </c:pt>
                <c:pt idx="3960">
                  <c:v>0.19999998807907104</c:v>
                </c:pt>
                <c:pt idx="39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98-4FD8-8DF2-65CFDAA7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78080"/>
        <c:axId val="719873816"/>
      </c:scatterChart>
      <c:valAx>
        <c:axId val="71987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73816"/>
        <c:crosses val="autoZero"/>
        <c:crossBetween val="midCat"/>
      </c:valAx>
      <c:valAx>
        <c:axId val="71987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7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94444444444444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8127734033245843E-2"/>
                  <c:y val="0.24923592884222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Sheet3!$T$2:$T$62</c:f>
              <c:numCache>
                <c:formatCode>General</c:formatCode>
                <c:ptCount val="61"/>
                <c:pt idx="0">
                  <c:v>6.9689996540546403E-2</c:v>
                </c:pt>
                <c:pt idx="1">
                  <c:v>6.8599998950958294E-2</c:v>
                </c:pt>
                <c:pt idx="2">
                  <c:v>6.8599998950958294E-2</c:v>
                </c:pt>
                <c:pt idx="3">
                  <c:v>6.6419996321201297E-2</c:v>
                </c:pt>
                <c:pt idx="4">
                  <c:v>6.8599998950958294E-2</c:v>
                </c:pt>
                <c:pt idx="5">
                  <c:v>6.6419996321201297E-2</c:v>
                </c:pt>
                <c:pt idx="6">
                  <c:v>6.8599998950958294E-2</c:v>
                </c:pt>
                <c:pt idx="7">
                  <c:v>6.8599998950958294E-2</c:v>
                </c:pt>
                <c:pt idx="8">
                  <c:v>6.8599998950958294E-2</c:v>
                </c:pt>
                <c:pt idx="9">
                  <c:v>6.6419996321201297E-2</c:v>
                </c:pt>
                <c:pt idx="10">
                  <c:v>6.8599998950958294E-2</c:v>
                </c:pt>
                <c:pt idx="11">
                  <c:v>6.7510001361370101E-2</c:v>
                </c:pt>
                <c:pt idx="12">
                  <c:v>6.6419996321201297E-2</c:v>
                </c:pt>
                <c:pt idx="13">
                  <c:v>6.8599998950958294E-2</c:v>
                </c:pt>
                <c:pt idx="14">
                  <c:v>6.8599998950958294E-2</c:v>
                </c:pt>
                <c:pt idx="15">
                  <c:v>6.8599998950958294E-2</c:v>
                </c:pt>
                <c:pt idx="16">
                  <c:v>6.7510001361370101E-2</c:v>
                </c:pt>
                <c:pt idx="17">
                  <c:v>6.6419996321201297E-2</c:v>
                </c:pt>
                <c:pt idx="18">
                  <c:v>6.6419996321201297E-2</c:v>
                </c:pt>
                <c:pt idx="19">
                  <c:v>6.7510001361370101E-2</c:v>
                </c:pt>
                <c:pt idx="20">
                  <c:v>6.7510001361370101E-2</c:v>
                </c:pt>
                <c:pt idx="21">
                  <c:v>6.6419996321201297E-2</c:v>
                </c:pt>
                <c:pt idx="22">
                  <c:v>6.7510001361370101E-2</c:v>
                </c:pt>
                <c:pt idx="23">
                  <c:v>6.6419996321201297E-2</c:v>
                </c:pt>
                <c:pt idx="24">
                  <c:v>6.8599998950958294E-2</c:v>
                </c:pt>
                <c:pt idx="25">
                  <c:v>6.7510001361370101E-2</c:v>
                </c:pt>
                <c:pt idx="26">
                  <c:v>6.5329998731613201E-2</c:v>
                </c:pt>
                <c:pt idx="27">
                  <c:v>6.6419996321201297E-2</c:v>
                </c:pt>
                <c:pt idx="28">
                  <c:v>6.7510001361370101E-2</c:v>
                </c:pt>
                <c:pt idx="29">
                  <c:v>6.6419996321201297E-2</c:v>
                </c:pt>
                <c:pt idx="30">
                  <c:v>6.5329998731613201E-2</c:v>
                </c:pt>
                <c:pt idx="31">
                  <c:v>6.4240001142024994E-2</c:v>
                </c:pt>
                <c:pt idx="32">
                  <c:v>6.6419996321201297E-2</c:v>
                </c:pt>
                <c:pt idx="33">
                  <c:v>6.6419996321201297E-2</c:v>
                </c:pt>
                <c:pt idx="34">
                  <c:v>6.7510001361370101E-2</c:v>
                </c:pt>
                <c:pt idx="35">
                  <c:v>6.7510001361370101E-2</c:v>
                </c:pt>
                <c:pt idx="36">
                  <c:v>6.7510001361370101E-2</c:v>
                </c:pt>
                <c:pt idx="37">
                  <c:v>6.6419996321201297E-2</c:v>
                </c:pt>
                <c:pt idx="38">
                  <c:v>6.6419996321201297E-2</c:v>
                </c:pt>
                <c:pt idx="39">
                  <c:v>6.7510001361370101E-2</c:v>
                </c:pt>
                <c:pt idx="40">
                  <c:v>6.4240001142024994E-2</c:v>
                </c:pt>
                <c:pt idx="41">
                  <c:v>6.5329998731613201E-2</c:v>
                </c:pt>
                <c:pt idx="42">
                  <c:v>6.4240001142024994E-2</c:v>
                </c:pt>
                <c:pt idx="43">
                  <c:v>6.3150003552436801E-2</c:v>
                </c:pt>
                <c:pt idx="44">
                  <c:v>6.2059998512268101E-2</c:v>
                </c:pt>
                <c:pt idx="45">
                  <c:v>6.5329998731613201E-2</c:v>
                </c:pt>
                <c:pt idx="46">
                  <c:v>6.3150003552436801E-2</c:v>
                </c:pt>
                <c:pt idx="47">
                  <c:v>6.4240001142024994E-2</c:v>
                </c:pt>
                <c:pt idx="48">
                  <c:v>6.3150003552436801E-2</c:v>
                </c:pt>
                <c:pt idx="49">
                  <c:v>6.5329998731613201E-2</c:v>
                </c:pt>
                <c:pt idx="50">
                  <c:v>6.5329998731613201E-2</c:v>
                </c:pt>
                <c:pt idx="51">
                  <c:v>6.5329998731613201E-2</c:v>
                </c:pt>
                <c:pt idx="52">
                  <c:v>6.4240001142024994E-2</c:v>
                </c:pt>
                <c:pt idx="53">
                  <c:v>6.3150003552436801E-2</c:v>
                </c:pt>
                <c:pt idx="54">
                  <c:v>6.5329998731613201E-2</c:v>
                </c:pt>
                <c:pt idx="55">
                  <c:v>6.3150003552436801E-2</c:v>
                </c:pt>
                <c:pt idx="56">
                  <c:v>6.6419996321201297E-2</c:v>
                </c:pt>
                <c:pt idx="57">
                  <c:v>6.7510001361370101E-2</c:v>
                </c:pt>
                <c:pt idx="58">
                  <c:v>6.7510001361370101E-2</c:v>
                </c:pt>
                <c:pt idx="59">
                  <c:v>6.6419996321201297E-2</c:v>
                </c:pt>
                <c:pt idx="60">
                  <c:v>6.6419996321201297E-2</c:v>
                </c:pt>
              </c:numCache>
            </c:numRef>
          </c:xVal>
          <c:yVal>
            <c:numRef>
              <c:f>Sheet3!$U$2:$U$62</c:f>
              <c:numCache>
                <c:formatCode>General</c:formatCode>
                <c:ptCount val="61"/>
                <c:pt idx="0">
                  <c:v>0.248598216688457</c:v>
                </c:pt>
                <c:pt idx="1">
                  <c:v>0.23154776629361801</c:v>
                </c:pt>
                <c:pt idx="2">
                  <c:v>0.23827014879264299</c:v>
                </c:pt>
                <c:pt idx="3">
                  <c:v>0.22911933770402201</c:v>
                </c:pt>
                <c:pt idx="4">
                  <c:v>0.31223860080843502</c:v>
                </c:pt>
                <c:pt idx="5">
                  <c:v>0.24669867512101701</c:v>
                </c:pt>
                <c:pt idx="6">
                  <c:v>0.25276463003542698</c:v>
                </c:pt>
                <c:pt idx="7">
                  <c:v>0.29410686340077802</c:v>
                </c:pt>
                <c:pt idx="8">
                  <c:v>0.254400327244235</c:v>
                </c:pt>
                <c:pt idx="9">
                  <c:v>0.20903242448845</c:v>
                </c:pt>
                <c:pt idx="10">
                  <c:v>0.241396720673551</c:v>
                </c:pt>
                <c:pt idx="11">
                  <c:v>0.27623436009964403</c:v>
                </c:pt>
                <c:pt idx="12">
                  <c:v>0.21213097328448</c:v>
                </c:pt>
                <c:pt idx="13">
                  <c:v>0.23860070659509799</c:v>
                </c:pt>
                <c:pt idx="14">
                  <c:v>0.29649149002479402</c:v>
                </c:pt>
                <c:pt idx="15">
                  <c:v>0.31627078033829398</c:v>
                </c:pt>
                <c:pt idx="16">
                  <c:v>0.273078903482952</c:v>
                </c:pt>
                <c:pt idx="17">
                  <c:v>0.317838181544221</c:v>
                </c:pt>
                <c:pt idx="18">
                  <c:v>0.31156641165388899</c:v>
                </c:pt>
                <c:pt idx="19">
                  <c:v>0.249282403375825</c:v>
                </c:pt>
                <c:pt idx="20">
                  <c:v>0.302655996759082</c:v>
                </c:pt>
                <c:pt idx="21">
                  <c:v>0.30009277695229097</c:v>
                </c:pt>
                <c:pt idx="22">
                  <c:v>0.23706594225309299</c:v>
                </c:pt>
                <c:pt idx="23">
                  <c:v>0.265978492211567</c:v>
                </c:pt>
                <c:pt idx="24">
                  <c:v>0.30717157911257598</c:v>
                </c:pt>
                <c:pt idx="25">
                  <c:v>0.30145097738315002</c:v>
                </c:pt>
                <c:pt idx="26">
                  <c:v>0.266540953438546</c:v>
                </c:pt>
                <c:pt idx="27">
                  <c:v>0.24856301681043999</c:v>
                </c:pt>
                <c:pt idx="28">
                  <c:v>0.24900510309882001</c:v>
                </c:pt>
                <c:pt idx="29">
                  <c:v>0.22962074419429199</c:v>
                </c:pt>
                <c:pt idx="30">
                  <c:v>0.228350231011996</c:v>
                </c:pt>
                <c:pt idx="31">
                  <c:v>0.24237125660758299</c:v>
                </c:pt>
                <c:pt idx="32">
                  <c:v>0.236673725989484</c:v>
                </c:pt>
                <c:pt idx="33">
                  <c:v>0.259088082788899</c:v>
                </c:pt>
                <c:pt idx="34">
                  <c:v>0.23651534962350099</c:v>
                </c:pt>
                <c:pt idx="35">
                  <c:v>0.25953679818070102</c:v>
                </c:pt>
                <c:pt idx="36">
                  <c:v>0.33159255502544099</c:v>
                </c:pt>
                <c:pt idx="37">
                  <c:v>0.28816266842863902</c:v>
                </c:pt>
                <c:pt idx="38">
                  <c:v>0.24334553602415801</c:v>
                </c:pt>
                <c:pt idx="39">
                  <c:v>0.22972231766065601</c:v>
                </c:pt>
                <c:pt idx="40">
                  <c:v>0.241677865449788</c:v>
                </c:pt>
                <c:pt idx="41">
                  <c:v>0.208741111717753</c:v>
                </c:pt>
                <c:pt idx="42">
                  <c:v>0.22961683735253999</c:v>
                </c:pt>
                <c:pt idx="43">
                  <c:v>0.26108179347351401</c:v>
                </c:pt>
                <c:pt idx="44">
                  <c:v>0.21549268323340801</c:v>
                </c:pt>
                <c:pt idx="45">
                  <c:v>0.24609248261001501</c:v>
                </c:pt>
                <c:pt idx="46">
                  <c:v>0.21441738348602801</c:v>
                </c:pt>
                <c:pt idx="47">
                  <c:v>0.25262582382823701</c:v>
                </c:pt>
                <c:pt idx="48">
                  <c:v>0.27478712974505698</c:v>
                </c:pt>
                <c:pt idx="49">
                  <c:v>0.20479277715455099</c:v>
                </c:pt>
                <c:pt idx="50">
                  <c:v>0.23805103286825</c:v>
                </c:pt>
                <c:pt idx="51">
                  <c:v>0.22870865893975501</c:v>
                </c:pt>
                <c:pt idx="52">
                  <c:v>0.24099969137961799</c:v>
                </c:pt>
                <c:pt idx="53">
                  <c:v>0.17992650300746099</c:v>
                </c:pt>
                <c:pt idx="54">
                  <c:v>0.20883217322876499</c:v>
                </c:pt>
                <c:pt idx="55">
                  <c:v>0.21088552166983199</c:v>
                </c:pt>
                <c:pt idx="56">
                  <c:v>0.26133617854745</c:v>
                </c:pt>
                <c:pt idx="57">
                  <c:v>0.28660023641051602</c:v>
                </c:pt>
                <c:pt idx="58">
                  <c:v>0.237369495774265</c:v>
                </c:pt>
                <c:pt idx="59">
                  <c:v>0.28124649425970699</c:v>
                </c:pt>
                <c:pt idx="60">
                  <c:v>0.21185211889636199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CF-4A9B-BB72-0BD415AD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12368"/>
        <c:axId val="531412696"/>
      </c:scatterChart>
      <c:valAx>
        <c:axId val="531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12696"/>
        <c:crosses val="autoZero"/>
        <c:crossBetween val="midCat"/>
      </c:valAx>
      <c:valAx>
        <c:axId val="53141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1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Sheet3!$AG$1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Sheet3!$AF$2:$AF$62</c:f>
              <c:numCache>
                <c:formatCode>General</c:formatCode>
                <c:ptCount val="61"/>
                <c:pt idx="0">
                  <c:v>6.5329998731613201E-2</c:v>
                </c:pt>
                <c:pt idx="1">
                  <c:v>6.4240001142024994E-2</c:v>
                </c:pt>
                <c:pt idx="2">
                  <c:v>6.5329998731613201E-2</c:v>
                </c:pt>
                <c:pt idx="3">
                  <c:v>6.2059998512268101E-2</c:v>
                </c:pt>
                <c:pt idx="4">
                  <c:v>6.4240001142024994E-2</c:v>
                </c:pt>
                <c:pt idx="5">
                  <c:v>6.2059998512268101E-2</c:v>
                </c:pt>
                <c:pt idx="6">
                  <c:v>6.4240001142024994E-2</c:v>
                </c:pt>
                <c:pt idx="7">
                  <c:v>6.2059998512268101E-2</c:v>
                </c:pt>
                <c:pt idx="8">
                  <c:v>6.4240001142024994E-2</c:v>
                </c:pt>
                <c:pt idx="9">
                  <c:v>6.3150003552436801E-2</c:v>
                </c:pt>
                <c:pt idx="10">
                  <c:v>6.4240001142024994E-2</c:v>
                </c:pt>
                <c:pt idx="11">
                  <c:v>6.2059998512268101E-2</c:v>
                </c:pt>
                <c:pt idx="12">
                  <c:v>6.3150003552436801E-2</c:v>
                </c:pt>
                <c:pt idx="13">
                  <c:v>6.4240001142024994E-2</c:v>
                </c:pt>
                <c:pt idx="14">
                  <c:v>6.2059998512268101E-2</c:v>
                </c:pt>
                <c:pt idx="15">
                  <c:v>6.3150003552436801E-2</c:v>
                </c:pt>
                <c:pt idx="16">
                  <c:v>6.3150003552436801E-2</c:v>
                </c:pt>
                <c:pt idx="17">
                  <c:v>6.3150003552436801E-2</c:v>
                </c:pt>
                <c:pt idx="18">
                  <c:v>6.0970000922679901E-2</c:v>
                </c:pt>
                <c:pt idx="19">
                  <c:v>6.2059998512268101E-2</c:v>
                </c:pt>
                <c:pt idx="20">
                  <c:v>6.0970000922679901E-2</c:v>
                </c:pt>
                <c:pt idx="21">
                  <c:v>6.0970000922679901E-2</c:v>
                </c:pt>
                <c:pt idx="22">
                  <c:v>6.0970000922679901E-2</c:v>
                </c:pt>
                <c:pt idx="23">
                  <c:v>6.0970000922679901E-2</c:v>
                </c:pt>
                <c:pt idx="24">
                  <c:v>6.0970000922679901E-2</c:v>
                </c:pt>
                <c:pt idx="25">
                  <c:v>6.0970000922679901E-2</c:v>
                </c:pt>
                <c:pt idx="26">
                  <c:v>5.9879999607801403E-2</c:v>
                </c:pt>
                <c:pt idx="27">
                  <c:v>6.0970000922679901E-2</c:v>
                </c:pt>
                <c:pt idx="28">
                  <c:v>6.0970000922679901E-2</c:v>
                </c:pt>
                <c:pt idx="29">
                  <c:v>6.2059998512268101E-2</c:v>
                </c:pt>
                <c:pt idx="30">
                  <c:v>6.2059998512268101E-2</c:v>
                </c:pt>
                <c:pt idx="31">
                  <c:v>6.3150003552436801E-2</c:v>
                </c:pt>
                <c:pt idx="32">
                  <c:v>6.2059998512268101E-2</c:v>
                </c:pt>
                <c:pt idx="33">
                  <c:v>6.2059998512268101E-2</c:v>
                </c:pt>
                <c:pt idx="34">
                  <c:v>6.2059998512268101E-2</c:v>
                </c:pt>
                <c:pt idx="35">
                  <c:v>6.2059998512268101E-2</c:v>
                </c:pt>
                <c:pt idx="36">
                  <c:v>6.2059998512268101E-2</c:v>
                </c:pt>
                <c:pt idx="37">
                  <c:v>6.2059998512268101E-2</c:v>
                </c:pt>
                <c:pt idx="38">
                  <c:v>6.2059998512268101E-2</c:v>
                </c:pt>
                <c:pt idx="39">
                  <c:v>6.3150003552436801E-2</c:v>
                </c:pt>
              </c:numCache>
            </c:numRef>
          </c:xVal>
          <c:yVal>
            <c:numRef>
              <c:f>Sheet3!$AG$2:$AG$62</c:f>
              <c:numCache>
                <c:formatCode>General</c:formatCode>
                <c:ptCount val="61"/>
                <c:pt idx="0">
                  <c:v>0.26056706701620702</c:v>
                </c:pt>
                <c:pt idx="1">
                  <c:v>0.28741935457239098</c:v>
                </c:pt>
                <c:pt idx="2">
                  <c:v>0.25299742347881699</c:v>
                </c:pt>
                <c:pt idx="3">
                  <c:v>0.20344462017512199</c:v>
                </c:pt>
                <c:pt idx="4">
                  <c:v>0.26048839825506398</c:v>
                </c:pt>
                <c:pt idx="5">
                  <c:v>0.24631525116030201</c:v>
                </c:pt>
                <c:pt idx="6">
                  <c:v>0.33920357588264799</c:v>
                </c:pt>
                <c:pt idx="7">
                  <c:v>0.280757092588164</c:v>
                </c:pt>
                <c:pt idx="8">
                  <c:v>0.27356173430664199</c:v>
                </c:pt>
                <c:pt idx="9">
                  <c:v>0.280008030310056</c:v>
                </c:pt>
                <c:pt idx="10">
                  <c:v>0.253994823860342</c:v>
                </c:pt>
                <c:pt idx="11">
                  <c:v>0.24159622349677501</c:v>
                </c:pt>
                <c:pt idx="12">
                  <c:v>0.29142153834122803</c:v>
                </c:pt>
                <c:pt idx="13">
                  <c:v>0.21868065091707101</c:v>
                </c:pt>
                <c:pt idx="14">
                  <c:v>0.267604922505914</c:v>
                </c:pt>
                <c:pt idx="15">
                  <c:v>0.23190581618992601</c:v>
                </c:pt>
                <c:pt idx="16">
                  <c:v>0.265232123980083</c:v>
                </c:pt>
                <c:pt idx="17">
                  <c:v>0.24569099346422399</c:v>
                </c:pt>
                <c:pt idx="18">
                  <c:v>0.27497511994720403</c:v>
                </c:pt>
                <c:pt idx="19">
                  <c:v>0.26941048344310298</c:v>
                </c:pt>
                <c:pt idx="20">
                  <c:v>0.229737390033498</c:v>
                </c:pt>
                <c:pt idx="21">
                  <c:v>0.25996750654040501</c:v>
                </c:pt>
                <c:pt idx="22">
                  <c:v>0.22835275340592201</c:v>
                </c:pt>
                <c:pt idx="23">
                  <c:v>0.20917192750178801</c:v>
                </c:pt>
                <c:pt idx="24">
                  <c:v>0.26904616664919601</c:v>
                </c:pt>
                <c:pt idx="25">
                  <c:v>0.21992906157157599</c:v>
                </c:pt>
                <c:pt idx="26">
                  <c:v>0.221174823494275</c:v>
                </c:pt>
                <c:pt idx="27">
                  <c:v>0.24985392203085199</c:v>
                </c:pt>
                <c:pt idx="28">
                  <c:v>0.2661558084715</c:v>
                </c:pt>
                <c:pt idx="29">
                  <c:v>0.242756204116408</c:v>
                </c:pt>
                <c:pt idx="30">
                  <c:v>0.19548756626518701</c:v>
                </c:pt>
                <c:pt idx="31">
                  <c:v>0.25141452227893601</c:v>
                </c:pt>
                <c:pt idx="32">
                  <c:v>0.21222636508411599</c:v>
                </c:pt>
                <c:pt idx="33">
                  <c:v>0.22338547526809499</c:v>
                </c:pt>
                <c:pt idx="34">
                  <c:v>0.20215048522623899</c:v>
                </c:pt>
                <c:pt idx="35">
                  <c:v>0.236192378379569</c:v>
                </c:pt>
                <c:pt idx="36">
                  <c:v>0.22028131112076299</c:v>
                </c:pt>
                <c:pt idx="37">
                  <c:v>0.25515896523063297</c:v>
                </c:pt>
                <c:pt idx="38">
                  <c:v>0.236685202775506</c:v>
                </c:pt>
                <c:pt idx="39">
                  <c:v>0.18429135127959301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E-4337-A32E-0F0F2845D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51096"/>
        <c:axId val="415749456"/>
      </c:scatterChart>
      <c:valAx>
        <c:axId val="415751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49456"/>
        <c:crosses val="autoZero"/>
        <c:crossBetween val="midCat"/>
      </c:valAx>
      <c:valAx>
        <c:axId val="4157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51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Sheet3!$AA$1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Sheet3!$Z$2:$Z$69</c:f>
              <c:numCache>
                <c:formatCode>General</c:formatCode>
                <c:ptCount val="68"/>
                <c:pt idx="0">
                  <c:v>6.6419996321201297E-2</c:v>
                </c:pt>
                <c:pt idx="1">
                  <c:v>6.6419996321201297E-2</c:v>
                </c:pt>
                <c:pt idx="2">
                  <c:v>6.4240001142024994E-2</c:v>
                </c:pt>
                <c:pt idx="3">
                  <c:v>6.6419996321201297E-2</c:v>
                </c:pt>
                <c:pt idx="4">
                  <c:v>6.6419996321201297E-2</c:v>
                </c:pt>
                <c:pt idx="5">
                  <c:v>6.6419996321201297E-2</c:v>
                </c:pt>
                <c:pt idx="6">
                  <c:v>6.6419996321201297E-2</c:v>
                </c:pt>
                <c:pt idx="7">
                  <c:v>6.6419996321201297E-2</c:v>
                </c:pt>
                <c:pt idx="8">
                  <c:v>6.6419996321201297E-2</c:v>
                </c:pt>
                <c:pt idx="9">
                  <c:v>6.6419996321201297E-2</c:v>
                </c:pt>
                <c:pt idx="10">
                  <c:v>6.6419996321201297E-2</c:v>
                </c:pt>
                <c:pt idx="11">
                  <c:v>6.4240001142024994E-2</c:v>
                </c:pt>
                <c:pt idx="12">
                  <c:v>6.6419996321201297E-2</c:v>
                </c:pt>
                <c:pt idx="13">
                  <c:v>6.6419996321201297E-2</c:v>
                </c:pt>
                <c:pt idx="14">
                  <c:v>6.5329998731613201E-2</c:v>
                </c:pt>
                <c:pt idx="15">
                  <c:v>6.6419996321201297E-2</c:v>
                </c:pt>
                <c:pt idx="16">
                  <c:v>6.6419996321201297E-2</c:v>
                </c:pt>
                <c:pt idx="17">
                  <c:v>6.5329998731613201E-2</c:v>
                </c:pt>
                <c:pt idx="18">
                  <c:v>6.5329998731613201E-2</c:v>
                </c:pt>
                <c:pt idx="19">
                  <c:v>6.5329998731613201E-2</c:v>
                </c:pt>
                <c:pt idx="20">
                  <c:v>6.5329998731613201E-2</c:v>
                </c:pt>
                <c:pt idx="21">
                  <c:v>6.5329998731613201E-2</c:v>
                </c:pt>
                <c:pt idx="22">
                  <c:v>6.5329998731613201E-2</c:v>
                </c:pt>
                <c:pt idx="23">
                  <c:v>6.5329998731613201E-2</c:v>
                </c:pt>
                <c:pt idx="24">
                  <c:v>6.5329998731613201E-2</c:v>
                </c:pt>
                <c:pt idx="25">
                  <c:v>6.5329998731613201E-2</c:v>
                </c:pt>
                <c:pt idx="26">
                  <c:v>6.5329998731613201E-2</c:v>
                </c:pt>
                <c:pt idx="27">
                  <c:v>6.5329998731613201E-2</c:v>
                </c:pt>
                <c:pt idx="28">
                  <c:v>6.5329998731613201E-2</c:v>
                </c:pt>
                <c:pt idx="29">
                  <c:v>6.5329998731613201E-2</c:v>
                </c:pt>
                <c:pt idx="30">
                  <c:v>6.5329998731613201E-2</c:v>
                </c:pt>
                <c:pt idx="31">
                  <c:v>6.5329998731613201E-2</c:v>
                </c:pt>
                <c:pt idx="32">
                  <c:v>6.6419996321201297E-2</c:v>
                </c:pt>
                <c:pt idx="33">
                  <c:v>6.3150003552436801E-2</c:v>
                </c:pt>
                <c:pt idx="34">
                  <c:v>6.5329998731613201E-2</c:v>
                </c:pt>
                <c:pt idx="35">
                  <c:v>6.3150003552436801E-2</c:v>
                </c:pt>
                <c:pt idx="36">
                  <c:v>6.5329998731613201E-2</c:v>
                </c:pt>
                <c:pt idx="37">
                  <c:v>6.3150003552436801E-2</c:v>
                </c:pt>
                <c:pt idx="38">
                  <c:v>6.5329998731613201E-2</c:v>
                </c:pt>
                <c:pt idx="39">
                  <c:v>6.5329998731613201E-2</c:v>
                </c:pt>
                <c:pt idx="40">
                  <c:v>6.4240001142024994E-2</c:v>
                </c:pt>
                <c:pt idx="41">
                  <c:v>6.4240001142024994E-2</c:v>
                </c:pt>
                <c:pt idx="42">
                  <c:v>6.5329998731613201E-2</c:v>
                </c:pt>
                <c:pt idx="43">
                  <c:v>6.5329998731613201E-2</c:v>
                </c:pt>
                <c:pt idx="44">
                  <c:v>6.5329998731613201E-2</c:v>
                </c:pt>
                <c:pt idx="45">
                  <c:v>6.5329998731613201E-2</c:v>
                </c:pt>
                <c:pt idx="46">
                  <c:v>6.5329998731613201E-2</c:v>
                </c:pt>
                <c:pt idx="47">
                  <c:v>6.5329998731613201E-2</c:v>
                </c:pt>
                <c:pt idx="48">
                  <c:v>6.3150003552436801E-2</c:v>
                </c:pt>
                <c:pt idx="49">
                  <c:v>6.0970000922679901E-2</c:v>
                </c:pt>
                <c:pt idx="50">
                  <c:v>6.3150003552436801E-2</c:v>
                </c:pt>
                <c:pt idx="51">
                  <c:v>6.2059998512268101E-2</c:v>
                </c:pt>
                <c:pt idx="52">
                  <c:v>6.2059998512268101E-2</c:v>
                </c:pt>
                <c:pt idx="53">
                  <c:v>6.3150003552436801E-2</c:v>
                </c:pt>
                <c:pt idx="54">
                  <c:v>6.0970000922679901E-2</c:v>
                </c:pt>
                <c:pt idx="55">
                  <c:v>6.3150003552436801E-2</c:v>
                </c:pt>
                <c:pt idx="56">
                  <c:v>6.0970000922679901E-2</c:v>
                </c:pt>
                <c:pt idx="57">
                  <c:v>6.4240001142024994E-2</c:v>
                </c:pt>
                <c:pt idx="58">
                  <c:v>6.4240001142024994E-2</c:v>
                </c:pt>
                <c:pt idx="59">
                  <c:v>6.4240001142024994E-2</c:v>
                </c:pt>
                <c:pt idx="60">
                  <c:v>6.5329998731613201E-2</c:v>
                </c:pt>
                <c:pt idx="61">
                  <c:v>6.4240001142024994E-2</c:v>
                </c:pt>
                <c:pt idx="62">
                  <c:v>6.4240001142024994E-2</c:v>
                </c:pt>
                <c:pt idx="63">
                  <c:v>6.4240001142024994E-2</c:v>
                </c:pt>
                <c:pt idx="64">
                  <c:v>6.3150003552436801E-2</c:v>
                </c:pt>
                <c:pt idx="65">
                  <c:v>6.4240001142024994E-2</c:v>
                </c:pt>
                <c:pt idx="66">
                  <c:v>6.2059998512268101E-2</c:v>
                </c:pt>
                <c:pt idx="67">
                  <c:v>6.4240001142024994E-2</c:v>
                </c:pt>
              </c:numCache>
            </c:numRef>
          </c:xVal>
          <c:yVal>
            <c:numRef>
              <c:f>Sheet3!$AA$2:$AA$69</c:f>
              <c:numCache>
                <c:formatCode>General</c:formatCode>
                <c:ptCount val="68"/>
                <c:pt idx="0">
                  <c:v>0.27488473995780499</c:v>
                </c:pt>
                <c:pt idx="1">
                  <c:v>0.26073576478413801</c:v>
                </c:pt>
                <c:pt idx="2">
                  <c:v>0.30973076825914397</c:v>
                </c:pt>
                <c:pt idx="3">
                  <c:v>0.24528229067212301</c:v>
                </c:pt>
                <c:pt idx="4">
                  <c:v>0.26192191173235702</c:v>
                </c:pt>
                <c:pt idx="5">
                  <c:v>0.233745587496513</c:v>
                </c:pt>
                <c:pt idx="6">
                  <c:v>0.22147754546628501</c:v>
                </c:pt>
                <c:pt idx="7">
                  <c:v>0.28708872229073901</c:v>
                </c:pt>
                <c:pt idx="8">
                  <c:v>0.231356370248468</c:v>
                </c:pt>
                <c:pt idx="9">
                  <c:v>0.243726555128427</c:v>
                </c:pt>
                <c:pt idx="10">
                  <c:v>0.24639698477823099</c:v>
                </c:pt>
                <c:pt idx="11">
                  <c:v>0.29200289490098003</c:v>
                </c:pt>
                <c:pt idx="12">
                  <c:v>0.26769545874287598</c:v>
                </c:pt>
                <c:pt idx="13">
                  <c:v>0.31710156282764101</c:v>
                </c:pt>
                <c:pt idx="14">
                  <c:v>0.25968918238304001</c:v>
                </c:pt>
                <c:pt idx="15">
                  <c:v>0.24040579160754599</c:v>
                </c:pt>
                <c:pt idx="16">
                  <c:v>0.29967452390697402</c:v>
                </c:pt>
                <c:pt idx="17">
                  <c:v>0.28706641782136499</c:v>
                </c:pt>
                <c:pt idx="18">
                  <c:v>0.31118983185620103</c:v>
                </c:pt>
                <c:pt idx="19">
                  <c:v>0.248776345834018</c:v>
                </c:pt>
                <c:pt idx="20">
                  <c:v>0.27478896209857501</c:v>
                </c:pt>
                <c:pt idx="21">
                  <c:v>0.318904014519722</c:v>
                </c:pt>
                <c:pt idx="22">
                  <c:v>0.27483615581096399</c:v>
                </c:pt>
                <c:pt idx="23">
                  <c:v>0.30371685614224198</c:v>
                </c:pt>
                <c:pt idx="24">
                  <c:v>0.28221193411357498</c:v>
                </c:pt>
                <c:pt idx="25">
                  <c:v>0.30552086133058398</c:v>
                </c:pt>
                <c:pt idx="26">
                  <c:v>0.28481526791478101</c:v>
                </c:pt>
                <c:pt idx="27">
                  <c:v>0.27011449685771299</c:v>
                </c:pt>
                <c:pt idx="28">
                  <c:v>0.26648346591960798</c:v>
                </c:pt>
                <c:pt idx="29">
                  <c:v>0.23448545167439</c:v>
                </c:pt>
                <c:pt idx="30">
                  <c:v>0.30658632902865701</c:v>
                </c:pt>
                <c:pt idx="31">
                  <c:v>0.29635062579869698</c:v>
                </c:pt>
                <c:pt idx="32">
                  <c:v>0.280036097959311</c:v>
                </c:pt>
                <c:pt idx="33">
                  <c:v>0.20595440065846299</c:v>
                </c:pt>
                <c:pt idx="34">
                  <c:v>0.22405568994657499</c:v>
                </c:pt>
                <c:pt idx="35">
                  <c:v>0.217411805264112</c:v>
                </c:pt>
                <c:pt idx="36">
                  <c:v>0.24358316842072</c:v>
                </c:pt>
                <c:pt idx="37">
                  <c:v>0.21892221555458799</c:v>
                </c:pt>
                <c:pt idx="38">
                  <c:v>0.231510026800514</c:v>
                </c:pt>
                <c:pt idx="39">
                  <c:v>0.25273313114242801</c:v>
                </c:pt>
                <c:pt idx="40">
                  <c:v>0.26191392654686402</c:v>
                </c:pt>
                <c:pt idx="41">
                  <c:v>0.22594508467986399</c:v>
                </c:pt>
                <c:pt idx="42">
                  <c:v>0.267777391947706</c:v>
                </c:pt>
                <c:pt idx="43">
                  <c:v>0.24584689074791999</c:v>
                </c:pt>
                <c:pt idx="44">
                  <c:v>0.25830616757820002</c:v>
                </c:pt>
                <c:pt idx="45">
                  <c:v>0.23237310564337599</c:v>
                </c:pt>
                <c:pt idx="46">
                  <c:v>0.26455118765288099</c:v>
                </c:pt>
                <c:pt idx="47">
                  <c:v>0.26599153071980502</c:v>
                </c:pt>
                <c:pt idx="48">
                  <c:v>0.23269012741033501</c:v>
                </c:pt>
                <c:pt idx="49">
                  <c:v>0.25855212039718201</c:v>
                </c:pt>
                <c:pt idx="50">
                  <c:v>0.23009625452744101</c:v>
                </c:pt>
                <c:pt idx="51">
                  <c:v>0.25786113689601797</c:v>
                </c:pt>
                <c:pt idx="52">
                  <c:v>0.25079866875135298</c:v>
                </c:pt>
                <c:pt idx="53">
                  <c:v>0.22872220804996601</c:v>
                </c:pt>
                <c:pt idx="54">
                  <c:v>0.210875544197308</c:v>
                </c:pt>
                <c:pt idx="55">
                  <c:v>0.26251494245768903</c:v>
                </c:pt>
                <c:pt idx="56">
                  <c:v>0.238554679386559</c:v>
                </c:pt>
                <c:pt idx="57">
                  <c:v>0.23848194576604601</c:v>
                </c:pt>
                <c:pt idx="58">
                  <c:v>0.26508760884845001</c:v>
                </c:pt>
                <c:pt idx="59">
                  <c:v>0.23869730401202899</c:v>
                </c:pt>
                <c:pt idx="60">
                  <c:v>0.22453306503175199</c:v>
                </c:pt>
                <c:pt idx="61">
                  <c:v>0.222063553761881</c:v>
                </c:pt>
                <c:pt idx="62">
                  <c:v>0.24473684692286299</c:v>
                </c:pt>
                <c:pt idx="63">
                  <c:v>0.234585844998219</c:v>
                </c:pt>
                <c:pt idx="64">
                  <c:v>0.19509452942184399</c:v>
                </c:pt>
                <c:pt idx="65">
                  <c:v>0.204539611794988</c:v>
                </c:pt>
                <c:pt idx="66">
                  <c:v>0.21909025980326199</c:v>
                </c:pt>
                <c:pt idx="67">
                  <c:v>0.20778024829736699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2-495E-8B65-906441706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99200"/>
        <c:axId val="415799856"/>
      </c:scatterChart>
      <c:valAx>
        <c:axId val="41579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99856"/>
        <c:crosses val="autoZero"/>
        <c:crossBetween val="midCat"/>
      </c:valAx>
      <c:valAx>
        <c:axId val="4157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9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Sheet3!$I$1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Sheet3!$H$2:$H$69</c:f>
              <c:numCache>
                <c:formatCode>General</c:formatCode>
                <c:ptCount val="68"/>
                <c:pt idx="0">
                  <c:v>7.2959996759891496E-2</c:v>
                </c:pt>
                <c:pt idx="1">
                  <c:v>7.1869999170303303E-2</c:v>
                </c:pt>
                <c:pt idx="2">
                  <c:v>7.40500018000603E-2</c:v>
                </c:pt>
                <c:pt idx="3">
                  <c:v>7.2959996759891496E-2</c:v>
                </c:pt>
                <c:pt idx="4">
                  <c:v>7.0780001580715193E-2</c:v>
                </c:pt>
                <c:pt idx="5">
                  <c:v>7.2959996759891496E-2</c:v>
                </c:pt>
                <c:pt idx="6">
                  <c:v>7.2959996759891496E-2</c:v>
                </c:pt>
                <c:pt idx="7">
                  <c:v>7.2959996759891496E-2</c:v>
                </c:pt>
                <c:pt idx="8">
                  <c:v>7.0780001580715193E-2</c:v>
                </c:pt>
                <c:pt idx="9">
                  <c:v>7.2959996759891496E-2</c:v>
                </c:pt>
                <c:pt idx="10">
                  <c:v>7.2959996759891496E-2</c:v>
                </c:pt>
                <c:pt idx="11">
                  <c:v>7.2959996759891496E-2</c:v>
                </c:pt>
                <c:pt idx="12">
                  <c:v>7.2959996759891496E-2</c:v>
                </c:pt>
                <c:pt idx="13">
                  <c:v>7.2959996759891496E-2</c:v>
                </c:pt>
                <c:pt idx="14">
                  <c:v>7.2959996759891496E-2</c:v>
                </c:pt>
                <c:pt idx="15">
                  <c:v>7.2959996759891496E-2</c:v>
                </c:pt>
                <c:pt idx="16">
                  <c:v>7.1869999170303303E-2</c:v>
                </c:pt>
                <c:pt idx="17">
                  <c:v>7.0780001580715193E-2</c:v>
                </c:pt>
                <c:pt idx="18">
                  <c:v>7.0780001580715193E-2</c:v>
                </c:pt>
                <c:pt idx="19">
                  <c:v>7.0780001580715193E-2</c:v>
                </c:pt>
                <c:pt idx="20">
                  <c:v>7.0780001580715193E-2</c:v>
                </c:pt>
                <c:pt idx="21">
                  <c:v>7.0780001580715193E-2</c:v>
                </c:pt>
                <c:pt idx="22">
                  <c:v>6.9689996540546403E-2</c:v>
                </c:pt>
                <c:pt idx="23">
                  <c:v>7.2959996759891496E-2</c:v>
                </c:pt>
                <c:pt idx="24">
                  <c:v>6.9689996540546403E-2</c:v>
                </c:pt>
                <c:pt idx="25">
                  <c:v>7.0780001580715193E-2</c:v>
                </c:pt>
                <c:pt idx="26">
                  <c:v>7.0780001580715193E-2</c:v>
                </c:pt>
                <c:pt idx="27">
                  <c:v>7.0780001580715193E-2</c:v>
                </c:pt>
                <c:pt idx="28">
                  <c:v>7.0780001580715193E-2</c:v>
                </c:pt>
                <c:pt idx="29">
                  <c:v>7.0780001580715193E-2</c:v>
                </c:pt>
                <c:pt idx="30">
                  <c:v>7.0780001580715193E-2</c:v>
                </c:pt>
                <c:pt idx="31">
                  <c:v>6.9689996540546403E-2</c:v>
                </c:pt>
                <c:pt idx="32">
                  <c:v>6.8599998950958294E-2</c:v>
                </c:pt>
                <c:pt idx="33">
                  <c:v>7.0780001580715193E-2</c:v>
                </c:pt>
                <c:pt idx="34">
                  <c:v>6.8599998950958294E-2</c:v>
                </c:pt>
                <c:pt idx="35">
                  <c:v>7.0780001580715193E-2</c:v>
                </c:pt>
                <c:pt idx="36">
                  <c:v>7.1869999170303303E-2</c:v>
                </c:pt>
                <c:pt idx="37">
                  <c:v>7.1869999170303303E-2</c:v>
                </c:pt>
                <c:pt idx="38">
                  <c:v>6.9689996540546403E-2</c:v>
                </c:pt>
                <c:pt idx="39">
                  <c:v>7.1869999170303303E-2</c:v>
                </c:pt>
                <c:pt idx="40">
                  <c:v>7.0780001580715193E-2</c:v>
                </c:pt>
                <c:pt idx="41">
                  <c:v>6.7510001361370101E-2</c:v>
                </c:pt>
                <c:pt idx="42">
                  <c:v>6.7510001361370101E-2</c:v>
                </c:pt>
                <c:pt idx="43">
                  <c:v>6.7510001361370101E-2</c:v>
                </c:pt>
                <c:pt idx="44">
                  <c:v>6.7510001361370101E-2</c:v>
                </c:pt>
                <c:pt idx="45">
                  <c:v>6.7510001361370101E-2</c:v>
                </c:pt>
                <c:pt idx="46">
                  <c:v>6.8599998950958294E-2</c:v>
                </c:pt>
                <c:pt idx="47">
                  <c:v>6.7510001361370101E-2</c:v>
                </c:pt>
                <c:pt idx="48">
                  <c:v>6.7510001361370101E-2</c:v>
                </c:pt>
                <c:pt idx="49">
                  <c:v>6.9689996540546403E-2</c:v>
                </c:pt>
                <c:pt idx="50">
                  <c:v>6.7510001361370101E-2</c:v>
                </c:pt>
                <c:pt idx="51">
                  <c:v>6.7510001361370101E-2</c:v>
                </c:pt>
                <c:pt idx="52">
                  <c:v>6.7510001361370101E-2</c:v>
                </c:pt>
                <c:pt idx="53">
                  <c:v>6.7510001361370101E-2</c:v>
                </c:pt>
                <c:pt idx="54">
                  <c:v>6.7510001361370101E-2</c:v>
                </c:pt>
                <c:pt idx="55">
                  <c:v>6.6419996321201297E-2</c:v>
                </c:pt>
                <c:pt idx="56">
                  <c:v>6.8599998950958294E-2</c:v>
                </c:pt>
                <c:pt idx="57">
                  <c:v>6.7510001361370101E-2</c:v>
                </c:pt>
                <c:pt idx="58">
                  <c:v>6.8599998950958294E-2</c:v>
                </c:pt>
                <c:pt idx="59">
                  <c:v>6.7510001361370101E-2</c:v>
                </c:pt>
                <c:pt idx="60">
                  <c:v>7.0780001580715193E-2</c:v>
                </c:pt>
                <c:pt idx="61">
                  <c:v>7.1869999170303303E-2</c:v>
                </c:pt>
                <c:pt idx="62">
                  <c:v>6.9689996540546403E-2</c:v>
                </c:pt>
                <c:pt idx="63">
                  <c:v>6.8599998950958294E-2</c:v>
                </c:pt>
                <c:pt idx="64">
                  <c:v>6.8599998950958294E-2</c:v>
                </c:pt>
                <c:pt idx="65">
                  <c:v>7.0780001580715193E-2</c:v>
                </c:pt>
                <c:pt idx="66">
                  <c:v>7.0780001580715193E-2</c:v>
                </c:pt>
              </c:numCache>
            </c:numRef>
          </c:xVal>
          <c:yVal>
            <c:numRef>
              <c:f>Sheet3!$I$2:$I$69</c:f>
              <c:numCache>
                <c:formatCode>General</c:formatCode>
                <c:ptCount val="68"/>
                <c:pt idx="0">
                  <c:v>0.28344323608434002</c:v>
                </c:pt>
                <c:pt idx="1">
                  <c:v>0.19382132640050301</c:v>
                </c:pt>
                <c:pt idx="2">
                  <c:v>0.27316643127690499</c:v>
                </c:pt>
                <c:pt idx="3">
                  <c:v>0.28064240131361201</c:v>
                </c:pt>
                <c:pt idx="4">
                  <c:v>0.222600224043704</c:v>
                </c:pt>
                <c:pt idx="5">
                  <c:v>0.28292686470002998</c:v>
                </c:pt>
                <c:pt idx="6">
                  <c:v>0.27533633642365501</c:v>
                </c:pt>
                <c:pt idx="7">
                  <c:v>0.27348360924649201</c:v>
                </c:pt>
                <c:pt idx="8">
                  <c:v>0.27729502027936698</c:v>
                </c:pt>
                <c:pt idx="9">
                  <c:v>0.252187607991818</c:v>
                </c:pt>
                <c:pt idx="10">
                  <c:v>0.27617472949986599</c:v>
                </c:pt>
                <c:pt idx="11">
                  <c:v>0.277003203018579</c:v>
                </c:pt>
                <c:pt idx="12">
                  <c:v>0.26314467908441802</c:v>
                </c:pt>
                <c:pt idx="13">
                  <c:v>0.276244025510271</c:v>
                </c:pt>
                <c:pt idx="14">
                  <c:v>0.25668396684372802</c:v>
                </c:pt>
                <c:pt idx="15">
                  <c:v>0.313672324815714</c:v>
                </c:pt>
                <c:pt idx="16">
                  <c:v>0.27983389224134397</c:v>
                </c:pt>
                <c:pt idx="17">
                  <c:v>0.344290225748838</c:v>
                </c:pt>
                <c:pt idx="18">
                  <c:v>0.29449058622188301</c:v>
                </c:pt>
                <c:pt idx="19">
                  <c:v>0.25332165439651799</c:v>
                </c:pt>
                <c:pt idx="20">
                  <c:v>0.259012961179521</c:v>
                </c:pt>
                <c:pt idx="21">
                  <c:v>0.25519748389324798</c:v>
                </c:pt>
                <c:pt idx="22">
                  <c:v>0.27026712800744002</c:v>
                </c:pt>
                <c:pt idx="23">
                  <c:v>0.291215465345602</c:v>
                </c:pt>
                <c:pt idx="24">
                  <c:v>0.28540998711703203</c:v>
                </c:pt>
                <c:pt idx="25">
                  <c:v>0.27455785511365499</c:v>
                </c:pt>
                <c:pt idx="26">
                  <c:v>0.25888143412029402</c:v>
                </c:pt>
                <c:pt idx="27">
                  <c:v>0.31246843345436898</c:v>
                </c:pt>
                <c:pt idx="28">
                  <c:v>0.26842042820961998</c:v>
                </c:pt>
                <c:pt idx="29">
                  <c:v>0.25545653700302801</c:v>
                </c:pt>
                <c:pt idx="30">
                  <c:v>0.24725376603506499</c:v>
                </c:pt>
                <c:pt idx="31">
                  <c:v>0.217103304347497</c:v>
                </c:pt>
                <c:pt idx="32">
                  <c:v>0.24922206260806401</c:v>
                </c:pt>
                <c:pt idx="33">
                  <c:v>0.26078385578765001</c:v>
                </c:pt>
                <c:pt idx="34">
                  <c:v>0.22323495055385201</c:v>
                </c:pt>
                <c:pt idx="35">
                  <c:v>0.23114329591988</c:v>
                </c:pt>
                <c:pt idx="36">
                  <c:v>0.235502112601399</c:v>
                </c:pt>
                <c:pt idx="37">
                  <c:v>0.20698417477022499</c:v>
                </c:pt>
                <c:pt idx="38">
                  <c:v>0.27956278194984602</c:v>
                </c:pt>
                <c:pt idx="39">
                  <c:v>0.24564060161965101</c:v>
                </c:pt>
                <c:pt idx="40">
                  <c:v>0.22072099137940601</c:v>
                </c:pt>
                <c:pt idx="41">
                  <c:v>0.25189894583543798</c:v>
                </c:pt>
                <c:pt idx="42">
                  <c:v>0.231328589470742</c:v>
                </c:pt>
                <c:pt idx="43">
                  <c:v>0.24770442197473699</c:v>
                </c:pt>
                <c:pt idx="44">
                  <c:v>0.23945353206798201</c:v>
                </c:pt>
                <c:pt idx="45">
                  <c:v>0.250812798411156</c:v>
                </c:pt>
                <c:pt idx="46">
                  <c:v>0.29033356066646898</c:v>
                </c:pt>
                <c:pt idx="47">
                  <c:v>0.25261783324787601</c:v>
                </c:pt>
                <c:pt idx="48">
                  <c:v>0.235881951061298</c:v>
                </c:pt>
                <c:pt idx="49">
                  <c:v>0.24520121738553899</c:v>
                </c:pt>
                <c:pt idx="50">
                  <c:v>0.26602562847705502</c:v>
                </c:pt>
                <c:pt idx="51">
                  <c:v>0.21330067050964099</c:v>
                </c:pt>
                <c:pt idx="52">
                  <c:v>0.21158520087576899</c:v>
                </c:pt>
                <c:pt idx="53">
                  <c:v>0.22879330003787299</c:v>
                </c:pt>
                <c:pt idx="54">
                  <c:v>0.249427870771459</c:v>
                </c:pt>
                <c:pt idx="55">
                  <c:v>0.22770938647480399</c:v>
                </c:pt>
                <c:pt idx="56">
                  <c:v>0.29069724887822501</c:v>
                </c:pt>
                <c:pt idx="57">
                  <c:v>0.230457192573089</c:v>
                </c:pt>
                <c:pt idx="58">
                  <c:v>0.25008453953369902</c:v>
                </c:pt>
                <c:pt idx="59">
                  <c:v>0.20674506269447099</c:v>
                </c:pt>
                <c:pt idx="60">
                  <c:v>0.237484808513826</c:v>
                </c:pt>
                <c:pt idx="61">
                  <c:v>0.26698069545089798</c:v>
                </c:pt>
                <c:pt idx="62">
                  <c:v>0.231266004898387</c:v>
                </c:pt>
                <c:pt idx="63">
                  <c:v>0.24042323774392699</c:v>
                </c:pt>
                <c:pt idx="64">
                  <c:v>0.22889078990438</c:v>
                </c:pt>
                <c:pt idx="65">
                  <c:v>0.218406204502825</c:v>
                </c:pt>
                <c:pt idx="66">
                  <c:v>0.24126529553377199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27-4640-9A95-884C25322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84616"/>
        <c:axId val="419686256"/>
      </c:scatterChart>
      <c:valAx>
        <c:axId val="419684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86256"/>
        <c:crosses val="autoZero"/>
        <c:crossBetween val="midCat"/>
      </c:valAx>
      <c:valAx>
        <c:axId val="41968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8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Sheet3!$O$1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Sheet3!$N$2:$N$69</c:f>
              <c:numCache>
                <c:formatCode>General</c:formatCode>
                <c:ptCount val="68"/>
                <c:pt idx="0">
                  <c:v>7.0780001580715193E-2</c:v>
                </c:pt>
                <c:pt idx="1">
                  <c:v>7.0780001580715193E-2</c:v>
                </c:pt>
                <c:pt idx="2">
                  <c:v>6.8599998950958294E-2</c:v>
                </c:pt>
                <c:pt idx="3">
                  <c:v>7.0780001580715193E-2</c:v>
                </c:pt>
                <c:pt idx="4">
                  <c:v>7.0780001580715193E-2</c:v>
                </c:pt>
                <c:pt idx="5">
                  <c:v>7.0780001580715193E-2</c:v>
                </c:pt>
                <c:pt idx="6">
                  <c:v>7.1869999170303303E-2</c:v>
                </c:pt>
                <c:pt idx="7">
                  <c:v>7.0780001580715193E-2</c:v>
                </c:pt>
                <c:pt idx="8">
                  <c:v>6.9689996540546403E-2</c:v>
                </c:pt>
                <c:pt idx="9">
                  <c:v>6.9689996540546403E-2</c:v>
                </c:pt>
                <c:pt idx="10">
                  <c:v>6.8599998950958294E-2</c:v>
                </c:pt>
                <c:pt idx="11">
                  <c:v>6.8599998950958294E-2</c:v>
                </c:pt>
                <c:pt idx="12">
                  <c:v>6.8599998950958294E-2</c:v>
                </c:pt>
                <c:pt idx="13">
                  <c:v>6.8599998950958294E-2</c:v>
                </c:pt>
                <c:pt idx="14">
                  <c:v>6.9689996540546403E-2</c:v>
                </c:pt>
                <c:pt idx="15">
                  <c:v>6.7510001361370101E-2</c:v>
                </c:pt>
                <c:pt idx="16">
                  <c:v>6.9689996540546403E-2</c:v>
                </c:pt>
                <c:pt idx="17">
                  <c:v>6.9689996540546403E-2</c:v>
                </c:pt>
                <c:pt idx="18">
                  <c:v>6.9689996540546403E-2</c:v>
                </c:pt>
                <c:pt idx="19">
                  <c:v>6.7510001361370101E-2</c:v>
                </c:pt>
                <c:pt idx="20">
                  <c:v>6.8599998950958294E-2</c:v>
                </c:pt>
                <c:pt idx="21">
                  <c:v>6.7510001361370101E-2</c:v>
                </c:pt>
                <c:pt idx="22">
                  <c:v>6.8599998950958294E-2</c:v>
                </c:pt>
                <c:pt idx="23">
                  <c:v>6.9689996540546403E-2</c:v>
                </c:pt>
                <c:pt idx="24">
                  <c:v>6.8599998950958294E-2</c:v>
                </c:pt>
                <c:pt idx="25">
                  <c:v>6.7510001361370101E-2</c:v>
                </c:pt>
                <c:pt idx="26">
                  <c:v>6.9689996540546403E-2</c:v>
                </c:pt>
                <c:pt idx="27">
                  <c:v>6.8599998950958294E-2</c:v>
                </c:pt>
                <c:pt idx="28">
                  <c:v>6.9689996540546403E-2</c:v>
                </c:pt>
                <c:pt idx="29">
                  <c:v>6.8599998950958294E-2</c:v>
                </c:pt>
                <c:pt idx="30">
                  <c:v>6.8599998950958294E-2</c:v>
                </c:pt>
                <c:pt idx="31">
                  <c:v>6.6419996321201297E-2</c:v>
                </c:pt>
                <c:pt idx="32">
                  <c:v>6.6419996321201297E-2</c:v>
                </c:pt>
                <c:pt idx="33">
                  <c:v>6.6419996321201297E-2</c:v>
                </c:pt>
                <c:pt idx="34">
                  <c:v>6.6419996321201297E-2</c:v>
                </c:pt>
                <c:pt idx="35">
                  <c:v>6.6419996321201297E-2</c:v>
                </c:pt>
                <c:pt idx="36">
                  <c:v>6.6419996321201297E-2</c:v>
                </c:pt>
                <c:pt idx="37">
                  <c:v>6.4240001142024994E-2</c:v>
                </c:pt>
                <c:pt idx="38">
                  <c:v>6.7510001361370101E-2</c:v>
                </c:pt>
                <c:pt idx="39">
                  <c:v>6.5329998731613201E-2</c:v>
                </c:pt>
                <c:pt idx="40">
                  <c:v>6.5329998731613201E-2</c:v>
                </c:pt>
                <c:pt idx="41">
                  <c:v>6.7510001361370101E-2</c:v>
                </c:pt>
                <c:pt idx="42">
                  <c:v>6.6419996321201297E-2</c:v>
                </c:pt>
                <c:pt idx="43">
                  <c:v>6.7510001361370101E-2</c:v>
                </c:pt>
                <c:pt idx="44">
                  <c:v>6.8599998950958294E-2</c:v>
                </c:pt>
                <c:pt idx="45">
                  <c:v>6.8599998950958294E-2</c:v>
                </c:pt>
                <c:pt idx="46">
                  <c:v>6.5329998731613201E-2</c:v>
                </c:pt>
                <c:pt idx="47">
                  <c:v>6.6419996321201297E-2</c:v>
                </c:pt>
                <c:pt idx="48">
                  <c:v>6.9689996540546403E-2</c:v>
                </c:pt>
                <c:pt idx="49">
                  <c:v>6.9689996540546403E-2</c:v>
                </c:pt>
                <c:pt idx="50">
                  <c:v>6.8599998950958294E-2</c:v>
                </c:pt>
                <c:pt idx="51">
                  <c:v>6.5329998731613201E-2</c:v>
                </c:pt>
                <c:pt idx="52">
                  <c:v>6.8599998950958294E-2</c:v>
                </c:pt>
              </c:numCache>
            </c:numRef>
          </c:xVal>
          <c:yVal>
            <c:numRef>
              <c:f>Sheet3!$O$2:$O$69</c:f>
              <c:numCache>
                <c:formatCode>General</c:formatCode>
                <c:ptCount val="68"/>
                <c:pt idx="0">
                  <c:v>0.26817478351743301</c:v>
                </c:pt>
                <c:pt idx="1">
                  <c:v>0.23308596920771599</c:v>
                </c:pt>
                <c:pt idx="2">
                  <c:v>0.25600138955670398</c:v>
                </c:pt>
                <c:pt idx="3">
                  <c:v>0.27045605419831598</c:v>
                </c:pt>
                <c:pt idx="4">
                  <c:v>0.26143848864550601</c:v>
                </c:pt>
                <c:pt idx="5">
                  <c:v>0.262688128337559</c:v>
                </c:pt>
                <c:pt idx="6">
                  <c:v>0.24999273803566899</c:v>
                </c:pt>
                <c:pt idx="7">
                  <c:v>0.26576432047261001</c:v>
                </c:pt>
                <c:pt idx="8">
                  <c:v>0.32268541414064</c:v>
                </c:pt>
                <c:pt idx="9">
                  <c:v>0.28625179395810002</c:v>
                </c:pt>
                <c:pt idx="10">
                  <c:v>0.28015725132749802</c:v>
                </c:pt>
                <c:pt idx="11">
                  <c:v>0.34941664844833298</c:v>
                </c:pt>
                <c:pt idx="12">
                  <c:v>0.30222640214193702</c:v>
                </c:pt>
                <c:pt idx="13">
                  <c:v>0.306634901580981</c:v>
                </c:pt>
                <c:pt idx="14">
                  <c:v>0.21836683123325701</c:v>
                </c:pt>
                <c:pt idx="15">
                  <c:v>0.25153268769404402</c:v>
                </c:pt>
                <c:pt idx="16">
                  <c:v>0.26997884202258698</c:v>
                </c:pt>
                <c:pt idx="17">
                  <c:v>0.27135393861669699</c:v>
                </c:pt>
                <c:pt idx="18">
                  <c:v>0.25067356916792399</c:v>
                </c:pt>
                <c:pt idx="19">
                  <c:v>0.28163980779708297</c:v>
                </c:pt>
                <c:pt idx="20">
                  <c:v>0.31557614576313597</c:v>
                </c:pt>
                <c:pt idx="21">
                  <c:v>0.23682777163395699</c:v>
                </c:pt>
                <c:pt idx="22">
                  <c:v>0.23250052593384399</c:v>
                </c:pt>
                <c:pt idx="23">
                  <c:v>0.26711741404917699</c:v>
                </c:pt>
                <c:pt idx="24">
                  <c:v>0.251625193699337</c:v>
                </c:pt>
                <c:pt idx="25">
                  <c:v>0.20739183740938499</c:v>
                </c:pt>
                <c:pt idx="26">
                  <c:v>0.270138490154894</c:v>
                </c:pt>
                <c:pt idx="27">
                  <c:v>0.22909184291408699</c:v>
                </c:pt>
                <c:pt idx="28">
                  <c:v>0.27056352564221398</c:v>
                </c:pt>
                <c:pt idx="29">
                  <c:v>0.26114618488827102</c:v>
                </c:pt>
                <c:pt idx="30">
                  <c:v>0.228919826311588</c:v>
                </c:pt>
                <c:pt idx="31">
                  <c:v>0.20394755579187901</c:v>
                </c:pt>
                <c:pt idx="32">
                  <c:v>0.18377567540047399</c:v>
                </c:pt>
                <c:pt idx="33">
                  <c:v>0.19765447289671101</c:v>
                </c:pt>
                <c:pt idx="34">
                  <c:v>0.21134509002648499</c:v>
                </c:pt>
                <c:pt idx="35">
                  <c:v>0.22649849723938401</c:v>
                </c:pt>
                <c:pt idx="36">
                  <c:v>0.24366560676535201</c:v>
                </c:pt>
                <c:pt idx="37">
                  <c:v>0.212187055841279</c:v>
                </c:pt>
                <c:pt idx="38">
                  <c:v>0.24897753667258599</c:v>
                </c:pt>
                <c:pt idx="39">
                  <c:v>0.21247511984506701</c:v>
                </c:pt>
                <c:pt idx="40">
                  <c:v>0.19645797417294</c:v>
                </c:pt>
                <c:pt idx="41">
                  <c:v>0.24840636711125799</c:v>
                </c:pt>
                <c:pt idx="42">
                  <c:v>0.37578008462814499</c:v>
                </c:pt>
                <c:pt idx="43">
                  <c:v>0.258394955026025</c:v>
                </c:pt>
                <c:pt idx="44">
                  <c:v>0.28414659013687998</c:v>
                </c:pt>
                <c:pt idx="45">
                  <c:v>0.232869413395797</c:v>
                </c:pt>
                <c:pt idx="46">
                  <c:v>0.232053989802224</c:v>
                </c:pt>
                <c:pt idx="47">
                  <c:v>0.223461480707112</c:v>
                </c:pt>
                <c:pt idx="48">
                  <c:v>0.23980185822476199</c:v>
                </c:pt>
                <c:pt idx="49">
                  <c:v>0.239905836438356</c:v>
                </c:pt>
                <c:pt idx="50">
                  <c:v>0.22586787030855299</c:v>
                </c:pt>
                <c:pt idx="51">
                  <c:v>0.17854325639002</c:v>
                </c:pt>
                <c:pt idx="52">
                  <c:v>0.263312926106263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0-449B-985C-E4EC4EE4C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261928"/>
        <c:axId val="526257664"/>
      </c:scatterChart>
      <c:valAx>
        <c:axId val="526261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57664"/>
        <c:crosses val="autoZero"/>
        <c:crossBetween val="midCat"/>
      </c:valAx>
      <c:valAx>
        <c:axId val="5262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61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Sheet3!$B$2:$B$69</c:f>
              <c:numCache>
                <c:formatCode>General</c:formatCode>
                <c:ptCount val="68"/>
                <c:pt idx="0">
                  <c:v>8.2769997417926802E-2</c:v>
                </c:pt>
                <c:pt idx="1">
                  <c:v>8.2769997417926802E-2</c:v>
                </c:pt>
                <c:pt idx="2">
                  <c:v>8.3860002458095606E-2</c:v>
                </c:pt>
                <c:pt idx="3">
                  <c:v>8.2769997417926802E-2</c:v>
                </c:pt>
                <c:pt idx="4">
                  <c:v>8.2769997417926802E-2</c:v>
                </c:pt>
                <c:pt idx="5">
                  <c:v>8.2769997417926802E-2</c:v>
                </c:pt>
                <c:pt idx="6">
                  <c:v>8.3860002458095606E-2</c:v>
                </c:pt>
                <c:pt idx="7">
                  <c:v>8.1679999828338595E-2</c:v>
                </c:pt>
                <c:pt idx="8">
                  <c:v>8.2769997417926802E-2</c:v>
                </c:pt>
                <c:pt idx="9">
                  <c:v>8.3860002458095606E-2</c:v>
                </c:pt>
                <c:pt idx="10">
                  <c:v>8.2769997417926802E-2</c:v>
                </c:pt>
                <c:pt idx="11">
                  <c:v>8.2769997417926802E-2</c:v>
                </c:pt>
                <c:pt idx="12">
                  <c:v>8.4950000047683702E-2</c:v>
                </c:pt>
                <c:pt idx="13">
                  <c:v>8.2769997417926802E-2</c:v>
                </c:pt>
                <c:pt idx="14">
                  <c:v>8.2769997417926802E-2</c:v>
                </c:pt>
                <c:pt idx="15">
                  <c:v>8.3860002458095606E-2</c:v>
                </c:pt>
                <c:pt idx="16">
                  <c:v>8.2769997417926802E-2</c:v>
                </c:pt>
                <c:pt idx="17">
                  <c:v>8.2769997417926802E-2</c:v>
                </c:pt>
                <c:pt idx="18">
                  <c:v>8.0590002238750499E-2</c:v>
                </c:pt>
                <c:pt idx="19">
                  <c:v>8.0590002238750499E-2</c:v>
                </c:pt>
                <c:pt idx="20">
                  <c:v>8.0590002238750499E-2</c:v>
                </c:pt>
                <c:pt idx="21">
                  <c:v>8.0590002238750499E-2</c:v>
                </c:pt>
                <c:pt idx="22">
                  <c:v>7.9499997198581696E-2</c:v>
                </c:pt>
                <c:pt idx="23">
                  <c:v>8.1679999828338595E-2</c:v>
                </c:pt>
                <c:pt idx="24">
                  <c:v>8.1679999828338595E-2</c:v>
                </c:pt>
                <c:pt idx="25">
                  <c:v>8.1679999828338595E-2</c:v>
                </c:pt>
                <c:pt idx="26">
                  <c:v>8.1679999828338595E-2</c:v>
                </c:pt>
                <c:pt idx="27">
                  <c:v>8.1679999828338595E-2</c:v>
                </c:pt>
                <c:pt idx="28">
                  <c:v>8.1679999828338595E-2</c:v>
                </c:pt>
                <c:pt idx="29">
                  <c:v>8.1679999828338595E-2</c:v>
                </c:pt>
                <c:pt idx="30">
                  <c:v>8.0590002238750499E-2</c:v>
                </c:pt>
                <c:pt idx="31">
                  <c:v>8.1679999828338595E-2</c:v>
                </c:pt>
                <c:pt idx="32">
                  <c:v>8.1679999828338595E-2</c:v>
                </c:pt>
                <c:pt idx="33">
                  <c:v>8.1679999828338595E-2</c:v>
                </c:pt>
                <c:pt idx="34">
                  <c:v>8.1679999828338595E-2</c:v>
                </c:pt>
                <c:pt idx="35">
                  <c:v>8.0590002238750499E-2</c:v>
                </c:pt>
                <c:pt idx="36">
                  <c:v>8.2769997417926802E-2</c:v>
                </c:pt>
                <c:pt idx="37">
                  <c:v>8.3860002458095606E-2</c:v>
                </c:pt>
                <c:pt idx="38">
                  <c:v>8.2769997417926802E-2</c:v>
                </c:pt>
                <c:pt idx="39">
                  <c:v>8.3860002458095606E-2</c:v>
                </c:pt>
                <c:pt idx="40">
                  <c:v>8.1679999828338595E-2</c:v>
                </c:pt>
                <c:pt idx="41">
                  <c:v>8.0590002238750499E-2</c:v>
                </c:pt>
                <c:pt idx="42">
                  <c:v>8.2769997417926802E-2</c:v>
                </c:pt>
                <c:pt idx="43">
                  <c:v>8.1679999828338595E-2</c:v>
                </c:pt>
                <c:pt idx="44">
                  <c:v>8.0590002238750499E-2</c:v>
                </c:pt>
                <c:pt idx="45">
                  <c:v>8.0590002238750499E-2</c:v>
                </c:pt>
                <c:pt idx="46">
                  <c:v>8.1679999828338595E-2</c:v>
                </c:pt>
                <c:pt idx="47">
                  <c:v>8.0590002238750499E-2</c:v>
                </c:pt>
                <c:pt idx="48">
                  <c:v>8.0590002238750499E-2</c:v>
                </c:pt>
                <c:pt idx="49">
                  <c:v>8.1679999828338595E-2</c:v>
                </c:pt>
                <c:pt idx="50">
                  <c:v>8.2769997417926802E-2</c:v>
                </c:pt>
                <c:pt idx="51">
                  <c:v>7.9499997198581696E-2</c:v>
                </c:pt>
                <c:pt idx="52">
                  <c:v>8.4950000047683702E-2</c:v>
                </c:pt>
                <c:pt idx="53">
                  <c:v>8.3860002458095606E-2</c:v>
                </c:pt>
                <c:pt idx="54">
                  <c:v>8.3860002458095606E-2</c:v>
                </c:pt>
                <c:pt idx="55">
                  <c:v>8.9309997856617002E-2</c:v>
                </c:pt>
                <c:pt idx="56">
                  <c:v>8.8220000267028795E-2</c:v>
                </c:pt>
                <c:pt idx="57">
                  <c:v>8.3860002458095606E-2</c:v>
                </c:pt>
              </c:numCache>
            </c:numRef>
          </c:xVal>
          <c:yVal>
            <c:numRef>
              <c:f>Sheet3!$C$2:$C$69</c:f>
              <c:numCache>
                <c:formatCode>General</c:formatCode>
                <c:ptCount val="68"/>
                <c:pt idx="0">
                  <c:v>0.22293944600417101</c:v>
                </c:pt>
                <c:pt idx="1">
                  <c:v>0.28828899192672702</c:v>
                </c:pt>
                <c:pt idx="2">
                  <c:v>0.25763569297087702</c:v>
                </c:pt>
                <c:pt idx="3">
                  <c:v>0.27599788466978298</c:v>
                </c:pt>
                <c:pt idx="4">
                  <c:v>0.27759072839850302</c:v>
                </c:pt>
                <c:pt idx="5">
                  <c:v>0.30205941307536099</c:v>
                </c:pt>
                <c:pt idx="6">
                  <c:v>0.25480868127018602</c:v>
                </c:pt>
                <c:pt idx="7">
                  <c:v>0.28043777287545002</c:v>
                </c:pt>
                <c:pt idx="8">
                  <c:v>0.24269899790225199</c:v>
                </c:pt>
                <c:pt idx="9">
                  <c:v>0.253592096439056</c:v>
                </c:pt>
                <c:pt idx="10">
                  <c:v>0.25753590596670001</c:v>
                </c:pt>
                <c:pt idx="11">
                  <c:v>0.27595885651902302</c:v>
                </c:pt>
                <c:pt idx="12">
                  <c:v>0.22279993580377699</c:v>
                </c:pt>
                <c:pt idx="13">
                  <c:v>0.23800285895621601</c:v>
                </c:pt>
                <c:pt idx="14">
                  <c:v>0.290542275956581</c:v>
                </c:pt>
                <c:pt idx="15">
                  <c:v>0.28933250560092699</c:v>
                </c:pt>
                <c:pt idx="16">
                  <c:v>0.294559921896897</c:v>
                </c:pt>
                <c:pt idx="17">
                  <c:v>0.23566155644665801</c:v>
                </c:pt>
                <c:pt idx="18">
                  <c:v>0.39825014148655002</c:v>
                </c:pt>
                <c:pt idx="19">
                  <c:v>0.27574785339352298</c:v>
                </c:pt>
                <c:pt idx="20">
                  <c:v>0.27307471492986202</c:v>
                </c:pt>
                <c:pt idx="21">
                  <c:v>0.248400238491019</c:v>
                </c:pt>
                <c:pt idx="22">
                  <c:v>0.21771177237337699</c:v>
                </c:pt>
                <c:pt idx="23">
                  <c:v>0.23040019084701599</c:v>
                </c:pt>
                <c:pt idx="24">
                  <c:v>0.215902263020195</c:v>
                </c:pt>
                <c:pt idx="25">
                  <c:v>0.258959324091114</c:v>
                </c:pt>
                <c:pt idx="26">
                  <c:v>0.21396723097155301</c:v>
                </c:pt>
                <c:pt idx="27">
                  <c:v>0.273930189590534</c:v>
                </c:pt>
                <c:pt idx="28">
                  <c:v>0.26050725936277702</c:v>
                </c:pt>
                <c:pt idx="29">
                  <c:v>0.25698979300340202</c:v>
                </c:pt>
                <c:pt idx="30">
                  <c:v>0.23884361406448101</c:v>
                </c:pt>
                <c:pt idx="31">
                  <c:v>0.248756614167088</c:v>
                </c:pt>
                <c:pt idx="32">
                  <c:v>0.28736291204695102</c:v>
                </c:pt>
                <c:pt idx="33">
                  <c:v>0.24124600587813699</c:v>
                </c:pt>
                <c:pt idx="34">
                  <c:v>0.25908893420945001</c:v>
                </c:pt>
                <c:pt idx="35">
                  <c:v>0.263548976298281</c:v>
                </c:pt>
                <c:pt idx="36">
                  <c:v>0.20242253089440099</c:v>
                </c:pt>
                <c:pt idx="37">
                  <c:v>0.20327516671114099</c:v>
                </c:pt>
                <c:pt idx="38">
                  <c:v>0.201407902527553</c:v>
                </c:pt>
                <c:pt idx="39">
                  <c:v>0.19148536266156899</c:v>
                </c:pt>
                <c:pt idx="40">
                  <c:v>0.27060707124429201</c:v>
                </c:pt>
                <c:pt idx="41">
                  <c:v>0.248795220611121</c:v>
                </c:pt>
                <c:pt idx="42">
                  <c:v>0.24258822768219901</c:v>
                </c:pt>
                <c:pt idx="43">
                  <c:v>0.203476202992913</c:v>
                </c:pt>
                <c:pt idx="44">
                  <c:v>0.223721541513032</c:v>
                </c:pt>
                <c:pt idx="45">
                  <c:v>0.19725650237557299</c:v>
                </c:pt>
                <c:pt idx="46">
                  <c:v>0.208946964339701</c:v>
                </c:pt>
                <c:pt idx="47">
                  <c:v>0.224787750672958</c:v>
                </c:pt>
                <c:pt idx="48">
                  <c:v>0.20372215732864801</c:v>
                </c:pt>
                <c:pt idx="49">
                  <c:v>0.18521214575589701</c:v>
                </c:pt>
                <c:pt idx="50">
                  <c:v>0.18539414269756199</c:v>
                </c:pt>
                <c:pt idx="51">
                  <c:v>0.19758854949066401</c:v>
                </c:pt>
                <c:pt idx="52">
                  <c:v>0.24354982037631301</c:v>
                </c:pt>
                <c:pt idx="53">
                  <c:v>0.20961590469706001</c:v>
                </c:pt>
                <c:pt idx="54">
                  <c:v>0.26899262056429002</c:v>
                </c:pt>
                <c:pt idx="55">
                  <c:v>0.25618477145165203</c:v>
                </c:pt>
                <c:pt idx="56">
                  <c:v>0.23320509195706801</c:v>
                </c:pt>
                <c:pt idx="57">
                  <c:v>0.23027124810452401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5B-435E-AC84-8204C9A4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06488"/>
        <c:axId val="519615672"/>
      </c:scatterChart>
      <c:valAx>
        <c:axId val="519606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15672"/>
        <c:crosses val="autoZero"/>
        <c:crossBetween val="midCat"/>
      </c:valAx>
      <c:valAx>
        <c:axId val="51961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06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221534</xdr:colOff>
      <xdr:row>2</xdr:row>
      <xdr:rowOff>97063</xdr:rowOff>
    </xdr:from>
    <xdr:to>
      <xdr:col>36</xdr:col>
      <xdr:colOff>476608</xdr:colOff>
      <xdr:row>16</xdr:row>
      <xdr:rowOff>39913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298173</xdr:colOff>
      <xdr:row>3949</xdr:row>
      <xdr:rowOff>135835</xdr:rowOff>
    </xdr:from>
    <xdr:to>
      <xdr:col>21</xdr:col>
      <xdr:colOff>579782</xdr:colOff>
      <xdr:row>3964</xdr:row>
      <xdr:rowOff>21535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22971</xdr:colOff>
      <xdr:row>17</xdr:row>
      <xdr:rowOff>72277</xdr:rowOff>
    </xdr:from>
    <xdr:to>
      <xdr:col>22</xdr:col>
      <xdr:colOff>749112</xdr:colOff>
      <xdr:row>31</xdr:row>
      <xdr:rowOff>100852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316669</xdr:colOff>
      <xdr:row>2</xdr:row>
      <xdr:rowOff>104826</xdr:rowOff>
    </xdr:from>
    <xdr:to>
      <xdr:col>36</xdr:col>
      <xdr:colOff>467541</xdr:colOff>
      <xdr:row>16</xdr:row>
      <xdr:rowOff>66726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270519</xdr:colOff>
      <xdr:row>19</xdr:row>
      <xdr:rowOff>88882</xdr:rowOff>
    </xdr:from>
    <xdr:to>
      <xdr:col>29</xdr:col>
      <xdr:colOff>352883</xdr:colOff>
      <xdr:row>33</xdr:row>
      <xdr:rowOff>119393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357774</xdr:colOff>
      <xdr:row>15</xdr:row>
      <xdr:rowOff>102025</xdr:rowOff>
    </xdr:from>
    <xdr:to>
      <xdr:col>14</xdr:col>
      <xdr:colOff>433974</xdr:colOff>
      <xdr:row>30</xdr:row>
      <xdr:rowOff>44874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398470</xdr:colOff>
      <xdr:row>2</xdr:row>
      <xdr:rowOff>150871</xdr:rowOff>
    </xdr:from>
    <xdr:to>
      <xdr:col>18</xdr:col>
      <xdr:colOff>974912</xdr:colOff>
      <xdr:row>16</xdr:row>
      <xdr:rowOff>100853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43543</xdr:colOff>
      <xdr:row>32</xdr:row>
      <xdr:rowOff>47852</xdr:rowOff>
    </xdr:from>
    <xdr:to>
      <xdr:col>15</xdr:col>
      <xdr:colOff>538610</xdr:colOff>
      <xdr:row>46</xdr:row>
      <xdr:rowOff>112846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pengj\Desktop\data\CRP_calibration_calcu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il_sampling"/>
      <sheetName val="CRS Data"/>
      <sheetName val="Constents"/>
      <sheetName val="solar_factor"/>
      <sheetName val="N2SM"/>
      <sheetName val="Daily_calculation"/>
    </sheetNames>
    <sheetDataSet>
      <sheetData sheetId="0"/>
      <sheetData sheetId="1"/>
      <sheetData sheetId="2">
        <row r="7">
          <cell r="D7">
            <v>8</v>
          </cell>
        </row>
        <row r="14">
          <cell r="D14">
            <v>3913.1263399450163</v>
          </cell>
        </row>
        <row r="18">
          <cell r="D18">
            <v>1.0533072916666666</v>
          </cell>
        </row>
        <row r="19">
          <cell r="D19">
            <v>0.03</v>
          </cell>
        </row>
        <row r="20">
          <cell r="D20">
            <v>0.02</v>
          </cell>
        </row>
        <row r="25">
          <cell r="D25">
            <v>8.0799999999999997E-2</v>
          </cell>
        </row>
        <row r="26">
          <cell r="D26">
            <v>0.372</v>
          </cell>
        </row>
        <row r="27">
          <cell r="D27">
            <v>0.115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67"/>
  <sheetViews>
    <sheetView zoomScale="85" zoomScaleNormal="85" workbookViewId="0">
      <selection activeCell="N7" sqref="N7"/>
    </sheetView>
  </sheetViews>
  <sheetFormatPr defaultRowHeight="15"/>
  <cols>
    <col min="1" max="1" width="18.5703125" style="5" customWidth="1"/>
    <col min="13" max="13" width="11.42578125" style="7" customWidth="1"/>
    <col min="15" max="15" width="15.28515625" style="7" customWidth="1"/>
    <col min="21" max="21" width="12.28515625" bestFit="1" customWidth="1"/>
  </cols>
  <sheetData>
    <row r="1" spans="1:23">
      <c r="A1" s="4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3</v>
      </c>
      <c r="G1" s="1" t="s">
        <v>3</v>
      </c>
      <c r="H1" s="1" t="s">
        <v>4</v>
      </c>
      <c r="I1" s="1" t="s">
        <v>4</v>
      </c>
      <c r="J1" s="1" t="s">
        <v>5</v>
      </c>
      <c r="K1" s="1" t="s">
        <v>5</v>
      </c>
      <c r="P1" s="2">
        <f>SUMSQ(M5:M3967)</f>
        <v>8.4602231938802883E-2</v>
      </c>
      <c r="Q1" s="2">
        <f>SUMSQ(S5:S3969)</f>
        <v>2.7810489059688897E-2</v>
      </c>
      <c r="R1" s="2"/>
      <c r="S1" s="2">
        <f>SUMSQ(U5:U3967)</f>
        <v>1.7230526615784992E-2</v>
      </c>
    </row>
    <row r="2" spans="1:23">
      <c r="A2" s="4" t="s">
        <v>6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P2" s="2">
        <f>SUMSQ(O5:O3967)</f>
        <v>0.73589314794153704</v>
      </c>
      <c r="Q2" s="2">
        <f t="shared" ref="Q2" si="0">SUM(P5:P3967)</f>
        <v>-1.0762136500101542</v>
      </c>
      <c r="R2" s="2">
        <f>SUMSQ(Q5:Q3967)</f>
        <v>67.587679632212499</v>
      </c>
      <c r="T2">
        <v>6.1429999999999998E-2</v>
      </c>
      <c r="U2">
        <v>0.26600000000000001</v>
      </c>
      <c r="V2">
        <v>4.8649999999999999E-2</v>
      </c>
    </row>
    <row r="3" spans="1:23">
      <c r="A3" s="4"/>
      <c r="B3" s="1" t="s">
        <v>8</v>
      </c>
      <c r="C3" s="1"/>
      <c r="D3" s="1" t="s">
        <v>9</v>
      </c>
      <c r="E3" s="1"/>
      <c r="F3" s="1" t="s">
        <v>10</v>
      </c>
      <c r="G3" s="1"/>
      <c r="H3" s="1" t="s">
        <v>11</v>
      </c>
      <c r="I3" s="1"/>
      <c r="J3" s="1" t="s">
        <v>12</v>
      </c>
      <c r="K3" s="1"/>
      <c r="O3" s="7">
        <v>6.5799999999999997E-2</v>
      </c>
      <c r="P3">
        <v>0.28410000000000002</v>
      </c>
      <c r="Q3">
        <v>4.4839999999999998E-2</v>
      </c>
      <c r="T3">
        <v>4.7579999999999997E-2</v>
      </c>
      <c r="U3">
        <v>-1.5720000000000001</v>
      </c>
      <c r="V3">
        <v>9.0469999999999995E-2</v>
      </c>
      <c r="W3">
        <v>-5.9150000000000001E-2</v>
      </c>
    </row>
    <row r="4" spans="1:23">
      <c r="A4" s="4" t="s">
        <v>13</v>
      </c>
      <c r="B4" s="1" t="s">
        <v>14</v>
      </c>
      <c r="C4" s="1" t="s">
        <v>15</v>
      </c>
      <c r="D4" s="1" t="s">
        <v>14</v>
      </c>
      <c r="E4" s="1" t="s">
        <v>15</v>
      </c>
      <c r="F4" s="1" t="s">
        <v>14</v>
      </c>
      <c r="G4" s="1" t="s">
        <v>15</v>
      </c>
      <c r="H4" s="1" t="s">
        <v>14</v>
      </c>
      <c r="I4" s="1" t="s">
        <v>15</v>
      </c>
      <c r="J4" s="1" t="s">
        <v>14</v>
      </c>
      <c r="K4" s="1" t="s">
        <v>15</v>
      </c>
      <c r="L4" t="s">
        <v>16</v>
      </c>
      <c r="N4" s="2"/>
      <c r="P4" t="s">
        <v>17</v>
      </c>
    </row>
    <row r="5" spans="1:23">
      <c r="A5" s="5">
        <v>42369.71875</v>
      </c>
      <c r="B5" s="2">
        <v>8.3860002458095551E-2</v>
      </c>
      <c r="C5" s="3">
        <v>-1.7999999523162842</v>
      </c>
      <c r="D5" s="2">
        <v>0.1067499965429306</v>
      </c>
      <c r="E5" s="3">
        <v>-2</v>
      </c>
      <c r="F5" s="2">
        <v>0.11982999742031097</v>
      </c>
      <c r="G5" s="3">
        <v>-1.7999999523162842</v>
      </c>
      <c r="H5" t="e">
        <v>#N/A</v>
      </c>
      <c r="I5" t="e">
        <v>#N/A</v>
      </c>
      <c r="J5" s="2">
        <v>0.26480001211166382</v>
      </c>
      <c r="K5" s="3">
        <v>3.2000000476837158</v>
      </c>
      <c r="L5">
        <f t="shared" ref="L5:L68" si="1">a*EXP(b*C5)+ab</f>
        <v>8.4298119826450885E-2</v>
      </c>
      <c r="M5" s="7">
        <f>(B5-L5)</f>
        <v>-4.381173683553341E-4</v>
      </c>
      <c r="O5" s="7">
        <f>M5-N5*0.01</f>
        <v>-4.381173683553341E-4</v>
      </c>
      <c r="P5">
        <f>14.116*M5 - 0.0524</f>
        <v>-5.8584464771703898E-2</v>
      </c>
      <c r="Q5">
        <f>N5-P5</f>
        <v>5.8584464771703898E-2</v>
      </c>
      <c r="R5">
        <f t="shared" ref="R5:R68" si="2">aa*EXP(bb*C5)+cc</f>
        <v>8.6707505857370609E-2</v>
      </c>
      <c r="S5" s="2">
        <f>B5-R5</f>
        <v>-2.8475033992750587E-3</v>
      </c>
      <c r="T5">
        <f t="shared" ref="T5:T68" si="3">a2e*EXP(-b2e*C5)+ce*EXP(-de*C5)</f>
        <v>8.4141667926757813E-2</v>
      </c>
      <c r="U5" s="2">
        <f>T5-B5</f>
        <v>2.8166546866226216E-4</v>
      </c>
    </row>
    <row r="6" spans="1:23">
      <c r="A6" s="5">
        <v>42369.729166666664</v>
      </c>
      <c r="B6" s="2">
        <v>8.4950000047683716E-2</v>
      </c>
      <c r="C6" s="3">
        <v>-1.7999999523162842</v>
      </c>
      <c r="D6" s="2">
        <v>0.1067499965429306</v>
      </c>
      <c r="E6" s="3">
        <v>-1.8999999761581421</v>
      </c>
      <c r="F6" s="2">
        <v>0.11982999742031097</v>
      </c>
      <c r="G6" s="3">
        <v>-1.7999999523162842</v>
      </c>
      <c r="H6" t="e">
        <v>#N/A</v>
      </c>
      <c r="I6" t="e">
        <v>#N/A</v>
      </c>
      <c r="J6" s="2">
        <v>0.26807001233100891</v>
      </c>
      <c r="K6" s="3">
        <v>3.2000000476837158</v>
      </c>
      <c r="L6">
        <f t="shared" si="1"/>
        <v>8.4298119826450885E-2</v>
      </c>
      <c r="M6" s="7">
        <f t="shared" ref="M6:M69" si="4">(B6-L6)</f>
        <v>6.5188022123283118E-4</v>
      </c>
      <c r="N6" s="2">
        <f>(C5-C6)*100</f>
        <v>0</v>
      </c>
      <c r="O6" s="7">
        <f>M6-N6*0.1</f>
        <v>6.5188022123283118E-4</v>
      </c>
      <c r="P6">
        <f t="shared" ref="P6:P69" si="5">14.116*M6 - 0.0524</f>
        <v>-4.319805879707736E-2</v>
      </c>
      <c r="Q6">
        <f t="shared" ref="Q6:Q69" si="6">N6-P6</f>
        <v>4.319805879707736E-2</v>
      </c>
      <c r="R6">
        <f t="shared" si="2"/>
        <v>8.6707505857370609E-2</v>
      </c>
      <c r="S6" s="2">
        <f t="shared" ref="S6:S69" si="7">B6-R6</f>
        <v>-1.7575058096868934E-3</v>
      </c>
      <c r="T6">
        <f t="shared" si="3"/>
        <v>8.4141667926757813E-2</v>
      </c>
      <c r="U6" s="2">
        <f t="shared" ref="U6:U69" si="8">T6-B6</f>
        <v>-8.0833212092590312E-4</v>
      </c>
    </row>
    <row r="7" spans="1:23">
      <c r="A7" s="5">
        <v>42369.739583333336</v>
      </c>
      <c r="B7" s="2">
        <v>8.4950000047683716E-2</v>
      </c>
      <c r="C7" s="3">
        <v>-1.7999999523162842</v>
      </c>
      <c r="D7" s="2">
        <v>0.1067499965429306</v>
      </c>
      <c r="E7" s="3">
        <v>-1.8999999761581421</v>
      </c>
      <c r="F7" s="2">
        <v>0.12092000246047974</v>
      </c>
      <c r="G7" s="3">
        <v>-1.7000000476837158</v>
      </c>
      <c r="H7" t="e">
        <v>#N/A</v>
      </c>
      <c r="I7" t="e">
        <v>#N/A</v>
      </c>
      <c r="J7" s="2">
        <v>0.27678999304771423</v>
      </c>
      <c r="K7" s="3">
        <v>3.2000000476837158</v>
      </c>
      <c r="L7">
        <f t="shared" si="1"/>
        <v>8.4298119826450885E-2</v>
      </c>
      <c r="M7" s="7">
        <f t="shared" si="4"/>
        <v>6.5188022123283118E-4</v>
      </c>
      <c r="N7" s="2">
        <f t="shared" ref="N7:N70" si="9">C6-C7</f>
        <v>0</v>
      </c>
      <c r="O7" s="7">
        <f t="shared" ref="O7:O70" si="10">M7-N7*0.1</f>
        <v>6.5188022123283118E-4</v>
      </c>
      <c r="P7">
        <f t="shared" si="5"/>
        <v>-4.319805879707736E-2</v>
      </c>
      <c r="Q7">
        <f t="shared" si="6"/>
        <v>4.319805879707736E-2</v>
      </c>
      <c r="R7">
        <f t="shared" si="2"/>
        <v>8.6707505857370609E-2</v>
      </c>
      <c r="S7" s="2">
        <f t="shared" si="7"/>
        <v>-1.7575058096868934E-3</v>
      </c>
      <c r="T7">
        <f t="shared" si="3"/>
        <v>8.4141667926757813E-2</v>
      </c>
      <c r="U7" s="2">
        <f t="shared" si="8"/>
        <v>-8.0833212092590312E-4</v>
      </c>
    </row>
    <row r="8" spans="1:23">
      <c r="A8" s="5">
        <v>42369.75</v>
      </c>
      <c r="B8" s="2">
        <v>8.4950000047683716E-2</v>
      </c>
      <c r="C8" s="3">
        <v>-1.7999999523162842</v>
      </c>
      <c r="D8" s="2">
        <v>0.10784000158309937</v>
      </c>
      <c r="E8" s="3">
        <v>-1.7999999523162842</v>
      </c>
      <c r="F8" s="2">
        <v>0.11982999742031097</v>
      </c>
      <c r="G8" s="3">
        <v>-1.6000000238418579</v>
      </c>
      <c r="H8" t="e">
        <v>#N/A</v>
      </c>
      <c r="I8" t="e">
        <v>#N/A</v>
      </c>
      <c r="J8" s="2">
        <v>0.27024999260902405</v>
      </c>
      <c r="K8" s="3">
        <v>3.2000000476837158</v>
      </c>
      <c r="L8">
        <f t="shared" si="1"/>
        <v>8.4298119826450885E-2</v>
      </c>
      <c r="M8" s="7">
        <f t="shared" si="4"/>
        <v>6.5188022123283118E-4</v>
      </c>
      <c r="N8" s="2">
        <f t="shared" si="9"/>
        <v>0</v>
      </c>
      <c r="O8" s="7">
        <f t="shared" si="10"/>
        <v>6.5188022123283118E-4</v>
      </c>
      <c r="P8">
        <f t="shared" si="5"/>
        <v>-4.319805879707736E-2</v>
      </c>
      <c r="Q8">
        <f t="shared" si="6"/>
        <v>4.319805879707736E-2</v>
      </c>
      <c r="R8">
        <f t="shared" si="2"/>
        <v>8.6707505857370609E-2</v>
      </c>
      <c r="S8" s="2">
        <f t="shared" si="7"/>
        <v>-1.7575058096868934E-3</v>
      </c>
      <c r="T8">
        <f t="shared" si="3"/>
        <v>8.4141667926757813E-2</v>
      </c>
      <c r="U8" s="2">
        <f t="shared" si="8"/>
        <v>-8.0833212092590312E-4</v>
      </c>
    </row>
    <row r="9" spans="1:23">
      <c r="A9" s="5">
        <v>42369.760416666664</v>
      </c>
      <c r="B9" s="2">
        <v>8.3860002458095551E-2</v>
      </c>
      <c r="C9" s="3">
        <v>-1.8999999761581421</v>
      </c>
      <c r="D9" s="2">
        <v>0.1067499965429306</v>
      </c>
      <c r="E9" s="3">
        <v>-1.7999999523162842</v>
      </c>
      <c r="F9" s="2">
        <v>0.12092000246047974</v>
      </c>
      <c r="G9" s="3">
        <v>-1.6000000238418579</v>
      </c>
      <c r="H9" t="e">
        <v>#N/A</v>
      </c>
      <c r="I9" t="e">
        <v>#N/A</v>
      </c>
      <c r="J9" s="2">
        <v>0.28442001342773438</v>
      </c>
      <c r="K9" s="3">
        <v>3.2000000476837158</v>
      </c>
      <c r="L9">
        <f t="shared" si="1"/>
        <v>8.3192888526904818E-2</v>
      </c>
      <c r="M9" s="7">
        <f t="shared" si="4"/>
        <v>6.6711393119073259E-4</v>
      </c>
      <c r="N9" s="2">
        <f>C8-C9</f>
        <v>0.10000002384185791</v>
      </c>
      <c r="O9" s="7">
        <f t="shared" si="10"/>
        <v>-9.3328884529950591E-3</v>
      </c>
      <c r="P9">
        <f t="shared" si="5"/>
        <v>-4.298301974731162E-2</v>
      </c>
      <c r="Q9">
        <f t="shared" si="6"/>
        <v>0.14298304358916952</v>
      </c>
      <c r="R9">
        <f t="shared" si="2"/>
        <v>8.5708521359978793E-2</v>
      </c>
      <c r="S9" s="2">
        <f t="shared" si="7"/>
        <v>-1.8485189018832421E-3</v>
      </c>
      <c r="T9">
        <f t="shared" si="3"/>
        <v>8.3253394829826868E-2</v>
      </c>
      <c r="U9" s="2">
        <f t="shared" si="8"/>
        <v>-6.066076282686822E-4</v>
      </c>
    </row>
    <row r="10" spans="1:23">
      <c r="A10" s="5">
        <v>42369.770833333336</v>
      </c>
      <c r="B10" s="2">
        <v>8.3860002458095551E-2</v>
      </c>
      <c r="C10" s="3">
        <v>-1.8999999761581421</v>
      </c>
      <c r="D10" s="2">
        <v>0.1067499965429306</v>
      </c>
      <c r="E10" s="3">
        <v>-1.7999999523162842</v>
      </c>
      <c r="F10" s="2">
        <v>0.11982999742031097</v>
      </c>
      <c r="G10" s="3">
        <v>-1.6000000238418579</v>
      </c>
      <c r="H10" t="e">
        <v>#N/A</v>
      </c>
      <c r="I10" t="e">
        <v>#N/A</v>
      </c>
      <c r="J10" s="2">
        <v>0.28224000334739685</v>
      </c>
      <c r="K10" s="3">
        <v>3.2000000476837158</v>
      </c>
      <c r="L10">
        <f t="shared" si="1"/>
        <v>8.3192888526904818E-2</v>
      </c>
      <c r="M10" s="7">
        <f t="shared" si="4"/>
        <v>6.6711393119073259E-4</v>
      </c>
      <c r="N10" s="2">
        <f t="shared" si="9"/>
        <v>0</v>
      </c>
      <c r="O10" s="7">
        <f t="shared" si="10"/>
        <v>6.6711393119073259E-4</v>
      </c>
      <c r="P10">
        <f t="shared" si="5"/>
        <v>-4.298301974731162E-2</v>
      </c>
      <c r="Q10">
        <f t="shared" si="6"/>
        <v>4.298301974731162E-2</v>
      </c>
      <c r="R10">
        <f t="shared" si="2"/>
        <v>8.5708521359978793E-2</v>
      </c>
      <c r="S10" s="2">
        <f t="shared" si="7"/>
        <v>-1.8485189018832421E-3</v>
      </c>
      <c r="T10">
        <f t="shared" si="3"/>
        <v>8.3253394829826868E-2</v>
      </c>
      <c r="U10" s="2">
        <f t="shared" si="8"/>
        <v>-6.066076282686822E-4</v>
      </c>
    </row>
    <row r="11" spans="1:23">
      <c r="A11" s="5">
        <v>42369.78125</v>
      </c>
      <c r="B11" s="2">
        <v>8.2769997417926788E-2</v>
      </c>
      <c r="C11" s="3">
        <v>-2</v>
      </c>
      <c r="D11" s="2">
        <v>0.10784000158309937</v>
      </c>
      <c r="E11" s="3">
        <v>-1.7999999523162842</v>
      </c>
      <c r="F11" s="2">
        <v>0.12092000246047974</v>
      </c>
      <c r="G11" s="3">
        <v>-1.5</v>
      </c>
      <c r="H11" t="e">
        <v>#N/A</v>
      </c>
      <c r="I11" t="e">
        <v>#N/A</v>
      </c>
      <c r="J11" s="2">
        <v>0.26589000225067139</v>
      </c>
      <c r="K11" s="3">
        <v>3.2000000476837158</v>
      </c>
      <c r="L11">
        <f t="shared" si="1"/>
        <v>8.2118615018324709E-2</v>
      </c>
      <c r="M11" s="7">
        <f t="shared" si="4"/>
        <v>6.5138239960207955E-4</v>
      </c>
      <c r="N11" s="2">
        <f t="shared" si="9"/>
        <v>0.10000002384185791</v>
      </c>
      <c r="O11" s="7">
        <f t="shared" si="10"/>
        <v>-9.3486199845837122E-3</v>
      </c>
      <c r="P11">
        <f t="shared" si="5"/>
        <v>-4.3205086047217046E-2</v>
      </c>
      <c r="Q11">
        <f t="shared" si="6"/>
        <v>0.14320510988907495</v>
      </c>
      <c r="R11">
        <f t="shared" si="2"/>
        <v>8.473575954858667E-2</v>
      </c>
      <c r="S11" s="2">
        <f t="shared" si="7"/>
        <v>-1.9657621306598816E-3</v>
      </c>
      <c r="T11">
        <f t="shared" si="3"/>
        <v>8.2427389793431657E-2</v>
      </c>
      <c r="U11" s="2">
        <f t="shared" si="8"/>
        <v>-3.4260762449513094E-4</v>
      </c>
    </row>
    <row r="12" spans="1:23">
      <c r="A12" s="5">
        <v>42369.791666666664</v>
      </c>
      <c r="B12" s="2">
        <v>8.2769997417926788E-2</v>
      </c>
      <c r="C12" s="3">
        <v>-2.0999999046325684</v>
      </c>
      <c r="D12" s="2">
        <v>0.1067499965429306</v>
      </c>
      <c r="E12" s="3">
        <v>-1.7999999523162842</v>
      </c>
      <c r="F12" s="2">
        <v>0.12092000246047974</v>
      </c>
      <c r="G12" s="3">
        <v>-1.5</v>
      </c>
      <c r="H12" t="e">
        <v>#N/A</v>
      </c>
      <c r="I12" t="e">
        <v>#N/A</v>
      </c>
      <c r="J12" s="2">
        <v>0.27351999282836914</v>
      </c>
      <c r="K12" s="3">
        <v>3.2000000476837158</v>
      </c>
      <c r="L12">
        <f t="shared" si="1"/>
        <v>8.1074433392803985E-2</v>
      </c>
      <c r="M12" s="7">
        <f t="shared" si="4"/>
        <v>1.6955640251228032E-3</v>
      </c>
      <c r="N12" s="2">
        <f t="shared" si="9"/>
        <v>9.9999904632568359E-2</v>
      </c>
      <c r="O12" s="7">
        <f t="shared" si="10"/>
        <v>-8.3044264381340327E-3</v>
      </c>
      <c r="P12">
        <f t="shared" si="5"/>
        <v>-2.8465418221366511E-2</v>
      </c>
      <c r="Q12">
        <f t="shared" si="6"/>
        <v>0.12846532285393486</v>
      </c>
      <c r="R12">
        <f t="shared" si="2"/>
        <v>8.3788533209165378E-2</v>
      </c>
      <c r="S12" s="2">
        <f t="shared" si="7"/>
        <v>-1.0185357912385895E-3</v>
      </c>
      <c r="T12">
        <f t="shared" si="3"/>
        <v>8.1654990586363246E-2</v>
      </c>
      <c r="U12" s="2">
        <f t="shared" si="8"/>
        <v>-1.115006831563542E-3</v>
      </c>
    </row>
    <row r="13" spans="1:23">
      <c r="A13" s="5">
        <v>42369.802083333336</v>
      </c>
      <c r="B13" s="2">
        <v>8.2769997417926788E-2</v>
      </c>
      <c r="C13" s="3">
        <v>-2.2000000476837158</v>
      </c>
      <c r="D13" s="2">
        <v>0.10784000158309937</v>
      </c>
      <c r="E13" s="3">
        <v>-1.8999999761581421</v>
      </c>
      <c r="F13" s="2">
        <v>0.12092000246047974</v>
      </c>
      <c r="G13" s="3">
        <v>-1.3999999761581421</v>
      </c>
      <c r="H13" t="e">
        <v>#N/A</v>
      </c>
      <c r="I13" t="e">
        <v>#N/A</v>
      </c>
      <c r="J13" s="2">
        <v>0.27243000268936157</v>
      </c>
      <c r="K13" s="3">
        <v>3.2000000476837158</v>
      </c>
      <c r="L13">
        <f t="shared" si="1"/>
        <v>8.0059497122437068E-2</v>
      </c>
      <c r="M13" s="7">
        <f t="shared" si="4"/>
        <v>2.7105002954897206E-3</v>
      </c>
      <c r="N13" s="2">
        <f t="shared" si="9"/>
        <v>0.10000014305114746</v>
      </c>
      <c r="O13" s="7">
        <f t="shared" si="10"/>
        <v>-7.2895140096250269E-3</v>
      </c>
      <c r="P13">
        <f t="shared" si="5"/>
        <v>-1.4138577828867106E-2</v>
      </c>
      <c r="Q13">
        <f t="shared" si="6"/>
        <v>0.11413872088001456</v>
      </c>
      <c r="R13">
        <f t="shared" si="2"/>
        <v>8.2866168738924856E-2</v>
      </c>
      <c r="S13" s="2">
        <f t="shared" si="7"/>
        <v>-9.6171320998067467E-5</v>
      </c>
      <c r="T13">
        <f t="shared" si="3"/>
        <v>8.0928789279077137E-2</v>
      </c>
      <c r="U13" s="2">
        <f t="shared" si="8"/>
        <v>-1.841208138849651E-3</v>
      </c>
    </row>
    <row r="14" spans="1:23">
      <c r="A14" s="5">
        <v>42369.8125</v>
      </c>
      <c r="B14" s="2">
        <v>8.1679999828338623E-2</v>
      </c>
      <c r="C14" s="3">
        <v>-2.2999999523162842</v>
      </c>
      <c r="D14" s="2">
        <v>0.1067499965429306</v>
      </c>
      <c r="E14" s="3">
        <v>-1.8999999761581421</v>
      </c>
      <c r="F14" s="2">
        <v>0.1220100000500679</v>
      </c>
      <c r="G14" s="3">
        <v>-1.3999999761581421</v>
      </c>
      <c r="H14" t="e">
        <v>#N/A</v>
      </c>
      <c r="I14" t="e">
        <v>#N/A</v>
      </c>
      <c r="J14" s="2">
        <v>0.26589000225067139</v>
      </c>
      <c r="K14" s="3">
        <v>3.2000000476837158</v>
      </c>
      <c r="L14">
        <f t="shared" si="1"/>
        <v>7.907299181001462E-2</v>
      </c>
      <c r="M14" s="7">
        <f t="shared" si="4"/>
        <v>2.607008018324003E-3</v>
      </c>
      <c r="N14" s="2">
        <f t="shared" si="9"/>
        <v>9.9999904632568359E-2</v>
      </c>
      <c r="O14" s="7">
        <f t="shared" si="10"/>
        <v>-7.392982444932833E-3</v>
      </c>
      <c r="P14">
        <f t="shared" si="5"/>
        <v>-1.5599474813338378E-2</v>
      </c>
      <c r="Q14">
        <f t="shared" si="6"/>
        <v>0.11559937944590673</v>
      </c>
      <c r="R14">
        <f t="shared" si="2"/>
        <v>8.196801787085306E-2</v>
      </c>
      <c r="S14" s="2">
        <f t="shared" si="7"/>
        <v>-2.8801804251443741E-4</v>
      </c>
      <c r="T14">
        <f t="shared" si="3"/>
        <v>8.0242458994514793E-2</v>
      </c>
      <c r="U14" s="2">
        <f t="shared" si="8"/>
        <v>-1.4375408338238305E-3</v>
      </c>
    </row>
    <row r="15" spans="1:23">
      <c r="A15" s="5">
        <v>42369.822916666664</v>
      </c>
      <c r="B15" s="2">
        <v>8.1679999828338623E-2</v>
      </c>
      <c r="C15" s="3">
        <v>-2.4000000953674316</v>
      </c>
      <c r="D15" s="2">
        <v>0.1067499965429306</v>
      </c>
      <c r="E15" s="3">
        <v>-2</v>
      </c>
      <c r="F15" s="2">
        <v>0.1220100000500679</v>
      </c>
      <c r="G15" s="3">
        <v>-1.3999999761581421</v>
      </c>
      <c r="H15" t="e">
        <v>#N/A</v>
      </c>
      <c r="I15" t="e">
        <v>#N/A</v>
      </c>
      <c r="J15" s="2">
        <v>0.26589000225067139</v>
      </c>
      <c r="K15" s="3">
        <v>3.2000000476837158</v>
      </c>
      <c r="L15">
        <f t="shared" si="1"/>
        <v>7.8114116459198246E-2</v>
      </c>
      <c r="M15" s="7">
        <f t="shared" si="4"/>
        <v>3.5658833691403768E-3</v>
      </c>
      <c r="N15" s="2">
        <f t="shared" si="9"/>
        <v>0.10000014305114746</v>
      </c>
      <c r="O15" s="7">
        <f t="shared" si="10"/>
        <v>-6.4341309359743706E-3</v>
      </c>
      <c r="P15">
        <f t="shared" si="5"/>
        <v>-2.063990361214442E-3</v>
      </c>
      <c r="Q15">
        <f t="shared" si="6"/>
        <v>0.1020641334123619</v>
      </c>
      <c r="R15">
        <f t="shared" si="2"/>
        <v>8.1093440787057852E-2</v>
      </c>
      <c r="S15" s="2">
        <f t="shared" si="7"/>
        <v>5.8655904128077085E-4</v>
      </c>
      <c r="T15">
        <f t="shared" si="3"/>
        <v>7.9590584656747676E-2</v>
      </c>
      <c r="U15" s="2">
        <f t="shared" si="8"/>
        <v>-2.089415171590947E-3</v>
      </c>
    </row>
    <row r="16" spans="1:23">
      <c r="A16" s="5">
        <v>42369.833333333336</v>
      </c>
      <c r="B16" s="2">
        <v>8.0590002238750458E-2</v>
      </c>
      <c r="C16" s="3">
        <v>-2.5</v>
      </c>
      <c r="D16" s="2">
        <v>0.1067499965429306</v>
      </c>
      <c r="E16" s="3">
        <v>-2</v>
      </c>
      <c r="F16" s="2">
        <v>0.1220100000500679</v>
      </c>
      <c r="G16" s="3">
        <v>-1.3999999761581421</v>
      </c>
      <c r="H16" t="e">
        <v>#N/A</v>
      </c>
      <c r="I16" t="e">
        <v>#N/A</v>
      </c>
      <c r="J16" s="2">
        <v>0.27897000312805176</v>
      </c>
      <c r="K16" s="3">
        <v>3.2000000476837158</v>
      </c>
      <c r="L16">
        <f t="shared" si="1"/>
        <v>7.7182101656742413E-2</v>
      </c>
      <c r="M16" s="7">
        <f t="shared" si="4"/>
        <v>3.4079005820080444E-3</v>
      </c>
      <c r="N16" s="2">
        <f t="shared" si="9"/>
        <v>9.9999904632568359E-2</v>
      </c>
      <c r="O16" s="7">
        <f t="shared" si="10"/>
        <v>-6.5920898812487916E-3</v>
      </c>
      <c r="P16">
        <f t="shared" si="5"/>
        <v>-4.2940753843744503E-3</v>
      </c>
      <c r="Q16">
        <f t="shared" si="6"/>
        <v>0.10429398001694282</v>
      </c>
      <c r="R16">
        <f t="shared" si="2"/>
        <v>8.0241822807018387E-2</v>
      </c>
      <c r="S16" s="2">
        <f t="shared" si="7"/>
        <v>3.4817943173207078E-4</v>
      </c>
      <c r="T16">
        <f t="shared" si="3"/>
        <v>7.8968542536341807E-2</v>
      </c>
      <c r="U16" s="2">
        <f t="shared" si="8"/>
        <v>-1.6214597024086508E-3</v>
      </c>
    </row>
    <row r="17" spans="1:23">
      <c r="A17" s="5">
        <v>42369.84375</v>
      </c>
      <c r="B17" s="2">
        <v>8.0590002238750458E-2</v>
      </c>
      <c r="C17" s="3">
        <v>-2.5999999046325684</v>
      </c>
      <c r="D17" s="2">
        <v>0.1067499965429306</v>
      </c>
      <c r="E17" s="3">
        <v>-2</v>
      </c>
      <c r="F17" s="2">
        <v>0.1220100000500679</v>
      </c>
      <c r="G17" s="3">
        <v>-1.3999999761581421</v>
      </c>
      <c r="H17" t="e">
        <v>#N/A</v>
      </c>
      <c r="I17" t="e">
        <v>#N/A</v>
      </c>
      <c r="J17" s="2">
        <v>0.2746100127696991</v>
      </c>
      <c r="K17" s="3">
        <v>3.2000000476837158</v>
      </c>
      <c r="L17">
        <f t="shared" si="1"/>
        <v>7.6276192779384897E-2</v>
      </c>
      <c r="M17" s="7">
        <f t="shared" si="4"/>
        <v>4.3138094593655613E-3</v>
      </c>
      <c r="N17" s="2">
        <f t="shared" si="9"/>
        <v>9.9999904632568359E-2</v>
      </c>
      <c r="O17" s="7">
        <f t="shared" si="10"/>
        <v>-5.6861810038912747E-3</v>
      </c>
      <c r="P17">
        <f t="shared" si="5"/>
        <v>8.493734328404258E-3</v>
      </c>
      <c r="Q17">
        <f t="shared" si="6"/>
        <v>9.1506170304164108E-2</v>
      </c>
      <c r="R17">
        <f t="shared" si="2"/>
        <v>7.9412559212529071E-2</v>
      </c>
      <c r="S17" s="2">
        <f t="shared" si="7"/>
        <v>1.1774430262213864E-3</v>
      </c>
      <c r="T17">
        <f t="shared" si="3"/>
        <v>7.8372374987821083E-2</v>
      </c>
      <c r="U17" s="2">
        <f t="shared" si="8"/>
        <v>-2.2176272509293743E-3</v>
      </c>
    </row>
    <row r="18" spans="1:23">
      <c r="A18" s="5">
        <v>42369.854166666664</v>
      </c>
      <c r="B18" s="2">
        <v>8.0590002238750458E-2</v>
      </c>
      <c r="C18" s="3">
        <v>-2.5</v>
      </c>
      <c r="D18" s="2">
        <v>0.10565999895334244</v>
      </c>
      <c r="E18" s="3">
        <v>-2</v>
      </c>
      <c r="F18" s="2">
        <v>0.1220100000500679</v>
      </c>
      <c r="G18" s="3">
        <v>-1.3999999761581421</v>
      </c>
      <c r="H18" t="e">
        <v>#N/A</v>
      </c>
      <c r="I18" t="e">
        <v>#N/A</v>
      </c>
      <c r="J18" s="2">
        <v>0.27570000290870667</v>
      </c>
      <c r="K18" s="3">
        <v>3.2000000476837158</v>
      </c>
      <c r="L18">
        <f t="shared" si="1"/>
        <v>7.7182101656742413E-2</v>
      </c>
      <c r="M18" s="7">
        <f t="shared" si="4"/>
        <v>3.4079005820080444E-3</v>
      </c>
      <c r="N18" s="2">
        <f t="shared" si="9"/>
        <v>-9.9999904632568359E-2</v>
      </c>
      <c r="O18" s="7">
        <f t="shared" si="10"/>
        <v>1.340789104526488E-2</v>
      </c>
      <c r="P18">
        <f t="shared" si="5"/>
        <v>-4.2940753843744503E-3</v>
      </c>
      <c r="Q18">
        <f t="shared" si="6"/>
        <v>-9.5705829248193902E-2</v>
      </c>
      <c r="R18">
        <f t="shared" si="2"/>
        <v>8.0241822807018387E-2</v>
      </c>
      <c r="S18" s="2">
        <f t="shared" si="7"/>
        <v>3.4817943173207078E-4</v>
      </c>
      <c r="T18">
        <f t="shared" si="3"/>
        <v>7.8968542536341807E-2</v>
      </c>
      <c r="U18" s="2">
        <f t="shared" si="8"/>
        <v>-1.6214597024086508E-3</v>
      </c>
    </row>
    <row r="19" spans="1:23">
      <c r="A19" s="5">
        <v>42369.864583333336</v>
      </c>
      <c r="B19" s="2">
        <v>7.9499997198581696E-2</v>
      </c>
      <c r="C19" s="3">
        <v>-2.5999999046325684</v>
      </c>
      <c r="D19" s="2">
        <v>0.1067499965429306</v>
      </c>
      <c r="E19" s="3">
        <v>-2.0999999046325684</v>
      </c>
      <c r="F19" s="2">
        <v>0.1220100000500679</v>
      </c>
      <c r="G19" s="3">
        <v>-1.2999999523162842</v>
      </c>
      <c r="H19" t="e">
        <v>#N/A</v>
      </c>
      <c r="I19" t="e">
        <v>#N/A</v>
      </c>
      <c r="J19" s="2">
        <v>0.27243000268936157</v>
      </c>
      <c r="K19" s="3">
        <v>3.2000000476837158</v>
      </c>
      <c r="L19">
        <f t="shared" si="1"/>
        <v>7.6276192779384897E-2</v>
      </c>
      <c r="M19" s="7">
        <f t="shared" si="4"/>
        <v>3.2238044191967991E-3</v>
      </c>
      <c r="N19" s="2">
        <f t="shared" si="9"/>
        <v>9.9999904632568359E-2</v>
      </c>
      <c r="O19" s="7">
        <f t="shared" si="10"/>
        <v>-6.7761860440600369E-3</v>
      </c>
      <c r="P19">
        <f t="shared" si="5"/>
        <v>-6.8927768186179891E-3</v>
      </c>
      <c r="Q19">
        <f t="shared" si="6"/>
        <v>0.10689268145118636</v>
      </c>
      <c r="R19">
        <f t="shared" si="2"/>
        <v>7.9412559212529071E-2</v>
      </c>
      <c r="S19" s="2">
        <f t="shared" si="7"/>
        <v>8.7437986052624206E-5</v>
      </c>
      <c r="T19">
        <f t="shared" si="3"/>
        <v>7.8372374987821083E-2</v>
      </c>
      <c r="U19" s="2">
        <f t="shared" si="8"/>
        <v>-1.1276222107606121E-3</v>
      </c>
    </row>
    <row r="20" spans="1:23">
      <c r="A20" s="5">
        <v>42369.875</v>
      </c>
      <c r="B20" s="2">
        <v>7.9499997198581696E-2</v>
      </c>
      <c r="C20" s="3">
        <v>-2.5999999046325684</v>
      </c>
      <c r="D20" s="2">
        <v>0.1067499965429306</v>
      </c>
      <c r="E20" s="3">
        <v>-2.0999999046325684</v>
      </c>
      <c r="F20" s="2">
        <v>0.1220100000500679</v>
      </c>
      <c r="G20" s="3">
        <v>-1.2999999523162842</v>
      </c>
      <c r="H20" t="e">
        <v>#N/A</v>
      </c>
      <c r="I20" t="e">
        <v>#N/A</v>
      </c>
      <c r="J20" s="2">
        <v>0.26807001233100891</v>
      </c>
      <c r="K20" s="3">
        <v>3.2000000476837158</v>
      </c>
      <c r="L20">
        <f t="shared" si="1"/>
        <v>7.6276192779384897E-2</v>
      </c>
      <c r="M20" s="7">
        <f t="shared" si="4"/>
        <v>3.2238044191967991E-3</v>
      </c>
      <c r="N20" s="2">
        <f t="shared" si="9"/>
        <v>0</v>
      </c>
      <c r="O20" s="7">
        <f t="shared" si="10"/>
        <v>3.2238044191967991E-3</v>
      </c>
      <c r="P20">
        <f t="shared" si="5"/>
        <v>-6.8927768186179891E-3</v>
      </c>
      <c r="Q20">
        <f t="shared" si="6"/>
        <v>6.8927768186179891E-3</v>
      </c>
      <c r="R20">
        <f t="shared" si="2"/>
        <v>7.9412559212529071E-2</v>
      </c>
      <c r="S20" s="2">
        <f t="shared" si="7"/>
        <v>8.7437986052624206E-5</v>
      </c>
      <c r="T20">
        <f t="shared" si="3"/>
        <v>7.8372374987821083E-2</v>
      </c>
      <c r="U20" s="2">
        <f t="shared" si="8"/>
        <v>-1.1276222107606121E-3</v>
      </c>
      <c r="V20">
        <v>8.2070000000000004E-2</v>
      </c>
      <c r="W20">
        <f>V20+V21</f>
        <v>0.11993000000000001</v>
      </c>
    </row>
    <row r="21" spans="1:23">
      <c r="A21" s="5">
        <v>42369.885416666664</v>
      </c>
      <c r="B21" s="2">
        <v>7.9499997198581696E-2</v>
      </c>
      <c r="C21" s="3">
        <v>-2.5999999046325684</v>
      </c>
      <c r="D21" s="2">
        <v>0.1067499965429306</v>
      </c>
      <c r="E21" s="3">
        <v>-2.0999999046325684</v>
      </c>
      <c r="F21" s="2">
        <v>0.1220100000500679</v>
      </c>
      <c r="G21" s="3">
        <v>-1.2999999523162842</v>
      </c>
      <c r="H21" t="e">
        <v>#N/A</v>
      </c>
      <c r="I21" t="e">
        <v>#N/A</v>
      </c>
      <c r="J21" s="2">
        <v>0.26589000225067139</v>
      </c>
      <c r="K21" s="3">
        <v>3.2000000476837158</v>
      </c>
      <c r="L21">
        <f t="shared" si="1"/>
        <v>7.6276192779384897E-2</v>
      </c>
      <c r="M21" s="7">
        <f t="shared" si="4"/>
        <v>3.2238044191967991E-3</v>
      </c>
      <c r="N21" s="2">
        <f t="shared" si="9"/>
        <v>0</v>
      </c>
      <c r="O21" s="7">
        <f t="shared" si="10"/>
        <v>3.2238044191967991E-3</v>
      </c>
      <c r="P21">
        <f t="shared" si="5"/>
        <v>-6.8927768186179891E-3</v>
      </c>
      <c r="Q21">
        <f t="shared" si="6"/>
        <v>6.8927768186179891E-3</v>
      </c>
      <c r="R21">
        <f t="shared" si="2"/>
        <v>7.9412559212529071E-2</v>
      </c>
      <c r="S21" s="2">
        <f t="shared" si="7"/>
        <v>8.7437986052624206E-5</v>
      </c>
      <c r="T21">
        <f t="shared" si="3"/>
        <v>7.8372374987821083E-2</v>
      </c>
      <c r="U21" s="2">
        <f t="shared" si="8"/>
        <v>-1.1276222107606121E-3</v>
      </c>
      <c r="V21">
        <v>3.7859999999999998E-2</v>
      </c>
    </row>
    <row r="22" spans="1:23">
      <c r="A22" s="5">
        <v>42369.895833333336</v>
      </c>
      <c r="B22" s="2">
        <v>7.9499997198581696E-2</v>
      </c>
      <c r="C22" s="3">
        <v>-2.5999999046325684</v>
      </c>
      <c r="D22" s="2">
        <v>0.1067499965429306</v>
      </c>
      <c r="E22" s="3">
        <v>-2.0999999046325684</v>
      </c>
      <c r="F22" s="2">
        <v>0.1220100000500679</v>
      </c>
      <c r="G22" s="3">
        <v>-1.2000000476837158</v>
      </c>
      <c r="H22" t="e">
        <v>#N/A</v>
      </c>
      <c r="I22" t="e">
        <v>#N/A</v>
      </c>
      <c r="J22" s="2">
        <v>0.2746100127696991</v>
      </c>
      <c r="K22" s="3">
        <v>3.2000000476837158</v>
      </c>
      <c r="L22">
        <f t="shared" si="1"/>
        <v>7.6276192779384897E-2</v>
      </c>
      <c r="M22" s="7">
        <f t="shared" si="4"/>
        <v>3.2238044191967991E-3</v>
      </c>
      <c r="N22" s="2">
        <f t="shared" si="9"/>
        <v>0</v>
      </c>
      <c r="O22" s="7">
        <f t="shared" si="10"/>
        <v>3.2238044191967991E-3</v>
      </c>
      <c r="P22">
        <f t="shared" si="5"/>
        <v>-6.8927768186179891E-3</v>
      </c>
      <c r="Q22">
        <f t="shared" si="6"/>
        <v>6.8927768186179891E-3</v>
      </c>
      <c r="R22">
        <f t="shared" si="2"/>
        <v>7.9412559212529071E-2</v>
      </c>
      <c r="S22" s="2">
        <f t="shared" si="7"/>
        <v>8.7437986052624206E-5</v>
      </c>
      <c r="T22">
        <f t="shared" si="3"/>
        <v>7.8372374987821083E-2</v>
      </c>
      <c r="U22" s="2">
        <f t="shared" si="8"/>
        <v>-1.1276222107606121E-3</v>
      </c>
    </row>
    <row r="23" spans="1:23">
      <c r="A23" s="5">
        <v>42369.90625</v>
      </c>
      <c r="B23" s="2">
        <v>7.9499997198581696E-2</v>
      </c>
      <c r="C23" s="3">
        <v>-2.5999999046325684</v>
      </c>
      <c r="D23" s="2">
        <v>0.10565999895334244</v>
      </c>
      <c r="E23" s="3">
        <v>-2.0999999046325684</v>
      </c>
      <c r="F23" s="2">
        <v>0.1220100000500679</v>
      </c>
      <c r="G23" s="3">
        <v>-1.2999999523162842</v>
      </c>
      <c r="H23" t="e">
        <v>#N/A</v>
      </c>
      <c r="I23" t="e">
        <v>#N/A</v>
      </c>
      <c r="J23" s="2">
        <v>0.27243000268936157</v>
      </c>
      <c r="K23" s="3">
        <v>3.2000000476837158</v>
      </c>
      <c r="L23">
        <f t="shared" si="1"/>
        <v>7.6276192779384897E-2</v>
      </c>
      <c r="M23" s="7">
        <f t="shared" si="4"/>
        <v>3.2238044191967991E-3</v>
      </c>
      <c r="N23" s="2">
        <f t="shared" si="9"/>
        <v>0</v>
      </c>
      <c r="O23" s="7">
        <f t="shared" si="10"/>
        <v>3.2238044191967991E-3</v>
      </c>
      <c r="P23">
        <f t="shared" si="5"/>
        <v>-6.8927768186179891E-3</v>
      </c>
      <c r="Q23">
        <f t="shared" si="6"/>
        <v>6.8927768186179891E-3</v>
      </c>
      <c r="R23">
        <f t="shared" si="2"/>
        <v>7.9412559212529071E-2</v>
      </c>
      <c r="S23" s="2">
        <f t="shared" si="7"/>
        <v>8.7437986052624206E-5</v>
      </c>
      <c r="T23">
        <f t="shared" si="3"/>
        <v>7.8372374987821083E-2</v>
      </c>
      <c r="U23" s="2">
        <f t="shared" si="8"/>
        <v>-1.1276222107606121E-3</v>
      </c>
    </row>
    <row r="24" spans="1:23">
      <c r="A24" s="5">
        <v>42369.916666666664</v>
      </c>
      <c r="B24" s="2">
        <v>7.9499997198581696E-2</v>
      </c>
      <c r="C24" s="3">
        <v>-2.7000000476837158</v>
      </c>
      <c r="D24" s="2">
        <v>0.1067499965429306</v>
      </c>
      <c r="E24" s="3">
        <v>-2.0999999046325684</v>
      </c>
      <c r="F24" s="2">
        <v>0.1220100000500679</v>
      </c>
      <c r="G24" s="3">
        <v>-1.2999999523162842</v>
      </c>
      <c r="H24" t="e">
        <v>#N/A</v>
      </c>
      <c r="I24" t="e">
        <v>#N/A</v>
      </c>
      <c r="J24" s="2">
        <v>0.27897000312805176</v>
      </c>
      <c r="K24" s="3">
        <v>3.2000000476837158</v>
      </c>
      <c r="L24">
        <f t="shared" si="1"/>
        <v>7.5395656525149415E-2</v>
      </c>
      <c r="M24" s="7">
        <f t="shared" si="4"/>
        <v>4.1043406734322802E-3</v>
      </c>
      <c r="N24" s="2">
        <f t="shared" si="9"/>
        <v>0.10000014305114746</v>
      </c>
      <c r="O24" s="7">
        <f t="shared" si="10"/>
        <v>-5.8956736316824673E-3</v>
      </c>
      <c r="P24">
        <f t="shared" si="5"/>
        <v>5.5368729461700641E-3</v>
      </c>
      <c r="Q24">
        <f t="shared" si="6"/>
        <v>9.4463270104977404E-2</v>
      </c>
      <c r="R24">
        <f t="shared" si="2"/>
        <v>7.8605061316632113E-2</v>
      </c>
      <c r="S24" s="2">
        <f t="shared" si="7"/>
        <v>8.9493588194958229E-4</v>
      </c>
      <c r="T24">
        <f t="shared" si="3"/>
        <v>7.779869782907381E-2</v>
      </c>
      <c r="U24" s="2">
        <f t="shared" si="8"/>
        <v>-1.701299369507886E-3</v>
      </c>
    </row>
    <row r="25" spans="1:23">
      <c r="A25" s="5">
        <v>42369.927083333336</v>
      </c>
      <c r="B25" s="2">
        <v>7.9499997198581696E-2</v>
      </c>
      <c r="C25" s="3">
        <v>-2.7000000476837158</v>
      </c>
      <c r="D25" s="2">
        <v>0.10565999895334244</v>
      </c>
      <c r="E25" s="3">
        <v>-2.0999999046325684</v>
      </c>
      <c r="F25" s="2">
        <v>0.1220100000500679</v>
      </c>
      <c r="G25" s="3">
        <v>-1.2000000476837158</v>
      </c>
      <c r="H25" t="e">
        <v>#N/A</v>
      </c>
      <c r="I25" t="e">
        <v>#N/A</v>
      </c>
      <c r="J25" s="2">
        <v>0.26589000225067139</v>
      </c>
      <c r="K25" s="3">
        <v>3.2000000476837158</v>
      </c>
      <c r="L25">
        <f t="shared" si="1"/>
        <v>7.5395656525149415E-2</v>
      </c>
      <c r="M25" s="7">
        <f t="shared" si="4"/>
        <v>4.1043406734322802E-3</v>
      </c>
      <c r="N25" s="2">
        <f t="shared" si="9"/>
        <v>0</v>
      </c>
      <c r="O25" s="7">
        <f t="shared" si="10"/>
        <v>4.1043406734322802E-3</v>
      </c>
      <c r="P25">
        <f t="shared" si="5"/>
        <v>5.5368729461700641E-3</v>
      </c>
      <c r="Q25">
        <f t="shared" si="6"/>
        <v>-5.5368729461700641E-3</v>
      </c>
      <c r="R25">
        <f t="shared" si="2"/>
        <v>7.8605061316632113E-2</v>
      </c>
      <c r="S25" s="2">
        <f t="shared" si="7"/>
        <v>8.9493588194958229E-4</v>
      </c>
      <c r="T25">
        <f t="shared" si="3"/>
        <v>7.779869782907381E-2</v>
      </c>
      <c r="U25" s="2">
        <f t="shared" si="8"/>
        <v>-1.701299369507886E-3</v>
      </c>
    </row>
    <row r="26" spans="1:23">
      <c r="A26" s="5">
        <v>42369.9375</v>
      </c>
      <c r="B26" s="2">
        <v>7.9499997198581696E-2</v>
      </c>
      <c r="C26" s="3">
        <v>-2.7000000476837158</v>
      </c>
      <c r="D26" s="2">
        <v>0.1067499965429306</v>
      </c>
      <c r="E26" s="3">
        <v>-2.2000000476837158</v>
      </c>
      <c r="F26" s="2">
        <v>0.1220100000500679</v>
      </c>
      <c r="G26" s="3">
        <v>-1.2000000476837158</v>
      </c>
      <c r="H26" t="e">
        <v>#N/A</v>
      </c>
      <c r="I26" t="e">
        <v>#N/A</v>
      </c>
      <c r="J26" s="2">
        <v>0.26370999217033386</v>
      </c>
      <c r="K26" s="3">
        <v>3.2000000476837158</v>
      </c>
      <c r="L26">
        <f t="shared" si="1"/>
        <v>7.5395656525149415E-2</v>
      </c>
      <c r="M26" s="7">
        <f t="shared" si="4"/>
        <v>4.1043406734322802E-3</v>
      </c>
      <c r="N26" s="2">
        <f t="shared" si="9"/>
        <v>0</v>
      </c>
      <c r="O26" s="7">
        <f t="shared" si="10"/>
        <v>4.1043406734322802E-3</v>
      </c>
      <c r="P26">
        <f t="shared" si="5"/>
        <v>5.5368729461700641E-3</v>
      </c>
      <c r="Q26">
        <f t="shared" si="6"/>
        <v>-5.5368729461700641E-3</v>
      </c>
      <c r="R26">
        <f t="shared" si="2"/>
        <v>7.8605061316632113E-2</v>
      </c>
      <c r="S26" s="2">
        <f t="shared" si="7"/>
        <v>8.9493588194958229E-4</v>
      </c>
      <c r="T26">
        <f t="shared" si="3"/>
        <v>7.779869782907381E-2</v>
      </c>
      <c r="U26" s="2">
        <f t="shared" si="8"/>
        <v>-1.701299369507886E-3</v>
      </c>
    </row>
    <row r="27" spans="1:23">
      <c r="A27" s="5">
        <v>42369.947916666664</v>
      </c>
      <c r="B27" s="2">
        <v>7.840999960899353E-2</v>
      </c>
      <c r="C27" s="3">
        <v>-2.7000000476837158</v>
      </c>
      <c r="D27" s="2">
        <v>0.1067499965429306</v>
      </c>
      <c r="E27" s="3">
        <v>-2.0999999046325684</v>
      </c>
      <c r="F27" s="2">
        <v>0.1220100000500679</v>
      </c>
      <c r="G27" s="3">
        <v>-1.2000000476837158</v>
      </c>
      <c r="H27" t="e">
        <v>#N/A</v>
      </c>
      <c r="I27" t="e">
        <v>#N/A</v>
      </c>
      <c r="J27" s="2">
        <v>0.26807001233100891</v>
      </c>
      <c r="K27" s="3">
        <v>3.2000000476837158</v>
      </c>
      <c r="L27">
        <f t="shared" si="1"/>
        <v>7.5395656525149415E-2</v>
      </c>
      <c r="M27" s="7">
        <f t="shared" si="4"/>
        <v>3.0143430838441149E-3</v>
      </c>
      <c r="N27" s="2">
        <f t="shared" si="9"/>
        <v>0</v>
      </c>
      <c r="O27" s="7">
        <f t="shared" si="10"/>
        <v>3.0143430838441149E-3</v>
      </c>
      <c r="P27">
        <f t="shared" si="5"/>
        <v>-9.8495330284564808E-3</v>
      </c>
      <c r="Q27">
        <f t="shared" si="6"/>
        <v>9.8495330284564808E-3</v>
      </c>
      <c r="R27">
        <f t="shared" si="2"/>
        <v>7.8605061316632113E-2</v>
      </c>
      <c r="S27" s="2">
        <f t="shared" si="7"/>
        <v>-1.9506170763858299E-4</v>
      </c>
      <c r="T27">
        <f t="shared" si="3"/>
        <v>7.779869782907381E-2</v>
      </c>
      <c r="U27" s="2">
        <f t="shared" si="8"/>
        <v>-6.1130177991972068E-4</v>
      </c>
    </row>
    <row r="28" spans="1:23">
      <c r="A28" s="5">
        <v>42369.958333333336</v>
      </c>
      <c r="B28" s="2">
        <v>7.9499997198581696E-2</v>
      </c>
      <c r="C28" s="3">
        <v>-2.7000000476837158</v>
      </c>
      <c r="D28" s="2">
        <v>0.10565999895334244</v>
      </c>
      <c r="E28" s="3">
        <v>-2.0999999046325684</v>
      </c>
      <c r="F28" s="2">
        <v>0.1220100000500679</v>
      </c>
      <c r="G28" s="3">
        <v>-1.2000000476837158</v>
      </c>
      <c r="H28" t="e">
        <v>#N/A</v>
      </c>
      <c r="I28" t="e">
        <v>#N/A</v>
      </c>
      <c r="J28" s="2">
        <v>0.27897000312805176</v>
      </c>
      <c r="K28" s="3">
        <v>3.2999999523162842</v>
      </c>
      <c r="L28">
        <f t="shared" si="1"/>
        <v>7.5395656525149415E-2</v>
      </c>
      <c r="M28" s="7">
        <f t="shared" si="4"/>
        <v>4.1043406734322802E-3</v>
      </c>
      <c r="N28" s="2">
        <f t="shared" si="9"/>
        <v>0</v>
      </c>
      <c r="O28" s="7">
        <f t="shared" si="10"/>
        <v>4.1043406734322802E-3</v>
      </c>
      <c r="P28">
        <f t="shared" si="5"/>
        <v>5.5368729461700641E-3</v>
      </c>
      <c r="Q28">
        <f t="shared" si="6"/>
        <v>-5.5368729461700641E-3</v>
      </c>
      <c r="R28">
        <f t="shared" si="2"/>
        <v>7.8605061316632113E-2</v>
      </c>
      <c r="S28" s="2">
        <f t="shared" si="7"/>
        <v>8.9493588194958229E-4</v>
      </c>
      <c r="T28">
        <f t="shared" si="3"/>
        <v>7.779869782907381E-2</v>
      </c>
      <c r="U28" s="2">
        <f t="shared" si="8"/>
        <v>-1.701299369507886E-3</v>
      </c>
    </row>
    <row r="29" spans="1:23">
      <c r="A29" s="5">
        <v>42369.96875</v>
      </c>
      <c r="B29" s="2">
        <v>7.840999960899353E-2</v>
      </c>
      <c r="C29" s="3">
        <v>-2.7000000476837158</v>
      </c>
      <c r="D29" s="2">
        <v>0.10565999895334244</v>
      </c>
      <c r="E29" s="3">
        <v>-2.0999999046325684</v>
      </c>
      <c r="F29" s="2">
        <v>0.1220100000500679</v>
      </c>
      <c r="G29" s="3">
        <v>-1.2000000476837158</v>
      </c>
      <c r="H29" t="e">
        <v>#N/A</v>
      </c>
      <c r="I29" t="e">
        <v>#N/A</v>
      </c>
      <c r="J29" s="2">
        <v>0.28115001320838928</v>
      </c>
      <c r="K29" s="3">
        <v>3.2000000476837158</v>
      </c>
      <c r="L29">
        <f t="shared" si="1"/>
        <v>7.5395656525149415E-2</v>
      </c>
      <c r="M29" s="7">
        <f t="shared" si="4"/>
        <v>3.0143430838441149E-3</v>
      </c>
      <c r="N29" s="2">
        <f t="shared" si="9"/>
        <v>0</v>
      </c>
      <c r="O29" s="7">
        <f t="shared" si="10"/>
        <v>3.0143430838441149E-3</v>
      </c>
      <c r="P29">
        <f t="shared" si="5"/>
        <v>-9.8495330284564808E-3</v>
      </c>
      <c r="Q29">
        <f t="shared" si="6"/>
        <v>9.8495330284564808E-3</v>
      </c>
      <c r="R29">
        <f t="shared" si="2"/>
        <v>7.8605061316632113E-2</v>
      </c>
      <c r="S29" s="2">
        <f t="shared" si="7"/>
        <v>-1.9506170763858299E-4</v>
      </c>
      <c r="T29">
        <f t="shared" si="3"/>
        <v>7.779869782907381E-2</v>
      </c>
      <c r="U29" s="2">
        <f t="shared" si="8"/>
        <v>-6.1130177991972068E-4</v>
      </c>
    </row>
    <row r="30" spans="1:23">
      <c r="A30" s="5">
        <v>42369.979166666664</v>
      </c>
      <c r="B30" s="2">
        <v>7.840999960899353E-2</v>
      </c>
      <c r="C30" s="3">
        <v>-2.7000000476837158</v>
      </c>
      <c r="D30" s="2">
        <v>0.10565999895334244</v>
      </c>
      <c r="E30" s="3">
        <v>-2.0999999046325684</v>
      </c>
      <c r="F30" s="2">
        <v>0.12309999763965607</v>
      </c>
      <c r="G30" s="3">
        <v>-1.2000000476837158</v>
      </c>
      <c r="H30" t="e">
        <v>#N/A</v>
      </c>
      <c r="I30" t="e">
        <v>#N/A</v>
      </c>
      <c r="J30" s="2">
        <v>0.27788001298904419</v>
      </c>
      <c r="K30" s="3">
        <v>3.2000000476837158</v>
      </c>
      <c r="L30">
        <f t="shared" si="1"/>
        <v>7.5395656525149415E-2</v>
      </c>
      <c r="M30" s="7">
        <f t="shared" si="4"/>
        <v>3.0143430838441149E-3</v>
      </c>
      <c r="N30" s="2">
        <f t="shared" si="9"/>
        <v>0</v>
      </c>
      <c r="O30" s="7">
        <f t="shared" si="10"/>
        <v>3.0143430838441149E-3</v>
      </c>
      <c r="P30">
        <f t="shared" si="5"/>
        <v>-9.8495330284564808E-3</v>
      </c>
      <c r="Q30">
        <f t="shared" si="6"/>
        <v>9.8495330284564808E-3</v>
      </c>
      <c r="R30">
        <f t="shared" si="2"/>
        <v>7.8605061316632113E-2</v>
      </c>
      <c r="S30" s="2">
        <f t="shared" si="7"/>
        <v>-1.9506170763858299E-4</v>
      </c>
      <c r="T30">
        <f t="shared" si="3"/>
        <v>7.779869782907381E-2</v>
      </c>
      <c r="U30" s="2">
        <f t="shared" si="8"/>
        <v>-6.1130177991972068E-4</v>
      </c>
    </row>
    <row r="31" spans="1:23">
      <c r="A31" s="5">
        <v>42369.989583333336</v>
      </c>
      <c r="B31" s="2">
        <v>7.840999960899353E-2</v>
      </c>
      <c r="C31" s="3">
        <v>-2.7000000476837158</v>
      </c>
      <c r="D31" s="2">
        <v>0.10565999895334244</v>
      </c>
      <c r="E31" s="3">
        <v>-2.2000000476837158</v>
      </c>
      <c r="F31" s="2">
        <v>0.12309999763965607</v>
      </c>
      <c r="G31" s="3">
        <v>-1.2000000476837158</v>
      </c>
      <c r="H31" t="e">
        <v>#N/A</v>
      </c>
      <c r="I31" t="e">
        <v>#N/A</v>
      </c>
      <c r="J31" s="2">
        <v>0.28005999326705933</v>
      </c>
      <c r="K31" s="3">
        <v>3.2000000476837158</v>
      </c>
      <c r="L31">
        <f t="shared" si="1"/>
        <v>7.5395656525149415E-2</v>
      </c>
      <c r="M31" s="7">
        <f t="shared" si="4"/>
        <v>3.0143430838441149E-3</v>
      </c>
      <c r="N31" s="2">
        <f t="shared" si="9"/>
        <v>0</v>
      </c>
      <c r="O31" s="7">
        <f t="shared" si="10"/>
        <v>3.0143430838441149E-3</v>
      </c>
      <c r="P31">
        <f t="shared" si="5"/>
        <v>-9.8495330284564808E-3</v>
      </c>
      <c r="Q31">
        <f t="shared" si="6"/>
        <v>9.8495330284564808E-3</v>
      </c>
      <c r="R31">
        <f t="shared" si="2"/>
        <v>7.8605061316632113E-2</v>
      </c>
      <c r="S31" s="2">
        <f t="shared" si="7"/>
        <v>-1.9506170763858299E-4</v>
      </c>
      <c r="T31">
        <f t="shared" si="3"/>
        <v>7.779869782907381E-2</v>
      </c>
      <c r="U31" s="2">
        <f t="shared" si="8"/>
        <v>-6.1130177991972068E-4</v>
      </c>
    </row>
    <row r="32" spans="1:23">
      <c r="A32" s="5">
        <v>42370</v>
      </c>
      <c r="B32" s="2">
        <v>7.9499997198581696E-2</v>
      </c>
      <c r="C32" s="3">
        <v>-2.7999999523162842</v>
      </c>
      <c r="D32" s="2">
        <v>0.10565999895334244</v>
      </c>
      <c r="E32" s="3">
        <v>-2.2000000476837158</v>
      </c>
      <c r="F32" s="2">
        <v>0.1220100000500679</v>
      </c>
      <c r="G32" s="3">
        <v>-1.2000000476837158</v>
      </c>
      <c r="H32" t="e">
        <v>#N/A</v>
      </c>
      <c r="I32" t="e">
        <v>#N/A</v>
      </c>
      <c r="J32" s="2">
        <v>0.27243000268936157</v>
      </c>
      <c r="K32" s="3">
        <v>3.2000000476837158</v>
      </c>
      <c r="L32">
        <f t="shared" si="1"/>
        <v>7.4539786341034489E-2</v>
      </c>
      <c r="M32" s="7">
        <f t="shared" si="4"/>
        <v>4.9602108575472065E-3</v>
      </c>
      <c r="N32" s="2">
        <f t="shared" si="9"/>
        <v>9.9999904632568359E-2</v>
      </c>
      <c r="O32" s="7">
        <f t="shared" si="10"/>
        <v>-5.0397796057096295E-3</v>
      </c>
      <c r="P32">
        <f t="shared" si="5"/>
        <v>1.7618336465136358E-2</v>
      </c>
      <c r="Q32">
        <f t="shared" si="6"/>
        <v>8.2381568167432001E-2</v>
      </c>
      <c r="R32">
        <f t="shared" si="2"/>
        <v>7.7818761584188059E-2</v>
      </c>
      <c r="S32" s="2">
        <f t="shared" si="7"/>
        <v>1.6812356143936363E-3</v>
      </c>
      <c r="T32">
        <f t="shared" si="3"/>
        <v>7.7244620794849853E-2</v>
      </c>
      <c r="U32" s="2">
        <f t="shared" si="8"/>
        <v>-2.255376403731843E-3</v>
      </c>
    </row>
    <row r="33" spans="1:21">
      <c r="A33" s="5">
        <v>42370.010416666664</v>
      </c>
      <c r="B33" s="2">
        <v>7.840999960899353E-2</v>
      </c>
      <c r="C33" s="3">
        <v>-2.7999999523162842</v>
      </c>
      <c r="D33" s="2">
        <v>0.10565999895334244</v>
      </c>
      <c r="E33" s="3">
        <v>-2.0999999046325684</v>
      </c>
      <c r="F33" s="2">
        <v>0.12309999763965607</v>
      </c>
      <c r="G33" s="3">
        <v>-1.2000000476837158</v>
      </c>
      <c r="H33" t="e">
        <v>#N/A</v>
      </c>
      <c r="I33" t="e">
        <v>#N/A</v>
      </c>
      <c r="J33" s="2">
        <v>0.27243000268936157</v>
      </c>
      <c r="K33" s="3">
        <v>3.2000000476837158</v>
      </c>
      <c r="L33">
        <f t="shared" si="1"/>
        <v>7.4539786341034489E-2</v>
      </c>
      <c r="M33" s="7">
        <f t="shared" si="4"/>
        <v>3.8702132679590412E-3</v>
      </c>
      <c r="N33" s="2">
        <f t="shared" si="9"/>
        <v>0</v>
      </c>
      <c r="O33" s="7">
        <f t="shared" si="10"/>
        <v>3.8702132679590412E-3</v>
      </c>
      <c r="P33">
        <f t="shared" si="5"/>
        <v>2.2319304905098203E-3</v>
      </c>
      <c r="Q33">
        <f t="shared" si="6"/>
        <v>-2.2319304905098203E-3</v>
      </c>
      <c r="R33">
        <f t="shared" si="2"/>
        <v>7.7818761584188059E-2</v>
      </c>
      <c r="S33" s="2">
        <f t="shared" si="7"/>
        <v>5.9123802480547105E-4</v>
      </c>
      <c r="T33">
        <f t="shared" si="3"/>
        <v>7.7244620794849853E-2</v>
      </c>
      <c r="U33" s="2">
        <f t="shared" si="8"/>
        <v>-1.1653788141436777E-3</v>
      </c>
    </row>
    <row r="34" spans="1:21">
      <c r="A34" s="5">
        <v>42370.020833333336</v>
      </c>
      <c r="B34" s="2">
        <v>7.840999960899353E-2</v>
      </c>
      <c r="C34" s="3">
        <v>-2.7999999523162842</v>
      </c>
      <c r="D34" s="2">
        <v>0.10565999895334244</v>
      </c>
      <c r="E34" s="3">
        <v>-2.2000000476837158</v>
      </c>
      <c r="F34" s="2">
        <v>0.12309999763965607</v>
      </c>
      <c r="G34" s="3">
        <v>-1.2000000476837158</v>
      </c>
      <c r="H34" t="e">
        <v>#N/A</v>
      </c>
      <c r="I34" t="e">
        <v>#N/A</v>
      </c>
      <c r="J34" s="2">
        <v>0.27024999260902405</v>
      </c>
      <c r="K34" s="3">
        <v>3.2000000476837158</v>
      </c>
      <c r="L34">
        <f t="shared" si="1"/>
        <v>7.4539786341034489E-2</v>
      </c>
      <c r="M34" s="7">
        <f t="shared" si="4"/>
        <v>3.8702132679590412E-3</v>
      </c>
      <c r="N34" s="2">
        <f t="shared" si="9"/>
        <v>0</v>
      </c>
      <c r="O34" s="7">
        <f t="shared" si="10"/>
        <v>3.8702132679590412E-3</v>
      </c>
      <c r="P34">
        <f t="shared" si="5"/>
        <v>2.2319304905098203E-3</v>
      </c>
      <c r="Q34">
        <f t="shared" si="6"/>
        <v>-2.2319304905098203E-3</v>
      </c>
      <c r="R34">
        <f t="shared" si="2"/>
        <v>7.7818761584188059E-2</v>
      </c>
      <c r="S34" s="2">
        <f t="shared" si="7"/>
        <v>5.9123802480547105E-4</v>
      </c>
      <c r="T34">
        <f t="shared" si="3"/>
        <v>7.7244620794849853E-2</v>
      </c>
      <c r="U34" s="2">
        <f t="shared" si="8"/>
        <v>-1.1653788141436777E-3</v>
      </c>
    </row>
    <row r="35" spans="1:21">
      <c r="A35" s="5">
        <v>42370.03125</v>
      </c>
      <c r="B35" s="2">
        <v>7.840999960899353E-2</v>
      </c>
      <c r="C35" s="3">
        <v>-2.7999999523162842</v>
      </c>
      <c r="D35" s="2">
        <v>0.10565999895334244</v>
      </c>
      <c r="E35" s="3">
        <v>-2.2000000476837158</v>
      </c>
      <c r="F35" s="2">
        <v>0.12309999763965607</v>
      </c>
      <c r="G35" s="3">
        <v>-1.2000000476837158</v>
      </c>
      <c r="H35" t="e">
        <v>#N/A</v>
      </c>
      <c r="I35" t="e">
        <v>#N/A</v>
      </c>
      <c r="J35" s="2">
        <v>0.27024999260902405</v>
      </c>
      <c r="K35" s="3">
        <v>3.2000000476837158</v>
      </c>
      <c r="L35">
        <f t="shared" si="1"/>
        <v>7.4539786341034489E-2</v>
      </c>
      <c r="M35" s="7">
        <f t="shared" si="4"/>
        <v>3.8702132679590412E-3</v>
      </c>
      <c r="N35" s="2">
        <f t="shared" si="9"/>
        <v>0</v>
      </c>
      <c r="O35" s="7">
        <f t="shared" si="10"/>
        <v>3.8702132679590412E-3</v>
      </c>
      <c r="P35">
        <f t="shared" si="5"/>
        <v>2.2319304905098203E-3</v>
      </c>
      <c r="Q35">
        <f t="shared" si="6"/>
        <v>-2.2319304905098203E-3</v>
      </c>
      <c r="R35">
        <f t="shared" si="2"/>
        <v>7.7818761584188059E-2</v>
      </c>
      <c r="S35" s="2">
        <f t="shared" si="7"/>
        <v>5.9123802480547105E-4</v>
      </c>
      <c r="T35">
        <f t="shared" si="3"/>
        <v>7.7244620794849853E-2</v>
      </c>
      <c r="U35" s="2">
        <f t="shared" si="8"/>
        <v>-1.1653788141436777E-3</v>
      </c>
    </row>
    <row r="36" spans="1:21">
      <c r="A36" s="5">
        <v>42370.041666666664</v>
      </c>
      <c r="B36" s="2">
        <v>7.840999960899353E-2</v>
      </c>
      <c r="C36" s="3">
        <v>-2.7999999523162842</v>
      </c>
      <c r="D36" s="2">
        <v>0.10565999895334244</v>
      </c>
      <c r="E36" s="3">
        <v>-2.2000000476837158</v>
      </c>
      <c r="F36" s="2">
        <v>0.12309999763965607</v>
      </c>
      <c r="G36" s="3">
        <v>-1.2000000476837158</v>
      </c>
      <c r="H36" t="e">
        <v>#N/A</v>
      </c>
      <c r="I36" t="e">
        <v>#N/A</v>
      </c>
      <c r="J36" s="2">
        <v>0.27570000290870667</v>
      </c>
      <c r="K36" s="3">
        <v>3.2000000476837158</v>
      </c>
      <c r="L36">
        <f t="shared" si="1"/>
        <v>7.4539786341034489E-2</v>
      </c>
      <c r="M36" s="7">
        <f t="shared" si="4"/>
        <v>3.8702132679590412E-3</v>
      </c>
      <c r="N36" s="2">
        <f t="shared" si="9"/>
        <v>0</v>
      </c>
      <c r="O36" s="7">
        <f t="shared" si="10"/>
        <v>3.8702132679590412E-3</v>
      </c>
      <c r="P36">
        <f t="shared" si="5"/>
        <v>2.2319304905098203E-3</v>
      </c>
      <c r="Q36">
        <f t="shared" si="6"/>
        <v>-2.2319304905098203E-3</v>
      </c>
      <c r="R36">
        <f t="shared" si="2"/>
        <v>7.7818761584188059E-2</v>
      </c>
      <c r="S36" s="2">
        <f t="shared" si="7"/>
        <v>5.9123802480547105E-4</v>
      </c>
      <c r="T36">
        <f t="shared" si="3"/>
        <v>7.7244620794849853E-2</v>
      </c>
      <c r="U36" s="2">
        <f t="shared" si="8"/>
        <v>-1.1653788141436777E-3</v>
      </c>
    </row>
    <row r="37" spans="1:21">
      <c r="A37" s="5">
        <v>42370.052083333336</v>
      </c>
      <c r="B37" s="2">
        <v>7.840999960899353E-2</v>
      </c>
      <c r="C37" s="3">
        <v>-2.7999999523162842</v>
      </c>
      <c r="D37" s="2">
        <v>0.10457000136375427</v>
      </c>
      <c r="E37" s="3">
        <v>-2.2000000476837158</v>
      </c>
      <c r="F37" s="2">
        <v>0.1220100000500679</v>
      </c>
      <c r="G37" s="3">
        <v>-1.2000000476837158</v>
      </c>
      <c r="H37" t="e">
        <v>#N/A</v>
      </c>
      <c r="I37" t="e">
        <v>#N/A</v>
      </c>
      <c r="J37" s="2">
        <v>0.27351999282836914</v>
      </c>
      <c r="K37" s="3">
        <v>3.0999999046325684</v>
      </c>
      <c r="L37">
        <f t="shared" si="1"/>
        <v>7.4539786341034489E-2</v>
      </c>
      <c r="M37" s="7">
        <f t="shared" si="4"/>
        <v>3.8702132679590412E-3</v>
      </c>
      <c r="N37" s="2">
        <f t="shared" si="9"/>
        <v>0</v>
      </c>
      <c r="O37" s="7">
        <f t="shared" si="10"/>
        <v>3.8702132679590412E-3</v>
      </c>
      <c r="P37">
        <f t="shared" si="5"/>
        <v>2.2319304905098203E-3</v>
      </c>
      <c r="Q37">
        <f t="shared" si="6"/>
        <v>-2.2319304905098203E-3</v>
      </c>
      <c r="R37">
        <f t="shared" si="2"/>
        <v>7.7818761584188059E-2</v>
      </c>
      <c r="S37" s="2">
        <f t="shared" si="7"/>
        <v>5.9123802480547105E-4</v>
      </c>
      <c r="T37">
        <f t="shared" si="3"/>
        <v>7.7244620794849853E-2</v>
      </c>
      <c r="U37" s="2">
        <f t="shared" si="8"/>
        <v>-1.1653788141436777E-3</v>
      </c>
    </row>
    <row r="38" spans="1:21">
      <c r="A38" s="5">
        <v>42370.0625</v>
      </c>
      <c r="B38" s="2">
        <v>7.840999960899353E-2</v>
      </c>
      <c r="C38" s="3">
        <v>-2.9000000953674316</v>
      </c>
      <c r="D38" s="2">
        <v>0.10457000136375427</v>
      </c>
      <c r="E38" s="3">
        <v>-2.2999999523162842</v>
      </c>
      <c r="F38" s="2">
        <v>0.12309999763965607</v>
      </c>
      <c r="G38" s="3">
        <v>-1.2000000476837158</v>
      </c>
      <c r="H38" t="e">
        <v>#N/A</v>
      </c>
      <c r="I38" t="e">
        <v>#N/A</v>
      </c>
      <c r="J38" s="2">
        <v>0.26262000203132629</v>
      </c>
      <c r="K38" s="3">
        <v>3.2000000476837158</v>
      </c>
      <c r="L38">
        <f t="shared" si="1"/>
        <v>7.370788730033774E-2</v>
      </c>
      <c r="M38" s="7">
        <f t="shared" si="4"/>
        <v>4.7021123086557898E-3</v>
      </c>
      <c r="N38" s="2">
        <f t="shared" si="9"/>
        <v>0.10000014305114746</v>
      </c>
      <c r="O38" s="7">
        <f t="shared" si="10"/>
        <v>-5.2979019964589577E-3</v>
      </c>
      <c r="P38">
        <f t="shared" si="5"/>
        <v>1.3975017348985125E-2</v>
      </c>
      <c r="Q38">
        <f t="shared" si="6"/>
        <v>8.6025125702162336E-2</v>
      </c>
      <c r="R38">
        <f t="shared" si="2"/>
        <v>7.7053099876967068E-2</v>
      </c>
      <c r="S38" s="2">
        <f t="shared" si="7"/>
        <v>1.356899732026462E-3</v>
      </c>
      <c r="T38">
        <f t="shared" si="3"/>
        <v>7.6707666836304686E-2</v>
      </c>
      <c r="U38" s="2">
        <f t="shared" si="8"/>
        <v>-1.7023327726888443E-3</v>
      </c>
    </row>
    <row r="39" spans="1:21">
      <c r="A39" s="5">
        <v>42370.072916666664</v>
      </c>
      <c r="B39" s="2">
        <v>7.840999960899353E-2</v>
      </c>
      <c r="C39" s="3">
        <v>-2.9000000953674316</v>
      </c>
      <c r="D39" s="2">
        <v>0.10457000136375427</v>
      </c>
      <c r="E39" s="3">
        <v>-2.2999999523162842</v>
      </c>
      <c r="F39" s="2">
        <v>0.1220100000500679</v>
      </c>
      <c r="G39" s="3">
        <v>-1.2000000476837158</v>
      </c>
      <c r="H39" t="e">
        <v>#N/A</v>
      </c>
      <c r="I39" t="e">
        <v>#N/A</v>
      </c>
      <c r="J39" s="2">
        <v>0.26807001233100891</v>
      </c>
      <c r="K39" s="3">
        <v>3.2000000476837158</v>
      </c>
      <c r="L39">
        <f t="shared" si="1"/>
        <v>7.370788730033774E-2</v>
      </c>
      <c r="M39" s="7">
        <f t="shared" si="4"/>
        <v>4.7021123086557898E-3</v>
      </c>
      <c r="N39" s="2">
        <f t="shared" si="9"/>
        <v>0</v>
      </c>
      <c r="O39" s="7">
        <f t="shared" si="10"/>
        <v>4.7021123086557898E-3</v>
      </c>
      <c r="P39">
        <f t="shared" si="5"/>
        <v>1.3975017348985125E-2</v>
      </c>
      <c r="Q39">
        <f t="shared" si="6"/>
        <v>-1.3975017348985125E-2</v>
      </c>
      <c r="R39">
        <f t="shared" si="2"/>
        <v>7.7053099876967068E-2</v>
      </c>
      <c r="S39" s="2">
        <f t="shared" si="7"/>
        <v>1.356899732026462E-3</v>
      </c>
      <c r="T39">
        <f t="shared" si="3"/>
        <v>7.6707666836304686E-2</v>
      </c>
      <c r="U39" s="2">
        <f t="shared" si="8"/>
        <v>-1.7023327726888443E-3</v>
      </c>
    </row>
    <row r="40" spans="1:21">
      <c r="A40" s="5">
        <v>42370.083333333336</v>
      </c>
      <c r="B40" s="2">
        <v>7.840999960899353E-2</v>
      </c>
      <c r="C40" s="3">
        <v>-3</v>
      </c>
      <c r="D40" s="2">
        <v>0.10457000136375427</v>
      </c>
      <c r="E40" s="3">
        <v>-2.2999999523162842</v>
      </c>
      <c r="F40" s="2">
        <v>0.12309999763965607</v>
      </c>
      <c r="G40" s="3">
        <v>-1.2000000476837158</v>
      </c>
      <c r="H40" t="e">
        <v>#N/A</v>
      </c>
      <c r="I40" t="e">
        <v>#N/A</v>
      </c>
      <c r="J40" s="2">
        <v>0.27024999260902405</v>
      </c>
      <c r="K40" s="3">
        <v>3.2000000476837158</v>
      </c>
      <c r="L40">
        <f t="shared" si="1"/>
        <v>7.2899291877149455E-2</v>
      </c>
      <c r="M40" s="7">
        <f t="shared" si="4"/>
        <v>5.510707731844075E-3</v>
      </c>
      <c r="N40" s="2">
        <f t="shared" si="9"/>
        <v>9.9999904632568359E-2</v>
      </c>
      <c r="O40" s="7">
        <f t="shared" si="10"/>
        <v>-4.4892827314127609E-3</v>
      </c>
      <c r="P40">
        <f t="shared" si="5"/>
        <v>2.5389150342710956E-2</v>
      </c>
      <c r="Q40">
        <f t="shared" si="6"/>
        <v>7.4610754289857403E-2</v>
      </c>
      <c r="R40">
        <f t="shared" si="2"/>
        <v>7.6307538063630345E-2</v>
      </c>
      <c r="S40" s="2">
        <f t="shared" si="7"/>
        <v>2.1024615453631851E-3</v>
      </c>
      <c r="T40">
        <f t="shared" si="3"/>
        <v>7.6185721837201598E-2</v>
      </c>
      <c r="U40" s="2">
        <f t="shared" si="8"/>
        <v>-2.2242777717919326E-3</v>
      </c>
    </row>
    <row r="41" spans="1:21">
      <c r="A41" s="5">
        <v>42370.09375</v>
      </c>
      <c r="B41" s="2">
        <v>7.7320002019405365E-2</v>
      </c>
      <c r="C41" s="3">
        <v>-3.0999999046325684</v>
      </c>
      <c r="D41" s="2">
        <v>0.10457000136375427</v>
      </c>
      <c r="E41" s="3">
        <v>-2.2999999523162842</v>
      </c>
      <c r="F41" s="2">
        <v>0.12309999763965607</v>
      </c>
      <c r="G41" s="3">
        <v>-1.2000000476837158</v>
      </c>
      <c r="H41" t="e">
        <v>#N/A</v>
      </c>
      <c r="I41" t="e">
        <v>#N/A</v>
      </c>
      <c r="J41" s="2">
        <v>0.26697999238967896</v>
      </c>
      <c r="K41" s="3">
        <v>3.2000000476837158</v>
      </c>
      <c r="L41">
        <f t="shared" si="1"/>
        <v>7.2113345377022242E-2</v>
      </c>
      <c r="M41" s="7">
        <f t="shared" si="4"/>
        <v>5.2066566423831229E-3</v>
      </c>
      <c r="N41" s="2">
        <f t="shared" si="9"/>
        <v>9.9999904632568359E-2</v>
      </c>
      <c r="O41" s="7">
        <f t="shared" si="10"/>
        <v>-4.7933338208737131E-3</v>
      </c>
      <c r="P41">
        <f t="shared" si="5"/>
        <v>2.109716516388016E-2</v>
      </c>
      <c r="Q41">
        <f t="shared" si="6"/>
        <v>7.8902739468688199E-2</v>
      </c>
      <c r="R41">
        <f t="shared" si="2"/>
        <v>7.5581546734498295E-2</v>
      </c>
      <c r="S41" s="2">
        <f t="shared" si="7"/>
        <v>1.73845528490707E-3</v>
      </c>
      <c r="T41">
        <f t="shared" si="3"/>
        <v>7.5676973523457772E-2</v>
      </c>
      <c r="U41" s="2">
        <f t="shared" si="8"/>
        <v>-1.6430284959475933E-3</v>
      </c>
    </row>
    <row r="42" spans="1:21">
      <c r="A42" s="5">
        <v>42370.104166666664</v>
      </c>
      <c r="B42" s="2">
        <v>7.7320002019405365E-2</v>
      </c>
      <c r="C42" s="3">
        <v>-3.0999999046325684</v>
      </c>
      <c r="D42" s="2">
        <v>0.10457000136375427</v>
      </c>
      <c r="E42" s="3">
        <v>-2.4000000953674316</v>
      </c>
      <c r="F42" s="2">
        <v>0.1220100000500679</v>
      </c>
      <c r="G42" s="3">
        <v>-1.2000000476837158</v>
      </c>
      <c r="H42" t="e">
        <v>#N/A</v>
      </c>
      <c r="I42" t="e">
        <v>#N/A</v>
      </c>
      <c r="J42" s="2">
        <v>0.27024999260902405</v>
      </c>
      <c r="K42" s="3">
        <v>3.2000000476837158</v>
      </c>
      <c r="L42">
        <f t="shared" si="1"/>
        <v>7.2113345377022242E-2</v>
      </c>
      <c r="M42" s="7">
        <f t="shared" si="4"/>
        <v>5.2066566423831229E-3</v>
      </c>
      <c r="N42" s="2">
        <f t="shared" si="9"/>
        <v>0</v>
      </c>
      <c r="O42" s="7">
        <f t="shared" si="10"/>
        <v>5.2066566423831229E-3</v>
      </c>
      <c r="P42">
        <f t="shared" si="5"/>
        <v>2.109716516388016E-2</v>
      </c>
      <c r="Q42">
        <f t="shared" si="6"/>
        <v>-2.109716516388016E-2</v>
      </c>
      <c r="R42">
        <f t="shared" si="2"/>
        <v>7.5581546734498295E-2</v>
      </c>
      <c r="S42" s="2">
        <f t="shared" si="7"/>
        <v>1.73845528490707E-3</v>
      </c>
      <c r="T42">
        <f t="shared" si="3"/>
        <v>7.5676973523457772E-2</v>
      </c>
      <c r="U42" s="2">
        <f t="shared" si="8"/>
        <v>-1.6430284959475933E-3</v>
      </c>
    </row>
    <row r="43" spans="1:21">
      <c r="A43" s="5">
        <v>42370.114583333336</v>
      </c>
      <c r="B43" s="2">
        <v>7.7320002019405365E-2</v>
      </c>
      <c r="C43" s="3">
        <v>-3.0999999046325684</v>
      </c>
      <c r="D43" s="2">
        <v>0.10457000136375427</v>
      </c>
      <c r="E43" s="3">
        <v>-2.4000000953674316</v>
      </c>
      <c r="F43" s="2">
        <v>0.1220100000500679</v>
      </c>
      <c r="G43" s="3">
        <v>-1.2000000476837158</v>
      </c>
      <c r="H43" t="e">
        <v>#N/A</v>
      </c>
      <c r="I43" t="e">
        <v>#N/A</v>
      </c>
      <c r="J43" s="2">
        <v>0.26916000247001648</v>
      </c>
      <c r="K43" s="3">
        <v>3.0999999046325684</v>
      </c>
      <c r="L43">
        <f t="shared" si="1"/>
        <v>7.2113345377022242E-2</v>
      </c>
      <c r="M43" s="7">
        <f t="shared" si="4"/>
        <v>5.2066566423831229E-3</v>
      </c>
      <c r="N43" s="2">
        <f t="shared" si="9"/>
        <v>0</v>
      </c>
      <c r="O43" s="7">
        <f t="shared" si="10"/>
        <v>5.2066566423831229E-3</v>
      </c>
      <c r="P43">
        <f t="shared" si="5"/>
        <v>2.109716516388016E-2</v>
      </c>
      <c r="Q43">
        <f t="shared" si="6"/>
        <v>-2.109716516388016E-2</v>
      </c>
      <c r="R43">
        <f t="shared" si="2"/>
        <v>7.5581546734498295E-2</v>
      </c>
      <c r="S43" s="2">
        <f t="shared" si="7"/>
        <v>1.73845528490707E-3</v>
      </c>
      <c r="T43">
        <f t="shared" si="3"/>
        <v>7.5676973523457772E-2</v>
      </c>
      <c r="U43" s="2">
        <f t="shared" si="8"/>
        <v>-1.6430284959475933E-3</v>
      </c>
    </row>
    <row r="44" spans="1:21">
      <c r="A44" s="5">
        <v>42370.125</v>
      </c>
      <c r="B44" s="2">
        <v>7.6229996979236603E-2</v>
      </c>
      <c r="C44" s="3">
        <v>-3.2000000476837158</v>
      </c>
      <c r="D44" s="2">
        <v>0.10347999632358551</v>
      </c>
      <c r="E44" s="3">
        <v>-2.4000000953674316</v>
      </c>
      <c r="F44" s="2">
        <v>0.12309999763965607</v>
      </c>
      <c r="G44" s="3">
        <v>-1.2000000476837158</v>
      </c>
      <c r="H44" t="e">
        <v>#N/A</v>
      </c>
      <c r="I44" t="e">
        <v>#N/A</v>
      </c>
      <c r="J44" s="2">
        <v>0.2746100127696991</v>
      </c>
      <c r="K44" s="3">
        <v>3.0999999046325684</v>
      </c>
      <c r="L44">
        <f t="shared" si="1"/>
        <v>7.1349411603384663E-2</v>
      </c>
      <c r="M44" s="7">
        <f t="shared" si="4"/>
        <v>4.8805853758519396E-3</v>
      </c>
      <c r="N44" s="2">
        <f t="shared" si="9"/>
        <v>0.10000014305114746</v>
      </c>
      <c r="O44" s="7">
        <f t="shared" si="10"/>
        <v>-5.1194289292628078E-3</v>
      </c>
      <c r="P44">
        <f t="shared" si="5"/>
        <v>1.6494343165525976E-2</v>
      </c>
      <c r="Q44">
        <f t="shared" si="6"/>
        <v>8.3505799885621484E-2</v>
      </c>
      <c r="R44">
        <f t="shared" si="2"/>
        <v>7.4874610514689216E-2</v>
      </c>
      <c r="S44" s="2">
        <f t="shared" si="7"/>
        <v>1.3553864645473868E-3</v>
      </c>
      <c r="T44">
        <f t="shared" si="3"/>
        <v>7.5179870990118816E-2</v>
      </c>
      <c r="U44" s="2">
        <f t="shared" si="8"/>
        <v>-1.0501259891177867E-3</v>
      </c>
    </row>
    <row r="45" spans="1:21">
      <c r="A45" s="5">
        <v>42370.135416666664</v>
      </c>
      <c r="B45" s="2">
        <v>7.6229996979236603E-2</v>
      </c>
      <c r="C45" s="3">
        <v>-3.2000000476837158</v>
      </c>
      <c r="D45" s="2">
        <v>0.10347999632358551</v>
      </c>
      <c r="E45" s="3">
        <v>-2.4000000953674316</v>
      </c>
      <c r="F45" s="2">
        <v>0.1220100000500679</v>
      </c>
      <c r="G45" s="3">
        <v>-1.2000000476837158</v>
      </c>
      <c r="H45" t="e">
        <v>#N/A</v>
      </c>
      <c r="I45" t="e">
        <v>#N/A</v>
      </c>
      <c r="J45" s="2">
        <v>0.26807001233100891</v>
      </c>
      <c r="K45" s="3">
        <v>3.0999999046325684</v>
      </c>
      <c r="L45">
        <f t="shared" si="1"/>
        <v>7.1349411603384663E-2</v>
      </c>
      <c r="M45" s="7">
        <f t="shared" si="4"/>
        <v>4.8805853758519396E-3</v>
      </c>
      <c r="N45" s="2">
        <f t="shared" si="9"/>
        <v>0</v>
      </c>
      <c r="O45" s="7">
        <f t="shared" si="10"/>
        <v>4.8805853758519396E-3</v>
      </c>
      <c r="P45">
        <f t="shared" si="5"/>
        <v>1.6494343165525976E-2</v>
      </c>
      <c r="Q45">
        <f t="shared" si="6"/>
        <v>-1.6494343165525976E-2</v>
      </c>
      <c r="R45">
        <f t="shared" si="2"/>
        <v>7.4874610514689216E-2</v>
      </c>
      <c r="S45" s="2">
        <f t="shared" si="7"/>
        <v>1.3553864645473868E-3</v>
      </c>
      <c r="T45">
        <f t="shared" si="3"/>
        <v>7.5179870990118816E-2</v>
      </c>
      <c r="U45" s="2">
        <f t="shared" si="8"/>
        <v>-1.0501259891177867E-3</v>
      </c>
    </row>
    <row r="46" spans="1:21">
      <c r="A46" s="5">
        <v>42370.145833333336</v>
      </c>
      <c r="B46" s="2">
        <v>7.6229996979236603E-2</v>
      </c>
      <c r="C46" s="3">
        <v>-3.2000000476837158</v>
      </c>
      <c r="D46" s="2">
        <v>0.10347999632358551</v>
      </c>
      <c r="E46" s="3">
        <v>-2.5</v>
      </c>
      <c r="F46" s="2">
        <v>0.1220100000500679</v>
      </c>
      <c r="G46" s="3">
        <v>-1.2000000476837158</v>
      </c>
      <c r="H46" t="e">
        <v>#N/A</v>
      </c>
      <c r="I46" t="e">
        <v>#N/A</v>
      </c>
      <c r="J46" s="2">
        <v>0.27678999304771423</v>
      </c>
      <c r="K46" s="3">
        <v>3.2000000476837158</v>
      </c>
      <c r="L46">
        <f t="shared" si="1"/>
        <v>7.1349411603384663E-2</v>
      </c>
      <c r="M46" s="7">
        <f t="shared" si="4"/>
        <v>4.8805853758519396E-3</v>
      </c>
      <c r="N46" s="2">
        <f t="shared" si="9"/>
        <v>0</v>
      </c>
      <c r="O46" s="7">
        <f t="shared" si="10"/>
        <v>4.8805853758519396E-3</v>
      </c>
      <c r="P46">
        <f t="shared" si="5"/>
        <v>1.6494343165525976E-2</v>
      </c>
      <c r="Q46">
        <f t="shared" si="6"/>
        <v>-1.6494343165525976E-2</v>
      </c>
      <c r="R46">
        <f t="shared" si="2"/>
        <v>7.4874610514689216E-2</v>
      </c>
      <c r="S46" s="2">
        <f t="shared" si="7"/>
        <v>1.3553864645473868E-3</v>
      </c>
      <c r="T46">
        <f t="shared" si="3"/>
        <v>7.5179870990118816E-2</v>
      </c>
      <c r="U46" s="2">
        <f t="shared" si="8"/>
        <v>-1.0501259891177867E-3</v>
      </c>
    </row>
    <row r="47" spans="1:21">
      <c r="A47" s="5">
        <v>42370.15625</v>
      </c>
      <c r="B47" s="2">
        <v>7.6229996979236603E-2</v>
      </c>
      <c r="C47" s="3">
        <v>-3.4000000953674316</v>
      </c>
      <c r="D47" s="2">
        <v>0.10347999632358551</v>
      </c>
      <c r="E47" s="3">
        <v>-2.4000000953674316</v>
      </c>
      <c r="F47" s="2">
        <v>0.12309999763965607</v>
      </c>
      <c r="G47" s="3">
        <v>-1.2000000476837158</v>
      </c>
      <c r="H47" t="e">
        <v>#N/A</v>
      </c>
      <c r="I47" t="e">
        <v>#N/A</v>
      </c>
      <c r="J47" s="2">
        <v>0.27570000290870667</v>
      </c>
      <c r="K47" s="3">
        <v>3.2000000476837158</v>
      </c>
      <c r="L47">
        <f t="shared" si="1"/>
        <v>6.9885140363287676E-2</v>
      </c>
      <c r="M47" s="7">
        <f t="shared" si="4"/>
        <v>6.3448566159489267E-3</v>
      </c>
      <c r="N47" s="2">
        <f t="shared" si="9"/>
        <v>0.20000004768371582</v>
      </c>
      <c r="O47" s="7">
        <f t="shared" si="10"/>
        <v>-1.3655148152422657E-2</v>
      </c>
      <c r="P47">
        <f t="shared" si="5"/>
        <v>3.7163995990735041E-2</v>
      </c>
      <c r="Q47">
        <f t="shared" si="6"/>
        <v>0.16283605169298077</v>
      </c>
      <c r="R47">
        <f t="shared" si="2"/>
        <v>7.3515922449963592E-2</v>
      </c>
      <c r="S47" s="2">
        <f t="shared" si="7"/>
        <v>2.7140745292730112E-3</v>
      </c>
      <c r="T47">
        <f t="shared" si="3"/>
        <v>7.4215492912561368E-2</v>
      </c>
      <c r="U47" s="2">
        <f t="shared" si="8"/>
        <v>-2.0145040666752351E-3</v>
      </c>
    </row>
    <row r="48" spans="1:21">
      <c r="A48" s="5">
        <v>42370.166666666664</v>
      </c>
      <c r="B48" s="2">
        <v>7.6229996979236603E-2</v>
      </c>
      <c r="C48" s="3">
        <v>-3.4000000953674316</v>
      </c>
      <c r="D48" s="2">
        <v>0.10347999632358551</v>
      </c>
      <c r="E48" s="3">
        <v>-2.5</v>
      </c>
      <c r="F48" s="2">
        <v>0.12309999763965607</v>
      </c>
      <c r="G48" s="3">
        <v>-1.2000000476837158</v>
      </c>
      <c r="H48" t="e">
        <v>#N/A</v>
      </c>
      <c r="I48" t="e">
        <v>#N/A</v>
      </c>
      <c r="J48" s="2">
        <v>0.271340012550354</v>
      </c>
      <c r="K48" s="3">
        <v>3.2000000476837158</v>
      </c>
      <c r="L48">
        <f t="shared" si="1"/>
        <v>6.9885140363287676E-2</v>
      </c>
      <c r="M48" s="7">
        <f t="shared" si="4"/>
        <v>6.3448566159489267E-3</v>
      </c>
      <c r="N48" s="2">
        <f t="shared" si="9"/>
        <v>0</v>
      </c>
      <c r="O48" s="7">
        <f t="shared" si="10"/>
        <v>6.3448566159489267E-3</v>
      </c>
      <c r="P48">
        <f t="shared" si="5"/>
        <v>3.7163995990735041E-2</v>
      </c>
      <c r="Q48">
        <f t="shared" si="6"/>
        <v>-3.7163995990735041E-2</v>
      </c>
      <c r="R48">
        <f t="shared" si="2"/>
        <v>7.3515922449963592E-2</v>
      </c>
      <c r="S48" s="2">
        <f t="shared" si="7"/>
        <v>2.7140745292730112E-3</v>
      </c>
      <c r="T48">
        <f t="shared" si="3"/>
        <v>7.4215492912561368E-2</v>
      </c>
      <c r="U48" s="2">
        <f t="shared" si="8"/>
        <v>-2.0145040666752351E-3</v>
      </c>
    </row>
    <row r="49" spans="1:21">
      <c r="A49" s="5">
        <v>42370.177083333336</v>
      </c>
      <c r="B49" s="2">
        <v>7.6229996979236603E-2</v>
      </c>
      <c r="C49" s="3">
        <v>-3.4000000953674316</v>
      </c>
      <c r="D49" s="2">
        <v>0.10238999873399734</v>
      </c>
      <c r="E49" s="3">
        <v>-2.5</v>
      </c>
      <c r="F49" s="2">
        <v>0.1220100000500679</v>
      </c>
      <c r="G49" s="3">
        <v>-1.2000000476837158</v>
      </c>
      <c r="H49" t="e">
        <v>#N/A</v>
      </c>
      <c r="I49" t="e">
        <v>#N/A</v>
      </c>
      <c r="J49" s="2">
        <v>0.27024999260902405</v>
      </c>
      <c r="K49" s="3">
        <v>3.2000000476837158</v>
      </c>
      <c r="L49">
        <f t="shared" si="1"/>
        <v>6.9885140363287676E-2</v>
      </c>
      <c r="M49" s="7">
        <f t="shared" si="4"/>
        <v>6.3448566159489267E-3</v>
      </c>
      <c r="N49" s="2">
        <f t="shared" si="9"/>
        <v>0</v>
      </c>
      <c r="O49" s="7">
        <f t="shared" si="10"/>
        <v>6.3448566159489267E-3</v>
      </c>
      <c r="P49">
        <f t="shared" si="5"/>
        <v>3.7163995990735041E-2</v>
      </c>
      <c r="Q49">
        <f t="shared" si="6"/>
        <v>-3.7163995990735041E-2</v>
      </c>
      <c r="R49">
        <f t="shared" si="2"/>
        <v>7.3515922449963592E-2</v>
      </c>
      <c r="S49" s="2">
        <f t="shared" si="7"/>
        <v>2.7140745292730112E-3</v>
      </c>
      <c r="T49">
        <f t="shared" si="3"/>
        <v>7.4215492912561368E-2</v>
      </c>
      <c r="U49" s="2">
        <f t="shared" si="8"/>
        <v>-2.0145040666752351E-3</v>
      </c>
    </row>
    <row r="50" spans="1:21">
      <c r="A50" s="5">
        <v>42370.1875</v>
      </c>
      <c r="B50" s="2">
        <v>7.5139999389648438E-2</v>
      </c>
      <c r="C50" s="3">
        <v>-3.5</v>
      </c>
      <c r="D50" s="2">
        <v>0.10130000114440918</v>
      </c>
      <c r="E50" s="3">
        <v>-2.5999999046325684</v>
      </c>
      <c r="F50" s="2">
        <v>0.12309999763965607</v>
      </c>
      <c r="G50" s="3">
        <v>-1.2000000476837158</v>
      </c>
      <c r="H50" t="e">
        <v>#N/A</v>
      </c>
      <c r="I50" t="e">
        <v>#N/A</v>
      </c>
      <c r="J50" s="2">
        <v>0.271340012550354</v>
      </c>
      <c r="K50" s="3">
        <v>3.2000000476837158</v>
      </c>
      <c r="L50">
        <f t="shared" si="1"/>
        <v>6.9183620863084216E-2</v>
      </c>
      <c r="M50" s="7">
        <f t="shared" si="4"/>
        <v>5.9563785265642211E-3</v>
      </c>
      <c r="N50" s="2">
        <f t="shared" si="9"/>
        <v>9.9999904632568359E-2</v>
      </c>
      <c r="O50" s="7">
        <f t="shared" si="10"/>
        <v>-4.0436119366926149E-3</v>
      </c>
      <c r="P50">
        <f t="shared" si="5"/>
        <v>3.1680239280980543E-2</v>
      </c>
      <c r="Q50">
        <f t="shared" si="6"/>
        <v>6.8319665351587816E-2</v>
      </c>
      <c r="R50">
        <f t="shared" si="2"/>
        <v>7.2863209108377985E-2</v>
      </c>
      <c r="S50" s="2">
        <f t="shared" si="7"/>
        <v>2.2767902812704521E-3</v>
      </c>
      <c r="T50">
        <f t="shared" si="3"/>
        <v>7.3746108986677661E-2</v>
      </c>
      <c r="U50" s="2">
        <f t="shared" si="8"/>
        <v>-1.3938904029707766E-3</v>
      </c>
    </row>
    <row r="51" spans="1:21">
      <c r="A51" s="5">
        <v>42370.197916666664</v>
      </c>
      <c r="B51" s="2">
        <v>7.5139999389648438E-2</v>
      </c>
      <c r="C51" s="3">
        <v>-3.5</v>
      </c>
      <c r="D51" s="2">
        <v>0.10238999873399734</v>
      </c>
      <c r="E51" s="3">
        <v>-2.7000000476837158</v>
      </c>
      <c r="F51" s="2">
        <v>0.1220100000500679</v>
      </c>
      <c r="G51" s="3">
        <v>-1.2000000476837158</v>
      </c>
      <c r="H51" t="e">
        <v>#N/A</v>
      </c>
      <c r="I51" t="e">
        <v>#N/A</v>
      </c>
      <c r="J51" s="2">
        <v>0.28005999326705933</v>
      </c>
      <c r="K51" s="3">
        <v>3.2000000476837158</v>
      </c>
      <c r="L51">
        <f t="shared" si="1"/>
        <v>6.9183620863084216E-2</v>
      </c>
      <c r="M51" s="7">
        <f t="shared" si="4"/>
        <v>5.9563785265642211E-3</v>
      </c>
      <c r="N51" s="2">
        <f t="shared" si="9"/>
        <v>0</v>
      </c>
      <c r="O51" s="7">
        <f t="shared" si="10"/>
        <v>5.9563785265642211E-3</v>
      </c>
      <c r="P51">
        <f t="shared" si="5"/>
        <v>3.1680239280980543E-2</v>
      </c>
      <c r="Q51">
        <f t="shared" si="6"/>
        <v>-3.1680239280980543E-2</v>
      </c>
      <c r="R51">
        <f t="shared" si="2"/>
        <v>7.2863209108377985E-2</v>
      </c>
      <c r="S51" s="2">
        <f t="shared" si="7"/>
        <v>2.2767902812704521E-3</v>
      </c>
      <c r="T51">
        <f t="shared" si="3"/>
        <v>7.3746108986677661E-2</v>
      </c>
      <c r="U51" s="2">
        <f t="shared" si="8"/>
        <v>-1.3938904029707766E-3</v>
      </c>
    </row>
    <row r="52" spans="1:21">
      <c r="A52" s="5">
        <v>42370.208333333336</v>
      </c>
      <c r="B52" s="2">
        <v>7.5139999389648438E-2</v>
      </c>
      <c r="C52" s="3">
        <v>-3.5999999046325684</v>
      </c>
      <c r="D52" s="2">
        <v>0.10021000355482101</v>
      </c>
      <c r="E52" s="3">
        <v>-2.5999999046325684</v>
      </c>
      <c r="F52" s="2">
        <v>0.1220100000500679</v>
      </c>
      <c r="G52" s="3">
        <v>-1.2000000476837158</v>
      </c>
      <c r="H52" t="e">
        <v>#N/A</v>
      </c>
      <c r="I52" t="e">
        <v>#N/A</v>
      </c>
      <c r="J52" s="2">
        <v>0.27243000268936157</v>
      </c>
      <c r="K52" s="3">
        <v>3.2000000476837158</v>
      </c>
      <c r="L52">
        <f t="shared" si="1"/>
        <v>6.8501751067455277E-2</v>
      </c>
      <c r="M52" s="7">
        <f t="shared" si="4"/>
        <v>6.6382483221931604E-3</v>
      </c>
      <c r="N52" s="2">
        <f t="shared" si="9"/>
        <v>9.9999904632568359E-2</v>
      </c>
      <c r="O52" s="7">
        <f t="shared" si="10"/>
        <v>-3.3617421410636755E-3</v>
      </c>
      <c r="P52">
        <f t="shared" si="5"/>
        <v>4.1305513316078651E-2</v>
      </c>
      <c r="Q52">
        <f t="shared" si="6"/>
        <v>5.8694391316489708E-2</v>
      </c>
      <c r="R52">
        <f t="shared" si="2"/>
        <v>7.2227629042549216E-2</v>
      </c>
      <c r="S52" s="2">
        <f t="shared" si="7"/>
        <v>2.9123703470992218E-3</v>
      </c>
      <c r="T52">
        <f t="shared" si="3"/>
        <v>7.3284103901624958E-2</v>
      </c>
      <c r="U52" s="2">
        <f t="shared" si="8"/>
        <v>-1.855895488023479E-3</v>
      </c>
    </row>
    <row r="53" spans="1:21">
      <c r="A53" s="5">
        <v>42370.21875</v>
      </c>
      <c r="B53" s="2">
        <v>7.5139999389648438E-2</v>
      </c>
      <c r="C53" s="3">
        <v>-3.5999999046325684</v>
      </c>
      <c r="D53" s="2">
        <v>0.10021000355482101</v>
      </c>
      <c r="E53" s="3">
        <v>-2.7000000476837158</v>
      </c>
      <c r="F53" s="2">
        <v>0.12309999763965607</v>
      </c>
      <c r="G53" s="3">
        <v>-1.2000000476837158</v>
      </c>
      <c r="H53" t="e">
        <v>#N/A</v>
      </c>
      <c r="I53" t="e">
        <v>#N/A</v>
      </c>
      <c r="J53" s="2">
        <v>0.2746100127696991</v>
      </c>
      <c r="K53" s="3">
        <v>3.2000000476837158</v>
      </c>
      <c r="L53">
        <f t="shared" si="1"/>
        <v>6.8501751067455277E-2</v>
      </c>
      <c r="M53" s="7">
        <f t="shared" si="4"/>
        <v>6.6382483221931604E-3</v>
      </c>
      <c r="N53" s="2">
        <f t="shared" si="9"/>
        <v>0</v>
      </c>
      <c r="O53" s="7">
        <f t="shared" si="10"/>
        <v>6.6382483221931604E-3</v>
      </c>
      <c r="P53">
        <f t="shared" si="5"/>
        <v>4.1305513316078651E-2</v>
      </c>
      <c r="Q53">
        <f t="shared" si="6"/>
        <v>-4.1305513316078651E-2</v>
      </c>
      <c r="R53">
        <f t="shared" si="2"/>
        <v>7.2227629042549216E-2</v>
      </c>
      <c r="S53" s="2">
        <f t="shared" si="7"/>
        <v>2.9123703470992218E-3</v>
      </c>
      <c r="T53">
        <f t="shared" si="3"/>
        <v>7.3284103901624958E-2</v>
      </c>
      <c r="U53" s="2">
        <f t="shared" si="8"/>
        <v>-1.855895488023479E-3</v>
      </c>
    </row>
    <row r="54" spans="1:21">
      <c r="A54" s="5">
        <v>42370.229166666664</v>
      </c>
      <c r="B54" s="2">
        <v>7.4050001800060272E-2</v>
      </c>
      <c r="C54" s="3">
        <v>-3.7000000476837158</v>
      </c>
      <c r="D54" s="2">
        <v>9.9119998514652252E-2</v>
      </c>
      <c r="E54" s="3">
        <v>-2.7999999523162842</v>
      </c>
      <c r="F54" s="2">
        <v>0.12309999763965607</v>
      </c>
      <c r="G54" s="3">
        <v>-1.2000000476837158</v>
      </c>
      <c r="H54" t="e">
        <v>#N/A</v>
      </c>
      <c r="I54" t="e">
        <v>#N/A</v>
      </c>
      <c r="J54" s="2">
        <v>0.26370999217033386</v>
      </c>
      <c r="K54" s="3">
        <v>3.2000000476837158</v>
      </c>
      <c r="L54">
        <f t="shared" si="1"/>
        <v>6.7838979026330348E-2</v>
      </c>
      <c r="M54" s="7">
        <f t="shared" si="4"/>
        <v>6.211022773729924E-3</v>
      </c>
      <c r="N54" s="2">
        <f t="shared" si="9"/>
        <v>0.10000014305114746</v>
      </c>
      <c r="O54" s="7">
        <f t="shared" si="10"/>
        <v>-3.7889915313848235E-3</v>
      </c>
      <c r="P54">
        <f t="shared" si="5"/>
        <v>3.5274797473971609E-2</v>
      </c>
      <c r="Q54">
        <f t="shared" si="6"/>
        <v>6.4725345577175852E-2</v>
      </c>
      <c r="R54">
        <f t="shared" si="2"/>
        <v>7.160873105975904E-2</v>
      </c>
      <c r="S54" s="2">
        <f t="shared" si="7"/>
        <v>2.4412707403012324E-3</v>
      </c>
      <c r="T54">
        <f t="shared" si="3"/>
        <v>7.2828762368573829E-2</v>
      </c>
      <c r="U54" s="2">
        <f t="shared" si="8"/>
        <v>-1.2212394314864428E-3</v>
      </c>
    </row>
    <row r="55" spans="1:21">
      <c r="A55" s="5">
        <v>42370.239583333336</v>
      </c>
      <c r="B55" s="2">
        <v>7.4050001800060272E-2</v>
      </c>
      <c r="C55" s="3">
        <v>-3.7000000476837158</v>
      </c>
      <c r="D55" s="2">
        <v>9.8030000925064087E-2</v>
      </c>
      <c r="E55" s="3">
        <v>-2.7999999523162842</v>
      </c>
      <c r="F55" s="2">
        <v>0.12309999763965607</v>
      </c>
      <c r="G55" s="3">
        <v>-1.2999999523162842</v>
      </c>
      <c r="H55" t="e">
        <v>#N/A</v>
      </c>
      <c r="I55" t="e">
        <v>#N/A</v>
      </c>
      <c r="J55" s="2">
        <v>0.2746100127696991</v>
      </c>
      <c r="K55" s="3">
        <v>3.2000000476837158</v>
      </c>
      <c r="L55">
        <f t="shared" si="1"/>
        <v>6.7838979026330348E-2</v>
      </c>
      <c r="M55" s="7">
        <f t="shared" si="4"/>
        <v>6.211022773729924E-3</v>
      </c>
      <c r="N55" s="2">
        <f t="shared" si="9"/>
        <v>0</v>
      </c>
      <c r="O55" s="7">
        <f t="shared" si="10"/>
        <v>6.211022773729924E-3</v>
      </c>
      <c r="P55">
        <f t="shared" si="5"/>
        <v>3.5274797473971609E-2</v>
      </c>
      <c r="Q55">
        <f t="shared" si="6"/>
        <v>-3.5274797473971609E-2</v>
      </c>
      <c r="R55">
        <f t="shared" si="2"/>
        <v>7.160873105975904E-2</v>
      </c>
      <c r="S55" s="2">
        <f t="shared" si="7"/>
        <v>2.4412707403012324E-3</v>
      </c>
      <c r="T55">
        <f t="shared" si="3"/>
        <v>7.2828762368573829E-2</v>
      </c>
      <c r="U55" s="2">
        <f t="shared" si="8"/>
        <v>-1.2212394314864428E-3</v>
      </c>
    </row>
    <row r="56" spans="1:21">
      <c r="A56" s="5">
        <v>42370.25</v>
      </c>
      <c r="B56" s="2">
        <v>7.4050001800060272E-2</v>
      </c>
      <c r="C56" s="3">
        <v>-3.7999999523162842</v>
      </c>
      <c r="D56" s="2">
        <v>9.3670003116130829E-2</v>
      </c>
      <c r="E56" s="3">
        <v>-2.7999999523162842</v>
      </c>
      <c r="F56" s="2">
        <v>0.1220100000500679</v>
      </c>
      <c r="G56" s="3">
        <v>-1.2000000476837158</v>
      </c>
      <c r="H56" t="e">
        <v>#N/A</v>
      </c>
      <c r="I56" t="e">
        <v>#N/A</v>
      </c>
      <c r="J56" s="2">
        <v>0.27788001298904419</v>
      </c>
      <c r="K56" s="3">
        <v>3.2000000476837158</v>
      </c>
      <c r="L56">
        <f t="shared" si="1"/>
        <v>6.7194772923361512E-2</v>
      </c>
      <c r="M56" s="7">
        <f t="shared" si="4"/>
        <v>6.8552288766987601E-3</v>
      </c>
      <c r="N56" s="2">
        <f t="shared" si="9"/>
        <v>9.9999904632568359E-2</v>
      </c>
      <c r="O56" s="7">
        <f t="shared" si="10"/>
        <v>-3.1447615865580758E-3</v>
      </c>
      <c r="P56">
        <f t="shared" si="5"/>
        <v>4.4368410823479698E-2</v>
      </c>
      <c r="Q56">
        <f t="shared" si="6"/>
        <v>5.5631493809088661E-2</v>
      </c>
      <c r="R56">
        <f t="shared" si="2"/>
        <v>7.1006080178870334E-2</v>
      </c>
      <c r="S56" s="2">
        <f t="shared" si="7"/>
        <v>3.0439216211899378E-3</v>
      </c>
      <c r="T56">
        <f t="shared" si="3"/>
        <v>7.2379474122701723E-2</v>
      </c>
      <c r="U56" s="2">
        <f t="shared" si="8"/>
        <v>-1.6705276773585492E-3</v>
      </c>
    </row>
    <row r="57" spans="1:21">
      <c r="A57" s="5">
        <v>42370.260416666664</v>
      </c>
      <c r="B57" s="2">
        <v>7.4050001800060272E-2</v>
      </c>
      <c r="C57" s="3">
        <v>-3.9000000953674316</v>
      </c>
      <c r="D57" s="2">
        <v>0.11546999961137772</v>
      </c>
      <c r="E57" s="3">
        <v>-2.7999999523162842</v>
      </c>
      <c r="F57" s="2">
        <v>0.12309999763965607</v>
      </c>
      <c r="G57" s="3">
        <v>-1.2999999523162842</v>
      </c>
      <c r="H57" t="e">
        <v>#N/A</v>
      </c>
      <c r="I57" t="e">
        <v>#N/A</v>
      </c>
      <c r="J57" s="2">
        <v>0.27243000268936157</v>
      </c>
      <c r="K57" s="3">
        <v>3.2000000476837158</v>
      </c>
      <c r="L57">
        <f t="shared" si="1"/>
        <v>6.6568609693215861E-2</v>
      </c>
      <c r="M57" s="7">
        <f t="shared" si="4"/>
        <v>7.4813921068444117E-3</v>
      </c>
      <c r="N57" s="2">
        <f t="shared" si="9"/>
        <v>0.10000014305114746</v>
      </c>
      <c r="O57" s="7">
        <f t="shared" si="10"/>
        <v>-2.5186221982703358E-3</v>
      </c>
      <c r="P57">
        <f t="shared" si="5"/>
        <v>5.3207330980215711E-2</v>
      </c>
      <c r="Q57">
        <f t="shared" si="6"/>
        <v>4.679281207093175E-2</v>
      </c>
      <c r="R57">
        <f t="shared" si="2"/>
        <v>7.0419247088026937E-2</v>
      </c>
      <c r="S57" s="2">
        <f t="shared" si="7"/>
        <v>3.630754712033335E-3</v>
      </c>
      <c r="T57">
        <f t="shared" si="3"/>
        <v>7.1935711567373106E-2</v>
      </c>
      <c r="U57" s="2">
        <f t="shared" si="8"/>
        <v>-2.114290232687166E-3</v>
      </c>
    </row>
    <row r="58" spans="1:21">
      <c r="A58" s="5">
        <v>42370.270833333336</v>
      </c>
      <c r="B58" s="2">
        <v>7.295999675989151E-2</v>
      </c>
      <c r="C58" s="3">
        <v>-4</v>
      </c>
      <c r="D58" s="2">
        <v>0.12746000289916992</v>
      </c>
      <c r="E58" s="3">
        <v>-2.9000000953674316</v>
      </c>
      <c r="F58" s="2">
        <v>0.1220100000500679</v>
      </c>
      <c r="G58" s="3">
        <v>-1.2999999523162842</v>
      </c>
      <c r="H58" t="e">
        <v>#N/A</v>
      </c>
      <c r="I58" t="e">
        <v>#N/A</v>
      </c>
      <c r="J58" s="2">
        <v>0.26807001233100891</v>
      </c>
      <c r="K58" s="3">
        <v>3.0999999046325684</v>
      </c>
      <c r="L58">
        <f t="shared" si="1"/>
        <v>6.595998689490068E-2</v>
      </c>
      <c r="M58" s="7">
        <f t="shared" si="4"/>
        <v>7.0000098649908304E-3</v>
      </c>
      <c r="N58" s="2">
        <f t="shared" si="9"/>
        <v>9.9999904632568359E-2</v>
      </c>
      <c r="O58" s="7">
        <f t="shared" si="10"/>
        <v>-2.9999805982660055E-3</v>
      </c>
      <c r="P58">
        <f t="shared" si="5"/>
        <v>4.641213925421056E-2</v>
      </c>
      <c r="Q58">
        <f t="shared" si="6"/>
        <v>5.3587765378357799E-2</v>
      </c>
      <c r="R58">
        <f t="shared" si="2"/>
        <v>6.9847819342315071E-2</v>
      </c>
      <c r="S58" s="2">
        <f t="shared" si="7"/>
        <v>3.1121774175764394E-3</v>
      </c>
      <c r="T58">
        <f t="shared" si="3"/>
        <v>7.1497025708693346E-2</v>
      </c>
      <c r="U58" s="2">
        <f t="shared" si="8"/>
        <v>-1.4629710511981642E-3</v>
      </c>
    </row>
    <row r="59" spans="1:21">
      <c r="A59" s="5">
        <v>42370.28125</v>
      </c>
      <c r="B59" s="2">
        <v>7.295999675989151E-2</v>
      </c>
      <c r="C59" s="3">
        <v>-4.0999999046325684</v>
      </c>
      <c r="D59" s="2">
        <v>0.13617999851703644</v>
      </c>
      <c r="E59" s="3">
        <v>-3</v>
      </c>
      <c r="F59" s="2">
        <v>0.1220100000500679</v>
      </c>
      <c r="G59" s="3">
        <v>-1.2999999523162842</v>
      </c>
      <c r="H59" t="e">
        <v>#N/A</v>
      </c>
      <c r="I59" t="e">
        <v>#N/A</v>
      </c>
      <c r="J59" s="2">
        <v>0.26807001233100891</v>
      </c>
      <c r="K59" s="3">
        <v>3.2000000476837158</v>
      </c>
      <c r="L59">
        <f t="shared" si="1"/>
        <v>6.5368411745554245E-2</v>
      </c>
      <c r="M59" s="7">
        <f t="shared" si="4"/>
        <v>7.5915850143372654E-3</v>
      </c>
      <c r="N59" s="2">
        <f t="shared" si="9"/>
        <v>9.9999904632568359E-2</v>
      </c>
      <c r="O59" s="7">
        <f t="shared" si="10"/>
        <v>-2.4084054489195705E-3</v>
      </c>
      <c r="P59">
        <f t="shared" si="5"/>
        <v>5.476281406238484E-2</v>
      </c>
      <c r="Q59">
        <f t="shared" si="6"/>
        <v>4.5237090570183519E-2</v>
      </c>
      <c r="R59">
        <f t="shared" si="2"/>
        <v>6.9291391181441786E-2</v>
      </c>
      <c r="S59" s="2">
        <f t="shared" si="7"/>
        <v>3.668605578449724E-3</v>
      </c>
      <c r="T59">
        <f t="shared" si="3"/>
        <v>7.1063027913731466E-2</v>
      </c>
      <c r="U59" s="2">
        <f t="shared" si="8"/>
        <v>-1.8969688461600437E-3</v>
      </c>
    </row>
    <row r="60" spans="1:21">
      <c r="A60" s="5">
        <v>42370.291666666664</v>
      </c>
      <c r="B60" s="2">
        <v>7.1869999170303345E-2</v>
      </c>
      <c r="C60" s="3">
        <v>-4.1999998092651367</v>
      </c>
      <c r="D60" s="2">
        <v>0.1372700035572052</v>
      </c>
      <c r="E60" s="3">
        <v>-3</v>
      </c>
      <c r="F60" s="2">
        <v>0.1220100000500679</v>
      </c>
      <c r="G60" s="3">
        <v>-1.2999999523162842</v>
      </c>
      <c r="H60" t="e">
        <v>#N/A</v>
      </c>
      <c r="I60" t="e">
        <v>#N/A</v>
      </c>
      <c r="J60" s="2">
        <v>0.2746100127696991</v>
      </c>
      <c r="K60" s="3">
        <v>3.0999999046325684</v>
      </c>
      <c r="L60">
        <f t="shared" si="1"/>
        <v>6.4793406737044812E-2</v>
      </c>
      <c r="M60" s="7">
        <f t="shared" si="4"/>
        <v>7.0765924332585328E-3</v>
      </c>
      <c r="N60" s="2">
        <f t="shared" si="9"/>
        <v>9.9999904632568359E-2</v>
      </c>
      <c r="O60" s="7">
        <f t="shared" si="10"/>
        <v>-2.9233980299983031E-3</v>
      </c>
      <c r="P60">
        <f t="shared" si="5"/>
        <v>4.7493178787877441E-2</v>
      </c>
      <c r="Q60">
        <f t="shared" si="6"/>
        <v>5.2506725844690919E-2</v>
      </c>
      <c r="R60">
        <f t="shared" si="2"/>
        <v>6.874956887663386E-2</v>
      </c>
      <c r="S60" s="2">
        <f t="shared" si="7"/>
        <v>3.120430293669485E-3</v>
      </c>
      <c r="T60">
        <f t="shared" si="3"/>
        <v>7.0633384923629722E-2</v>
      </c>
      <c r="U60" s="2">
        <f t="shared" si="8"/>
        <v>-1.236614246673623E-3</v>
      </c>
    </row>
    <row r="61" spans="1:21">
      <c r="A61" s="5">
        <v>42370.302083333336</v>
      </c>
      <c r="B61" s="2">
        <v>7.1869999170303345E-2</v>
      </c>
      <c r="C61" s="3">
        <v>-4.3000001907348633</v>
      </c>
      <c r="D61" s="2">
        <v>0.12746000289916992</v>
      </c>
      <c r="E61" s="3">
        <v>-3.0999999046325684</v>
      </c>
      <c r="F61" s="2">
        <v>0.12309999763965607</v>
      </c>
      <c r="G61" s="3">
        <v>-1.2999999523162842</v>
      </c>
      <c r="H61" t="e">
        <v>#N/A</v>
      </c>
      <c r="I61" t="e">
        <v>#N/A</v>
      </c>
      <c r="J61" s="2">
        <v>0.27897000312805176</v>
      </c>
      <c r="K61" s="3">
        <v>3.2000000476837158</v>
      </c>
      <c r="L61">
        <f t="shared" si="1"/>
        <v>6.4234505108978157E-2</v>
      </c>
      <c r="M61" s="7">
        <f t="shared" si="4"/>
        <v>7.6354940613251876E-3</v>
      </c>
      <c r="N61" s="2">
        <f t="shared" si="9"/>
        <v>0.10000038146972656</v>
      </c>
      <c r="O61" s="7">
        <f t="shared" si="10"/>
        <v>-2.3645440856474697E-3</v>
      </c>
      <c r="P61">
        <f t="shared" si="5"/>
        <v>5.5382634169666337E-2</v>
      </c>
      <c r="Q61">
        <f t="shared" si="6"/>
        <v>4.4617747300060226E-2</v>
      </c>
      <c r="R61">
        <f t="shared" si="2"/>
        <v>6.8221966551744506E-2</v>
      </c>
      <c r="S61" s="2">
        <f t="shared" si="7"/>
        <v>3.6480326185588385E-3</v>
      </c>
      <c r="T61">
        <f t="shared" si="3"/>
        <v>7.0207807881137285E-2</v>
      </c>
      <c r="U61" s="2">
        <f t="shared" si="8"/>
        <v>-1.6621912891660595E-3</v>
      </c>
    </row>
    <row r="62" spans="1:21">
      <c r="A62" s="5">
        <v>42370.3125</v>
      </c>
      <c r="B62" s="2">
        <v>7.1869999170303345E-2</v>
      </c>
      <c r="C62" s="3">
        <v>-4.4000000953674316</v>
      </c>
      <c r="D62" s="2">
        <v>0.11438000202178955</v>
      </c>
      <c r="E62" s="3">
        <v>-3.2000000476837158</v>
      </c>
      <c r="F62" s="2">
        <v>0.1220100000500679</v>
      </c>
      <c r="G62" s="3">
        <v>-1.3999999761581421</v>
      </c>
      <c r="H62" t="e">
        <v>#N/A</v>
      </c>
      <c r="I62" t="e">
        <v>#N/A</v>
      </c>
      <c r="J62" s="2">
        <v>0.26916000247001648</v>
      </c>
      <c r="K62" s="3">
        <v>3.2000000476837158</v>
      </c>
      <c r="L62">
        <f t="shared" si="1"/>
        <v>6.3691261057102627E-2</v>
      </c>
      <c r="M62" s="7">
        <f t="shared" si="4"/>
        <v>8.1787381132007175E-3</v>
      </c>
      <c r="N62" s="2">
        <f t="shared" si="9"/>
        <v>9.9999904632568359E-2</v>
      </c>
      <c r="O62" s="7">
        <f t="shared" si="10"/>
        <v>-1.8212523500561184E-3</v>
      </c>
      <c r="P62">
        <f t="shared" si="5"/>
        <v>6.3051067205941322E-2</v>
      </c>
      <c r="Q62">
        <f t="shared" si="6"/>
        <v>3.6948837426627038E-2</v>
      </c>
      <c r="R62">
        <f t="shared" si="2"/>
        <v>6.7708215907058097E-2</v>
      </c>
      <c r="S62" s="2">
        <f t="shared" si="7"/>
        <v>4.1617832632452473E-3</v>
      </c>
      <c r="T62">
        <f t="shared" si="3"/>
        <v>6.9786053687663371E-2</v>
      </c>
      <c r="U62" s="2">
        <f t="shared" si="8"/>
        <v>-2.0839454826399734E-3</v>
      </c>
    </row>
    <row r="63" spans="1:21">
      <c r="A63" s="5">
        <v>42370.322916666664</v>
      </c>
      <c r="B63" s="2">
        <v>7.0780001580715179E-2</v>
      </c>
      <c r="C63" s="3">
        <v>-4.5</v>
      </c>
      <c r="D63" s="2">
        <v>0.11873999983072281</v>
      </c>
      <c r="E63" s="3">
        <v>-3.2999999523162842</v>
      </c>
      <c r="F63" s="2">
        <v>0.1220100000500679</v>
      </c>
      <c r="G63" s="3">
        <v>-1.3999999761581421</v>
      </c>
      <c r="H63" t="e">
        <v>#N/A</v>
      </c>
      <c r="I63" t="e">
        <v>#N/A</v>
      </c>
      <c r="J63" s="2">
        <v>0.27678999304771423</v>
      </c>
      <c r="K63" s="3">
        <v>3.2000000476837158</v>
      </c>
      <c r="L63">
        <f t="shared" si="1"/>
        <v>6.3163233382146231E-2</v>
      </c>
      <c r="M63" s="7">
        <f t="shared" si="4"/>
        <v>7.6167681985689489E-3</v>
      </c>
      <c r="N63" s="2">
        <f t="shared" si="9"/>
        <v>9.9999904632568359E-2</v>
      </c>
      <c r="O63" s="7">
        <f t="shared" si="10"/>
        <v>-2.383222264687887E-3</v>
      </c>
      <c r="P63">
        <f t="shared" si="5"/>
        <v>5.5118299890999284E-2</v>
      </c>
      <c r="Q63">
        <f t="shared" si="6"/>
        <v>4.4881604741569076E-2</v>
      </c>
      <c r="R63">
        <f t="shared" si="2"/>
        <v>6.7207950863024946E-2</v>
      </c>
      <c r="S63" s="2">
        <f t="shared" si="7"/>
        <v>3.5720507176902339E-3</v>
      </c>
      <c r="T63">
        <f t="shared" si="3"/>
        <v>6.9367907069014245E-2</v>
      </c>
      <c r="U63" s="2">
        <f t="shared" si="8"/>
        <v>-1.4120945117009343E-3</v>
      </c>
    </row>
    <row r="64" spans="1:21">
      <c r="A64" s="5">
        <v>42370.333333333336</v>
      </c>
      <c r="B64" s="2">
        <v>7.0780001580715179E-2</v>
      </c>
      <c r="C64" s="3">
        <v>-4.5999999046325684</v>
      </c>
      <c r="D64" s="2">
        <v>0.13073000311851501</v>
      </c>
      <c r="E64" s="3">
        <v>-3.2999999523162842</v>
      </c>
      <c r="F64" s="2">
        <v>0.1220100000500679</v>
      </c>
      <c r="G64" s="3">
        <v>-1.3999999761581421</v>
      </c>
      <c r="H64" t="e">
        <v>#N/A</v>
      </c>
      <c r="I64" t="e">
        <v>#N/A</v>
      </c>
      <c r="J64" s="2">
        <v>0.27897000312805176</v>
      </c>
      <c r="K64" s="3">
        <v>3.2000000476837158</v>
      </c>
      <c r="L64">
        <f t="shared" si="1"/>
        <v>6.2649995870281583E-2</v>
      </c>
      <c r="M64" s="7">
        <f t="shared" si="4"/>
        <v>8.1300057104335965E-3</v>
      </c>
      <c r="N64" s="2">
        <f t="shared" si="9"/>
        <v>9.9999904632568359E-2</v>
      </c>
      <c r="O64" s="7">
        <f t="shared" si="10"/>
        <v>-1.8699847528232394E-3</v>
      </c>
      <c r="P64">
        <f t="shared" si="5"/>
        <v>6.2363160608480642E-2</v>
      </c>
      <c r="Q64">
        <f t="shared" si="6"/>
        <v>3.7636744024087718E-2</v>
      </c>
      <c r="R64">
        <f t="shared" si="2"/>
        <v>6.6720817431914117E-2</v>
      </c>
      <c r="S64" s="2">
        <f t="shared" si="7"/>
        <v>4.0591841488010622E-3</v>
      </c>
      <c r="T64">
        <f t="shared" si="3"/>
        <v>6.8953183788152531E-2</v>
      </c>
      <c r="U64" s="2">
        <f t="shared" si="8"/>
        <v>-1.8268177925626489E-3</v>
      </c>
    </row>
    <row r="65" spans="1:21">
      <c r="A65" s="5">
        <v>42370.34375</v>
      </c>
      <c r="B65" s="2">
        <v>6.9689996540546417E-2</v>
      </c>
      <c r="C65" s="3">
        <v>-4.6999998092651367</v>
      </c>
      <c r="D65" s="2">
        <v>0.13290999829769135</v>
      </c>
      <c r="E65" s="3">
        <v>-3.4000000953674316</v>
      </c>
      <c r="F65" s="2">
        <v>0.1220100000500679</v>
      </c>
      <c r="G65" s="3">
        <v>-1.3999999761581421</v>
      </c>
      <c r="H65" t="e">
        <v>#N/A</v>
      </c>
      <c r="I65" t="e">
        <v>#N/A</v>
      </c>
      <c r="J65" s="2">
        <v>0.26916000247001648</v>
      </c>
      <c r="K65" s="3">
        <v>3.2000000476837158</v>
      </c>
      <c r="L65">
        <f t="shared" si="1"/>
        <v>6.2151134246017745E-2</v>
      </c>
      <c r="M65" s="7">
        <f t="shared" si="4"/>
        <v>7.5388622945286726E-3</v>
      </c>
      <c r="N65" s="2">
        <f t="shared" si="9"/>
        <v>9.9999904632568359E-2</v>
      </c>
      <c r="O65" s="7">
        <f t="shared" si="10"/>
        <v>-2.4611281687281633E-3</v>
      </c>
      <c r="P65">
        <f t="shared" si="5"/>
        <v>5.4018580149566744E-2</v>
      </c>
      <c r="Q65">
        <f t="shared" si="6"/>
        <v>4.5981324483001615E-2</v>
      </c>
      <c r="R65">
        <f t="shared" si="2"/>
        <v>6.6246470917928846E-2</v>
      </c>
      <c r="S65" s="2">
        <f t="shared" si="7"/>
        <v>3.4435256226175714E-3</v>
      </c>
      <c r="T65">
        <f t="shared" si="3"/>
        <v>6.8541724400024734E-2</v>
      </c>
      <c r="U65" s="2">
        <f t="shared" si="8"/>
        <v>-1.1482721405216834E-3</v>
      </c>
    </row>
    <row r="66" spans="1:21">
      <c r="A66" s="5">
        <v>42370.354166666664</v>
      </c>
      <c r="B66" s="2">
        <v>6.9689996540546417E-2</v>
      </c>
      <c r="C66" s="3">
        <v>-4.8000001907348633</v>
      </c>
      <c r="D66" s="2">
        <v>0.13400000333786011</v>
      </c>
      <c r="E66" s="3">
        <v>-3.4000000953674316</v>
      </c>
      <c r="F66" s="2">
        <v>0.1220100000500679</v>
      </c>
      <c r="G66" s="3">
        <v>-1.5</v>
      </c>
      <c r="H66" t="e">
        <v>#N/A</v>
      </c>
      <c r="I66" t="e">
        <v>#N/A</v>
      </c>
      <c r="J66" s="2">
        <v>0.27243000268936157</v>
      </c>
      <c r="K66" s="3">
        <v>3.2000000476837158</v>
      </c>
      <c r="L66">
        <f t="shared" si="1"/>
        <v>6.1666243558363032E-2</v>
      </c>
      <c r="M66" s="7">
        <f t="shared" si="4"/>
        <v>8.0237529821833853E-3</v>
      </c>
      <c r="N66" s="2">
        <f t="shared" si="9"/>
        <v>0.10000038146972656</v>
      </c>
      <c r="O66" s="7">
        <f t="shared" si="10"/>
        <v>-1.976285164789272E-3</v>
      </c>
      <c r="P66">
        <f t="shared" si="5"/>
        <v>6.0863297096500665E-2</v>
      </c>
      <c r="Q66">
        <f t="shared" si="6"/>
        <v>3.9137084373225897E-2</v>
      </c>
      <c r="R66">
        <f t="shared" si="2"/>
        <v>6.5784573499972798E-2</v>
      </c>
      <c r="S66" s="2">
        <f t="shared" si="7"/>
        <v>3.905423040573619E-3</v>
      </c>
      <c r="T66">
        <f t="shared" si="3"/>
        <v>6.8133388717162555E-2</v>
      </c>
      <c r="U66" s="2">
        <f t="shared" si="8"/>
        <v>-1.5566078233838626E-3</v>
      </c>
    </row>
    <row r="67" spans="1:21">
      <c r="A67" s="5">
        <v>42370.364583333336</v>
      </c>
      <c r="B67" s="2">
        <v>6.9689996540546417E-2</v>
      </c>
      <c r="C67" s="3">
        <v>-4.9000000953674316</v>
      </c>
      <c r="D67" s="2">
        <v>0.13073000311851501</v>
      </c>
      <c r="E67" s="3">
        <v>-3.5</v>
      </c>
      <c r="F67" s="2">
        <v>0.1220100000500679</v>
      </c>
      <c r="G67" s="3">
        <v>-1.5</v>
      </c>
      <c r="H67" t="e">
        <v>#N/A</v>
      </c>
      <c r="I67" t="e">
        <v>#N/A</v>
      </c>
      <c r="J67" s="2">
        <v>0.27243000268936157</v>
      </c>
      <c r="K67" s="3">
        <v>3.0999999046325684</v>
      </c>
      <c r="L67">
        <f t="shared" si="1"/>
        <v>6.1194937037411481E-2</v>
      </c>
      <c r="M67" s="7">
        <f t="shared" si="4"/>
        <v>8.4950595031349357E-3</v>
      </c>
      <c r="N67" s="2">
        <f t="shared" si="9"/>
        <v>9.9999904632568359E-2</v>
      </c>
      <c r="O67" s="7">
        <f t="shared" si="10"/>
        <v>-1.5049309601219002E-3</v>
      </c>
      <c r="P67">
        <f t="shared" si="5"/>
        <v>6.7516259946252752E-2</v>
      </c>
      <c r="Q67">
        <f t="shared" si="6"/>
        <v>3.2483644686315608E-2</v>
      </c>
      <c r="R67">
        <f t="shared" si="2"/>
        <v>6.5334802744501472E-2</v>
      </c>
      <c r="S67" s="2">
        <f t="shared" si="7"/>
        <v>4.3551937960449455E-3</v>
      </c>
      <c r="T67">
        <f t="shared" si="3"/>
        <v>6.7728060511345473E-2</v>
      </c>
      <c r="U67" s="2">
        <f t="shared" si="8"/>
        <v>-1.9619360292009447E-3</v>
      </c>
    </row>
    <row r="68" spans="1:21">
      <c r="A68" s="5">
        <v>42370.375</v>
      </c>
      <c r="B68" s="2">
        <v>6.9689996540546417E-2</v>
      </c>
      <c r="C68" s="3">
        <v>-5</v>
      </c>
      <c r="D68" s="2">
        <v>0.12419000267982483</v>
      </c>
      <c r="E68" s="3">
        <v>-3.5999999046325684</v>
      </c>
      <c r="F68" s="2">
        <v>0.12092000246047974</v>
      </c>
      <c r="G68" s="3">
        <v>-1.5</v>
      </c>
      <c r="H68" t="e">
        <v>#N/A</v>
      </c>
      <c r="I68" t="e">
        <v>#N/A</v>
      </c>
      <c r="J68" s="2">
        <v>0.27678999304771423</v>
      </c>
      <c r="K68" s="3">
        <v>3.2000000476837158</v>
      </c>
      <c r="L68">
        <f t="shared" si="1"/>
        <v>6.0736831908435561E-2</v>
      </c>
      <c r="M68" s="7">
        <f t="shared" si="4"/>
        <v>8.9531646321108563E-3</v>
      </c>
      <c r="N68" s="2">
        <f t="shared" si="9"/>
        <v>9.9999904632568359E-2</v>
      </c>
      <c r="O68" s="7">
        <f t="shared" si="10"/>
        <v>-1.0468258311459797E-3</v>
      </c>
      <c r="P68">
        <f t="shared" si="5"/>
        <v>7.3982871946876833E-2</v>
      </c>
      <c r="Q68">
        <f t="shared" si="6"/>
        <v>2.6017032685691527E-2</v>
      </c>
      <c r="R68">
        <f t="shared" si="2"/>
        <v>6.4896838161648179E-2</v>
      </c>
      <c r="S68" s="2">
        <f t="shared" si="7"/>
        <v>4.7931583788982379E-3</v>
      </c>
      <c r="T68">
        <f t="shared" si="3"/>
        <v>6.732563320694053E-2</v>
      </c>
      <c r="U68" s="2">
        <f t="shared" si="8"/>
        <v>-2.3643633336058872E-3</v>
      </c>
    </row>
    <row r="69" spans="1:21">
      <c r="A69" s="5">
        <v>42370.385416666664</v>
      </c>
      <c r="B69" s="2">
        <v>6.8599998950958252E-2</v>
      </c>
      <c r="C69" s="3">
        <v>-4.9000000953674316</v>
      </c>
      <c r="D69" s="2">
        <v>0.11982999742031097</v>
      </c>
      <c r="E69" s="3">
        <v>-3.7000000476837158</v>
      </c>
      <c r="F69" s="2">
        <v>0.1220100000500679</v>
      </c>
      <c r="G69" s="3">
        <v>-1.5</v>
      </c>
      <c r="H69" t="e">
        <v>#N/A</v>
      </c>
      <c r="I69" t="e">
        <v>#N/A</v>
      </c>
      <c r="J69" s="2">
        <v>0.27351999282836914</v>
      </c>
      <c r="K69" s="3">
        <v>3.2000000476837158</v>
      </c>
      <c r="L69">
        <f t="shared" ref="L69:L132" si="11">a*EXP(b*C69)+ab</f>
        <v>6.1194937037411481E-2</v>
      </c>
      <c r="M69" s="7">
        <f t="shared" si="4"/>
        <v>7.4050619135467705E-3</v>
      </c>
      <c r="N69" s="2">
        <f t="shared" si="9"/>
        <v>-9.9999904632568359E-2</v>
      </c>
      <c r="O69" s="7">
        <f t="shared" si="10"/>
        <v>1.7405052376803606E-2</v>
      </c>
      <c r="P69">
        <f t="shared" si="5"/>
        <v>5.2129853971626214E-2</v>
      </c>
      <c r="Q69">
        <f t="shared" si="6"/>
        <v>-0.15212975860419459</v>
      </c>
      <c r="R69">
        <f t="shared" ref="R69:R132" si="12">aa*EXP(bb*C69)+cc</f>
        <v>6.5334802744501472E-2</v>
      </c>
      <c r="S69" s="2">
        <f t="shared" si="7"/>
        <v>3.2651962064567802E-3</v>
      </c>
      <c r="T69">
        <f t="shared" ref="T69:T132" si="13">a2e*EXP(-b2e*C69)+ce*EXP(-de*C69)</f>
        <v>6.7728060511345473E-2</v>
      </c>
      <c r="U69" s="2">
        <f t="shared" si="8"/>
        <v>-8.7193843961277939E-4</v>
      </c>
    </row>
    <row r="70" spans="1:21">
      <c r="A70" s="5">
        <v>42370.395833333336</v>
      </c>
      <c r="B70" s="2">
        <v>6.8599998950958252E-2</v>
      </c>
      <c r="C70" s="3">
        <v>-5</v>
      </c>
      <c r="D70" s="2">
        <v>0.11219999939203262</v>
      </c>
      <c r="E70" s="3">
        <v>-3.7000000476837158</v>
      </c>
      <c r="F70" s="2">
        <v>0.12092000246047974</v>
      </c>
      <c r="G70" s="3">
        <v>-1.6000000238418579</v>
      </c>
      <c r="H70" t="e">
        <v>#N/A</v>
      </c>
      <c r="I70" t="e">
        <v>#N/A</v>
      </c>
      <c r="J70" s="2">
        <v>0.2746100127696991</v>
      </c>
      <c r="K70" s="3">
        <v>3.2000000476837158</v>
      </c>
      <c r="L70">
        <f t="shared" si="11"/>
        <v>6.0736831908435561E-2</v>
      </c>
      <c r="M70" s="7">
        <f t="shared" ref="M70:M133" si="14">(B70-L70)</f>
        <v>7.863167042522691E-3</v>
      </c>
      <c r="N70" s="2">
        <f t="shared" si="9"/>
        <v>9.9999904632568359E-2</v>
      </c>
      <c r="O70" s="7">
        <f t="shared" si="10"/>
        <v>-2.1368234207341449E-3</v>
      </c>
      <c r="P70">
        <f t="shared" ref="P70:P133" si="15">14.116*M70 - 0.0524</f>
        <v>5.8596465972250295E-2</v>
      </c>
      <c r="Q70">
        <f t="shared" ref="Q70:Q133" si="16">N70-P70</f>
        <v>4.1403438660318065E-2</v>
      </c>
      <c r="R70">
        <f t="shared" si="12"/>
        <v>6.4896838161648179E-2</v>
      </c>
      <c r="S70" s="2">
        <f t="shared" ref="S70:S133" si="17">B70-R70</f>
        <v>3.7031607893100726E-3</v>
      </c>
      <c r="T70">
        <f t="shared" si="13"/>
        <v>6.732563320694053E-2</v>
      </c>
      <c r="U70" s="2">
        <f t="shared" ref="U70:U133" si="18">T70-B70</f>
        <v>-1.274365744017722E-3</v>
      </c>
    </row>
    <row r="71" spans="1:21">
      <c r="A71" s="5">
        <v>42370.40625</v>
      </c>
      <c r="B71" s="2">
        <v>6.9689996540546417E-2</v>
      </c>
      <c r="C71" s="3">
        <v>-4.9000000953674316</v>
      </c>
      <c r="D71" s="2">
        <v>0.10784000158309937</v>
      </c>
      <c r="E71" s="3">
        <v>-3.7999999523162842</v>
      </c>
      <c r="F71" s="2">
        <v>0.1220100000500679</v>
      </c>
      <c r="G71" s="3">
        <v>-1.6000000238418579</v>
      </c>
      <c r="H71" t="e">
        <v>#N/A</v>
      </c>
      <c r="I71" t="e">
        <v>#N/A</v>
      </c>
      <c r="J71" s="2">
        <v>0.2593500018119812</v>
      </c>
      <c r="K71" s="3">
        <v>3.2000000476837158</v>
      </c>
      <c r="L71">
        <f t="shared" si="11"/>
        <v>6.1194937037411481E-2</v>
      </c>
      <c r="M71" s="7">
        <f t="shared" si="14"/>
        <v>8.4950595031349357E-3</v>
      </c>
      <c r="N71" s="2">
        <f t="shared" ref="N71:N134" si="19">C70-C71</f>
        <v>-9.9999904632568359E-2</v>
      </c>
      <c r="O71" s="7">
        <f t="shared" ref="O71:O134" si="20">M71-N71*0.1</f>
        <v>1.8495049966391772E-2</v>
      </c>
      <c r="P71">
        <f t="shared" si="15"/>
        <v>6.7516259946252752E-2</v>
      </c>
      <c r="Q71">
        <f t="shared" si="16"/>
        <v>-0.16751616457882113</v>
      </c>
      <c r="R71">
        <f t="shared" si="12"/>
        <v>6.5334802744501472E-2</v>
      </c>
      <c r="S71" s="2">
        <f t="shared" si="17"/>
        <v>4.3551937960449455E-3</v>
      </c>
      <c r="T71">
        <f t="shared" si="13"/>
        <v>6.7728060511345473E-2</v>
      </c>
      <c r="U71" s="2">
        <f t="shared" si="18"/>
        <v>-1.9619360292009447E-3</v>
      </c>
    </row>
    <row r="72" spans="1:21">
      <c r="A72" s="5">
        <v>42370.416666666664</v>
      </c>
      <c r="B72" s="2">
        <v>6.8599998950958252E-2</v>
      </c>
      <c r="C72" s="3">
        <v>-4.9000000953674316</v>
      </c>
      <c r="D72" s="2">
        <v>0.10238999873399734</v>
      </c>
      <c r="E72" s="3">
        <v>-3.7999999523162842</v>
      </c>
      <c r="F72" s="2">
        <v>0.12092000246047974</v>
      </c>
      <c r="G72" s="3">
        <v>-1.6000000238418579</v>
      </c>
      <c r="H72" t="e">
        <v>#N/A</v>
      </c>
      <c r="I72" t="e">
        <v>#N/A</v>
      </c>
      <c r="J72" s="2">
        <v>0.271340012550354</v>
      </c>
      <c r="K72" s="3">
        <v>3.2000000476837158</v>
      </c>
      <c r="L72">
        <f t="shared" si="11"/>
        <v>6.1194937037411481E-2</v>
      </c>
      <c r="M72" s="7">
        <f t="shared" si="14"/>
        <v>7.4050619135467705E-3</v>
      </c>
      <c r="N72" s="2">
        <f t="shared" si="19"/>
        <v>0</v>
      </c>
      <c r="O72" s="7">
        <f t="shared" si="20"/>
        <v>7.4050619135467705E-3</v>
      </c>
      <c r="P72">
        <f t="shared" si="15"/>
        <v>5.2129853971626214E-2</v>
      </c>
      <c r="Q72">
        <f t="shared" si="16"/>
        <v>-5.2129853971626214E-2</v>
      </c>
      <c r="R72">
        <f t="shared" si="12"/>
        <v>6.5334802744501472E-2</v>
      </c>
      <c r="S72" s="2">
        <f t="shared" si="17"/>
        <v>3.2651962064567802E-3</v>
      </c>
      <c r="T72">
        <f t="shared" si="13"/>
        <v>6.7728060511345473E-2</v>
      </c>
      <c r="U72" s="2">
        <f t="shared" si="18"/>
        <v>-8.7193843961277939E-4</v>
      </c>
    </row>
    <row r="73" spans="1:21">
      <c r="A73" s="5">
        <v>42370.427083333336</v>
      </c>
      <c r="B73" s="2">
        <v>6.8599998950958252E-2</v>
      </c>
      <c r="C73" s="3">
        <v>-4.8000001907348633</v>
      </c>
      <c r="D73" s="2">
        <v>0.10457000136375427</v>
      </c>
      <c r="E73" s="3">
        <v>-3.7999999523162842</v>
      </c>
      <c r="F73" s="2">
        <v>0.1220100000500679</v>
      </c>
      <c r="G73" s="3">
        <v>-1.7000000476837158</v>
      </c>
      <c r="H73" t="e">
        <v>#N/A</v>
      </c>
      <c r="I73" t="e">
        <v>#N/A</v>
      </c>
      <c r="J73" s="2">
        <v>0.26916000247001648</v>
      </c>
      <c r="K73" s="3">
        <v>3.2000000476837158</v>
      </c>
      <c r="L73">
        <f t="shared" si="11"/>
        <v>6.1666243558363032E-2</v>
      </c>
      <c r="M73" s="7">
        <f t="shared" si="14"/>
        <v>6.93375539259522E-3</v>
      </c>
      <c r="N73" s="2">
        <f t="shared" si="19"/>
        <v>-9.9999904632568359E-2</v>
      </c>
      <c r="O73" s="7">
        <f t="shared" si="20"/>
        <v>1.6933745855852056E-2</v>
      </c>
      <c r="P73">
        <f t="shared" si="15"/>
        <v>4.5476891121874127E-2</v>
      </c>
      <c r="Q73">
        <f t="shared" si="16"/>
        <v>-0.1454767957544425</v>
      </c>
      <c r="R73">
        <f t="shared" si="12"/>
        <v>6.5784573499972798E-2</v>
      </c>
      <c r="S73" s="2">
        <f t="shared" si="17"/>
        <v>2.8154254509854537E-3</v>
      </c>
      <c r="T73">
        <f t="shared" si="13"/>
        <v>6.8133388717162555E-2</v>
      </c>
      <c r="U73" s="2">
        <f t="shared" si="18"/>
        <v>-4.6661023379569733E-4</v>
      </c>
    </row>
    <row r="74" spans="1:21">
      <c r="A74" s="5">
        <v>42370.4375</v>
      </c>
      <c r="B74" s="2">
        <v>6.8599998950958252E-2</v>
      </c>
      <c r="C74" s="3">
        <v>-4.6999998092651367</v>
      </c>
      <c r="D74" s="2">
        <v>0.1067499965429306</v>
      </c>
      <c r="E74" s="3">
        <v>-3.7999999523162842</v>
      </c>
      <c r="F74" s="2">
        <v>0.12092000246047974</v>
      </c>
      <c r="G74" s="3">
        <v>-1.7000000476837158</v>
      </c>
      <c r="H74" t="e">
        <v>#N/A</v>
      </c>
      <c r="I74" t="e">
        <v>#N/A</v>
      </c>
      <c r="J74" s="2">
        <v>0.26370999217033386</v>
      </c>
      <c r="K74" s="3">
        <v>3.2000000476837158</v>
      </c>
      <c r="L74">
        <f t="shared" si="11"/>
        <v>6.2151134246017745E-2</v>
      </c>
      <c r="M74" s="7">
        <f t="shared" si="14"/>
        <v>6.4488647049405073E-3</v>
      </c>
      <c r="N74" s="2">
        <f t="shared" si="19"/>
        <v>-0.10000038146972656</v>
      </c>
      <c r="O74" s="7">
        <f t="shared" si="20"/>
        <v>1.6448902851913166E-2</v>
      </c>
      <c r="P74">
        <f t="shared" si="15"/>
        <v>3.8632174174940193E-2</v>
      </c>
      <c r="Q74">
        <f t="shared" si="16"/>
        <v>-0.13863255564466676</v>
      </c>
      <c r="R74">
        <f t="shared" si="12"/>
        <v>6.6246470917928846E-2</v>
      </c>
      <c r="S74" s="2">
        <f t="shared" si="17"/>
        <v>2.3535280330294062E-3</v>
      </c>
      <c r="T74">
        <f t="shared" si="13"/>
        <v>6.8541724400024734E-2</v>
      </c>
      <c r="U74" s="2">
        <f t="shared" si="18"/>
        <v>-5.8274550933518077E-5</v>
      </c>
    </row>
    <row r="75" spans="1:21">
      <c r="A75" s="5">
        <v>42370.447916666664</v>
      </c>
      <c r="B75" s="2">
        <v>6.9689996540546417E-2</v>
      </c>
      <c r="C75" s="3">
        <v>-4.5999999046325684</v>
      </c>
      <c r="D75" s="2">
        <v>0.11111000180244446</v>
      </c>
      <c r="E75" s="3">
        <v>-3.7000000476837158</v>
      </c>
      <c r="F75" s="2">
        <v>0.12092000246047974</v>
      </c>
      <c r="G75" s="3">
        <v>-1.7000000476837158</v>
      </c>
      <c r="H75" t="e">
        <v>#N/A</v>
      </c>
      <c r="I75" t="e">
        <v>#N/A</v>
      </c>
      <c r="J75" s="2">
        <v>0.28224000334739685</v>
      </c>
      <c r="K75" s="3">
        <v>3.2000000476837158</v>
      </c>
      <c r="L75">
        <f t="shared" si="11"/>
        <v>6.2649995870281583E-2</v>
      </c>
      <c r="M75" s="7">
        <f t="shared" si="14"/>
        <v>7.0400006702648343E-3</v>
      </c>
      <c r="N75" s="2">
        <f t="shared" si="19"/>
        <v>-9.9999904632568359E-2</v>
      </c>
      <c r="O75" s="7">
        <f t="shared" si="20"/>
        <v>1.703999113352167E-2</v>
      </c>
      <c r="P75">
        <f t="shared" si="15"/>
        <v>4.6976649461458395E-2</v>
      </c>
      <c r="Q75">
        <f t="shared" si="16"/>
        <v>-0.14697655409402677</v>
      </c>
      <c r="R75">
        <f t="shared" si="12"/>
        <v>6.6720817431914117E-2</v>
      </c>
      <c r="S75" s="2">
        <f t="shared" si="17"/>
        <v>2.9691791086322999E-3</v>
      </c>
      <c r="T75">
        <f t="shared" si="13"/>
        <v>6.8953183788152531E-2</v>
      </c>
      <c r="U75" s="2">
        <f t="shared" si="18"/>
        <v>-7.3681275239388666E-4</v>
      </c>
    </row>
    <row r="76" spans="1:21">
      <c r="A76" s="5">
        <v>42370.458333333336</v>
      </c>
      <c r="B76" s="2">
        <v>6.9689996540546417E-2</v>
      </c>
      <c r="C76" s="3">
        <v>-4.4000000953674316</v>
      </c>
      <c r="D76" s="2">
        <v>0.11655999720096588</v>
      </c>
      <c r="E76" s="3">
        <v>-3.7000000476837158</v>
      </c>
      <c r="F76" s="2">
        <v>0.12092000246047974</v>
      </c>
      <c r="G76" s="3">
        <v>-1.7000000476837158</v>
      </c>
      <c r="H76" t="e">
        <v>#N/A</v>
      </c>
      <c r="I76" t="e">
        <v>#N/A</v>
      </c>
      <c r="J76" s="2">
        <v>0.271340012550354</v>
      </c>
      <c r="K76" s="3">
        <v>3.2000000476837158</v>
      </c>
      <c r="L76">
        <f t="shared" si="11"/>
        <v>6.3691261057102627E-2</v>
      </c>
      <c r="M76" s="7">
        <f t="shared" si="14"/>
        <v>5.99873548344379E-3</v>
      </c>
      <c r="N76" s="2">
        <f t="shared" si="19"/>
        <v>-0.19999980926513672</v>
      </c>
      <c r="O76" s="7">
        <f t="shared" si="20"/>
        <v>2.5998716409957462E-2</v>
      </c>
      <c r="P76">
        <f t="shared" si="15"/>
        <v>3.2278150084292537E-2</v>
      </c>
      <c r="Q76">
        <f t="shared" si="16"/>
        <v>-0.23227795934942924</v>
      </c>
      <c r="R76">
        <f t="shared" si="12"/>
        <v>6.7708215907058097E-2</v>
      </c>
      <c r="S76" s="2">
        <f t="shared" si="17"/>
        <v>1.9817806334883198E-3</v>
      </c>
      <c r="T76">
        <f t="shared" si="13"/>
        <v>6.9786053687663371E-2</v>
      </c>
      <c r="U76" s="2">
        <f t="shared" si="18"/>
        <v>9.6057147116954122E-5</v>
      </c>
    </row>
    <row r="77" spans="1:21">
      <c r="A77" s="5">
        <v>42370.46875</v>
      </c>
      <c r="B77" s="2">
        <v>7.0780001580715179E-2</v>
      </c>
      <c r="C77" s="3">
        <v>-4.1999998092651367</v>
      </c>
      <c r="D77" s="2">
        <v>0.12636999785900116</v>
      </c>
      <c r="E77" s="3">
        <v>-3.5999999046325684</v>
      </c>
      <c r="F77" s="2">
        <v>0.12092000246047974</v>
      </c>
      <c r="G77" s="3">
        <v>-1.7999999523162842</v>
      </c>
      <c r="H77" t="e">
        <v>#N/A</v>
      </c>
      <c r="I77" t="e">
        <v>#N/A</v>
      </c>
      <c r="J77" s="2">
        <v>0.28005999326705933</v>
      </c>
      <c r="K77" s="3">
        <v>3.2000000476837158</v>
      </c>
      <c r="L77">
        <f t="shared" si="11"/>
        <v>6.4793406737044812E-2</v>
      </c>
      <c r="M77" s="7">
        <f t="shared" si="14"/>
        <v>5.9865948436703675E-3</v>
      </c>
      <c r="N77" s="2">
        <f t="shared" si="19"/>
        <v>-0.20000028610229492</v>
      </c>
      <c r="O77" s="7">
        <f t="shared" si="20"/>
        <v>2.5986623453899863E-2</v>
      </c>
      <c r="P77">
        <f t="shared" si="15"/>
        <v>3.2106772813250903E-2</v>
      </c>
      <c r="Q77">
        <f t="shared" si="16"/>
        <v>-0.23210705891554584</v>
      </c>
      <c r="R77">
        <f t="shared" si="12"/>
        <v>6.874956887663386E-2</v>
      </c>
      <c r="S77" s="2">
        <f t="shared" si="17"/>
        <v>2.0304327040813197E-3</v>
      </c>
      <c r="T77">
        <f t="shared" si="13"/>
        <v>7.0633384923629722E-2</v>
      </c>
      <c r="U77" s="2">
        <f t="shared" si="18"/>
        <v>-1.4661665708545768E-4</v>
      </c>
    </row>
    <row r="78" spans="1:21">
      <c r="A78" s="5">
        <v>42370.479166666664</v>
      </c>
      <c r="B78" s="2">
        <v>7.1869999170303345E-2</v>
      </c>
      <c r="C78" s="3">
        <v>-4</v>
      </c>
      <c r="D78" s="2">
        <v>0.13290999829769135</v>
      </c>
      <c r="E78" s="3">
        <v>-3.5</v>
      </c>
      <c r="F78" s="2">
        <v>0.11982999742031097</v>
      </c>
      <c r="G78" s="3">
        <v>-1.7999999523162842</v>
      </c>
      <c r="H78" t="e">
        <v>#N/A</v>
      </c>
      <c r="I78" t="e">
        <v>#N/A</v>
      </c>
      <c r="J78" s="2">
        <v>0.26807001233100891</v>
      </c>
      <c r="K78" s="3">
        <v>3.2000000476837158</v>
      </c>
      <c r="L78">
        <f t="shared" si="11"/>
        <v>6.595998689490068E-2</v>
      </c>
      <c r="M78" s="7">
        <f t="shared" si="14"/>
        <v>5.9100122754026652E-3</v>
      </c>
      <c r="N78" s="2">
        <f t="shared" si="19"/>
        <v>-0.19999980926513672</v>
      </c>
      <c r="O78" s="7">
        <f t="shared" si="20"/>
        <v>2.5909993201916337E-2</v>
      </c>
      <c r="P78">
        <f t="shared" si="15"/>
        <v>3.1025733279584022E-2</v>
      </c>
      <c r="Q78">
        <f t="shared" si="16"/>
        <v>-0.23102554254472074</v>
      </c>
      <c r="R78">
        <f t="shared" si="12"/>
        <v>6.9847819342315071E-2</v>
      </c>
      <c r="S78" s="2">
        <f t="shared" si="17"/>
        <v>2.0221798279882741E-3</v>
      </c>
      <c r="T78">
        <f t="shared" si="13"/>
        <v>7.1497025708693346E-2</v>
      </c>
      <c r="U78" s="2">
        <f t="shared" si="18"/>
        <v>-3.7297346160999889E-4</v>
      </c>
    </row>
    <row r="79" spans="1:21">
      <c r="A79" s="5">
        <v>42370.489583333336</v>
      </c>
      <c r="B79" s="2">
        <v>7.1869999170303345E-2</v>
      </c>
      <c r="C79" s="3">
        <v>-3.7999999523162842</v>
      </c>
      <c r="D79" s="2">
        <v>0.12854999303817749</v>
      </c>
      <c r="E79" s="3">
        <v>-3.4000000953674316</v>
      </c>
      <c r="F79" s="2">
        <v>0.12092000246047974</v>
      </c>
      <c r="G79" s="3">
        <v>-1.7000000476837158</v>
      </c>
      <c r="H79" t="e">
        <v>#N/A</v>
      </c>
      <c r="I79" t="e">
        <v>#N/A</v>
      </c>
      <c r="J79" s="2">
        <v>0.27243000268936157</v>
      </c>
      <c r="K79" s="3">
        <v>3.2000000476837158</v>
      </c>
      <c r="L79">
        <f t="shared" si="11"/>
        <v>6.7194772923361512E-2</v>
      </c>
      <c r="M79" s="7">
        <f t="shared" si="14"/>
        <v>4.6752262469418326E-3</v>
      </c>
      <c r="N79" s="2">
        <f t="shared" si="19"/>
        <v>-0.20000004768371582</v>
      </c>
      <c r="O79" s="7">
        <f t="shared" si="20"/>
        <v>2.4675231015313416E-2</v>
      </c>
      <c r="P79">
        <f t="shared" si="15"/>
        <v>1.3595493701830899E-2</v>
      </c>
      <c r="Q79">
        <f t="shared" si="16"/>
        <v>-0.21359554138554671</v>
      </c>
      <c r="R79">
        <f t="shared" si="12"/>
        <v>7.1006080178870334E-2</v>
      </c>
      <c r="S79" s="2">
        <f t="shared" si="17"/>
        <v>8.6391899143301032E-4</v>
      </c>
      <c r="T79">
        <f t="shared" si="13"/>
        <v>7.2379474122701723E-2</v>
      </c>
      <c r="U79" s="2">
        <f t="shared" si="18"/>
        <v>5.0947495239837826E-4</v>
      </c>
    </row>
    <row r="80" spans="1:21">
      <c r="A80" s="5">
        <v>42370.5</v>
      </c>
      <c r="B80" s="2">
        <v>7.295999675989151E-2</v>
      </c>
      <c r="C80" s="3">
        <v>-3.5999999046325684</v>
      </c>
      <c r="D80" s="2">
        <v>0.12419000267982483</v>
      </c>
      <c r="E80" s="3">
        <v>-3.2999999523162842</v>
      </c>
      <c r="F80" s="2">
        <v>0.12092000246047974</v>
      </c>
      <c r="G80" s="3">
        <v>-1.7999999523162842</v>
      </c>
      <c r="H80" t="e">
        <v>#N/A</v>
      </c>
      <c r="I80" t="e">
        <v>#N/A</v>
      </c>
      <c r="J80" s="2">
        <v>0.27897000312805176</v>
      </c>
      <c r="K80" s="3">
        <v>3.0999999046325684</v>
      </c>
      <c r="L80">
        <f t="shared" si="11"/>
        <v>6.8501751067455277E-2</v>
      </c>
      <c r="M80" s="7">
        <f t="shared" si="14"/>
        <v>4.4582456924362329E-3</v>
      </c>
      <c r="N80" s="2">
        <f t="shared" si="19"/>
        <v>-0.20000004768371582</v>
      </c>
      <c r="O80" s="7">
        <f t="shared" si="20"/>
        <v>2.4458250460807816E-2</v>
      </c>
      <c r="P80">
        <f t="shared" si="15"/>
        <v>1.0532596194429866E-2</v>
      </c>
      <c r="Q80">
        <f t="shared" si="16"/>
        <v>-0.21053264387814569</v>
      </c>
      <c r="R80">
        <f t="shared" si="12"/>
        <v>7.2227629042549216E-2</v>
      </c>
      <c r="S80" s="2">
        <f t="shared" si="17"/>
        <v>7.3236771734229433E-4</v>
      </c>
      <c r="T80">
        <f t="shared" si="13"/>
        <v>7.3284103901624958E-2</v>
      </c>
      <c r="U80" s="2">
        <f t="shared" si="18"/>
        <v>3.2410714173344846E-4</v>
      </c>
    </row>
    <row r="81" spans="1:21">
      <c r="A81" s="5">
        <v>42370.510416666664</v>
      </c>
      <c r="B81" s="2">
        <v>7.4050001800060272E-2</v>
      </c>
      <c r="C81" s="3">
        <v>-3.4000000953674316</v>
      </c>
      <c r="D81" s="2">
        <v>0.12636999785900116</v>
      </c>
      <c r="E81" s="3">
        <v>-3.2999999523162842</v>
      </c>
      <c r="F81" s="2">
        <v>0.11982999742031097</v>
      </c>
      <c r="G81" s="3">
        <v>-1.7999999523162842</v>
      </c>
      <c r="H81" t="e">
        <v>#N/A</v>
      </c>
      <c r="I81" t="e">
        <v>#N/A</v>
      </c>
      <c r="J81" s="2">
        <v>0.27243000268936157</v>
      </c>
      <c r="K81" s="3">
        <v>3.2000000476837158</v>
      </c>
      <c r="L81">
        <f t="shared" si="11"/>
        <v>6.9885140363287676E-2</v>
      </c>
      <c r="M81" s="7">
        <f t="shared" si="14"/>
        <v>4.1648614367725961E-3</v>
      </c>
      <c r="N81" s="2">
        <f t="shared" si="19"/>
        <v>-0.19999980926513672</v>
      </c>
      <c r="O81" s="7">
        <f t="shared" si="20"/>
        <v>2.4164842363286268E-2</v>
      </c>
      <c r="P81">
        <f t="shared" si="15"/>
        <v>6.3911840414819648E-3</v>
      </c>
      <c r="Q81">
        <f t="shared" si="16"/>
        <v>-0.2063909933066187</v>
      </c>
      <c r="R81">
        <f t="shared" si="12"/>
        <v>7.3515922449963592E-2</v>
      </c>
      <c r="S81" s="2">
        <f t="shared" si="17"/>
        <v>5.3407935009668062E-4</v>
      </c>
      <c r="T81">
        <f t="shared" si="13"/>
        <v>7.4215492912561368E-2</v>
      </c>
      <c r="U81" s="2">
        <f t="shared" si="18"/>
        <v>1.6549111250109549E-4</v>
      </c>
    </row>
    <row r="82" spans="1:21">
      <c r="A82" s="5">
        <v>42370.520833333336</v>
      </c>
      <c r="B82" s="2">
        <v>7.5139999389648438E-2</v>
      </c>
      <c r="C82" s="3">
        <v>-3.2000000476837158</v>
      </c>
      <c r="D82" s="2">
        <v>0.11328999698162079</v>
      </c>
      <c r="E82" s="3">
        <v>-3.0999999046325684</v>
      </c>
      <c r="F82" s="2">
        <v>0.11982999742031097</v>
      </c>
      <c r="G82" s="3">
        <v>-1.7000000476837158</v>
      </c>
      <c r="H82" t="e">
        <v>#N/A</v>
      </c>
      <c r="I82" t="e">
        <v>#N/A</v>
      </c>
      <c r="J82" s="2">
        <v>0.28551000356674194</v>
      </c>
      <c r="K82" s="3">
        <v>3.2000000476837158</v>
      </c>
      <c r="L82">
        <f t="shared" si="11"/>
        <v>7.1349411603384663E-2</v>
      </c>
      <c r="M82" s="7">
        <f t="shared" si="14"/>
        <v>3.7905877862637744E-3</v>
      </c>
      <c r="N82" s="2">
        <f t="shared" si="19"/>
        <v>-0.20000004768371582</v>
      </c>
      <c r="O82" s="7">
        <f t="shared" si="20"/>
        <v>2.3790592554635358E-2</v>
      </c>
      <c r="P82">
        <f t="shared" si="15"/>
        <v>1.1079371908994384E-3</v>
      </c>
      <c r="Q82">
        <f t="shared" si="16"/>
        <v>-0.20110798487461526</v>
      </c>
      <c r="R82">
        <f t="shared" si="12"/>
        <v>7.4874610514689216E-2</v>
      </c>
      <c r="S82" s="2">
        <f t="shared" si="17"/>
        <v>2.6538887495922148E-4</v>
      </c>
      <c r="T82">
        <f t="shared" si="13"/>
        <v>7.5179870990118816E-2</v>
      </c>
      <c r="U82" s="2">
        <f t="shared" si="18"/>
        <v>3.9871600470378632E-5</v>
      </c>
    </row>
    <row r="83" spans="1:21">
      <c r="A83" s="5">
        <v>42370.53125</v>
      </c>
      <c r="B83" s="2">
        <v>7.6229996979236603E-2</v>
      </c>
      <c r="C83" s="3">
        <v>-3</v>
      </c>
      <c r="D83" s="2">
        <v>0.12746000289916992</v>
      </c>
      <c r="E83" s="3">
        <v>-3</v>
      </c>
      <c r="F83" s="2">
        <v>0.12092000246047974</v>
      </c>
      <c r="G83" s="3">
        <v>-1.7000000476837158</v>
      </c>
      <c r="H83" t="e">
        <v>#N/A</v>
      </c>
      <c r="I83" t="e">
        <v>#N/A</v>
      </c>
      <c r="J83" s="2">
        <v>0.28005999326705933</v>
      </c>
      <c r="K83" s="3">
        <v>3.0999999046325684</v>
      </c>
      <c r="L83">
        <f t="shared" si="11"/>
        <v>7.2899291877149455E-2</v>
      </c>
      <c r="M83" s="7">
        <f t="shared" si="14"/>
        <v>3.3307051020871475E-3</v>
      </c>
      <c r="N83" s="2">
        <f t="shared" si="19"/>
        <v>-0.20000004768371582</v>
      </c>
      <c r="O83" s="7">
        <f t="shared" si="20"/>
        <v>2.3330709870458731E-2</v>
      </c>
      <c r="P83">
        <f t="shared" si="15"/>
        <v>-5.3837667789378291E-3</v>
      </c>
      <c r="Q83">
        <f t="shared" si="16"/>
        <v>-0.19461628090477801</v>
      </c>
      <c r="R83">
        <f t="shared" si="12"/>
        <v>7.6307538063630345E-2</v>
      </c>
      <c r="S83" s="2">
        <f t="shared" si="17"/>
        <v>-7.754108439374241E-5</v>
      </c>
      <c r="T83">
        <f t="shared" si="13"/>
        <v>7.6185721837201598E-2</v>
      </c>
      <c r="U83" s="2">
        <f t="shared" si="18"/>
        <v>-4.4275142035005155E-5</v>
      </c>
    </row>
    <row r="84" spans="1:21">
      <c r="A84" s="5">
        <v>42370.541666666664</v>
      </c>
      <c r="B84" s="2">
        <v>7.7320002019405365E-2</v>
      </c>
      <c r="C84" s="3">
        <v>-2.7999999523162842</v>
      </c>
      <c r="D84" s="2">
        <v>9.6940003335475922E-2</v>
      </c>
      <c r="E84" s="3">
        <v>-2.9000000953674316</v>
      </c>
      <c r="F84" s="2">
        <v>0.12092000246047974</v>
      </c>
      <c r="G84" s="3">
        <v>-1.7000000476837158</v>
      </c>
      <c r="H84" t="e">
        <v>#N/A</v>
      </c>
      <c r="I84" t="e">
        <v>#N/A</v>
      </c>
      <c r="J84" s="2">
        <v>0.27024999260902405</v>
      </c>
      <c r="K84" s="3">
        <v>3.2000000476837158</v>
      </c>
      <c r="L84">
        <f t="shared" si="11"/>
        <v>7.4539786341034489E-2</v>
      </c>
      <c r="M84" s="7">
        <f t="shared" si="14"/>
        <v>2.7802156783708759E-3</v>
      </c>
      <c r="N84" s="2">
        <f t="shared" si="19"/>
        <v>-0.20000004768371582</v>
      </c>
      <c r="O84" s="7">
        <f t="shared" si="20"/>
        <v>2.2780220446742459E-2</v>
      </c>
      <c r="P84">
        <f t="shared" si="15"/>
        <v>-1.3154475484116718E-2</v>
      </c>
      <c r="Q84">
        <f t="shared" si="16"/>
        <v>-0.1868455721995991</v>
      </c>
      <c r="R84">
        <f t="shared" si="12"/>
        <v>7.7818761584188059E-2</v>
      </c>
      <c r="S84" s="2">
        <f t="shared" si="17"/>
        <v>-4.9875956478269423E-4</v>
      </c>
      <c r="T84">
        <f t="shared" si="13"/>
        <v>7.7244620794849853E-2</v>
      </c>
      <c r="U84" s="2">
        <f t="shared" si="18"/>
        <v>-7.5381224555512438E-5</v>
      </c>
    </row>
    <row r="85" spans="1:21">
      <c r="A85" s="5">
        <v>42370.552083333336</v>
      </c>
      <c r="B85" s="2">
        <v>7.840999960899353E-2</v>
      </c>
      <c r="C85" s="3">
        <v>-2.5</v>
      </c>
      <c r="D85" s="2">
        <v>9.6940003335475922E-2</v>
      </c>
      <c r="E85" s="3">
        <v>-2.7999999523162842</v>
      </c>
      <c r="F85" s="2">
        <v>0.11982999742031097</v>
      </c>
      <c r="G85" s="3">
        <v>-1.7000000476837158</v>
      </c>
      <c r="H85" t="e">
        <v>#N/A</v>
      </c>
      <c r="I85" t="e">
        <v>#N/A</v>
      </c>
      <c r="J85" s="2">
        <v>0.27897000312805176</v>
      </c>
      <c r="K85" s="3">
        <v>3.2000000476837158</v>
      </c>
      <c r="L85">
        <f t="shared" si="11"/>
        <v>7.7182101656742413E-2</v>
      </c>
      <c r="M85" s="7">
        <f t="shared" si="14"/>
        <v>1.2278979522511169E-3</v>
      </c>
      <c r="N85" s="2">
        <f t="shared" si="19"/>
        <v>-0.29999995231628418</v>
      </c>
      <c r="O85" s="7">
        <f t="shared" si="20"/>
        <v>3.1227893183879536E-2</v>
      </c>
      <c r="P85">
        <f t="shared" si="15"/>
        <v>-3.5066992506023235E-2</v>
      </c>
      <c r="Q85">
        <f t="shared" si="16"/>
        <v>-0.26493295981026094</v>
      </c>
      <c r="R85">
        <f t="shared" si="12"/>
        <v>8.0241822807018387E-2</v>
      </c>
      <c r="S85" s="2">
        <f t="shared" si="17"/>
        <v>-1.8318231980248567E-3</v>
      </c>
      <c r="T85">
        <f t="shared" si="13"/>
        <v>7.8968542536341807E-2</v>
      </c>
      <c r="U85" s="2">
        <f t="shared" si="18"/>
        <v>5.5854292734827671E-4</v>
      </c>
    </row>
    <row r="86" spans="1:21">
      <c r="A86" s="5">
        <v>42370.5625</v>
      </c>
      <c r="B86" s="2">
        <v>7.9499997198581696E-2</v>
      </c>
      <c r="C86" s="3">
        <v>-2.4000000953674316</v>
      </c>
      <c r="D86" s="2">
        <v>0.10130000114440918</v>
      </c>
      <c r="E86" s="3">
        <v>-2.5999999046325684</v>
      </c>
      <c r="F86" s="2">
        <v>0.12092000246047974</v>
      </c>
      <c r="G86" s="3">
        <v>-1.7000000476837158</v>
      </c>
      <c r="H86" t="e">
        <v>#N/A</v>
      </c>
      <c r="I86" t="e">
        <v>#N/A</v>
      </c>
      <c r="J86" s="2">
        <v>0.27243000268936157</v>
      </c>
      <c r="K86" s="3">
        <v>3.2000000476837158</v>
      </c>
      <c r="L86">
        <f t="shared" si="11"/>
        <v>7.8114116459198246E-2</v>
      </c>
      <c r="M86" s="7">
        <f t="shared" si="14"/>
        <v>1.3858807393834494E-3</v>
      </c>
      <c r="N86" s="2">
        <f t="shared" si="19"/>
        <v>-9.9999904632568359E-2</v>
      </c>
      <c r="O86" s="7">
        <f t="shared" si="20"/>
        <v>1.1385871202640285E-2</v>
      </c>
      <c r="P86">
        <f t="shared" si="15"/>
        <v>-3.2836907482863234E-2</v>
      </c>
      <c r="Q86">
        <f t="shared" si="16"/>
        <v>-6.7162997149705125E-2</v>
      </c>
      <c r="R86">
        <f t="shared" si="12"/>
        <v>8.1093440787057852E-2</v>
      </c>
      <c r="S86" s="2">
        <f t="shared" si="17"/>
        <v>-1.5934435884761566E-3</v>
      </c>
      <c r="T86">
        <f t="shared" si="13"/>
        <v>7.9590584656747676E-2</v>
      </c>
      <c r="U86" s="2">
        <f t="shared" si="18"/>
        <v>9.0587458165980461E-5</v>
      </c>
    </row>
    <row r="87" spans="1:21">
      <c r="A87" s="5">
        <v>42370.572916666664</v>
      </c>
      <c r="B87" s="2">
        <v>8.0590002238750458E-2</v>
      </c>
      <c r="C87" s="3">
        <v>-2.2999999523162842</v>
      </c>
      <c r="D87" s="2">
        <v>0.10238999873399734</v>
      </c>
      <c r="E87" s="3">
        <v>-2.5999999046325684</v>
      </c>
      <c r="F87" s="2">
        <v>0.12092000246047974</v>
      </c>
      <c r="G87" s="3">
        <v>-1.6000000238418579</v>
      </c>
      <c r="H87" t="e">
        <v>#N/A</v>
      </c>
      <c r="I87" t="e">
        <v>#N/A</v>
      </c>
      <c r="J87" s="2">
        <v>0.28224000334739685</v>
      </c>
      <c r="K87" s="3">
        <v>3.2000000476837158</v>
      </c>
      <c r="L87">
        <f t="shared" si="11"/>
        <v>7.907299181001462E-2</v>
      </c>
      <c r="M87" s="7">
        <f t="shared" si="14"/>
        <v>1.5170104287358377E-3</v>
      </c>
      <c r="N87" s="2">
        <f t="shared" si="19"/>
        <v>-0.10000014305114746</v>
      </c>
      <c r="O87" s="7">
        <f t="shared" si="20"/>
        <v>1.1517024733850585E-2</v>
      </c>
      <c r="P87">
        <f t="shared" si="15"/>
        <v>-3.0985880787964919E-2</v>
      </c>
      <c r="Q87">
        <f t="shared" si="16"/>
        <v>-6.9014262263182538E-2</v>
      </c>
      <c r="R87">
        <f t="shared" si="12"/>
        <v>8.196801787085306E-2</v>
      </c>
      <c r="S87" s="2">
        <f t="shared" si="17"/>
        <v>-1.3780156321026027E-3</v>
      </c>
      <c r="T87">
        <f t="shared" si="13"/>
        <v>8.0242458994514793E-2</v>
      </c>
      <c r="U87" s="2">
        <f t="shared" si="18"/>
        <v>-3.4754324423566518E-4</v>
      </c>
    </row>
    <row r="88" spans="1:21">
      <c r="A88" s="5">
        <v>42370.583333333336</v>
      </c>
      <c r="B88" s="2">
        <v>8.1679999828338623E-2</v>
      </c>
      <c r="C88" s="3">
        <v>-2.0999999046325684</v>
      </c>
      <c r="D88" s="2">
        <v>0.10347999632358551</v>
      </c>
      <c r="E88" s="3">
        <v>-2.4000000953674316</v>
      </c>
      <c r="F88" s="2">
        <v>0.12092000246047974</v>
      </c>
      <c r="G88" s="3">
        <v>-1.6000000238418579</v>
      </c>
      <c r="H88" t="e">
        <v>#N/A</v>
      </c>
      <c r="I88" t="e">
        <v>#N/A</v>
      </c>
      <c r="J88" s="2">
        <v>0.28332999348640442</v>
      </c>
      <c r="K88" s="3">
        <v>3.2000000476837158</v>
      </c>
      <c r="L88">
        <f t="shared" si="11"/>
        <v>8.1074433392803985E-2</v>
      </c>
      <c r="M88" s="7">
        <f t="shared" si="14"/>
        <v>6.0556643553463796E-4</v>
      </c>
      <c r="N88" s="2">
        <f t="shared" si="19"/>
        <v>-0.20000004768371582</v>
      </c>
      <c r="O88" s="7">
        <f t="shared" si="20"/>
        <v>2.0605571203906221E-2</v>
      </c>
      <c r="P88">
        <f t="shared" si="15"/>
        <v>-4.3851824195993053E-2</v>
      </c>
      <c r="Q88">
        <f t="shared" si="16"/>
        <v>-0.15614822348772278</v>
      </c>
      <c r="R88">
        <f t="shared" si="12"/>
        <v>8.3788533209165378E-2</v>
      </c>
      <c r="S88" s="2">
        <f t="shared" si="17"/>
        <v>-2.1085333808267548E-3</v>
      </c>
      <c r="T88">
        <f t="shared" si="13"/>
        <v>8.1654990586363246E-2</v>
      </c>
      <c r="U88" s="2">
        <f t="shared" si="18"/>
        <v>-2.5009241975376684E-5</v>
      </c>
    </row>
    <row r="89" spans="1:21">
      <c r="A89" s="5">
        <v>42370.59375</v>
      </c>
      <c r="B89" s="2">
        <v>8.2769997417926788E-2</v>
      </c>
      <c r="C89" s="3">
        <v>-2</v>
      </c>
      <c r="D89" s="2">
        <v>0.10457000136375427</v>
      </c>
      <c r="E89" s="3">
        <v>-2.2999999523162842</v>
      </c>
      <c r="F89" s="2">
        <v>0.12092000246047974</v>
      </c>
      <c r="G89" s="3">
        <v>-1.6000000238418579</v>
      </c>
      <c r="H89" t="e">
        <v>#N/A</v>
      </c>
      <c r="I89" t="e">
        <v>#N/A</v>
      </c>
      <c r="J89" s="2">
        <v>0.28442001342773438</v>
      </c>
      <c r="K89" s="3">
        <v>3.2000000476837158</v>
      </c>
      <c r="L89">
        <f t="shared" si="11"/>
        <v>8.2118615018324709E-2</v>
      </c>
      <c r="M89" s="7">
        <f t="shared" si="14"/>
        <v>6.5138239960207955E-4</v>
      </c>
      <c r="N89" s="2">
        <f t="shared" si="19"/>
        <v>-9.9999904632568359E-2</v>
      </c>
      <c r="O89" s="7">
        <f t="shared" si="20"/>
        <v>1.0651372862858915E-2</v>
      </c>
      <c r="P89">
        <f t="shared" si="15"/>
        <v>-4.3205086047217046E-2</v>
      </c>
      <c r="Q89">
        <f t="shared" si="16"/>
        <v>-5.6794818585351313E-2</v>
      </c>
      <c r="R89">
        <f t="shared" si="12"/>
        <v>8.473575954858667E-2</v>
      </c>
      <c r="S89" s="2">
        <f t="shared" si="17"/>
        <v>-1.9657621306598816E-3</v>
      </c>
      <c r="T89">
        <f t="shared" si="13"/>
        <v>8.2427389793431657E-2</v>
      </c>
      <c r="U89" s="2">
        <f t="shared" si="18"/>
        <v>-3.4260762449513094E-4</v>
      </c>
    </row>
    <row r="90" spans="1:21">
      <c r="A90" s="5">
        <v>42370.604166666664</v>
      </c>
      <c r="B90" s="2">
        <v>8.3860002458095551E-2</v>
      </c>
      <c r="C90" s="3">
        <v>-1.8999999761581421</v>
      </c>
      <c r="D90" s="2">
        <v>0.10565999895334244</v>
      </c>
      <c r="E90" s="3">
        <v>-2.0999999046325684</v>
      </c>
      <c r="F90" s="2">
        <v>0.1220100000500679</v>
      </c>
      <c r="G90" s="3">
        <v>-1.5</v>
      </c>
      <c r="H90" t="e">
        <v>#N/A</v>
      </c>
      <c r="I90" t="e">
        <v>#N/A</v>
      </c>
      <c r="J90" s="2">
        <v>0.27570000290870667</v>
      </c>
      <c r="K90" s="3">
        <v>3.2000000476837158</v>
      </c>
      <c r="L90">
        <f t="shared" si="11"/>
        <v>8.3192888526904818E-2</v>
      </c>
      <c r="M90" s="7">
        <f t="shared" si="14"/>
        <v>6.6711393119073259E-4</v>
      </c>
      <c r="N90" s="2">
        <f t="shared" si="19"/>
        <v>-0.10000002384185791</v>
      </c>
      <c r="O90" s="7">
        <f t="shared" si="20"/>
        <v>1.0667116315376524E-2</v>
      </c>
      <c r="P90">
        <f t="shared" si="15"/>
        <v>-4.298301974731162E-2</v>
      </c>
      <c r="Q90">
        <f t="shared" si="16"/>
        <v>-5.7017004094546291E-2</v>
      </c>
      <c r="R90">
        <f t="shared" si="12"/>
        <v>8.5708521359978793E-2</v>
      </c>
      <c r="S90" s="2">
        <f t="shared" si="17"/>
        <v>-1.8485189018832421E-3</v>
      </c>
      <c r="T90">
        <f t="shared" si="13"/>
        <v>8.3253394829826868E-2</v>
      </c>
      <c r="U90" s="2">
        <f t="shared" si="18"/>
        <v>-6.066076282686822E-4</v>
      </c>
    </row>
    <row r="91" spans="1:21">
      <c r="A91" s="5">
        <v>42370.614583333336</v>
      </c>
      <c r="B91" s="2">
        <v>8.4950000047683716E-2</v>
      </c>
      <c r="C91" s="3">
        <v>-1.7999999523162842</v>
      </c>
      <c r="D91" s="2">
        <v>0.10565999895334244</v>
      </c>
      <c r="E91" s="3">
        <v>-2.0999999046325684</v>
      </c>
      <c r="F91" s="2">
        <v>0.12092000246047974</v>
      </c>
      <c r="G91" s="3">
        <v>-1.5</v>
      </c>
      <c r="H91" t="e">
        <v>#N/A</v>
      </c>
      <c r="I91" t="e">
        <v>#N/A</v>
      </c>
      <c r="J91" s="2">
        <v>0.28442001342773438</v>
      </c>
      <c r="K91" s="3">
        <v>3.2000000476837158</v>
      </c>
      <c r="L91">
        <f t="shared" si="11"/>
        <v>8.4298119826450885E-2</v>
      </c>
      <c r="M91" s="7">
        <f t="shared" si="14"/>
        <v>6.5188022123283118E-4</v>
      </c>
      <c r="N91" s="2">
        <f t="shared" si="19"/>
        <v>-0.10000002384185791</v>
      </c>
      <c r="O91" s="7">
        <f t="shared" si="20"/>
        <v>1.0651882605418623E-2</v>
      </c>
      <c r="P91">
        <f t="shared" si="15"/>
        <v>-4.319805879707736E-2</v>
      </c>
      <c r="Q91">
        <f t="shared" si="16"/>
        <v>-5.680196504478055E-2</v>
      </c>
      <c r="R91">
        <f t="shared" si="12"/>
        <v>8.6707505857370609E-2</v>
      </c>
      <c r="S91" s="2">
        <f t="shared" si="17"/>
        <v>-1.7575058096868934E-3</v>
      </c>
      <c r="T91">
        <f t="shared" si="13"/>
        <v>8.4141667926757813E-2</v>
      </c>
      <c r="U91" s="2">
        <f t="shared" si="18"/>
        <v>-8.0833212092590312E-4</v>
      </c>
    </row>
    <row r="92" spans="1:21">
      <c r="A92" s="5">
        <v>42370.625</v>
      </c>
      <c r="B92" s="2">
        <v>8.4950000047683716E-2</v>
      </c>
      <c r="C92" s="3">
        <v>-1.6000000238418579</v>
      </c>
      <c r="D92" s="2">
        <v>0.1067499965429306</v>
      </c>
      <c r="E92" s="3">
        <v>-1.8999999761581421</v>
      </c>
      <c r="F92" s="2">
        <v>0.12092000246047974</v>
      </c>
      <c r="G92" s="3">
        <v>-1.3999999761581421</v>
      </c>
      <c r="H92" t="e">
        <v>#N/A</v>
      </c>
      <c r="I92" t="e">
        <v>#N/A</v>
      </c>
      <c r="J92" s="2">
        <v>0.27024999260902405</v>
      </c>
      <c r="K92" s="3">
        <v>3.0999999046325684</v>
      </c>
      <c r="L92">
        <f t="shared" si="11"/>
        <v>8.6605048587338085E-2</v>
      </c>
      <c r="M92" s="7">
        <f t="shared" si="14"/>
        <v>-1.655048539654369E-3</v>
      </c>
      <c r="N92" s="2">
        <f t="shared" si="19"/>
        <v>-0.19999992847442627</v>
      </c>
      <c r="O92" s="7">
        <f t="shared" si="20"/>
        <v>1.8344944307788259E-2</v>
      </c>
      <c r="P92">
        <f t="shared" si="15"/>
        <v>-7.576266518576108E-2</v>
      </c>
      <c r="Q92">
        <f t="shared" si="16"/>
        <v>-0.12423726328866519</v>
      </c>
      <c r="R92">
        <f t="shared" si="12"/>
        <v>8.8786988226788502E-2</v>
      </c>
      <c r="S92" s="2">
        <f t="shared" si="17"/>
        <v>-3.8369881791047861E-3</v>
      </c>
      <c r="T92">
        <f t="shared" si="13"/>
        <v>8.6147279950147579E-2</v>
      </c>
      <c r="U92" s="2">
        <f t="shared" si="18"/>
        <v>1.1972799024638631E-3</v>
      </c>
    </row>
    <row r="93" spans="1:21">
      <c r="A93" s="5">
        <v>42370.635416666664</v>
      </c>
      <c r="B93" s="2">
        <v>8.7130002677440643E-2</v>
      </c>
      <c r="C93" s="3">
        <v>-1.6000000238418579</v>
      </c>
      <c r="D93" s="2">
        <v>0.10784000158309937</v>
      </c>
      <c r="E93" s="3">
        <v>-1.7999999523162842</v>
      </c>
      <c r="F93" s="2">
        <v>0.1220100000500679</v>
      </c>
      <c r="G93" s="3">
        <v>-1.3999999761581421</v>
      </c>
      <c r="H93" t="e">
        <v>#N/A</v>
      </c>
      <c r="I93" t="e">
        <v>#N/A</v>
      </c>
      <c r="J93" s="2">
        <v>0.28224000334739685</v>
      </c>
      <c r="K93" s="3">
        <v>3.0999999046325684</v>
      </c>
      <c r="L93">
        <f t="shared" si="11"/>
        <v>8.6605048587338085E-2</v>
      </c>
      <c r="M93" s="7">
        <f t="shared" si="14"/>
        <v>5.2495409010255845E-4</v>
      </c>
      <c r="N93" s="2">
        <f t="shared" si="19"/>
        <v>0</v>
      </c>
      <c r="O93" s="7">
        <f t="shared" si="20"/>
        <v>5.2495409010255845E-4</v>
      </c>
      <c r="P93">
        <f t="shared" si="15"/>
        <v>-4.4989748064112288E-2</v>
      </c>
      <c r="Q93">
        <f t="shared" si="16"/>
        <v>4.4989748064112288E-2</v>
      </c>
      <c r="R93">
        <f t="shared" si="12"/>
        <v>8.8786988226788502E-2</v>
      </c>
      <c r="S93" s="2">
        <f t="shared" si="17"/>
        <v>-1.6569855493478586E-3</v>
      </c>
      <c r="T93">
        <f t="shared" si="13"/>
        <v>8.6147279950147579E-2</v>
      </c>
      <c r="U93" s="2">
        <f t="shared" si="18"/>
        <v>-9.8272272729306442E-4</v>
      </c>
    </row>
    <row r="94" spans="1:21">
      <c r="A94" s="5">
        <v>42370.645833333336</v>
      </c>
      <c r="B94" s="2">
        <v>8.7130002677440643E-2</v>
      </c>
      <c r="C94" s="3">
        <v>-1.5</v>
      </c>
      <c r="D94" s="2">
        <v>0.10784000158309937</v>
      </c>
      <c r="E94" s="3">
        <v>-1.7000000476837158</v>
      </c>
      <c r="F94" s="2">
        <v>0.1220100000500679</v>
      </c>
      <c r="G94" s="3">
        <v>-1.2999999523162842</v>
      </c>
      <c r="H94" t="e">
        <v>#N/A</v>
      </c>
      <c r="I94" t="e">
        <v>#N/A</v>
      </c>
      <c r="J94" s="2">
        <v>0.28005999326705933</v>
      </c>
      <c r="K94" s="3">
        <v>3.2000000476837158</v>
      </c>
      <c r="L94">
        <f t="shared" si="11"/>
        <v>8.7808609536688925E-2</v>
      </c>
      <c r="M94" s="7">
        <f t="shared" si="14"/>
        <v>-6.786068592482819E-4</v>
      </c>
      <c r="N94" s="2">
        <f t="shared" si="19"/>
        <v>-0.10000002384185791</v>
      </c>
      <c r="O94" s="7">
        <f t="shared" si="20"/>
        <v>9.3213955249375098E-3</v>
      </c>
      <c r="P94">
        <f t="shared" si="15"/>
        <v>-6.1979214425148747E-2</v>
      </c>
      <c r="Q94">
        <f t="shared" si="16"/>
        <v>-3.8020809416709163E-2</v>
      </c>
      <c r="R94">
        <f t="shared" si="12"/>
        <v>8.9868958784142167E-2</v>
      </c>
      <c r="S94" s="2">
        <f t="shared" si="17"/>
        <v>-2.7389561067015233E-3</v>
      </c>
      <c r="T94">
        <f t="shared" si="13"/>
        <v>8.7290351082037157E-2</v>
      </c>
      <c r="U94" s="2">
        <f t="shared" si="18"/>
        <v>1.6034840459651367E-4</v>
      </c>
    </row>
    <row r="95" spans="1:21">
      <c r="A95" s="5">
        <v>42370.65625</v>
      </c>
      <c r="B95" s="2">
        <v>8.7130002677440643E-2</v>
      </c>
      <c r="C95" s="3">
        <v>-1.5</v>
      </c>
      <c r="D95" s="2">
        <v>0.10784000158309937</v>
      </c>
      <c r="E95" s="3">
        <v>-1.6000000238418579</v>
      </c>
      <c r="F95" s="2">
        <v>0.1220100000500679</v>
      </c>
      <c r="G95" s="3">
        <v>-1.2999999523162842</v>
      </c>
      <c r="H95" t="e">
        <v>#N/A</v>
      </c>
      <c r="I95" t="e">
        <v>#N/A</v>
      </c>
      <c r="J95" s="2">
        <v>0.27897000312805176</v>
      </c>
      <c r="K95" s="3">
        <v>3.0999999046325684</v>
      </c>
      <c r="L95">
        <f t="shared" si="11"/>
        <v>8.7808609536688925E-2</v>
      </c>
      <c r="M95" s="7">
        <f t="shared" si="14"/>
        <v>-6.786068592482819E-4</v>
      </c>
      <c r="N95" s="2">
        <f t="shared" si="19"/>
        <v>0</v>
      </c>
      <c r="O95" s="7">
        <f t="shared" si="20"/>
        <v>-6.786068592482819E-4</v>
      </c>
      <c r="P95">
        <f t="shared" si="15"/>
        <v>-6.1979214425148747E-2</v>
      </c>
      <c r="Q95">
        <f t="shared" si="16"/>
        <v>6.1979214425148747E-2</v>
      </c>
      <c r="R95">
        <f t="shared" si="12"/>
        <v>8.9868958784142167E-2</v>
      </c>
      <c r="S95" s="2">
        <f t="shared" si="17"/>
        <v>-2.7389561067015233E-3</v>
      </c>
      <c r="T95">
        <f t="shared" si="13"/>
        <v>8.7290351082037157E-2</v>
      </c>
      <c r="U95" s="2">
        <f t="shared" si="18"/>
        <v>1.6034840459651367E-4</v>
      </c>
    </row>
    <row r="96" spans="1:21">
      <c r="A96" s="5">
        <v>42370.666666666664</v>
      </c>
      <c r="B96" s="2">
        <v>8.8220000267028809E-2</v>
      </c>
      <c r="C96" s="3">
        <v>-1.3999999761581421</v>
      </c>
      <c r="D96" s="2">
        <v>0.10892999917268753</v>
      </c>
      <c r="E96" s="3">
        <v>-1.5</v>
      </c>
      <c r="F96" s="2">
        <v>0.1220100000500679</v>
      </c>
      <c r="G96" s="3">
        <v>-1.2999999523162842</v>
      </c>
      <c r="H96" t="e">
        <v>#N/A</v>
      </c>
      <c r="I96" t="e">
        <v>#N/A</v>
      </c>
      <c r="J96" s="2">
        <v>0.27788001298904419</v>
      </c>
      <c r="K96" s="3">
        <v>3.2000000476837158</v>
      </c>
      <c r="L96">
        <f t="shared" si="11"/>
        <v>8.904685400749604E-2</v>
      </c>
      <c r="M96" s="7">
        <f t="shared" si="14"/>
        <v>-8.2685374046723159E-4</v>
      </c>
      <c r="N96" s="2">
        <f t="shared" si="19"/>
        <v>-0.10000002384185791</v>
      </c>
      <c r="O96" s="7">
        <f t="shared" si="20"/>
        <v>9.1731486437185601E-3</v>
      </c>
      <c r="P96">
        <f t="shared" si="15"/>
        <v>-6.4071867400435439E-2</v>
      </c>
      <c r="Q96">
        <f t="shared" si="16"/>
        <v>-3.5928156441422471E-2</v>
      </c>
      <c r="R96">
        <f t="shared" si="12"/>
        <v>9.0980095961581187E-2</v>
      </c>
      <c r="S96" s="2">
        <f t="shared" si="17"/>
        <v>-2.760095694552378E-3</v>
      </c>
      <c r="T96">
        <f t="shared" si="13"/>
        <v>8.8547788648926928E-2</v>
      </c>
      <c r="U96" s="2">
        <f t="shared" si="18"/>
        <v>3.2778838189811976E-4</v>
      </c>
    </row>
    <row r="97" spans="1:21">
      <c r="A97" s="5">
        <v>42370.677083333336</v>
      </c>
      <c r="B97" s="2">
        <v>8.9309997856616974E-2</v>
      </c>
      <c r="C97" s="3">
        <v>-1.2999999523162842</v>
      </c>
      <c r="D97" s="2">
        <v>0.10892999917268753</v>
      </c>
      <c r="E97" s="3">
        <v>-1.3999999761581421</v>
      </c>
      <c r="F97" s="2">
        <v>0.12309999763965607</v>
      </c>
      <c r="G97" s="3">
        <v>-1.2000000476837158</v>
      </c>
      <c r="H97" t="e">
        <v>#N/A</v>
      </c>
      <c r="I97" t="e">
        <v>#N/A</v>
      </c>
      <c r="J97" s="2">
        <v>0.28332999348640442</v>
      </c>
      <c r="K97" s="3">
        <v>3.0999999046325684</v>
      </c>
      <c r="L97">
        <f t="shared" si="11"/>
        <v>9.0320781489366758E-2</v>
      </c>
      <c r="M97" s="7">
        <f t="shared" si="14"/>
        <v>-1.0107836327497843E-3</v>
      </c>
      <c r="N97" s="2">
        <f t="shared" si="19"/>
        <v>-0.10000002384185791</v>
      </c>
      <c r="O97" s="7">
        <f t="shared" si="20"/>
        <v>8.9892187514360074E-3</v>
      </c>
      <c r="P97">
        <f t="shared" si="15"/>
        <v>-6.6668221759895951E-2</v>
      </c>
      <c r="Q97">
        <f t="shared" si="16"/>
        <v>-3.3331802081961959E-2</v>
      </c>
      <c r="R97">
        <f t="shared" si="12"/>
        <v>9.2121186002059582E-2</v>
      </c>
      <c r="S97" s="2">
        <f t="shared" si="17"/>
        <v>-2.8111881454426085E-3</v>
      </c>
      <c r="T97">
        <f t="shared" si="13"/>
        <v>8.9938585315648342E-2</v>
      </c>
      <c r="U97" s="2">
        <f t="shared" si="18"/>
        <v>6.2858745903136837E-4</v>
      </c>
    </row>
    <row r="98" spans="1:21">
      <c r="A98" s="5">
        <v>42370.6875</v>
      </c>
      <c r="B98" s="2">
        <v>8.9309997856616974E-2</v>
      </c>
      <c r="C98" s="3">
        <v>-1.2999999523162842</v>
      </c>
      <c r="D98" s="2">
        <v>0.1100199967622757</v>
      </c>
      <c r="E98" s="3">
        <v>-1.3999999761581421</v>
      </c>
      <c r="F98" s="2">
        <v>0.1220100000500679</v>
      </c>
      <c r="G98" s="3">
        <v>-1.1000000238418579</v>
      </c>
      <c r="H98" t="e">
        <v>#N/A</v>
      </c>
      <c r="I98" t="e">
        <v>#N/A</v>
      </c>
      <c r="J98" s="2">
        <v>0.27897000312805176</v>
      </c>
      <c r="K98" s="3">
        <v>3.0999999046325684</v>
      </c>
      <c r="L98">
        <f t="shared" si="11"/>
        <v>9.0320781489366758E-2</v>
      </c>
      <c r="M98" s="7">
        <f t="shared" si="14"/>
        <v>-1.0107836327497843E-3</v>
      </c>
      <c r="N98" s="2">
        <f t="shared" si="19"/>
        <v>0</v>
      </c>
      <c r="O98" s="7">
        <f t="shared" si="20"/>
        <v>-1.0107836327497843E-3</v>
      </c>
      <c r="P98">
        <f t="shared" si="15"/>
        <v>-6.6668221759895951E-2</v>
      </c>
      <c r="Q98">
        <f t="shared" si="16"/>
        <v>6.6668221759895951E-2</v>
      </c>
      <c r="R98">
        <f t="shared" si="12"/>
        <v>9.2121186002059582E-2</v>
      </c>
      <c r="S98" s="2">
        <f t="shared" si="17"/>
        <v>-2.8111881454426085E-3</v>
      </c>
      <c r="T98">
        <f t="shared" si="13"/>
        <v>8.9938585315648342E-2</v>
      </c>
      <c r="U98" s="2">
        <f t="shared" si="18"/>
        <v>6.2858745903136837E-4</v>
      </c>
    </row>
    <row r="99" spans="1:21">
      <c r="A99" s="5">
        <v>42370.697916666664</v>
      </c>
      <c r="B99" s="2">
        <v>8.9309997856616974E-2</v>
      </c>
      <c r="C99" s="3">
        <v>-1.2000000476837158</v>
      </c>
      <c r="D99" s="2">
        <v>0.1100199967622757</v>
      </c>
      <c r="E99" s="3">
        <v>-1.2999999523162842</v>
      </c>
      <c r="F99" s="2">
        <v>0.12309999763965607</v>
      </c>
      <c r="G99" s="3">
        <v>-1.1000000238418579</v>
      </c>
      <c r="H99" t="e">
        <v>#N/A</v>
      </c>
      <c r="I99" t="e">
        <v>#N/A</v>
      </c>
      <c r="J99" s="2">
        <v>0.27243000268936157</v>
      </c>
      <c r="K99" s="3">
        <v>3.2000000476837158</v>
      </c>
      <c r="L99">
        <f t="shared" si="11"/>
        <v>9.1631418689918392E-2</v>
      </c>
      <c r="M99" s="7">
        <f t="shared" si="14"/>
        <v>-2.3214208333014186E-3</v>
      </c>
      <c r="N99" s="2">
        <f t="shared" si="19"/>
        <v>-9.9999904632568359E-2</v>
      </c>
      <c r="O99" s="7">
        <f t="shared" si="20"/>
        <v>7.6785696299554174E-3</v>
      </c>
      <c r="P99">
        <f t="shared" si="15"/>
        <v>-8.516917648288283E-2</v>
      </c>
      <c r="Q99">
        <f t="shared" si="16"/>
        <v>-1.4830728149685529E-2</v>
      </c>
      <c r="R99">
        <f t="shared" si="12"/>
        <v>9.3293034927622961E-2</v>
      </c>
      <c r="S99" s="2">
        <f t="shared" si="17"/>
        <v>-3.9830370710059876E-3</v>
      </c>
      <c r="T99">
        <f t="shared" si="13"/>
        <v>9.1484962092941366E-2</v>
      </c>
      <c r="U99" s="2">
        <f t="shared" si="18"/>
        <v>2.1749642363243921E-3</v>
      </c>
    </row>
    <row r="100" spans="1:21">
      <c r="A100" s="5">
        <v>42370.708333333336</v>
      </c>
      <c r="B100" s="2">
        <v>9.0400002896785736E-2</v>
      </c>
      <c r="C100" s="3">
        <v>-1.2999999523162842</v>
      </c>
      <c r="D100" s="2">
        <v>0.1100199967622757</v>
      </c>
      <c r="E100" s="3">
        <v>-1.2999999523162842</v>
      </c>
      <c r="F100" s="2">
        <v>0.12309999763965607</v>
      </c>
      <c r="G100" s="3">
        <v>-1</v>
      </c>
      <c r="H100" t="e">
        <v>#N/A</v>
      </c>
      <c r="I100" t="e">
        <v>#N/A</v>
      </c>
      <c r="J100" s="2">
        <v>0.28332999348640442</v>
      </c>
      <c r="K100" s="3">
        <v>3.0999999046325684</v>
      </c>
      <c r="L100">
        <f t="shared" si="11"/>
        <v>9.0320781489366758E-2</v>
      </c>
      <c r="M100" s="7">
        <f t="shared" si="14"/>
        <v>7.9221407418977874E-5</v>
      </c>
      <c r="N100" s="2">
        <f t="shared" si="19"/>
        <v>9.9999904632568359E-2</v>
      </c>
      <c r="O100" s="7">
        <f t="shared" si="20"/>
        <v>-9.9207690558378581E-3</v>
      </c>
      <c r="P100">
        <f t="shared" si="15"/>
        <v>-5.1281710612873711E-2</v>
      </c>
      <c r="Q100">
        <f t="shared" si="16"/>
        <v>0.15128161524544206</v>
      </c>
      <c r="R100">
        <f t="shared" si="12"/>
        <v>9.2121186002059582E-2</v>
      </c>
      <c r="S100" s="2">
        <f t="shared" si="17"/>
        <v>-1.7211831052738463E-3</v>
      </c>
      <c r="T100">
        <f t="shared" si="13"/>
        <v>8.9938585315648342E-2</v>
      </c>
      <c r="U100" s="2">
        <f t="shared" si="18"/>
        <v>-4.6141758113739384E-4</v>
      </c>
    </row>
    <row r="101" spans="1:21">
      <c r="A101" s="5">
        <v>42370.71875</v>
      </c>
      <c r="B101" s="2">
        <v>9.0400002896785736E-2</v>
      </c>
      <c r="C101" s="3">
        <v>-1.2999999523162842</v>
      </c>
      <c r="D101" s="2">
        <v>0.11111000180244446</v>
      </c>
      <c r="E101" s="3">
        <v>-1.2000000476837158</v>
      </c>
      <c r="F101" s="2">
        <v>0.12309999763965607</v>
      </c>
      <c r="G101" s="3">
        <v>-1</v>
      </c>
      <c r="H101" t="e">
        <v>#N/A</v>
      </c>
      <c r="I101" t="e">
        <v>#N/A</v>
      </c>
      <c r="J101" s="2">
        <v>0.271340012550354</v>
      </c>
      <c r="K101" s="3">
        <v>3.2000000476837158</v>
      </c>
      <c r="L101">
        <f t="shared" si="11"/>
        <v>9.0320781489366758E-2</v>
      </c>
      <c r="M101" s="7">
        <f t="shared" si="14"/>
        <v>7.9221407418977874E-5</v>
      </c>
      <c r="N101" s="2">
        <f t="shared" si="19"/>
        <v>0</v>
      </c>
      <c r="O101" s="7">
        <f t="shared" si="20"/>
        <v>7.9221407418977874E-5</v>
      </c>
      <c r="P101">
        <f t="shared" si="15"/>
        <v>-5.1281710612873711E-2</v>
      </c>
      <c r="Q101">
        <f t="shared" si="16"/>
        <v>5.1281710612873711E-2</v>
      </c>
      <c r="R101">
        <f t="shared" si="12"/>
        <v>9.2121186002059582E-2</v>
      </c>
      <c r="S101" s="2">
        <f t="shared" si="17"/>
        <v>-1.7211831052738463E-3</v>
      </c>
      <c r="T101">
        <f t="shared" si="13"/>
        <v>8.9938585315648342E-2</v>
      </c>
      <c r="U101" s="2">
        <f t="shared" si="18"/>
        <v>-4.6141758113739384E-4</v>
      </c>
    </row>
    <row r="102" spans="1:21">
      <c r="A102" s="5">
        <v>42370.729166666664</v>
      </c>
      <c r="B102" s="2">
        <v>9.0400002896785736E-2</v>
      </c>
      <c r="C102" s="3">
        <v>-1.2999999523162842</v>
      </c>
      <c r="D102" s="2">
        <v>0.11111000180244446</v>
      </c>
      <c r="E102" s="3">
        <v>-1.2000000476837158</v>
      </c>
      <c r="F102" s="2">
        <v>0.12309999763965607</v>
      </c>
      <c r="G102" s="3">
        <v>-1</v>
      </c>
      <c r="H102" t="e">
        <v>#N/A</v>
      </c>
      <c r="I102" t="e">
        <v>#N/A</v>
      </c>
      <c r="J102" s="2">
        <v>0.28005999326705933</v>
      </c>
      <c r="K102" s="3">
        <v>3.0999999046325684</v>
      </c>
      <c r="L102">
        <f t="shared" si="11"/>
        <v>9.0320781489366758E-2</v>
      </c>
      <c r="M102" s="7">
        <f t="shared" si="14"/>
        <v>7.9221407418977874E-5</v>
      </c>
      <c r="N102" s="2">
        <f t="shared" si="19"/>
        <v>0</v>
      </c>
      <c r="O102" s="7">
        <f t="shared" si="20"/>
        <v>7.9221407418977874E-5</v>
      </c>
      <c r="P102">
        <f t="shared" si="15"/>
        <v>-5.1281710612873711E-2</v>
      </c>
      <c r="Q102">
        <f t="shared" si="16"/>
        <v>5.1281710612873711E-2</v>
      </c>
      <c r="R102">
        <f t="shared" si="12"/>
        <v>9.2121186002059582E-2</v>
      </c>
      <c r="S102" s="2">
        <f t="shared" si="17"/>
        <v>-1.7211831052738463E-3</v>
      </c>
      <c r="T102">
        <f t="shared" si="13"/>
        <v>8.9938585315648342E-2</v>
      </c>
      <c r="U102" s="2">
        <f t="shared" si="18"/>
        <v>-4.6141758113739384E-4</v>
      </c>
    </row>
    <row r="103" spans="1:21">
      <c r="A103" s="5">
        <v>42370.739583333336</v>
      </c>
      <c r="B103" s="2">
        <v>8.9309997856616974E-2</v>
      </c>
      <c r="C103" s="3">
        <v>-1.2999999523162842</v>
      </c>
      <c r="D103" s="2">
        <v>0.11111000180244446</v>
      </c>
      <c r="E103" s="3">
        <v>-1.2000000476837158</v>
      </c>
      <c r="F103" s="2">
        <v>0.12419000267982483</v>
      </c>
      <c r="G103" s="3">
        <v>-1</v>
      </c>
      <c r="H103" t="e">
        <v>#N/A</v>
      </c>
      <c r="I103" t="e">
        <v>#N/A</v>
      </c>
      <c r="J103" s="2">
        <v>0.28442001342773438</v>
      </c>
      <c r="K103" s="3">
        <v>3.2000000476837158</v>
      </c>
      <c r="L103">
        <f t="shared" si="11"/>
        <v>9.0320781489366758E-2</v>
      </c>
      <c r="M103" s="7">
        <f t="shared" si="14"/>
        <v>-1.0107836327497843E-3</v>
      </c>
      <c r="N103" s="2">
        <f t="shared" si="19"/>
        <v>0</v>
      </c>
      <c r="O103" s="7">
        <f t="shared" si="20"/>
        <v>-1.0107836327497843E-3</v>
      </c>
      <c r="P103">
        <f t="shared" si="15"/>
        <v>-6.6668221759895951E-2</v>
      </c>
      <c r="Q103">
        <f t="shared" si="16"/>
        <v>6.6668221759895951E-2</v>
      </c>
      <c r="R103">
        <f t="shared" si="12"/>
        <v>9.2121186002059582E-2</v>
      </c>
      <c r="S103" s="2">
        <f t="shared" si="17"/>
        <v>-2.8111881454426085E-3</v>
      </c>
      <c r="T103">
        <f t="shared" si="13"/>
        <v>8.9938585315648342E-2</v>
      </c>
      <c r="U103" s="2">
        <f t="shared" si="18"/>
        <v>6.2858745903136837E-4</v>
      </c>
    </row>
    <row r="104" spans="1:21">
      <c r="A104" s="5">
        <v>42370.75</v>
      </c>
      <c r="B104" s="2">
        <v>8.9309997856616974E-2</v>
      </c>
      <c r="C104" s="3">
        <v>-1.3999999761581421</v>
      </c>
      <c r="D104" s="2">
        <v>0.11219999939203262</v>
      </c>
      <c r="E104" s="3">
        <v>-1.2000000476837158</v>
      </c>
      <c r="F104" s="2">
        <v>0.12419000267982483</v>
      </c>
      <c r="G104" s="3">
        <v>-0.89999997615814209</v>
      </c>
      <c r="H104" t="e">
        <v>#N/A</v>
      </c>
      <c r="I104" t="e">
        <v>#N/A</v>
      </c>
      <c r="J104" s="2">
        <v>0.28224000334739685</v>
      </c>
      <c r="K104" s="3">
        <v>3.2000000476837158</v>
      </c>
      <c r="L104">
        <f t="shared" si="11"/>
        <v>8.904685400749604E-2</v>
      </c>
      <c r="M104" s="7">
        <f t="shared" si="14"/>
        <v>2.6314384912093369E-4</v>
      </c>
      <c r="N104" s="2">
        <f t="shared" si="19"/>
        <v>0.10000002384185791</v>
      </c>
      <c r="O104" s="7">
        <f t="shared" si="20"/>
        <v>-9.736858535064858E-3</v>
      </c>
      <c r="P104">
        <f t="shared" si="15"/>
        <v>-4.8685461425808901E-2</v>
      </c>
      <c r="Q104">
        <f t="shared" si="16"/>
        <v>0.14868548526766681</v>
      </c>
      <c r="R104">
        <f t="shared" si="12"/>
        <v>9.0980095961581187E-2</v>
      </c>
      <c r="S104" s="2">
        <f t="shared" si="17"/>
        <v>-1.6700981049642127E-3</v>
      </c>
      <c r="T104">
        <f t="shared" si="13"/>
        <v>8.8547788648926928E-2</v>
      </c>
      <c r="U104" s="2">
        <f t="shared" si="18"/>
        <v>-7.6220920769004552E-4</v>
      </c>
    </row>
    <row r="105" spans="1:21">
      <c r="A105" s="5">
        <v>42370.760416666664</v>
      </c>
      <c r="B105" s="2">
        <v>8.9309997856616974E-2</v>
      </c>
      <c r="C105" s="3">
        <v>-1.3999999761581421</v>
      </c>
      <c r="D105" s="2">
        <v>0.11219999939203262</v>
      </c>
      <c r="E105" s="3">
        <v>-1.1000000238418579</v>
      </c>
      <c r="F105" s="2">
        <v>0.12419000267982483</v>
      </c>
      <c r="G105" s="3">
        <v>-0.89999997615814209</v>
      </c>
      <c r="H105" t="e">
        <v>#N/A</v>
      </c>
      <c r="I105" t="e">
        <v>#N/A</v>
      </c>
      <c r="J105" s="2">
        <v>0.28332999348640442</v>
      </c>
      <c r="K105" s="3">
        <v>3.0999999046325684</v>
      </c>
      <c r="L105">
        <f t="shared" si="11"/>
        <v>8.904685400749604E-2</v>
      </c>
      <c r="M105" s="7">
        <f t="shared" si="14"/>
        <v>2.6314384912093369E-4</v>
      </c>
      <c r="N105" s="2">
        <f t="shared" si="19"/>
        <v>0</v>
      </c>
      <c r="O105" s="7">
        <f t="shared" si="20"/>
        <v>2.6314384912093369E-4</v>
      </c>
      <c r="P105">
        <f t="shared" si="15"/>
        <v>-4.8685461425808901E-2</v>
      </c>
      <c r="Q105">
        <f t="shared" si="16"/>
        <v>4.8685461425808901E-2</v>
      </c>
      <c r="R105">
        <f t="shared" si="12"/>
        <v>9.0980095961581187E-2</v>
      </c>
      <c r="S105" s="2">
        <f t="shared" si="17"/>
        <v>-1.6700981049642127E-3</v>
      </c>
      <c r="T105">
        <f t="shared" si="13"/>
        <v>8.8547788648926928E-2</v>
      </c>
      <c r="U105" s="2">
        <f t="shared" si="18"/>
        <v>-7.6220920769004552E-4</v>
      </c>
    </row>
    <row r="106" spans="1:21">
      <c r="A106" s="5">
        <v>42370.770833333336</v>
      </c>
      <c r="B106" s="2">
        <v>8.8220000267028809E-2</v>
      </c>
      <c r="C106" s="3">
        <v>-1.5</v>
      </c>
      <c r="D106" s="2">
        <v>0.11111000180244446</v>
      </c>
      <c r="E106" s="3">
        <v>-1.1000000238418579</v>
      </c>
      <c r="F106" s="2">
        <v>0.12419000267982483</v>
      </c>
      <c r="G106" s="3">
        <v>-0.89999997615814209</v>
      </c>
      <c r="H106" t="e">
        <v>#N/A</v>
      </c>
      <c r="I106" t="e">
        <v>#N/A</v>
      </c>
      <c r="J106" s="2">
        <v>0.28115001320838928</v>
      </c>
      <c r="K106" s="3">
        <v>3.0999999046325684</v>
      </c>
      <c r="L106">
        <f t="shared" si="11"/>
        <v>8.7808609536688925E-2</v>
      </c>
      <c r="M106" s="7">
        <f t="shared" si="14"/>
        <v>4.1139073033988338E-4</v>
      </c>
      <c r="N106" s="2">
        <f t="shared" si="19"/>
        <v>0.10000002384185791</v>
      </c>
      <c r="O106" s="7">
        <f t="shared" si="20"/>
        <v>-9.5886116538459083E-3</v>
      </c>
      <c r="P106">
        <f t="shared" si="15"/>
        <v>-4.6592808450522209E-2</v>
      </c>
      <c r="Q106">
        <f t="shared" si="16"/>
        <v>0.14659283229238013</v>
      </c>
      <c r="R106">
        <f t="shared" si="12"/>
        <v>8.9868958784142167E-2</v>
      </c>
      <c r="S106" s="2">
        <f t="shared" si="17"/>
        <v>-1.6489585171133581E-3</v>
      </c>
      <c r="T106">
        <f t="shared" si="13"/>
        <v>8.7290351082037157E-2</v>
      </c>
      <c r="U106" s="2">
        <f t="shared" si="18"/>
        <v>-9.2964918499165161E-4</v>
      </c>
    </row>
    <row r="107" spans="1:21">
      <c r="A107" s="5">
        <v>42370.78125</v>
      </c>
      <c r="B107" s="2">
        <v>8.8220000267028809E-2</v>
      </c>
      <c r="C107" s="3">
        <v>-1.7000000476837158</v>
      </c>
      <c r="D107" s="2">
        <v>0.11219999939203262</v>
      </c>
      <c r="E107" s="3">
        <v>-1.2000000476837158</v>
      </c>
      <c r="F107" s="2">
        <v>0.12419000267982483</v>
      </c>
      <c r="G107" s="3">
        <v>-0.80000001192092896</v>
      </c>
      <c r="H107" t="e">
        <v>#N/A</v>
      </c>
      <c r="I107" t="e">
        <v>#N/A</v>
      </c>
      <c r="J107" s="2">
        <v>0.28005999326705933</v>
      </c>
      <c r="K107" s="3">
        <v>3.0999999046325684</v>
      </c>
      <c r="L107">
        <f t="shared" si="11"/>
        <v>8.5435199665777339E-2</v>
      </c>
      <c r="M107" s="7">
        <f t="shared" si="14"/>
        <v>2.7848006012514692E-3</v>
      </c>
      <c r="N107" s="2">
        <f t="shared" si="19"/>
        <v>0.20000004768371582</v>
      </c>
      <c r="O107" s="7">
        <f t="shared" si="20"/>
        <v>-1.7215204167120114E-2</v>
      </c>
      <c r="P107">
        <f t="shared" si="15"/>
        <v>-1.3089754712734263E-2</v>
      </c>
      <c r="Q107">
        <f t="shared" si="16"/>
        <v>0.21308980239645009</v>
      </c>
      <c r="R107">
        <f t="shared" si="12"/>
        <v>8.7733418684926526E-2</v>
      </c>
      <c r="S107" s="2">
        <f t="shared" si="17"/>
        <v>4.8658158210228286E-4</v>
      </c>
      <c r="T107">
        <f t="shared" si="13"/>
        <v>8.5102342994093E-2</v>
      </c>
      <c r="U107" s="2">
        <f t="shared" si="18"/>
        <v>-3.1176572729358087E-3</v>
      </c>
    </row>
    <row r="108" spans="1:21">
      <c r="A108" s="5">
        <v>42370.791666666664</v>
      </c>
      <c r="B108" s="2">
        <v>8.7130002677440643E-2</v>
      </c>
      <c r="C108" s="3">
        <v>-1.7999999523162842</v>
      </c>
      <c r="D108" s="2">
        <v>0.11111000180244446</v>
      </c>
      <c r="E108" s="3">
        <v>-1.2000000476837158</v>
      </c>
      <c r="F108" s="2">
        <v>0.12419000267982483</v>
      </c>
      <c r="G108" s="3">
        <v>-0.80000001192092896</v>
      </c>
      <c r="H108" t="e">
        <v>#N/A</v>
      </c>
      <c r="I108" t="e">
        <v>#N/A</v>
      </c>
      <c r="J108" s="2">
        <v>0.27024999260902405</v>
      </c>
      <c r="K108" s="3">
        <v>3.0999999046325684</v>
      </c>
      <c r="L108">
        <f t="shared" si="11"/>
        <v>8.4298119826450885E-2</v>
      </c>
      <c r="M108" s="7">
        <f t="shared" si="14"/>
        <v>2.8318828509897587E-3</v>
      </c>
      <c r="N108" s="2">
        <f t="shared" si="19"/>
        <v>9.9999904632568359E-2</v>
      </c>
      <c r="O108" s="7">
        <f t="shared" si="20"/>
        <v>-7.1681076122670773E-3</v>
      </c>
      <c r="P108">
        <f t="shared" si="15"/>
        <v>-1.2425141675428568E-2</v>
      </c>
      <c r="Q108">
        <f t="shared" si="16"/>
        <v>0.11242504630799693</v>
      </c>
      <c r="R108">
        <f t="shared" si="12"/>
        <v>8.6707505857370609E-2</v>
      </c>
      <c r="S108" s="2">
        <f t="shared" si="17"/>
        <v>4.2249682007003408E-4</v>
      </c>
      <c r="T108">
        <f t="shared" si="13"/>
        <v>8.4141667926757813E-2</v>
      </c>
      <c r="U108" s="2">
        <f t="shared" si="18"/>
        <v>-2.9883347506828306E-3</v>
      </c>
    </row>
    <row r="109" spans="1:21">
      <c r="A109" s="5">
        <v>42370.802083333336</v>
      </c>
      <c r="B109" s="2">
        <v>8.6039997637271881E-2</v>
      </c>
      <c r="C109" s="3">
        <v>-1.8999999761581421</v>
      </c>
      <c r="D109" s="2">
        <v>0.11219999939203262</v>
      </c>
      <c r="E109" s="3">
        <v>-1.2999999523162842</v>
      </c>
      <c r="F109" s="2">
        <v>0.1252799928188324</v>
      </c>
      <c r="G109" s="3">
        <v>-0.80000001192092896</v>
      </c>
      <c r="H109" t="e">
        <v>#N/A</v>
      </c>
      <c r="I109" t="e">
        <v>#N/A</v>
      </c>
      <c r="J109" s="2">
        <v>0.28332999348640442</v>
      </c>
      <c r="K109" s="3">
        <v>3.0999999046325684</v>
      </c>
      <c r="L109">
        <f t="shared" si="11"/>
        <v>8.3192888526904818E-2</v>
      </c>
      <c r="M109" s="7">
        <f t="shared" si="14"/>
        <v>2.8471091103670632E-3</v>
      </c>
      <c r="N109" s="2">
        <f t="shared" si="19"/>
        <v>0.10000002384185791</v>
      </c>
      <c r="O109" s="7">
        <f t="shared" si="20"/>
        <v>-7.1528932738187286E-3</v>
      </c>
      <c r="P109">
        <f t="shared" si="15"/>
        <v>-1.2210207798058537E-2</v>
      </c>
      <c r="Q109">
        <f t="shared" si="16"/>
        <v>0.11221023163991645</v>
      </c>
      <c r="R109">
        <f t="shared" si="12"/>
        <v>8.5708521359978793E-2</v>
      </c>
      <c r="S109" s="2">
        <f t="shared" si="17"/>
        <v>3.3147627729308848E-4</v>
      </c>
      <c r="T109">
        <f t="shared" si="13"/>
        <v>8.3253394829826868E-2</v>
      </c>
      <c r="U109" s="2">
        <f t="shared" si="18"/>
        <v>-2.7866028074450128E-3</v>
      </c>
    </row>
    <row r="110" spans="1:21">
      <c r="A110" s="5">
        <v>42370.8125</v>
      </c>
      <c r="B110" s="2">
        <v>8.4950000047683716E-2</v>
      </c>
      <c r="C110" s="3">
        <v>-2.0999999046325684</v>
      </c>
      <c r="D110" s="2">
        <v>0.11111000180244446</v>
      </c>
      <c r="E110" s="3">
        <v>-1.3999999761581421</v>
      </c>
      <c r="F110" s="2">
        <v>0.1252799928188324</v>
      </c>
      <c r="G110" s="3">
        <v>-0.80000001192092896</v>
      </c>
      <c r="H110" t="e">
        <v>#N/A</v>
      </c>
      <c r="I110" t="e">
        <v>#N/A</v>
      </c>
      <c r="J110" s="2">
        <v>0.27897000312805176</v>
      </c>
      <c r="K110" s="3">
        <v>3.2000000476837158</v>
      </c>
      <c r="L110">
        <f t="shared" si="11"/>
        <v>8.1074433392803985E-2</v>
      </c>
      <c r="M110" s="7">
        <f t="shared" si="14"/>
        <v>3.8755666548797307E-3</v>
      </c>
      <c r="N110" s="2">
        <f t="shared" si="19"/>
        <v>0.19999992847442627</v>
      </c>
      <c r="O110" s="7">
        <f t="shared" si="20"/>
        <v>-1.6124426192562897E-2</v>
      </c>
      <c r="P110">
        <f t="shared" si="15"/>
        <v>2.3074989002822774E-3</v>
      </c>
      <c r="Q110">
        <f t="shared" si="16"/>
        <v>0.19769242957414399</v>
      </c>
      <c r="R110">
        <f t="shared" si="12"/>
        <v>8.3788533209165378E-2</v>
      </c>
      <c r="S110" s="2">
        <f t="shared" si="17"/>
        <v>1.161466838518338E-3</v>
      </c>
      <c r="T110">
        <f t="shared" si="13"/>
        <v>8.1654990586363246E-2</v>
      </c>
      <c r="U110" s="2">
        <f t="shared" si="18"/>
        <v>-3.2950094613204695E-3</v>
      </c>
    </row>
    <row r="111" spans="1:21">
      <c r="A111" s="5">
        <v>42370.822916666664</v>
      </c>
      <c r="B111" s="2">
        <v>8.4950000047683716E-2</v>
      </c>
      <c r="C111" s="3">
        <v>-2.2000000476837158</v>
      </c>
      <c r="D111" s="2">
        <v>0.11111000180244446</v>
      </c>
      <c r="E111" s="3">
        <v>-1.3999999761581421</v>
      </c>
      <c r="F111" s="2">
        <v>0.1252799928188324</v>
      </c>
      <c r="G111" s="3">
        <v>-0.80000001192092896</v>
      </c>
      <c r="H111" t="e">
        <v>#N/A</v>
      </c>
      <c r="I111" t="e">
        <v>#N/A</v>
      </c>
      <c r="J111" s="2">
        <v>0.28224000334739685</v>
      </c>
      <c r="K111" s="3">
        <v>3.2000000476837158</v>
      </c>
      <c r="L111">
        <f t="shared" si="11"/>
        <v>8.0059497122437068E-2</v>
      </c>
      <c r="M111" s="7">
        <f t="shared" si="14"/>
        <v>4.8905029252466481E-3</v>
      </c>
      <c r="N111" s="2">
        <f t="shared" si="19"/>
        <v>0.10000014305114746</v>
      </c>
      <c r="O111" s="7">
        <f t="shared" si="20"/>
        <v>-5.1095113798680994E-3</v>
      </c>
      <c r="P111">
        <f t="shared" si="15"/>
        <v>1.6634339292781686E-2</v>
      </c>
      <c r="Q111">
        <f t="shared" si="16"/>
        <v>8.3365803758365775E-2</v>
      </c>
      <c r="R111">
        <f t="shared" si="12"/>
        <v>8.2866168738924856E-2</v>
      </c>
      <c r="S111" s="2">
        <f t="shared" si="17"/>
        <v>2.08383130875886E-3</v>
      </c>
      <c r="T111">
        <f t="shared" si="13"/>
        <v>8.0928789279077137E-2</v>
      </c>
      <c r="U111" s="2">
        <f t="shared" si="18"/>
        <v>-4.0212107686065784E-3</v>
      </c>
    </row>
    <row r="112" spans="1:21">
      <c r="A112" s="5">
        <v>42370.833333333336</v>
      </c>
      <c r="B112" s="2">
        <v>8.2769997417926788E-2</v>
      </c>
      <c r="C112" s="3">
        <v>-2.4000000953674316</v>
      </c>
      <c r="D112" s="2">
        <v>0.11111000180244446</v>
      </c>
      <c r="E112" s="3">
        <v>-1.5</v>
      </c>
      <c r="F112" s="2">
        <v>0.1252799928188324</v>
      </c>
      <c r="G112" s="3">
        <v>-0.69999998807907104</v>
      </c>
      <c r="H112" t="e">
        <v>#N/A</v>
      </c>
      <c r="I112" t="e">
        <v>#N/A</v>
      </c>
      <c r="J112" s="2">
        <v>0.28115001320838928</v>
      </c>
      <c r="K112" s="3">
        <v>3.0999999046325684</v>
      </c>
      <c r="L112">
        <f t="shared" si="11"/>
        <v>7.8114116459198246E-2</v>
      </c>
      <c r="M112" s="7">
        <f t="shared" si="14"/>
        <v>4.6558809587285421E-3</v>
      </c>
      <c r="N112" s="2">
        <f t="shared" si="19"/>
        <v>0.20000004768371582</v>
      </c>
      <c r="O112" s="7">
        <f t="shared" si="20"/>
        <v>-1.5344123809643041E-2</v>
      </c>
      <c r="P112">
        <f t="shared" si="15"/>
        <v>1.3322415613412103E-2</v>
      </c>
      <c r="Q112">
        <f t="shared" si="16"/>
        <v>0.18667763207030372</v>
      </c>
      <c r="R112">
        <f t="shared" si="12"/>
        <v>8.1093440787057852E-2</v>
      </c>
      <c r="S112" s="2">
        <f t="shared" si="17"/>
        <v>1.6765566308689361E-3</v>
      </c>
      <c r="T112">
        <f t="shared" si="13"/>
        <v>7.9590584656747676E-2</v>
      </c>
      <c r="U112" s="2">
        <f t="shared" si="18"/>
        <v>-3.1794127611791123E-3</v>
      </c>
    </row>
    <row r="113" spans="1:21">
      <c r="A113" s="5">
        <v>42370.84375</v>
      </c>
      <c r="B113" s="2">
        <v>8.1679999828338623E-2</v>
      </c>
      <c r="C113" s="3">
        <v>-2.5</v>
      </c>
      <c r="D113" s="2">
        <v>0.1100199967622757</v>
      </c>
      <c r="E113" s="3">
        <v>-1.6000000238418579</v>
      </c>
      <c r="F113" s="2">
        <v>0.1252799928188324</v>
      </c>
      <c r="G113" s="3">
        <v>-0.80000001192092896</v>
      </c>
      <c r="H113" t="e">
        <v>#N/A</v>
      </c>
      <c r="I113" t="e">
        <v>#N/A</v>
      </c>
      <c r="J113" s="2">
        <v>0.2746100127696991</v>
      </c>
      <c r="K113" s="3">
        <v>3.0999999046325684</v>
      </c>
      <c r="L113">
        <f t="shared" si="11"/>
        <v>7.7182101656742413E-2</v>
      </c>
      <c r="M113" s="7">
        <f t="shared" si="14"/>
        <v>4.4978981715962096E-3</v>
      </c>
      <c r="N113" s="2">
        <f t="shared" si="19"/>
        <v>9.9999904632568359E-2</v>
      </c>
      <c r="O113" s="7">
        <f t="shared" si="20"/>
        <v>-5.5020922916606263E-3</v>
      </c>
      <c r="P113">
        <f t="shared" si="15"/>
        <v>1.1092330590252095E-2</v>
      </c>
      <c r="Q113">
        <f t="shared" si="16"/>
        <v>8.8907574042316265E-2</v>
      </c>
      <c r="R113">
        <f t="shared" si="12"/>
        <v>8.0241822807018387E-2</v>
      </c>
      <c r="S113" s="2">
        <f t="shared" si="17"/>
        <v>1.4381770213202361E-3</v>
      </c>
      <c r="T113">
        <f t="shared" si="13"/>
        <v>7.8968542536341807E-2</v>
      </c>
      <c r="U113" s="2">
        <f t="shared" si="18"/>
        <v>-2.7114572919968161E-3</v>
      </c>
    </row>
    <row r="114" spans="1:21">
      <c r="A114" s="5">
        <v>42370.854166666664</v>
      </c>
      <c r="B114" s="2">
        <v>8.1679999828338623E-2</v>
      </c>
      <c r="C114" s="3">
        <v>-2.5999999046325684</v>
      </c>
      <c r="D114" s="2">
        <v>0.1100199967622757</v>
      </c>
      <c r="E114" s="3">
        <v>-1.7000000476837158</v>
      </c>
      <c r="F114" s="2">
        <v>0.1252799928188324</v>
      </c>
      <c r="G114" s="3">
        <v>-0.80000001192092896</v>
      </c>
      <c r="H114" t="e">
        <v>#N/A</v>
      </c>
      <c r="I114" t="e">
        <v>#N/A</v>
      </c>
      <c r="J114" s="2">
        <v>0.28224000334739685</v>
      </c>
      <c r="K114" s="3">
        <v>3.0999999046325684</v>
      </c>
      <c r="L114">
        <f t="shared" si="11"/>
        <v>7.6276192779384897E-2</v>
      </c>
      <c r="M114" s="7">
        <f t="shared" si="14"/>
        <v>5.4038070489537265E-3</v>
      </c>
      <c r="N114" s="2">
        <f t="shared" si="19"/>
        <v>9.9999904632568359E-2</v>
      </c>
      <c r="O114" s="7">
        <f t="shared" si="20"/>
        <v>-4.5961834143031094E-3</v>
      </c>
      <c r="P114">
        <f t="shared" si="15"/>
        <v>2.3880140303030803E-2</v>
      </c>
      <c r="Q114">
        <f t="shared" si="16"/>
        <v>7.6119764329537556E-2</v>
      </c>
      <c r="R114">
        <f t="shared" si="12"/>
        <v>7.9412559212529071E-2</v>
      </c>
      <c r="S114" s="2">
        <f t="shared" si="17"/>
        <v>2.2674406158095517E-3</v>
      </c>
      <c r="T114">
        <f t="shared" si="13"/>
        <v>7.8372374987821083E-2</v>
      </c>
      <c r="U114" s="2">
        <f t="shared" si="18"/>
        <v>-3.3076248405175396E-3</v>
      </c>
    </row>
    <row r="115" spans="1:21">
      <c r="A115" s="5">
        <v>42370.864583333336</v>
      </c>
      <c r="B115" s="2">
        <v>8.0590002238750458E-2</v>
      </c>
      <c r="C115" s="3">
        <v>-2.7000000476837158</v>
      </c>
      <c r="D115" s="2">
        <v>0.10892999917268753</v>
      </c>
      <c r="E115" s="3">
        <v>-1.7000000476837158</v>
      </c>
      <c r="F115" s="2">
        <v>0.1252799928188324</v>
      </c>
      <c r="G115" s="3">
        <v>-0.69999998807907104</v>
      </c>
      <c r="H115" t="e">
        <v>#N/A</v>
      </c>
      <c r="I115" t="e">
        <v>#N/A</v>
      </c>
      <c r="J115" s="2">
        <v>0.28551000356674194</v>
      </c>
      <c r="K115" s="3">
        <v>3.0999999046325684</v>
      </c>
      <c r="L115">
        <f t="shared" si="11"/>
        <v>7.5395656525149415E-2</v>
      </c>
      <c r="M115" s="7">
        <f t="shared" si="14"/>
        <v>5.1943457136010424E-3</v>
      </c>
      <c r="N115" s="2">
        <f t="shared" si="19"/>
        <v>0.10000014305114746</v>
      </c>
      <c r="O115" s="7">
        <f t="shared" si="20"/>
        <v>-4.8056685915137051E-3</v>
      </c>
      <c r="P115">
        <f t="shared" si="15"/>
        <v>2.0923384093192304E-2</v>
      </c>
      <c r="Q115">
        <f t="shared" si="16"/>
        <v>7.9076758957955157E-2</v>
      </c>
      <c r="R115">
        <f t="shared" si="12"/>
        <v>7.8605061316632113E-2</v>
      </c>
      <c r="S115" s="2">
        <f t="shared" si="17"/>
        <v>1.9849409221183445E-3</v>
      </c>
      <c r="T115">
        <f t="shared" si="13"/>
        <v>7.779869782907381E-2</v>
      </c>
      <c r="U115" s="2">
        <f t="shared" si="18"/>
        <v>-2.7913044096766482E-3</v>
      </c>
    </row>
    <row r="116" spans="1:21">
      <c r="A116" s="5">
        <v>42370.875</v>
      </c>
      <c r="B116" s="2">
        <v>7.9499997198581696E-2</v>
      </c>
      <c r="C116" s="3">
        <v>-2.9000000953674316</v>
      </c>
      <c r="D116" s="2">
        <v>0.10892999917268753</v>
      </c>
      <c r="E116" s="3">
        <v>-1.7999999523162842</v>
      </c>
      <c r="F116" s="2">
        <v>0.1252799928188324</v>
      </c>
      <c r="G116" s="3">
        <v>-0.80000001192092896</v>
      </c>
      <c r="H116" t="e">
        <v>#N/A</v>
      </c>
      <c r="I116" t="e">
        <v>#N/A</v>
      </c>
      <c r="J116" s="2">
        <v>0.28005999326705933</v>
      </c>
      <c r="K116" s="3">
        <v>3.2000000476837158</v>
      </c>
      <c r="L116">
        <f t="shared" si="11"/>
        <v>7.370788730033774E-2</v>
      </c>
      <c r="M116" s="7">
        <f t="shared" si="14"/>
        <v>5.7921098982439551E-3</v>
      </c>
      <c r="N116" s="2">
        <f t="shared" si="19"/>
        <v>0.20000004768371582</v>
      </c>
      <c r="O116" s="7">
        <f t="shared" si="20"/>
        <v>-1.4207894870127628E-2</v>
      </c>
      <c r="P116">
        <f t="shared" si="15"/>
        <v>2.9361423323611663E-2</v>
      </c>
      <c r="Q116">
        <f t="shared" si="16"/>
        <v>0.17063862436010416</v>
      </c>
      <c r="R116">
        <f t="shared" si="12"/>
        <v>7.7053099876967068E-2</v>
      </c>
      <c r="S116" s="2">
        <f t="shared" si="17"/>
        <v>2.4468973216146273E-3</v>
      </c>
      <c r="T116">
        <f t="shared" si="13"/>
        <v>7.6707666836304686E-2</v>
      </c>
      <c r="U116" s="2">
        <f t="shared" si="18"/>
        <v>-2.7923303622770096E-3</v>
      </c>
    </row>
    <row r="117" spans="1:21">
      <c r="A117" s="5">
        <v>42370.885416666664</v>
      </c>
      <c r="B117" s="2">
        <v>7.9499997198581696E-2</v>
      </c>
      <c r="C117" s="3">
        <v>-3</v>
      </c>
      <c r="D117" s="2">
        <v>0.10892999917268753</v>
      </c>
      <c r="E117" s="3">
        <v>-2</v>
      </c>
      <c r="F117" s="2">
        <v>0.1252799928188324</v>
      </c>
      <c r="G117" s="3">
        <v>-0.69999998807907104</v>
      </c>
      <c r="H117" t="e">
        <v>#N/A</v>
      </c>
      <c r="I117" t="e">
        <v>#N/A</v>
      </c>
      <c r="J117" s="2">
        <v>0.28442001342773438</v>
      </c>
      <c r="K117" s="3">
        <v>3.0999999046325684</v>
      </c>
      <c r="L117">
        <f t="shared" si="11"/>
        <v>7.2899291877149455E-2</v>
      </c>
      <c r="M117" s="7">
        <f t="shared" si="14"/>
        <v>6.6007053214322403E-3</v>
      </c>
      <c r="N117" s="2">
        <f t="shared" si="19"/>
        <v>9.9999904632568359E-2</v>
      </c>
      <c r="O117" s="7">
        <f t="shared" si="20"/>
        <v>-3.3992851418245956E-3</v>
      </c>
      <c r="P117">
        <f t="shared" si="15"/>
        <v>4.0775556317337494E-2</v>
      </c>
      <c r="Q117">
        <f t="shared" si="16"/>
        <v>5.9224348315230865E-2</v>
      </c>
      <c r="R117">
        <f t="shared" si="12"/>
        <v>7.6307538063630345E-2</v>
      </c>
      <c r="S117" s="2">
        <f t="shared" si="17"/>
        <v>3.1924591349513504E-3</v>
      </c>
      <c r="T117">
        <f t="shared" si="13"/>
        <v>7.6185721837201598E-2</v>
      </c>
      <c r="U117" s="2">
        <f t="shared" si="18"/>
        <v>-3.3142753613800979E-3</v>
      </c>
    </row>
    <row r="118" spans="1:21">
      <c r="A118" s="5">
        <v>42370.895833333336</v>
      </c>
      <c r="B118" s="2">
        <v>7.7320002019405365E-2</v>
      </c>
      <c r="C118" s="3">
        <v>-3.0999999046325684</v>
      </c>
      <c r="D118" s="2">
        <v>0.10784000158309937</v>
      </c>
      <c r="E118" s="3">
        <v>-2.0999999046325684</v>
      </c>
      <c r="F118" s="2">
        <v>0.1252799928188324</v>
      </c>
      <c r="G118" s="3">
        <v>-0.69999998807907104</v>
      </c>
      <c r="H118" t="e">
        <v>#N/A</v>
      </c>
      <c r="I118" t="e">
        <v>#N/A</v>
      </c>
      <c r="J118" s="2">
        <v>0.27897000312805176</v>
      </c>
      <c r="K118" s="3">
        <v>3.2000000476837158</v>
      </c>
      <c r="L118">
        <f t="shared" si="11"/>
        <v>7.2113345377022242E-2</v>
      </c>
      <c r="M118" s="7">
        <f t="shared" si="14"/>
        <v>5.2066566423831229E-3</v>
      </c>
      <c r="N118" s="2">
        <f t="shared" si="19"/>
        <v>9.9999904632568359E-2</v>
      </c>
      <c r="O118" s="7">
        <f t="shared" si="20"/>
        <v>-4.7933338208737131E-3</v>
      </c>
      <c r="P118">
        <f t="shared" si="15"/>
        <v>2.109716516388016E-2</v>
      </c>
      <c r="Q118">
        <f t="shared" si="16"/>
        <v>7.8902739468688199E-2</v>
      </c>
      <c r="R118">
        <f t="shared" si="12"/>
        <v>7.5581546734498295E-2</v>
      </c>
      <c r="S118" s="2">
        <f t="shared" si="17"/>
        <v>1.73845528490707E-3</v>
      </c>
      <c r="T118">
        <f t="shared" si="13"/>
        <v>7.5676973523457772E-2</v>
      </c>
      <c r="U118" s="2">
        <f t="shared" si="18"/>
        <v>-1.6430284959475933E-3</v>
      </c>
    </row>
    <row r="119" spans="1:21">
      <c r="A119" s="5">
        <v>42370.90625</v>
      </c>
      <c r="B119" s="2">
        <v>7.7320002019405365E-2</v>
      </c>
      <c r="C119" s="3">
        <v>-3.2999999523162842</v>
      </c>
      <c r="D119" s="2">
        <v>0.1067499965429306</v>
      </c>
      <c r="E119" s="3">
        <v>-2.0999999046325684</v>
      </c>
      <c r="F119" s="2">
        <v>0.1252799928188324</v>
      </c>
      <c r="G119" s="3">
        <v>-0.69999998807907104</v>
      </c>
      <c r="H119" t="e">
        <v>#N/A</v>
      </c>
      <c r="I119" t="e">
        <v>#N/A</v>
      </c>
      <c r="J119" s="2">
        <v>0.28115001320838928</v>
      </c>
      <c r="K119" s="3">
        <v>3.0999999046325684</v>
      </c>
      <c r="L119">
        <f t="shared" si="11"/>
        <v>7.0606877566484066E-2</v>
      </c>
      <c r="M119" s="7">
        <f t="shared" si="14"/>
        <v>6.7131244529212986E-3</v>
      </c>
      <c r="N119" s="2">
        <f t="shared" si="19"/>
        <v>0.20000004768371582</v>
      </c>
      <c r="O119" s="7">
        <f t="shared" si="20"/>
        <v>-1.3286880315450285E-2</v>
      </c>
      <c r="P119">
        <f t="shared" si="15"/>
        <v>4.2362464777437048E-2</v>
      </c>
      <c r="Q119">
        <f t="shared" si="16"/>
        <v>0.15763758290627877</v>
      </c>
      <c r="R119">
        <f t="shared" si="12"/>
        <v>7.4186232546999978E-2</v>
      </c>
      <c r="S119" s="2">
        <f t="shared" si="17"/>
        <v>3.1337694724053872E-3</v>
      </c>
      <c r="T119">
        <f t="shared" si="13"/>
        <v>7.4693090125360254E-2</v>
      </c>
      <c r="U119" s="2">
        <f t="shared" si="18"/>
        <v>-2.6269118940451114E-3</v>
      </c>
    </row>
    <row r="120" spans="1:21">
      <c r="A120" s="5">
        <v>42370.916666666664</v>
      </c>
      <c r="B120" s="2">
        <v>7.6229996979236603E-2</v>
      </c>
      <c r="C120" s="3">
        <v>-3.5</v>
      </c>
      <c r="D120" s="2">
        <v>0.1067499965429306</v>
      </c>
      <c r="E120" s="3">
        <v>-2.2000000476837158</v>
      </c>
      <c r="F120" s="2">
        <v>0.1252799928188324</v>
      </c>
      <c r="G120" s="3">
        <v>-0.80000001192092896</v>
      </c>
      <c r="H120" t="e">
        <v>#N/A</v>
      </c>
      <c r="I120" t="e">
        <v>#N/A</v>
      </c>
      <c r="J120" s="2">
        <v>0.27570000290870667</v>
      </c>
      <c r="K120" s="3">
        <v>3.0999999046325684</v>
      </c>
      <c r="L120">
        <f t="shared" si="11"/>
        <v>6.9183620863084216E-2</v>
      </c>
      <c r="M120" s="7">
        <f t="shared" si="14"/>
        <v>7.0463761161523863E-3</v>
      </c>
      <c r="N120" s="2">
        <f t="shared" si="19"/>
        <v>0.20000004768371582</v>
      </c>
      <c r="O120" s="7">
        <f t="shared" si="20"/>
        <v>-1.2953628652219197E-2</v>
      </c>
      <c r="P120">
        <f t="shared" si="15"/>
        <v>4.7066645255607081E-2</v>
      </c>
      <c r="Q120">
        <f t="shared" si="16"/>
        <v>0.15293340242810874</v>
      </c>
      <c r="R120">
        <f t="shared" si="12"/>
        <v>7.2863209108377985E-2</v>
      </c>
      <c r="S120" s="2">
        <f t="shared" si="17"/>
        <v>3.3667878708586174E-3</v>
      </c>
      <c r="T120">
        <f t="shared" si="13"/>
        <v>7.3746108986677661E-2</v>
      </c>
      <c r="U120" s="2">
        <f t="shared" si="18"/>
        <v>-2.4838879925589419E-3</v>
      </c>
    </row>
    <row r="121" spans="1:21">
      <c r="A121" s="5">
        <v>42370.927083333336</v>
      </c>
      <c r="B121" s="2">
        <v>7.5139999389648438E-2</v>
      </c>
      <c r="C121" s="3">
        <v>-3.7000000476837158</v>
      </c>
      <c r="D121" s="2">
        <v>0.10565999895334244</v>
      </c>
      <c r="E121" s="3">
        <v>-2.2999999523162842</v>
      </c>
      <c r="F121" s="2">
        <v>0.1252799928188324</v>
      </c>
      <c r="G121" s="3">
        <v>-0.80000001192092896</v>
      </c>
      <c r="H121" t="e">
        <v>#N/A</v>
      </c>
      <c r="I121" t="e">
        <v>#N/A</v>
      </c>
      <c r="J121" s="2">
        <v>0.28551000356674194</v>
      </c>
      <c r="K121" s="3">
        <v>3.0999999046325684</v>
      </c>
      <c r="L121">
        <f t="shared" si="11"/>
        <v>6.7838979026330348E-2</v>
      </c>
      <c r="M121" s="7">
        <f t="shared" si="14"/>
        <v>7.3010203633180892E-3</v>
      </c>
      <c r="N121" s="2">
        <f t="shared" si="19"/>
        <v>0.20000004768371582</v>
      </c>
      <c r="O121" s="7">
        <f t="shared" si="20"/>
        <v>-1.2698984405053494E-2</v>
      </c>
      <c r="P121">
        <f t="shared" si="15"/>
        <v>5.0661203448598147E-2</v>
      </c>
      <c r="Q121">
        <f t="shared" si="16"/>
        <v>0.14933884423511767</v>
      </c>
      <c r="R121">
        <f t="shared" si="12"/>
        <v>7.160873105975904E-2</v>
      </c>
      <c r="S121" s="2">
        <f t="shared" si="17"/>
        <v>3.5312683298893977E-3</v>
      </c>
      <c r="T121">
        <f t="shared" si="13"/>
        <v>7.2828762368573829E-2</v>
      </c>
      <c r="U121" s="2">
        <f t="shared" si="18"/>
        <v>-2.311237021074608E-3</v>
      </c>
    </row>
    <row r="122" spans="1:21">
      <c r="A122" s="5">
        <v>42370.9375</v>
      </c>
      <c r="B122" s="2">
        <v>7.5139999389648438E-2</v>
      </c>
      <c r="C122" s="3">
        <v>-3.7000000476837158</v>
      </c>
      <c r="D122" s="2">
        <v>0.10457000136375427</v>
      </c>
      <c r="E122" s="3">
        <v>-2.4000000953674316</v>
      </c>
      <c r="F122" s="2">
        <v>0.1252799928188324</v>
      </c>
      <c r="G122" s="3">
        <v>-0.80000001192092896</v>
      </c>
      <c r="H122" t="e">
        <v>#N/A</v>
      </c>
      <c r="I122" t="e">
        <v>#N/A</v>
      </c>
      <c r="J122" s="2">
        <v>0.28224000334739685</v>
      </c>
      <c r="K122" s="3">
        <v>3.0999999046325684</v>
      </c>
      <c r="L122">
        <f t="shared" si="11"/>
        <v>6.7838979026330348E-2</v>
      </c>
      <c r="M122" s="7">
        <f t="shared" si="14"/>
        <v>7.3010203633180892E-3</v>
      </c>
      <c r="N122" s="2">
        <f t="shared" si="19"/>
        <v>0</v>
      </c>
      <c r="O122" s="7">
        <f t="shared" si="20"/>
        <v>7.3010203633180892E-3</v>
      </c>
      <c r="P122">
        <f t="shared" si="15"/>
        <v>5.0661203448598147E-2</v>
      </c>
      <c r="Q122">
        <f t="shared" si="16"/>
        <v>-5.0661203448598147E-2</v>
      </c>
      <c r="R122">
        <f t="shared" si="12"/>
        <v>7.160873105975904E-2</v>
      </c>
      <c r="S122" s="2">
        <f t="shared" si="17"/>
        <v>3.5312683298893977E-3</v>
      </c>
      <c r="T122">
        <f t="shared" si="13"/>
        <v>7.2828762368573829E-2</v>
      </c>
      <c r="U122" s="2">
        <f t="shared" si="18"/>
        <v>-2.311237021074608E-3</v>
      </c>
    </row>
    <row r="123" spans="1:21">
      <c r="A123" s="5">
        <v>42370.947916666664</v>
      </c>
      <c r="B123" s="2">
        <v>7.4050001800060272E-2</v>
      </c>
      <c r="C123" s="3">
        <v>-3.9000000953674316</v>
      </c>
      <c r="D123" s="2">
        <v>0.10238999873399734</v>
      </c>
      <c r="E123" s="3">
        <v>-2.5</v>
      </c>
      <c r="F123" s="2">
        <v>0.1252799928188324</v>
      </c>
      <c r="G123" s="3">
        <v>-0.80000001192092896</v>
      </c>
      <c r="H123" t="e">
        <v>#N/A</v>
      </c>
      <c r="I123" t="e">
        <v>#N/A</v>
      </c>
      <c r="J123" s="2">
        <v>0.28115001320838928</v>
      </c>
      <c r="K123" s="3">
        <v>3.2000000476837158</v>
      </c>
      <c r="L123">
        <f t="shared" si="11"/>
        <v>6.6568609693215861E-2</v>
      </c>
      <c r="M123" s="7">
        <f t="shared" si="14"/>
        <v>7.4813921068444117E-3</v>
      </c>
      <c r="N123" s="2">
        <f t="shared" si="19"/>
        <v>0.20000004768371582</v>
      </c>
      <c r="O123" s="7">
        <f t="shared" si="20"/>
        <v>-1.2518612661527172E-2</v>
      </c>
      <c r="P123">
        <f t="shared" si="15"/>
        <v>5.3207330980215711E-2</v>
      </c>
      <c r="Q123">
        <f t="shared" si="16"/>
        <v>0.14679271670350011</v>
      </c>
      <c r="R123">
        <f t="shared" si="12"/>
        <v>7.0419247088026937E-2</v>
      </c>
      <c r="S123" s="2">
        <f t="shared" si="17"/>
        <v>3.630754712033335E-3</v>
      </c>
      <c r="T123">
        <f t="shared" si="13"/>
        <v>7.1935711567373106E-2</v>
      </c>
      <c r="U123" s="2">
        <f t="shared" si="18"/>
        <v>-2.114290232687166E-3</v>
      </c>
    </row>
    <row r="124" spans="1:21">
      <c r="A124" s="5">
        <v>42370.958333333336</v>
      </c>
      <c r="B124" s="2">
        <v>7.4050001800060272E-2</v>
      </c>
      <c r="C124" s="3">
        <v>-4</v>
      </c>
      <c r="D124" s="2">
        <v>0.10021000355482101</v>
      </c>
      <c r="E124" s="3">
        <v>-2.5999999046325684</v>
      </c>
      <c r="F124" s="2">
        <v>0.1252799928188324</v>
      </c>
      <c r="G124" s="3">
        <v>-0.80000001192092896</v>
      </c>
      <c r="H124" t="e">
        <v>#N/A</v>
      </c>
      <c r="I124" t="e">
        <v>#N/A</v>
      </c>
      <c r="J124" s="2">
        <v>0.28551000356674194</v>
      </c>
      <c r="K124" s="3">
        <v>3.0999999046325684</v>
      </c>
      <c r="L124">
        <f t="shared" si="11"/>
        <v>6.595998689490068E-2</v>
      </c>
      <c r="M124" s="7">
        <f t="shared" si="14"/>
        <v>8.0900149051595927E-3</v>
      </c>
      <c r="N124" s="2">
        <f t="shared" si="19"/>
        <v>9.9999904632568359E-2</v>
      </c>
      <c r="O124" s="7">
        <f t="shared" si="20"/>
        <v>-1.9099755580972433E-3</v>
      </c>
      <c r="P124">
        <f t="shared" si="15"/>
        <v>6.1798650401232808E-2</v>
      </c>
      <c r="Q124">
        <f t="shared" si="16"/>
        <v>3.8201254231335552E-2</v>
      </c>
      <c r="R124">
        <f t="shared" si="12"/>
        <v>6.9847819342315071E-2</v>
      </c>
      <c r="S124" s="2">
        <f t="shared" si="17"/>
        <v>4.2021824577452016E-3</v>
      </c>
      <c r="T124">
        <f t="shared" si="13"/>
        <v>7.1497025708693346E-2</v>
      </c>
      <c r="U124" s="2">
        <f t="shared" si="18"/>
        <v>-2.5529760913669264E-3</v>
      </c>
    </row>
    <row r="125" spans="1:21">
      <c r="A125" s="5">
        <v>42370.96875</v>
      </c>
      <c r="B125" s="2">
        <v>7.295999675989151E-2</v>
      </c>
      <c r="C125" s="3">
        <v>-4.0999999046325684</v>
      </c>
      <c r="D125" s="2">
        <v>9.6940003335475922E-2</v>
      </c>
      <c r="E125" s="3">
        <v>-2.7000000476837158</v>
      </c>
      <c r="F125" s="2">
        <v>0.1252799928188324</v>
      </c>
      <c r="G125" s="3">
        <v>-0.80000001192092896</v>
      </c>
      <c r="H125" t="e">
        <v>#N/A</v>
      </c>
      <c r="I125" t="e">
        <v>#N/A</v>
      </c>
      <c r="J125" s="2">
        <v>0.27570000290870667</v>
      </c>
      <c r="K125" s="3">
        <v>3.0999999046325684</v>
      </c>
      <c r="L125">
        <f t="shared" si="11"/>
        <v>6.5368411745554245E-2</v>
      </c>
      <c r="M125" s="7">
        <f t="shared" si="14"/>
        <v>7.5915850143372654E-3</v>
      </c>
      <c r="N125" s="2">
        <f t="shared" si="19"/>
        <v>9.9999904632568359E-2</v>
      </c>
      <c r="O125" s="7">
        <f t="shared" si="20"/>
        <v>-2.4084054489195705E-3</v>
      </c>
      <c r="P125">
        <f t="shared" si="15"/>
        <v>5.476281406238484E-2</v>
      </c>
      <c r="Q125">
        <f t="shared" si="16"/>
        <v>4.5237090570183519E-2</v>
      </c>
      <c r="R125">
        <f t="shared" si="12"/>
        <v>6.9291391181441786E-2</v>
      </c>
      <c r="S125" s="2">
        <f t="shared" si="17"/>
        <v>3.668605578449724E-3</v>
      </c>
      <c r="T125">
        <f t="shared" si="13"/>
        <v>7.1063027913731466E-2</v>
      </c>
      <c r="U125" s="2">
        <f t="shared" si="18"/>
        <v>-1.8969688461600437E-3</v>
      </c>
    </row>
    <row r="126" spans="1:21">
      <c r="A126" s="5">
        <v>42370.979166666664</v>
      </c>
      <c r="B126" s="2">
        <v>7.295999675989151E-2</v>
      </c>
      <c r="C126" s="3">
        <v>-4.1999998092651367</v>
      </c>
      <c r="D126" s="2">
        <v>9.8030000925064087E-2</v>
      </c>
      <c r="E126" s="3">
        <v>-2.7999999523162842</v>
      </c>
      <c r="F126" s="2">
        <v>0.1252799928188324</v>
      </c>
      <c r="G126" s="3">
        <v>-0.89999997615814209</v>
      </c>
      <c r="H126" t="e">
        <v>#N/A</v>
      </c>
      <c r="I126" t="e">
        <v>#N/A</v>
      </c>
      <c r="J126" s="2">
        <v>0.27788001298904419</v>
      </c>
      <c r="K126" s="3">
        <v>3.0999999046325684</v>
      </c>
      <c r="L126">
        <f t="shared" si="11"/>
        <v>6.4793406737044812E-2</v>
      </c>
      <c r="M126" s="7">
        <f t="shared" si="14"/>
        <v>8.1665900228466981E-3</v>
      </c>
      <c r="N126" s="2">
        <f t="shared" si="19"/>
        <v>9.9999904632568359E-2</v>
      </c>
      <c r="O126" s="7">
        <f t="shared" si="20"/>
        <v>-1.8334004404101378E-3</v>
      </c>
      <c r="P126">
        <f t="shared" si="15"/>
        <v>6.2879584762503979E-2</v>
      </c>
      <c r="Q126">
        <f t="shared" si="16"/>
        <v>3.712031987006438E-2</v>
      </c>
      <c r="R126">
        <f t="shared" si="12"/>
        <v>6.874956887663386E-2</v>
      </c>
      <c r="S126" s="2">
        <f t="shared" si="17"/>
        <v>4.2104278832576503E-3</v>
      </c>
      <c r="T126">
        <f t="shared" si="13"/>
        <v>7.0633384923629722E-2</v>
      </c>
      <c r="U126" s="2">
        <f t="shared" si="18"/>
        <v>-2.3266118362617882E-3</v>
      </c>
    </row>
    <row r="127" spans="1:21">
      <c r="A127" s="5">
        <v>42370.989583333336</v>
      </c>
      <c r="B127" s="2">
        <v>7.1869999170303345E-2</v>
      </c>
      <c r="C127" s="3">
        <v>-4.4000000953674316</v>
      </c>
      <c r="D127" s="2">
        <v>0.11873999983072281</v>
      </c>
      <c r="E127" s="3">
        <v>-2.9000000953674316</v>
      </c>
      <c r="F127" s="2">
        <v>0.12419000267982483</v>
      </c>
      <c r="G127" s="3">
        <v>-1</v>
      </c>
      <c r="H127" t="e">
        <v>#N/A</v>
      </c>
      <c r="I127" t="e">
        <v>#N/A</v>
      </c>
      <c r="J127" s="2">
        <v>0.27897000312805176</v>
      </c>
      <c r="K127" s="3">
        <v>3.0999999046325684</v>
      </c>
      <c r="L127">
        <f t="shared" si="11"/>
        <v>6.3691261057102627E-2</v>
      </c>
      <c r="M127" s="7">
        <f t="shared" si="14"/>
        <v>8.1787381132007175E-3</v>
      </c>
      <c r="N127" s="2">
        <f t="shared" si="19"/>
        <v>0.20000028610229492</v>
      </c>
      <c r="O127" s="7">
        <f t="shared" si="20"/>
        <v>-1.1821290497028777E-2</v>
      </c>
      <c r="P127">
        <f t="shared" si="15"/>
        <v>6.3051067205941322E-2</v>
      </c>
      <c r="Q127">
        <f t="shared" si="16"/>
        <v>0.13694921889635359</v>
      </c>
      <c r="R127">
        <f t="shared" si="12"/>
        <v>6.7708215907058097E-2</v>
      </c>
      <c r="S127" s="2">
        <f t="shared" si="17"/>
        <v>4.1617832632452473E-3</v>
      </c>
      <c r="T127">
        <f t="shared" si="13"/>
        <v>6.9786053687663371E-2</v>
      </c>
      <c r="U127" s="2">
        <f t="shared" si="18"/>
        <v>-2.0839454826399734E-3</v>
      </c>
    </row>
    <row r="128" spans="1:21">
      <c r="A128" s="5">
        <v>42371</v>
      </c>
      <c r="B128" s="2">
        <v>7.1869999170303345E-2</v>
      </c>
      <c r="C128" s="3">
        <v>-4.4000000953674316</v>
      </c>
      <c r="D128" s="2">
        <v>0.13617999851703644</v>
      </c>
      <c r="E128" s="3">
        <v>-3</v>
      </c>
      <c r="F128" s="2">
        <v>0.12419000267982483</v>
      </c>
      <c r="G128" s="3">
        <v>-0.89999997615814209</v>
      </c>
      <c r="H128" t="e">
        <v>#N/A</v>
      </c>
      <c r="I128" t="e">
        <v>#N/A</v>
      </c>
      <c r="J128" s="2">
        <v>0.28005999326705933</v>
      </c>
      <c r="K128" s="3">
        <v>3.0999999046325684</v>
      </c>
      <c r="L128">
        <f t="shared" si="11"/>
        <v>6.3691261057102627E-2</v>
      </c>
      <c r="M128" s="7">
        <f t="shared" si="14"/>
        <v>8.1787381132007175E-3</v>
      </c>
      <c r="N128" s="2">
        <f t="shared" si="19"/>
        <v>0</v>
      </c>
      <c r="O128" s="7">
        <f t="shared" si="20"/>
        <v>8.1787381132007175E-3</v>
      </c>
      <c r="P128">
        <f t="shared" si="15"/>
        <v>6.3051067205941322E-2</v>
      </c>
      <c r="Q128">
        <f t="shared" si="16"/>
        <v>-6.3051067205941322E-2</v>
      </c>
      <c r="R128">
        <f t="shared" si="12"/>
        <v>6.7708215907058097E-2</v>
      </c>
      <c r="S128" s="2">
        <f t="shared" si="17"/>
        <v>4.1617832632452473E-3</v>
      </c>
      <c r="T128">
        <f t="shared" si="13"/>
        <v>6.9786053687663371E-2</v>
      </c>
      <c r="U128" s="2">
        <f t="shared" si="18"/>
        <v>-2.0839454826399734E-3</v>
      </c>
    </row>
    <row r="129" spans="1:21">
      <c r="A129" s="5">
        <v>42371.010416666664</v>
      </c>
      <c r="B129" s="2">
        <v>7.0780001580715179E-2</v>
      </c>
      <c r="C129" s="3">
        <v>-4.5999999046325684</v>
      </c>
      <c r="D129" s="2">
        <v>0.12419000267982483</v>
      </c>
      <c r="E129" s="3">
        <v>-3.0999999046325684</v>
      </c>
      <c r="F129" s="2">
        <v>0.12419000267982483</v>
      </c>
      <c r="G129" s="3">
        <v>-1</v>
      </c>
      <c r="H129" t="e">
        <v>#N/A</v>
      </c>
      <c r="I129" t="e">
        <v>#N/A</v>
      </c>
      <c r="J129" s="2">
        <v>0.27024999260902405</v>
      </c>
      <c r="K129" s="3">
        <v>3.0999999046325684</v>
      </c>
      <c r="L129">
        <f t="shared" si="11"/>
        <v>6.2649995870281583E-2</v>
      </c>
      <c r="M129" s="7">
        <f t="shared" si="14"/>
        <v>8.1300057104335965E-3</v>
      </c>
      <c r="N129" s="2">
        <f t="shared" si="19"/>
        <v>0.19999980926513672</v>
      </c>
      <c r="O129" s="7">
        <f t="shared" si="20"/>
        <v>-1.1869975216080075E-2</v>
      </c>
      <c r="P129">
        <f t="shared" si="15"/>
        <v>6.2363160608480642E-2</v>
      </c>
      <c r="Q129">
        <f t="shared" si="16"/>
        <v>0.13763664865665609</v>
      </c>
      <c r="R129">
        <f t="shared" si="12"/>
        <v>6.6720817431914117E-2</v>
      </c>
      <c r="S129" s="2">
        <f t="shared" si="17"/>
        <v>4.0591841488010622E-3</v>
      </c>
      <c r="T129">
        <f t="shared" si="13"/>
        <v>6.8953183788152531E-2</v>
      </c>
      <c r="U129" s="2">
        <f t="shared" si="18"/>
        <v>-1.8268177925626489E-3</v>
      </c>
    </row>
    <row r="130" spans="1:21">
      <c r="A130" s="5">
        <v>42371.020833333336</v>
      </c>
      <c r="B130" s="2">
        <v>7.0780001580715179E-2</v>
      </c>
      <c r="C130" s="3">
        <v>-4.6999998092651367</v>
      </c>
      <c r="D130" s="2">
        <v>0.12746000289916992</v>
      </c>
      <c r="E130" s="3">
        <v>-3.2000000476837158</v>
      </c>
      <c r="F130" s="2">
        <v>0.12419000267982483</v>
      </c>
      <c r="G130" s="3">
        <v>-1</v>
      </c>
      <c r="H130" t="e">
        <v>#N/A</v>
      </c>
      <c r="I130" t="e">
        <v>#N/A</v>
      </c>
      <c r="J130" s="2">
        <v>0.28005999326705933</v>
      </c>
      <c r="K130" s="3">
        <v>3.0999999046325684</v>
      </c>
      <c r="L130">
        <f t="shared" si="11"/>
        <v>6.2151134246017745E-2</v>
      </c>
      <c r="M130" s="7">
        <f t="shared" si="14"/>
        <v>8.6288673346974348E-3</v>
      </c>
      <c r="N130" s="2">
        <f t="shared" si="19"/>
        <v>9.9999904632568359E-2</v>
      </c>
      <c r="O130" s="7">
        <f t="shared" si="20"/>
        <v>-1.3711231285594011E-3</v>
      </c>
      <c r="P130">
        <f t="shared" si="15"/>
        <v>6.9405091296588992E-2</v>
      </c>
      <c r="Q130">
        <f t="shared" si="16"/>
        <v>3.0594813335979368E-2</v>
      </c>
      <c r="R130">
        <f t="shared" si="12"/>
        <v>6.6246470917928846E-2</v>
      </c>
      <c r="S130" s="2">
        <f t="shared" si="17"/>
        <v>4.5335306627863337E-3</v>
      </c>
      <c r="T130">
        <f t="shared" si="13"/>
        <v>6.8541724400024734E-2</v>
      </c>
      <c r="U130" s="2">
        <f t="shared" si="18"/>
        <v>-2.2382771806904456E-3</v>
      </c>
    </row>
    <row r="131" spans="1:21">
      <c r="A131" s="5">
        <v>42371.03125</v>
      </c>
      <c r="B131" s="2">
        <v>6.9689996540546417E-2</v>
      </c>
      <c r="C131" s="3">
        <v>-4.8000001907348633</v>
      </c>
      <c r="D131" s="2">
        <v>0.1372700035572052</v>
      </c>
      <c r="E131" s="3">
        <v>-3.2999999523162842</v>
      </c>
      <c r="F131" s="2">
        <v>0.12419000267982483</v>
      </c>
      <c r="G131" s="3">
        <v>-1</v>
      </c>
      <c r="H131" t="e">
        <v>#N/A</v>
      </c>
      <c r="I131" t="e">
        <v>#N/A</v>
      </c>
      <c r="J131" s="2">
        <v>0.27897000312805176</v>
      </c>
      <c r="K131" s="3">
        <v>3.0999999046325684</v>
      </c>
      <c r="L131">
        <f t="shared" si="11"/>
        <v>6.1666243558363032E-2</v>
      </c>
      <c r="M131" s="7">
        <f t="shared" si="14"/>
        <v>8.0237529821833853E-3</v>
      </c>
      <c r="N131" s="2">
        <f t="shared" si="19"/>
        <v>0.10000038146972656</v>
      </c>
      <c r="O131" s="7">
        <f t="shared" si="20"/>
        <v>-1.976285164789272E-3</v>
      </c>
      <c r="P131">
        <f t="shared" si="15"/>
        <v>6.0863297096500665E-2</v>
      </c>
      <c r="Q131">
        <f t="shared" si="16"/>
        <v>3.9137084373225897E-2</v>
      </c>
      <c r="R131">
        <f t="shared" si="12"/>
        <v>6.5784573499972798E-2</v>
      </c>
      <c r="S131" s="2">
        <f t="shared" si="17"/>
        <v>3.905423040573619E-3</v>
      </c>
      <c r="T131">
        <f t="shared" si="13"/>
        <v>6.8133388717162555E-2</v>
      </c>
      <c r="U131" s="2">
        <f t="shared" si="18"/>
        <v>-1.5566078233838626E-3</v>
      </c>
    </row>
    <row r="132" spans="1:21">
      <c r="A132" s="5">
        <v>42371.041666666664</v>
      </c>
      <c r="B132" s="2">
        <v>6.9689996540546417E-2</v>
      </c>
      <c r="C132" s="3">
        <v>-4.8000001907348633</v>
      </c>
      <c r="D132" s="2">
        <v>0.13181999325752258</v>
      </c>
      <c r="E132" s="3">
        <v>-3.4000000953674316</v>
      </c>
      <c r="F132" s="2">
        <v>0.12419000267982483</v>
      </c>
      <c r="G132" s="3">
        <v>-1.1000000238418579</v>
      </c>
      <c r="H132" t="e">
        <v>#N/A</v>
      </c>
      <c r="I132" t="e">
        <v>#N/A</v>
      </c>
      <c r="J132" s="2">
        <v>0.27351999282836914</v>
      </c>
      <c r="K132" s="3">
        <v>3.0999999046325684</v>
      </c>
      <c r="L132">
        <f t="shared" si="11"/>
        <v>6.1666243558363032E-2</v>
      </c>
      <c r="M132" s="7">
        <f t="shared" si="14"/>
        <v>8.0237529821833853E-3</v>
      </c>
      <c r="N132" s="2">
        <f t="shared" si="19"/>
        <v>0</v>
      </c>
      <c r="O132" s="7">
        <f t="shared" si="20"/>
        <v>8.0237529821833853E-3</v>
      </c>
      <c r="P132">
        <f t="shared" si="15"/>
        <v>6.0863297096500665E-2</v>
      </c>
      <c r="Q132">
        <f t="shared" si="16"/>
        <v>-6.0863297096500665E-2</v>
      </c>
      <c r="R132">
        <f t="shared" si="12"/>
        <v>6.5784573499972798E-2</v>
      </c>
      <c r="S132" s="2">
        <f t="shared" si="17"/>
        <v>3.905423040573619E-3</v>
      </c>
      <c r="T132">
        <f t="shared" si="13"/>
        <v>6.8133388717162555E-2</v>
      </c>
      <c r="U132" s="2">
        <f t="shared" si="18"/>
        <v>-1.5566078233838626E-3</v>
      </c>
    </row>
    <row r="133" spans="1:21">
      <c r="A133" s="5">
        <v>42371.052083333336</v>
      </c>
      <c r="B133" s="2">
        <v>6.8599998950958252E-2</v>
      </c>
      <c r="C133" s="3">
        <v>-5</v>
      </c>
      <c r="D133" s="2">
        <v>0.13400000333786011</v>
      </c>
      <c r="E133" s="3">
        <v>-3.5</v>
      </c>
      <c r="F133" s="2">
        <v>0.12309999763965607</v>
      </c>
      <c r="G133" s="3">
        <v>-1.1000000238418579</v>
      </c>
      <c r="H133" t="e">
        <v>#N/A</v>
      </c>
      <c r="I133" t="e">
        <v>#N/A</v>
      </c>
      <c r="J133" s="2">
        <v>0.27788001298904419</v>
      </c>
      <c r="K133" s="3">
        <v>3.0999999046325684</v>
      </c>
      <c r="L133">
        <f t="shared" ref="L133:L196" si="21">a*EXP(b*C133)+ab</f>
        <v>6.0736831908435561E-2</v>
      </c>
      <c r="M133" s="7">
        <f t="shared" si="14"/>
        <v>7.863167042522691E-3</v>
      </c>
      <c r="N133" s="2">
        <f t="shared" si="19"/>
        <v>0.19999980926513672</v>
      </c>
      <c r="O133" s="7">
        <f t="shared" si="20"/>
        <v>-1.2136813883990981E-2</v>
      </c>
      <c r="P133">
        <f t="shared" si="15"/>
        <v>5.8596465972250295E-2</v>
      </c>
      <c r="Q133">
        <f t="shared" si="16"/>
        <v>0.14140334329288642</v>
      </c>
      <c r="R133">
        <f t="shared" ref="R133:R196" si="22">aa*EXP(bb*C133)+cc</f>
        <v>6.4896838161648179E-2</v>
      </c>
      <c r="S133" s="2">
        <f t="shared" si="17"/>
        <v>3.7031607893100726E-3</v>
      </c>
      <c r="T133">
        <f t="shared" ref="T133:T196" si="23">a2e*EXP(-b2e*C133)+ce*EXP(-de*C133)</f>
        <v>6.732563320694053E-2</v>
      </c>
      <c r="U133" s="2">
        <f t="shared" si="18"/>
        <v>-1.274365744017722E-3</v>
      </c>
    </row>
    <row r="134" spans="1:21">
      <c r="A134" s="5">
        <v>42371.0625</v>
      </c>
      <c r="B134" s="2">
        <v>6.8599998950958252E-2</v>
      </c>
      <c r="C134" s="3">
        <v>-5.0999999046325684</v>
      </c>
      <c r="D134" s="2">
        <v>0.12854999303817749</v>
      </c>
      <c r="E134" s="3">
        <v>-3.5</v>
      </c>
      <c r="F134" s="2">
        <v>0.12309999763965607</v>
      </c>
      <c r="G134" s="3">
        <v>-1.2000000476837158</v>
      </c>
      <c r="H134" t="e">
        <v>#N/A</v>
      </c>
      <c r="I134" t="e">
        <v>#N/A</v>
      </c>
      <c r="J134" s="2">
        <v>0.28005999326705933</v>
      </c>
      <c r="K134" s="3">
        <v>3.0999999046325684</v>
      </c>
      <c r="L134">
        <f t="shared" si="21"/>
        <v>6.0291558397747996E-2</v>
      </c>
      <c r="M134" s="7">
        <f t="shared" ref="M134:M197" si="24">(B134-L134)</f>
        <v>8.3084405532102557E-3</v>
      </c>
      <c r="N134" s="2">
        <f t="shared" si="19"/>
        <v>9.9999904632568359E-2</v>
      </c>
      <c r="O134" s="7">
        <f t="shared" si="20"/>
        <v>-1.6915499100465803E-3</v>
      </c>
      <c r="P134">
        <f t="shared" ref="P134:P197" si="25">14.116*M134 - 0.0524</f>
        <v>6.4881946849115968E-2</v>
      </c>
      <c r="Q134">
        <f t="shared" ref="Q134:Q197" si="26">N134-P134</f>
        <v>3.5117957783452391E-2</v>
      </c>
      <c r="R134">
        <f t="shared" si="22"/>
        <v>6.4470369847511477E-2</v>
      </c>
      <c r="S134" s="2">
        <f t="shared" ref="S134:S197" si="27">B134-R134</f>
        <v>4.1296291034467747E-3</v>
      </c>
      <c r="T134">
        <f t="shared" si="23"/>
        <v>6.6926015440240974E-2</v>
      </c>
      <c r="U134" s="2">
        <f t="shared" ref="U134:U197" si="28">T134-B134</f>
        <v>-1.6739835107172779E-3</v>
      </c>
    </row>
    <row r="135" spans="1:21">
      <c r="A135" s="5">
        <v>42371.072916666664</v>
      </c>
      <c r="B135" s="2">
        <v>6.8599998950958252E-2</v>
      </c>
      <c r="C135" s="3">
        <v>-5.1999998092651367</v>
      </c>
      <c r="D135" s="2">
        <v>0.11655999720096588</v>
      </c>
      <c r="E135" s="3">
        <v>-3.5999999046325684</v>
      </c>
      <c r="F135" s="2">
        <v>0.12309999763965607</v>
      </c>
      <c r="G135" s="3">
        <v>-1.2000000476837158</v>
      </c>
      <c r="H135" t="e">
        <v>#N/A</v>
      </c>
      <c r="I135" t="e">
        <v>#N/A</v>
      </c>
      <c r="J135" s="2">
        <v>0.27351999282836914</v>
      </c>
      <c r="K135" s="3">
        <v>3.0999999046325684</v>
      </c>
      <c r="L135">
        <f t="shared" si="21"/>
        <v>5.985875708909804E-2</v>
      </c>
      <c r="M135" s="7">
        <f t="shared" si="24"/>
        <v>8.741241861860212E-3</v>
      </c>
      <c r="N135" s="2">
        <f t="shared" ref="N135:N198" si="29">C134-C135</f>
        <v>9.9999904632568359E-2</v>
      </c>
      <c r="O135" s="7">
        <f t="shared" ref="O135:O198" si="30">M135-N135*0.1</f>
        <v>-1.258748601396624E-3</v>
      </c>
      <c r="P135">
        <f t="shared" si="25"/>
        <v>7.099137012201874E-2</v>
      </c>
      <c r="Q135">
        <f t="shared" si="26"/>
        <v>2.9008534510549619E-2</v>
      </c>
      <c r="R135">
        <f t="shared" si="22"/>
        <v>6.4055096032953895E-2</v>
      </c>
      <c r="S135" s="2">
        <f t="shared" si="27"/>
        <v>4.5449029180043565E-3</v>
      </c>
      <c r="T135">
        <f t="shared" si="23"/>
        <v>6.6529127188071566E-2</v>
      </c>
      <c r="U135" s="2">
        <f t="shared" si="28"/>
        <v>-2.0708717628866863E-3</v>
      </c>
    </row>
    <row r="136" spans="1:21">
      <c r="A136" s="5">
        <v>42371.083333333336</v>
      </c>
      <c r="B136" s="2">
        <v>6.7510001361370087E-2</v>
      </c>
      <c r="C136" s="3">
        <v>-5.3000001907348633</v>
      </c>
      <c r="D136" s="2">
        <v>0.1100199967622757</v>
      </c>
      <c r="E136" s="3">
        <v>-3.7000000476837158</v>
      </c>
      <c r="F136" s="2">
        <v>0.12309999763965607</v>
      </c>
      <c r="G136" s="3">
        <v>-1.2999999523162842</v>
      </c>
      <c r="H136" t="e">
        <v>#N/A</v>
      </c>
      <c r="I136" t="e">
        <v>#N/A</v>
      </c>
      <c r="J136" s="2">
        <v>0.2746100127696991</v>
      </c>
      <c r="K136" s="3">
        <v>3.0999999046325684</v>
      </c>
      <c r="L136">
        <f t="shared" si="21"/>
        <v>5.9438076655964255E-2</v>
      </c>
      <c r="M136" s="7">
        <f t="shared" si="24"/>
        <v>8.0719247054058321E-3</v>
      </c>
      <c r="N136" s="2">
        <f t="shared" si="29"/>
        <v>0.10000038146972656</v>
      </c>
      <c r="O136" s="7">
        <f t="shared" si="30"/>
        <v>-1.9281134415668252E-3</v>
      </c>
      <c r="P136">
        <f t="shared" si="25"/>
        <v>6.1543289141508722E-2</v>
      </c>
      <c r="Q136">
        <f t="shared" si="26"/>
        <v>3.845709232821784E-2</v>
      </c>
      <c r="R136">
        <f t="shared" si="22"/>
        <v>6.3650720967398197E-2</v>
      </c>
      <c r="S136" s="2">
        <f t="shared" si="27"/>
        <v>3.8592803939718895E-3</v>
      </c>
      <c r="T136">
        <f t="shared" si="23"/>
        <v>6.6134896256023881E-2</v>
      </c>
      <c r="U136" s="2">
        <f t="shared" si="28"/>
        <v>-1.3751051053462054E-3</v>
      </c>
    </row>
    <row r="137" spans="1:21">
      <c r="A137" s="5">
        <v>42371.09375</v>
      </c>
      <c r="B137" s="2">
        <v>6.7510001361370087E-2</v>
      </c>
      <c r="C137" s="3">
        <v>-5.4000000953674316</v>
      </c>
      <c r="D137" s="2">
        <v>0.11546999961137772</v>
      </c>
      <c r="E137" s="3">
        <v>-3.7999999523162842</v>
      </c>
      <c r="F137" s="2">
        <v>0.1220100000500679</v>
      </c>
      <c r="G137" s="3">
        <v>-1.2999999523162842</v>
      </c>
      <c r="H137" t="e">
        <v>#N/A</v>
      </c>
      <c r="I137" t="e">
        <v>#N/A</v>
      </c>
      <c r="J137" s="2">
        <v>0.27678999304771423</v>
      </c>
      <c r="K137" s="3">
        <v>3.0999999046325684</v>
      </c>
      <c r="L137">
        <f t="shared" si="21"/>
        <v>5.9029181545332918E-2</v>
      </c>
      <c r="M137" s="7">
        <f t="shared" si="24"/>
        <v>8.4808198160371689E-3</v>
      </c>
      <c r="N137" s="2">
        <f t="shared" si="29"/>
        <v>9.9999904632568359E-2</v>
      </c>
      <c r="O137" s="7">
        <f t="shared" si="30"/>
        <v>-1.519170647219667E-3</v>
      </c>
      <c r="P137">
        <f t="shared" si="25"/>
        <v>6.7315252523180671E-2</v>
      </c>
      <c r="Q137">
        <f t="shared" si="26"/>
        <v>3.2684652109387688E-2</v>
      </c>
      <c r="R137">
        <f t="shared" si="22"/>
        <v>6.3256962371531653E-2</v>
      </c>
      <c r="S137" s="2">
        <f t="shared" si="27"/>
        <v>4.2530389898384341E-3</v>
      </c>
      <c r="T137">
        <f t="shared" si="23"/>
        <v>6.5743264385141026E-2</v>
      </c>
      <c r="U137" s="2">
        <f t="shared" si="28"/>
        <v>-1.7667369762290608E-3</v>
      </c>
    </row>
    <row r="138" spans="1:21">
      <c r="A138" s="5">
        <v>42371.104166666664</v>
      </c>
      <c r="B138" s="2">
        <v>6.6419996321201324E-2</v>
      </c>
      <c r="C138" s="3">
        <v>-5.5</v>
      </c>
      <c r="D138" s="2">
        <v>0.12963999807834625</v>
      </c>
      <c r="E138" s="3">
        <v>-3.9000000953674316</v>
      </c>
      <c r="F138" s="2">
        <v>0.12309999763965607</v>
      </c>
      <c r="G138" s="3">
        <v>-1.3999999761581421</v>
      </c>
      <c r="H138" t="e">
        <v>#N/A</v>
      </c>
      <c r="I138" t="e">
        <v>#N/A</v>
      </c>
      <c r="J138" s="2">
        <v>0.27678999304771423</v>
      </c>
      <c r="K138" s="3">
        <v>3.0999999046325684</v>
      </c>
      <c r="L138">
        <f t="shared" si="21"/>
        <v>5.8631739670318754E-2</v>
      </c>
      <c r="M138" s="7">
        <f t="shared" si="24"/>
        <v>7.7882566508825704E-3</v>
      </c>
      <c r="N138" s="2">
        <f t="shared" si="29"/>
        <v>9.9999904632568359E-2</v>
      </c>
      <c r="O138" s="7">
        <f t="shared" si="30"/>
        <v>-2.2117338123742655E-3</v>
      </c>
      <c r="P138">
        <f t="shared" si="25"/>
        <v>5.7539030883858353E-2</v>
      </c>
      <c r="Q138">
        <f t="shared" si="26"/>
        <v>4.2460873748710007E-2</v>
      </c>
      <c r="R138">
        <f t="shared" si="22"/>
        <v>6.2873539667663625E-2</v>
      </c>
      <c r="S138" s="2">
        <f t="shared" si="27"/>
        <v>3.5464566535376996E-3</v>
      </c>
      <c r="T138">
        <f t="shared" si="23"/>
        <v>6.5354174777000659E-2</v>
      </c>
      <c r="U138" s="2">
        <f t="shared" si="28"/>
        <v>-1.0658215442006652E-3</v>
      </c>
    </row>
    <row r="139" spans="1:21">
      <c r="A139" s="5">
        <v>42371.114583333336</v>
      </c>
      <c r="B139" s="2">
        <v>6.6419996321201324E-2</v>
      </c>
      <c r="C139" s="3">
        <v>-5.5999999046325684</v>
      </c>
      <c r="D139" s="2">
        <v>0.13400000333786011</v>
      </c>
      <c r="E139" s="3">
        <v>-4</v>
      </c>
      <c r="F139" s="2">
        <v>0.12309999763965607</v>
      </c>
      <c r="G139" s="3">
        <v>-1.3999999761581421</v>
      </c>
      <c r="H139" t="e">
        <v>#N/A</v>
      </c>
      <c r="I139" t="e">
        <v>#N/A</v>
      </c>
      <c r="J139" s="2">
        <v>0.27570000290870667</v>
      </c>
      <c r="K139" s="3">
        <v>3.0999999046325684</v>
      </c>
      <c r="L139">
        <f t="shared" si="21"/>
        <v>5.8245430223451349E-2</v>
      </c>
      <c r="M139" s="7">
        <f t="shared" si="24"/>
        <v>8.1745660977499759E-3</v>
      </c>
      <c r="N139" s="2">
        <f t="shared" si="29"/>
        <v>9.9999904632568359E-2</v>
      </c>
      <c r="O139" s="7">
        <f t="shared" si="30"/>
        <v>-1.82542436550686E-3</v>
      </c>
      <c r="P139">
        <f t="shared" si="25"/>
        <v>6.2992175035838649E-2</v>
      </c>
      <c r="Q139">
        <f t="shared" si="26"/>
        <v>3.700772959672971E-2</v>
      </c>
      <c r="R139">
        <f t="shared" si="22"/>
        <v>6.2500181545746464E-2</v>
      </c>
      <c r="S139" s="2">
        <f t="shared" si="27"/>
        <v>3.9198147754548607E-3</v>
      </c>
      <c r="T139">
        <f t="shared" si="23"/>
        <v>6.4967578602957099E-2</v>
      </c>
      <c r="U139" s="2">
        <f t="shared" si="28"/>
        <v>-1.4524177182442255E-3</v>
      </c>
    </row>
    <row r="140" spans="1:21">
      <c r="A140" s="5">
        <v>42371.125</v>
      </c>
      <c r="B140" s="2">
        <v>6.6419996321201324E-2</v>
      </c>
      <c r="C140" s="3">
        <v>-5.6999998092651367</v>
      </c>
      <c r="D140" s="2">
        <v>0.12963999807834625</v>
      </c>
      <c r="E140" s="3">
        <v>-4.0999999046325684</v>
      </c>
      <c r="F140" s="2">
        <v>0.12309999763965607</v>
      </c>
      <c r="G140" s="3">
        <v>-1.5</v>
      </c>
      <c r="H140" t="e">
        <v>#N/A</v>
      </c>
      <c r="I140" t="e">
        <v>#N/A</v>
      </c>
      <c r="J140" s="2">
        <v>0.27678999304771423</v>
      </c>
      <c r="K140" s="3">
        <v>3.0999999046325684</v>
      </c>
      <c r="L140">
        <f t="shared" si="21"/>
        <v>5.7869941383143116E-2</v>
      </c>
      <c r="M140" s="7">
        <f t="shared" si="24"/>
        <v>8.5500549380582089E-3</v>
      </c>
      <c r="N140" s="2">
        <f t="shared" si="29"/>
        <v>9.9999904632568359E-2</v>
      </c>
      <c r="O140" s="7">
        <f t="shared" si="30"/>
        <v>-1.4499355251986271E-3</v>
      </c>
      <c r="P140">
        <f t="shared" si="25"/>
        <v>6.8292575505629671E-2</v>
      </c>
      <c r="Q140">
        <f t="shared" si="26"/>
        <v>3.1707329126938688E-2</v>
      </c>
      <c r="R140">
        <f t="shared" si="22"/>
        <v>6.2136623817434442E-2</v>
      </c>
      <c r="S140" s="2">
        <f t="shared" si="27"/>
        <v>4.2833725037668829E-3</v>
      </c>
      <c r="T140">
        <f t="shared" si="23"/>
        <v>6.4583432244282077E-2</v>
      </c>
      <c r="U140" s="2">
        <f t="shared" si="28"/>
        <v>-1.8365640769192476E-3</v>
      </c>
    </row>
    <row r="141" spans="1:21">
      <c r="A141" s="5">
        <v>42371.135416666664</v>
      </c>
      <c r="B141" s="2">
        <v>6.5329998731613159E-2</v>
      </c>
      <c r="C141" s="3">
        <v>-5.8000001907348633</v>
      </c>
      <c r="D141" s="2">
        <v>0.12309999763965607</v>
      </c>
      <c r="E141" s="3">
        <v>-4.1999998092651367</v>
      </c>
      <c r="F141" s="2">
        <v>0.1220100000500679</v>
      </c>
      <c r="G141" s="3">
        <v>-1.5</v>
      </c>
      <c r="H141" t="e">
        <v>#N/A</v>
      </c>
      <c r="I141" t="e">
        <v>#N/A</v>
      </c>
      <c r="J141" s="2">
        <v>0.28332999348640442</v>
      </c>
      <c r="K141" s="3">
        <v>3.2000000476837158</v>
      </c>
      <c r="L141">
        <f t="shared" si="21"/>
        <v>5.7504968346276608E-2</v>
      </c>
      <c r="M141" s="7">
        <f t="shared" si="24"/>
        <v>7.825030385336551E-3</v>
      </c>
      <c r="N141" s="2">
        <f t="shared" si="29"/>
        <v>0.10000038146972656</v>
      </c>
      <c r="O141" s="7">
        <f t="shared" si="30"/>
        <v>-2.1750077616361062E-3</v>
      </c>
      <c r="P141">
        <f t="shared" si="25"/>
        <v>5.8058128919410756E-2</v>
      </c>
      <c r="Q141">
        <f t="shared" si="26"/>
        <v>4.1942252550315806E-2</v>
      </c>
      <c r="R141">
        <f t="shared" si="22"/>
        <v>6.178260756342123E-2</v>
      </c>
      <c r="S141" s="2">
        <f t="shared" si="27"/>
        <v>3.5473911681919296E-3</v>
      </c>
      <c r="T141">
        <f t="shared" si="23"/>
        <v>6.4201694730889797E-2</v>
      </c>
      <c r="U141" s="2">
        <f t="shared" si="28"/>
        <v>-1.1283040007233625E-3</v>
      </c>
    </row>
    <row r="142" spans="1:21">
      <c r="A142" s="5">
        <v>42371.145833333336</v>
      </c>
      <c r="B142" s="2">
        <v>6.5329998731613159E-2</v>
      </c>
      <c r="C142" s="3">
        <v>-5.8000001907348633</v>
      </c>
      <c r="D142" s="2">
        <v>0.11765000224113464</v>
      </c>
      <c r="E142" s="3">
        <v>-4.1999998092651367</v>
      </c>
      <c r="F142" s="2">
        <v>0.1220100000500679</v>
      </c>
      <c r="G142" s="3">
        <v>-1.5</v>
      </c>
      <c r="H142" t="e">
        <v>#N/A</v>
      </c>
      <c r="I142" t="e">
        <v>#N/A</v>
      </c>
      <c r="J142" s="2">
        <v>0.27570000290870667</v>
      </c>
      <c r="K142" s="3">
        <v>3.0999999046325684</v>
      </c>
      <c r="L142">
        <f t="shared" si="21"/>
        <v>5.7504968346276608E-2</v>
      </c>
      <c r="M142" s="7">
        <f t="shared" si="24"/>
        <v>7.825030385336551E-3</v>
      </c>
      <c r="N142" s="2">
        <f t="shared" si="29"/>
        <v>0</v>
      </c>
      <c r="O142" s="7">
        <f t="shared" si="30"/>
        <v>7.825030385336551E-3</v>
      </c>
      <c r="P142">
        <f t="shared" si="25"/>
        <v>5.8058128919410756E-2</v>
      </c>
      <c r="Q142">
        <f t="shared" si="26"/>
        <v>-5.8058128919410756E-2</v>
      </c>
      <c r="R142">
        <f t="shared" si="22"/>
        <v>6.178260756342123E-2</v>
      </c>
      <c r="S142" s="2">
        <f t="shared" si="27"/>
        <v>3.5473911681919296E-3</v>
      </c>
      <c r="T142">
        <f t="shared" si="23"/>
        <v>6.4201694730889797E-2</v>
      </c>
      <c r="U142" s="2">
        <f t="shared" si="28"/>
        <v>-1.1283040007233625E-3</v>
      </c>
    </row>
    <row r="143" spans="1:21">
      <c r="A143" s="5">
        <v>42371.15625</v>
      </c>
      <c r="B143" s="2">
        <v>6.5329998731613159E-2</v>
      </c>
      <c r="C143" s="3">
        <v>-6</v>
      </c>
      <c r="D143" s="2">
        <v>0.1100199967622757</v>
      </c>
      <c r="E143" s="3">
        <v>-4.3000001907348633</v>
      </c>
      <c r="F143" s="2">
        <v>0.12092000246047974</v>
      </c>
      <c r="G143" s="3">
        <v>-1.6000000238418579</v>
      </c>
      <c r="H143" t="e">
        <v>#N/A</v>
      </c>
      <c r="I143" t="e">
        <v>#N/A</v>
      </c>
      <c r="J143" s="2">
        <v>0.27897000312805176</v>
      </c>
      <c r="K143" s="3">
        <v>3.0999999046325684</v>
      </c>
      <c r="L143">
        <f t="shared" si="21"/>
        <v>5.6805408216520747E-2</v>
      </c>
      <c r="M143" s="7">
        <f t="shared" si="24"/>
        <v>8.5245905150924117E-3</v>
      </c>
      <c r="N143" s="2">
        <f t="shared" si="29"/>
        <v>0.19999980926513672</v>
      </c>
      <c r="O143" s="7">
        <f t="shared" si="30"/>
        <v>-1.147539041142126E-2</v>
      </c>
      <c r="P143">
        <f t="shared" si="25"/>
        <v>6.7933119711044473E-2</v>
      </c>
      <c r="Q143">
        <f t="shared" si="26"/>
        <v>0.13206668955409223</v>
      </c>
      <c r="R143">
        <f t="shared" si="22"/>
        <v>6.1102212465263893E-2</v>
      </c>
      <c r="S143" s="2">
        <f t="shared" si="27"/>
        <v>4.2277862663492663E-3</v>
      </c>
      <c r="T143">
        <f t="shared" si="23"/>
        <v>6.3445317293005218E-2</v>
      </c>
      <c r="U143" s="2">
        <f t="shared" si="28"/>
        <v>-1.8846814386079408E-3</v>
      </c>
    </row>
    <row r="144" spans="1:21">
      <c r="A144" s="5">
        <v>42371.166666666664</v>
      </c>
      <c r="B144" s="2">
        <v>6.4240001142024994E-2</v>
      </c>
      <c r="C144" s="3">
        <v>-6</v>
      </c>
      <c r="D144" s="2">
        <v>0.10238999873399734</v>
      </c>
      <c r="E144" s="3">
        <v>-4.4000000953674316</v>
      </c>
      <c r="F144" s="2">
        <v>0.1220100000500679</v>
      </c>
      <c r="G144" s="3">
        <v>-1.6000000238418579</v>
      </c>
      <c r="H144" t="e">
        <v>#N/A</v>
      </c>
      <c r="I144" t="e">
        <v>#N/A</v>
      </c>
      <c r="J144" s="2">
        <v>0.27570000290870667</v>
      </c>
      <c r="K144" s="3">
        <v>3.2000000476837158</v>
      </c>
      <c r="L144">
        <f t="shared" si="21"/>
        <v>5.6805408216520747E-2</v>
      </c>
      <c r="M144" s="7">
        <f t="shared" si="24"/>
        <v>7.4345929255042464E-3</v>
      </c>
      <c r="N144" s="2">
        <f t="shared" si="29"/>
        <v>0</v>
      </c>
      <c r="O144" s="7">
        <f t="shared" si="30"/>
        <v>7.4345929255042464E-3</v>
      </c>
      <c r="P144">
        <f t="shared" si="25"/>
        <v>5.2546713736417935E-2</v>
      </c>
      <c r="Q144">
        <f t="shared" si="26"/>
        <v>-5.2546713736417935E-2</v>
      </c>
      <c r="R144">
        <f t="shared" si="22"/>
        <v>6.1102212465263893E-2</v>
      </c>
      <c r="S144" s="2">
        <f t="shared" si="27"/>
        <v>3.137788676761101E-3</v>
      </c>
      <c r="T144">
        <f t="shared" si="23"/>
        <v>6.3445317293005218E-2</v>
      </c>
      <c r="U144" s="2">
        <f t="shared" si="28"/>
        <v>-7.9468384901977551E-4</v>
      </c>
    </row>
    <row r="145" spans="1:21">
      <c r="A145" s="5">
        <v>42371.177083333336</v>
      </c>
      <c r="B145" s="2">
        <v>6.4240001142024994E-2</v>
      </c>
      <c r="C145" s="3">
        <v>-6.0999999046325684</v>
      </c>
      <c r="D145" s="2">
        <v>9.5849998295307159E-2</v>
      </c>
      <c r="E145" s="3">
        <v>-4.5</v>
      </c>
      <c r="F145" s="2">
        <v>0.12092000246047974</v>
      </c>
      <c r="G145" s="3">
        <v>-1.7000000476837158</v>
      </c>
      <c r="H145" t="e">
        <v>#N/A</v>
      </c>
      <c r="I145" t="e">
        <v>#N/A</v>
      </c>
      <c r="J145" s="2">
        <v>0.27678999304771423</v>
      </c>
      <c r="K145" s="3">
        <v>3.0999999046325684</v>
      </c>
      <c r="L145">
        <f t="shared" si="21"/>
        <v>5.6470254686932703E-2</v>
      </c>
      <c r="M145" s="7">
        <f t="shared" si="24"/>
        <v>7.7697464550922912E-3</v>
      </c>
      <c r="N145" s="2">
        <f t="shared" si="29"/>
        <v>9.9999904632568359E-2</v>
      </c>
      <c r="O145" s="7">
        <f t="shared" si="30"/>
        <v>-2.2302440081645447E-3</v>
      </c>
      <c r="P145">
        <f t="shared" si="25"/>
        <v>5.7277740960082785E-2</v>
      </c>
      <c r="Q145">
        <f t="shared" si="26"/>
        <v>4.2722163672485575E-2</v>
      </c>
      <c r="R145">
        <f t="shared" si="22"/>
        <v>6.0775350462670123E-2</v>
      </c>
      <c r="S145" s="2">
        <f t="shared" si="27"/>
        <v>3.4646506793548706E-3</v>
      </c>
      <c r="T145">
        <f t="shared" si="23"/>
        <v>6.3070614254561924E-2</v>
      </c>
      <c r="U145" s="2">
        <f t="shared" si="28"/>
        <v>-1.1693868874630697E-3</v>
      </c>
    </row>
    <row r="146" spans="1:21">
      <c r="A146" s="5">
        <v>42371.1875</v>
      </c>
      <c r="B146" s="2">
        <v>6.3150003552436829E-2</v>
      </c>
      <c r="C146" s="3">
        <v>-6.1999998092651367</v>
      </c>
      <c r="D146" s="2">
        <v>9.0400002896785736E-2</v>
      </c>
      <c r="E146" s="3">
        <v>-4.5999999046325684</v>
      </c>
      <c r="F146" s="2">
        <v>0.12092000246047974</v>
      </c>
      <c r="G146" s="3">
        <v>-1.7000000476837158</v>
      </c>
      <c r="H146" t="e">
        <v>#N/A</v>
      </c>
      <c r="I146" t="e">
        <v>#N/A</v>
      </c>
      <c r="J146" s="2">
        <v>0.27897000312805176</v>
      </c>
      <c r="K146" s="3">
        <v>3.0999999046325684</v>
      </c>
      <c r="L146">
        <f t="shared" si="21"/>
        <v>5.6144488876205781E-2</v>
      </c>
      <c r="M146" s="7">
        <f t="shared" si="24"/>
        <v>7.0055146762310477E-3</v>
      </c>
      <c r="N146" s="2">
        <f t="shared" si="29"/>
        <v>9.9999904632568359E-2</v>
      </c>
      <c r="O146" s="7">
        <f t="shared" si="30"/>
        <v>-2.9944757870257882E-3</v>
      </c>
      <c r="P146">
        <f t="shared" si="25"/>
        <v>4.6489845169677468E-2</v>
      </c>
      <c r="Q146">
        <f t="shared" si="26"/>
        <v>5.3510059462890891E-2</v>
      </c>
      <c r="R146">
        <f t="shared" si="22"/>
        <v>6.0457068362566591E-2</v>
      </c>
      <c r="S146" s="2">
        <f t="shared" si="27"/>
        <v>2.6929351898702381E-3</v>
      </c>
      <c r="T146">
        <f t="shared" si="23"/>
        <v>6.2698198435355013E-2</v>
      </c>
      <c r="U146" s="2">
        <f t="shared" si="28"/>
        <v>-4.5180511708181603E-4</v>
      </c>
    </row>
    <row r="147" spans="1:21">
      <c r="A147" s="5">
        <v>42371.197916666664</v>
      </c>
      <c r="B147" s="2">
        <v>6.3150003552436829E-2</v>
      </c>
      <c r="C147" s="3">
        <v>-6.3000001907348633</v>
      </c>
      <c r="D147" s="2">
        <v>8.7130002677440643E-2</v>
      </c>
      <c r="E147" s="3">
        <v>-4.5999999046325684</v>
      </c>
      <c r="F147" s="2">
        <v>0.11982999742031097</v>
      </c>
      <c r="G147" s="3">
        <v>-1.7999999523162842</v>
      </c>
      <c r="H147" t="e">
        <v>#N/A</v>
      </c>
      <c r="I147" t="e">
        <v>#N/A</v>
      </c>
      <c r="J147" s="2">
        <v>0.27897000312805176</v>
      </c>
      <c r="K147" s="3">
        <v>3.0999999046325684</v>
      </c>
      <c r="L147">
        <f t="shared" si="21"/>
        <v>5.5827846343898604E-2</v>
      </c>
      <c r="M147" s="7">
        <f t="shared" si="24"/>
        <v>7.3221572085382242E-3</v>
      </c>
      <c r="N147" s="2">
        <f t="shared" si="29"/>
        <v>0.10000038146972656</v>
      </c>
      <c r="O147" s="7">
        <f t="shared" si="30"/>
        <v>-2.6778809384344331E-3</v>
      </c>
      <c r="P147">
        <f t="shared" si="25"/>
        <v>5.0959571155725567E-2</v>
      </c>
      <c r="Q147">
        <f t="shared" si="26"/>
        <v>4.9040810314000996E-2</v>
      </c>
      <c r="R147">
        <f t="shared" si="22"/>
        <v>6.0147139490138918E-2</v>
      </c>
      <c r="S147" s="2">
        <f t="shared" si="27"/>
        <v>3.0028640622979108E-3</v>
      </c>
      <c r="T147">
        <f t="shared" si="23"/>
        <v>6.2328043328375972E-2</v>
      </c>
      <c r="U147" s="2">
        <f t="shared" si="28"/>
        <v>-8.2196022406085673E-4</v>
      </c>
    </row>
    <row r="148" spans="1:21">
      <c r="A148" s="5">
        <v>42371.208333333336</v>
      </c>
      <c r="B148" s="2">
        <v>6.3150003552436829E-2</v>
      </c>
      <c r="C148" s="3">
        <v>-6.3000001907348633</v>
      </c>
      <c r="D148" s="2">
        <v>9.8030000925064087E-2</v>
      </c>
      <c r="E148" s="3">
        <v>-4.5999999046325684</v>
      </c>
      <c r="F148" s="2">
        <v>0.12092000246047974</v>
      </c>
      <c r="G148" s="3">
        <v>-1.8999999761581421</v>
      </c>
      <c r="H148" t="e">
        <v>#N/A</v>
      </c>
      <c r="I148" t="e">
        <v>#N/A</v>
      </c>
      <c r="J148" s="2">
        <v>0.28005999326705933</v>
      </c>
      <c r="K148" s="3">
        <v>3.0999999046325684</v>
      </c>
      <c r="L148">
        <f t="shared" si="21"/>
        <v>5.5827846343898604E-2</v>
      </c>
      <c r="M148" s="7">
        <f t="shared" si="24"/>
        <v>7.3221572085382242E-3</v>
      </c>
      <c r="N148" s="2">
        <f t="shared" si="29"/>
        <v>0</v>
      </c>
      <c r="O148" s="7">
        <f t="shared" si="30"/>
        <v>7.3221572085382242E-3</v>
      </c>
      <c r="P148">
        <f t="shared" si="25"/>
        <v>5.0959571155725567E-2</v>
      </c>
      <c r="Q148">
        <f t="shared" si="26"/>
        <v>-5.0959571155725567E-2</v>
      </c>
      <c r="R148">
        <f t="shared" si="22"/>
        <v>6.0147139490138918E-2</v>
      </c>
      <c r="S148" s="2">
        <f t="shared" si="27"/>
        <v>3.0028640622979108E-3</v>
      </c>
      <c r="T148">
        <f t="shared" si="23"/>
        <v>6.2328043328375972E-2</v>
      </c>
      <c r="U148" s="2">
        <f t="shared" si="28"/>
        <v>-8.2196022406085673E-4</v>
      </c>
    </row>
    <row r="149" spans="1:21">
      <c r="A149" s="5">
        <v>42371.21875</v>
      </c>
      <c r="B149" s="2">
        <v>6.3150003552436829E-2</v>
      </c>
      <c r="C149" s="3">
        <v>-6.5</v>
      </c>
      <c r="D149" s="2">
        <v>0.10457000136375427</v>
      </c>
      <c r="E149" s="3">
        <v>-4.6999998092651367</v>
      </c>
      <c r="F149" s="2">
        <v>0.12092000246047974</v>
      </c>
      <c r="G149" s="3">
        <v>-1.8999999761581421</v>
      </c>
      <c r="H149" t="e">
        <v>#N/A</v>
      </c>
      <c r="I149" t="e">
        <v>#N/A</v>
      </c>
      <c r="J149" s="2">
        <v>0.28005999326705933</v>
      </c>
      <c r="K149" s="3">
        <v>3.0999999046325684</v>
      </c>
      <c r="L149">
        <f t="shared" si="21"/>
        <v>5.5220923452035636E-2</v>
      </c>
      <c r="M149" s="7">
        <f t="shared" si="24"/>
        <v>7.9290801004011924E-3</v>
      </c>
      <c r="N149" s="2">
        <f t="shared" si="29"/>
        <v>0.19999980926513672</v>
      </c>
      <c r="O149" s="7">
        <f t="shared" si="30"/>
        <v>-1.2070900826112479E-2</v>
      </c>
      <c r="P149">
        <f t="shared" si="25"/>
        <v>5.952689469726323E-2</v>
      </c>
      <c r="Q149">
        <f t="shared" si="26"/>
        <v>0.14047291456787347</v>
      </c>
      <c r="R149">
        <f t="shared" si="22"/>
        <v>5.9551477332860245E-2</v>
      </c>
      <c r="S149" s="2">
        <f t="shared" si="27"/>
        <v>3.5985262195765838E-3</v>
      </c>
      <c r="T149">
        <f t="shared" si="23"/>
        <v>6.1594433750868663E-2</v>
      </c>
      <c r="U149" s="2">
        <f t="shared" si="28"/>
        <v>-1.5555698015681657E-3</v>
      </c>
    </row>
    <row r="150" spans="1:21">
      <c r="A150" s="5">
        <v>42371.229166666664</v>
      </c>
      <c r="B150" s="2">
        <v>6.2059998512268066E-2</v>
      </c>
      <c r="C150" s="3">
        <v>-6.5999999046325684</v>
      </c>
      <c r="D150" s="2">
        <v>0.11982999742031097</v>
      </c>
      <c r="E150" s="3">
        <v>-4.8000001907348633</v>
      </c>
      <c r="F150" s="2">
        <v>0.11982999742031097</v>
      </c>
      <c r="G150" s="3">
        <v>-1.8999999761581421</v>
      </c>
      <c r="H150" t="e">
        <v>#N/A</v>
      </c>
      <c r="I150" t="e">
        <v>#N/A</v>
      </c>
      <c r="J150" s="2">
        <v>0.28115001320838928</v>
      </c>
      <c r="K150" s="3">
        <v>3.0999999046325684</v>
      </c>
      <c r="L150">
        <f t="shared" si="21"/>
        <v>5.4930151664531614E-2</v>
      </c>
      <c r="M150" s="7">
        <f t="shared" si="24"/>
        <v>7.1298468477364527E-3</v>
      </c>
      <c r="N150" s="2">
        <f t="shared" si="29"/>
        <v>9.9999904632568359E-2</v>
      </c>
      <c r="O150" s="7">
        <f t="shared" si="30"/>
        <v>-2.8701436155203833E-3</v>
      </c>
      <c r="P150">
        <f t="shared" si="25"/>
        <v>4.8244918102647763E-2</v>
      </c>
      <c r="Q150">
        <f t="shared" si="26"/>
        <v>5.1754986529920596E-2</v>
      </c>
      <c r="R150">
        <f t="shared" si="22"/>
        <v>5.9265321059652633E-2</v>
      </c>
      <c r="S150" s="2">
        <f t="shared" si="27"/>
        <v>2.7946774526154336E-3</v>
      </c>
      <c r="T150">
        <f t="shared" si="23"/>
        <v>6.1230935974727028E-2</v>
      </c>
      <c r="U150" s="2">
        <f t="shared" si="28"/>
        <v>-8.2906253754103792E-4</v>
      </c>
    </row>
    <row r="151" spans="1:21">
      <c r="A151" s="5">
        <v>42371.239583333336</v>
      </c>
      <c r="B151" s="2">
        <v>6.2059998512268066E-2</v>
      </c>
      <c r="C151" s="3">
        <v>-6.5999999046325684</v>
      </c>
      <c r="D151" s="2">
        <v>0.11982999742031097</v>
      </c>
      <c r="E151" s="3">
        <v>-4.9000000953674316</v>
      </c>
      <c r="F151" s="2">
        <v>0.11982999742031097</v>
      </c>
      <c r="G151" s="3">
        <v>-2</v>
      </c>
      <c r="H151" t="e">
        <v>#N/A</v>
      </c>
      <c r="I151" t="e">
        <v>#N/A</v>
      </c>
      <c r="J151" s="2">
        <v>0.27351999282836914</v>
      </c>
      <c r="K151" s="3">
        <v>3.0999999046325684</v>
      </c>
      <c r="L151">
        <f t="shared" si="21"/>
        <v>5.4930151664531614E-2</v>
      </c>
      <c r="M151" s="7">
        <f t="shared" si="24"/>
        <v>7.1298468477364527E-3</v>
      </c>
      <c r="N151" s="2">
        <f t="shared" si="29"/>
        <v>0</v>
      </c>
      <c r="O151" s="7">
        <f t="shared" si="30"/>
        <v>7.1298468477364527E-3</v>
      </c>
      <c r="P151">
        <f t="shared" si="25"/>
        <v>4.8244918102647763E-2</v>
      </c>
      <c r="Q151">
        <f t="shared" si="26"/>
        <v>-4.8244918102647763E-2</v>
      </c>
      <c r="R151">
        <f t="shared" si="22"/>
        <v>5.9265321059652633E-2</v>
      </c>
      <c r="S151" s="2">
        <f t="shared" si="27"/>
        <v>2.7946774526154336E-3</v>
      </c>
      <c r="T151">
        <f t="shared" si="23"/>
        <v>6.1230935974727028E-2</v>
      </c>
      <c r="U151" s="2">
        <f t="shared" si="28"/>
        <v>-8.2906253754103792E-4</v>
      </c>
    </row>
    <row r="152" spans="1:21">
      <c r="A152" s="5">
        <v>42371.25</v>
      </c>
      <c r="B152" s="2">
        <v>6.2059998512268066E-2</v>
      </c>
      <c r="C152" s="3">
        <v>-6.5999999046325684</v>
      </c>
      <c r="D152" s="2">
        <v>0.12636999785900116</v>
      </c>
      <c r="E152" s="3">
        <v>-5</v>
      </c>
      <c r="F152" s="2">
        <v>0.11982999742031097</v>
      </c>
      <c r="G152" s="3">
        <v>-2</v>
      </c>
      <c r="H152" t="e">
        <v>#N/A</v>
      </c>
      <c r="I152" t="e">
        <v>#N/A</v>
      </c>
      <c r="J152" s="2">
        <v>0.27897000312805176</v>
      </c>
      <c r="K152" s="3">
        <v>3.0999999046325684</v>
      </c>
      <c r="L152">
        <f t="shared" si="21"/>
        <v>5.4930151664531614E-2</v>
      </c>
      <c r="M152" s="7">
        <f t="shared" si="24"/>
        <v>7.1298468477364527E-3</v>
      </c>
      <c r="N152" s="2">
        <f t="shared" si="29"/>
        <v>0</v>
      </c>
      <c r="O152" s="7">
        <f t="shared" si="30"/>
        <v>7.1298468477364527E-3</v>
      </c>
      <c r="P152">
        <f t="shared" si="25"/>
        <v>4.8244918102647763E-2</v>
      </c>
      <c r="Q152">
        <f t="shared" si="26"/>
        <v>-4.8244918102647763E-2</v>
      </c>
      <c r="R152">
        <f t="shared" si="22"/>
        <v>5.9265321059652633E-2</v>
      </c>
      <c r="S152" s="2">
        <f t="shared" si="27"/>
        <v>2.7946774526154336E-3</v>
      </c>
      <c r="T152">
        <f t="shared" si="23"/>
        <v>6.1230935974727028E-2</v>
      </c>
      <c r="U152" s="2">
        <f t="shared" si="28"/>
        <v>-8.2906253754103792E-4</v>
      </c>
    </row>
    <row r="153" spans="1:21">
      <c r="A153" s="5">
        <v>42371.260416666664</v>
      </c>
      <c r="B153" s="2">
        <v>6.2059998512268066E-2</v>
      </c>
      <c r="C153" s="3">
        <v>-6.6999998092651367</v>
      </c>
      <c r="D153" s="2">
        <v>0.12419000267982483</v>
      </c>
      <c r="E153" s="3">
        <v>-5</v>
      </c>
      <c r="F153" s="2">
        <v>0.11982999742031097</v>
      </c>
      <c r="G153" s="3">
        <v>-2.0999999046325684</v>
      </c>
      <c r="H153" t="e">
        <v>#N/A</v>
      </c>
      <c r="I153" t="e">
        <v>#N/A</v>
      </c>
      <c r="J153" s="2">
        <v>0.27678999304771423</v>
      </c>
      <c r="K153" s="3">
        <v>3.0999999046325684</v>
      </c>
      <c r="L153">
        <f t="shared" si="21"/>
        <v>5.4647524454222378E-2</v>
      </c>
      <c r="M153" s="7">
        <f t="shared" si="24"/>
        <v>7.4124740580456885E-3</v>
      </c>
      <c r="N153" s="2">
        <f t="shared" si="29"/>
        <v>9.9999904632568359E-2</v>
      </c>
      <c r="O153" s="7">
        <f t="shared" si="30"/>
        <v>-2.5875164052111474E-3</v>
      </c>
      <c r="P153">
        <f t="shared" si="25"/>
        <v>5.2234483803372936E-2</v>
      </c>
      <c r="Q153">
        <f t="shared" si="26"/>
        <v>4.7765420829195424E-2</v>
      </c>
      <c r="R153">
        <f t="shared" si="22"/>
        <v>5.8986676191568915E-2</v>
      </c>
      <c r="S153" s="2">
        <f t="shared" si="27"/>
        <v>3.0733223206991511E-3</v>
      </c>
      <c r="T153">
        <f t="shared" si="23"/>
        <v>6.0869617205564074E-2</v>
      </c>
      <c r="U153" s="2">
        <f t="shared" si="28"/>
        <v>-1.1903813067039928E-3</v>
      </c>
    </row>
    <row r="154" spans="1:21">
      <c r="A154" s="5">
        <v>42371.270833333336</v>
      </c>
      <c r="B154" s="2">
        <v>6.0970000922679901E-2</v>
      </c>
      <c r="C154" s="3">
        <v>-6.8000001907348633</v>
      </c>
      <c r="D154" s="2">
        <v>0.12419000267982483</v>
      </c>
      <c r="E154" s="3">
        <v>-5.0999999046325684</v>
      </c>
      <c r="F154" s="2">
        <v>0.11982999742031097</v>
      </c>
      <c r="G154" s="3">
        <v>-2.0999999046325684</v>
      </c>
      <c r="H154" t="e">
        <v>#N/A</v>
      </c>
      <c r="I154" t="e">
        <v>#N/A</v>
      </c>
      <c r="J154" s="2">
        <v>0.27678999304771423</v>
      </c>
      <c r="K154" s="3">
        <v>3.0999999046325684</v>
      </c>
      <c r="L154">
        <f t="shared" si="21"/>
        <v>5.4372812398431329E-2</v>
      </c>
      <c r="M154" s="7">
        <f t="shared" si="24"/>
        <v>6.597188524248572E-3</v>
      </c>
      <c r="N154" s="2">
        <f t="shared" si="29"/>
        <v>0.10000038146972656</v>
      </c>
      <c r="O154" s="7">
        <f t="shared" si="30"/>
        <v>-3.4028496227240853E-3</v>
      </c>
      <c r="P154">
        <f t="shared" si="25"/>
        <v>4.0725913208292844E-2</v>
      </c>
      <c r="Q154">
        <f t="shared" si="26"/>
        <v>5.9274468261433719E-2</v>
      </c>
      <c r="R154">
        <f t="shared" si="22"/>
        <v>5.8715344282721856E-2</v>
      </c>
      <c r="S154" s="2">
        <f t="shared" si="27"/>
        <v>2.2546566399580456E-3</v>
      </c>
      <c r="T154">
        <f t="shared" si="23"/>
        <v>6.0510457755099001E-2</v>
      </c>
      <c r="U154" s="2">
        <f t="shared" si="28"/>
        <v>-4.595431675809003E-4</v>
      </c>
    </row>
    <row r="155" spans="1:21">
      <c r="A155" s="5">
        <v>42371.28125</v>
      </c>
      <c r="B155" s="2">
        <v>6.0970000922679901E-2</v>
      </c>
      <c r="C155" s="3">
        <v>-6.9000000953674316</v>
      </c>
      <c r="D155" s="2">
        <v>0.1220100000500679</v>
      </c>
      <c r="E155" s="3">
        <v>-5.0999999046325684</v>
      </c>
      <c r="F155" s="2">
        <v>0.11982999742031097</v>
      </c>
      <c r="G155" s="3">
        <v>-2.2000000476837158</v>
      </c>
      <c r="H155" t="e">
        <v>#N/A</v>
      </c>
      <c r="I155" t="e">
        <v>#N/A</v>
      </c>
      <c r="J155" s="2">
        <v>0.28224000334739685</v>
      </c>
      <c r="K155" s="3">
        <v>3.0999999046325684</v>
      </c>
      <c r="L155">
        <f t="shared" si="21"/>
        <v>5.4105796374872381E-2</v>
      </c>
      <c r="M155" s="7">
        <f t="shared" si="24"/>
        <v>6.8642045478075203E-3</v>
      </c>
      <c r="N155" s="2">
        <f t="shared" si="29"/>
        <v>9.9999904632568359E-2</v>
      </c>
      <c r="O155" s="7">
        <f t="shared" si="30"/>
        <v>-3.1357859154493156E-3</v>
      </c>
      <c r="P155">
        <f t="shared" si="25"/>
        <v>4.4495111396850959E-2</v>
      </c>
      <c r="Q155">
        <f t="shared" si="26"/>
        <v>5.5504793235717401E-2</v>
      </c>
      <c r="R155">
        <f t="shared" si="22"/>
        <v>5.845113592631742E-2</v>
      </c>
      <c r="S155" s="2">
        <f t="shared" si="27"/>
        <v>2.5188649963624812E-3</v>
      </c>
      <c r="T155">
        <f t="shared" si="23"/>
        <v>6.0153443919949652E-2</v>
      </c>
      <c r="U155" s="2">
        <f t="shared" si="28"/>
        <v>-8.1655700273024906E-4</v>
      </c>
    </row>
    <row r="156" spans="1:21">
      <c r="A156" s="5">
        <v>42371.291666666664</v>
      </c>
      <c r="B156" s="2">
        <v>6.0970000922679901E-2</v>
      </c>
      <c r="C156" s="3">
        <v>-7</v>
      </c>
      <c r="D156" s="2">
        <v>0.11873999983072281</v>
      </c>
      <c r="E156" s="3">
        <v>-5.1999998092651367</v>
      </c>
      <c r="F156" s="2">
        <v>0.11873999983072281</v>
      </c>
      <c r="G156" s="3">
        <v>-2.2000000476837158</v>
      </c>
      <c r="H156" t="e">
        <v>#N/A</v>
      </c>
      <c r="I156" t="e">
        <v>#N/A</v>
      </c>
      <c r="J156" s="2">
        <v>0.2746100127696991</v>
      </c>
      <c r="K156" s="3">
        <v>3.0999999046325684</v>
      </c>
      <c r="L156">
        <f t="shared" si="21"/>
        <v>5.3846259524705009E-2</v>
      </c>
      <c r="M156" s="7">
        <f t="shared" si="24"/>
        <v>7.123741397974892E-3</v>
      </c>
      <c r="N156" s="2">
        <f t="shared" si="29"/>
        <v>9.9999904632568359E-2</v>
      </c>
      <c r="O156" s="7">
        <f t="shared" si="30"/>
        <v>-2.8762490652819439E-3</v>
      </c>
      <c r="P156">
        <f t="shared" si="25"/>
        <v>4.8158733573813575E-2</v>
      </c>
      <c r="Q156">
        <f t="shared" si="26"/>
        <v>5.1841171058754784E-2</v>
      </c>
      <c r="R156">
        <f t="shared" si="22"/>
        <v>5.8193862857334175E-2</v>
      </c>
      <c r="S156" s="2">
        <f t="shared" si="27"/>
        <v>2.7761380653457263E-3</v>
      </c>
      <c r="T156">
        <f t="shared" si="23"/>
        <v>5.9798557592578516E-2</v>
      </c>
      <c r="U156" s="2">
        <f t="shared" si="28"/>
        <v>-1.1714433301013849E-3</v>
      </c>
    </row>
    <row r="157" spans="1:21">
      <c r="A157" s="5">
        <v>42371.302083333336</v>
      </c>
      <c r="B157" s="2">
        <v>6.0970000922679901E-2</v>
      </c>
      <c r="C157" s="3">
        <v>-7</v>
      </c>
      <c r="D157" s="2">
        <v>0.11546999961137772</v>
      </c>
      <c r="E157" s="3">
        <v>-5.3000001907348633</v>
      </c>
      <c r="F157" s="2">
        <v>0.11873999983072281</v>
      </c>
      <c r="G157" s="3">
        <v>-2.2999999523162842</v>
      </c>
      <c r="H157" t="e">
        <v>#N/A</v>
      </c>
      <c r="I157" t="e">
        <v>#N/A</v>
      </c>
      <c r="J157" s="2">
        <v>0.2746100127696991</v>
      </c>
      <c r="K157" s="3">
        <v>3.0999999046325684</v>
      </c>
      <c r="L157">
        <f t="shared" si="21"/>
        <v>5.3846259524705009E-2</v>
      </c>
      <c r="M157" s="7">
        <f t="shared" si="24"/>
        <v>7.123741397974892E-3</v>
      </c>
      <c r="N157" s="2">
        <f t="shared" si="29"/>
        <v>0</v>
      </c>
      <c r="O157" s="7">
        <f t="shared" si="30"/>
        <v>7.123741397974892E-3</v>
      </c>
      <c r="P157">
        <f t="shared" si="25"/>
        <v>4.8158733573813575E-2</v>
      </c>
      <c r="Q157">
        <f t="shared" si="26"/>
        <v>-4.8158733573813575E-2</v>
      </c>
      <c r="R157">
        <f t="shared" si="22"/>
        <v>5.8193862857334175E-2</v>
      </c>
      <c r="S157" s="2">
        <f t="shared" si="27"/>
        <v>2.7761380653457263E-3</v>
      </c>
      <c r="T157">
        <f t="shared" si="23"/>
        <v>5.9798557592578516E-2</v>
      </c>
      <c r="U157" s="2">
        <f t="shared" si="28"/>
        <v>-1.1714433301013849E-3</v>
      </c>
    </row>
    <row r="158" spans="1:21">
      <c r="A158" s="5">
        <v>42371.3125</v>
      </c>
      <c r="B158" s="2">
        <v>6.0970000922679901E-2</v>
      </c>
      <c r="C158" s="3">
        <v>-7.0999999046325684</v>
      </c>
      <c r="D158" s="2">
        <v>0.1100199967622757</v>
      </c>
      <c r="E158" s="3">
        <v>-5.4000000953674316</v>
      </c>
      <c r="F158" s="2">
        <v>0.11982999742031097</v>
      </c>
      <c r="G158" s="3">
        <v>-2.2999999523162842</v>
      </c>
      <c r="H158" t="e">
        <v>#N/A</v>
      </c>
      <c r="I158" t="e">
        <v>#N/A</v>
      </c>
      <c r="J158" s="2">
        <v>0.27678999304771423</v>
      </c>
      <c r="K158" s="3">
        <v>3.0999999046325684</v>
      </c>
      <c r="L158">
        <f t="shared" si="21"/>
        <v>5.3593992354753948E-2</v>
      </c>
      <c r="M158" s="7">
        <f t="shared" si="24"/>
        <v>7.3760085679259527E-3</v>
      </c>
      <c r="N158" s="2">
        <f t="shared" si="29"/>
        <v>9.9999904632568359E-2</v>
      </c>
      <c r="O158" s="7">
        <f t="shared" si="30"/>
        <v>-2.6239818953308833E-3</v>
      </c>
      <c r="P158">
        <f t="shared" si="25"/>
        <v>5.1719736944842748E-2</v>
      </c>
      <c r="Q158">
        <f t="shared" si="26"/>
        <v>4.8280167687725611E-2</v>
      </c>
      <c r="R158">
        <f t="shared" si="22"/>
        <v>5.7943343029252969E-2</v>
      </c>
      <c r="S158" s="2">
        <f t="shared" si="27"/>
        <v>3.0266578934269317E-3</v>
      </c>
      <c r="T158">
        <f t="shared" si="23"/>
        <v>5.9445783024776364E-2</v>
      </c>
      <c r="U158" s="2">
        <f t="shared" si="28"/>
        <v>-1.5242178979035376E-3</v>
      </c>
    </row>
    <row r="159" spans="1:21">
      <c r="A159" s="5">
        <v>42371.322916666664</v>
      </c>
      <c r="B159" s="2">
        <v>5.9879999607801437E-2</v>
      </c>
      <c r="C159" s="3">
        <v>-7.0999999046325684</v>
      </c>
      <c r="D159" s="2">
        <v>0.11219999939203262</v>
      </c>
      <c r="E159" s="3">
        <v>-5.4000000953674316</v>
      </c>
      <c r="F159" s="2">
        <v>0.11765000224113464</v>
      </c>
      <c r="G159" s="3">
        <v>-2.4000000953674316</v>
      </c>
      <c r="H159" t="e">
        <v>#N/A</v>
      </c>
      <c r="I159" t="e">
        <v>#N/A</v>
      </c>
      <c r="J159" s="2">
        <v>0.27788001298904419</v>
      </c>
      <c r="K159" s="3">
        <v>3.0999999046325684</v>
      </c>
      <c r="L159">
        <f t="shared" si="21"/>
        <v>5.3593992354753948E-2</v>
      </c>
      <c r="M159" s="7">
        <f t="shared" si="24"/>
        <v>6.2860072530474889E-3</v>
      </c>
      <c r="N159" s="2">
        <f t="shared" si="29"/>
        <v>0</v>
      </c>
      <c r="O159" s="7">
        <f t="shared" si="30"/>
        <v>6.2860072530474889E-3</v>
      </c>
      <c r="P159">
        <f t="shared" si="25"/>
        <v>3.6333278384018355E-2</v>
      </c>
      <c r="Q159">
        <f t="shared" si="26"/>
        <v>-3.6333278384018355E-2</v>
      </c>
      <c r="R159">
        <f t="shared" si="22"/>
        <v>5.7943343029252969E-2</v>
      </c>
      <c r="S159" s="2">
        <f t="shared" si="27"/>
        <v>1.936656578548468E-3</v>
      </c>
      <c r="T159">
        <f t="shared" si="23"/>
        <v>5.9445783024776364E-2</v>
      </c>
      <c r="U159" s="2">
        <f t="shared" si="28"/>
        <v>-4.3421658302507382E-4</v>
      </c>
    </row>
    <row r="160" spans="1:21">
      <c r="A160" s="5">
        <v>42371.333333333336</v>
      </c>
      <c r="B160" s="2">
        <v>5.9879999607801437E-2</v>
      </c>
      <c r="C160" s="3">
        <v>-7.1999998092651367</v>
      </c>
      <c r="D160" s="2">
        <v>0.10457000136375427</v>
      </c>
      <c r="E160" s="3">
        <v>-5.5</v>
      </c>
      <c r="F160" s="2">
        <v>0.11765000224113464</v>
      </c>
      <c r="G160" s="3">
        <v>-2.4000000953674316</v>
      </c>
      <c r="H160" t="e">
        <v>#N/A</v>
      </c>
      <c r="I160" t="e">
        <v>#N/A</v>
      </c>
      <c r="J160" s="2">
        <v>0.27788001298904419</v>
      </c>
      <c r="K160" s="3">
        <v>3.0999999046325684</v>
      </c>
      <c r="L160">
        <f t="shared" si="21"/>
        <v>5.334879123979059E-2</v>
      </c>
      <c r="M160" s="7">
        <f t="shared" si="24"/>
        <v>6.5312083680108476E-3</v>
      </c>
      <c r="N160" s="2">
        <f t="shared" si="29"/>
        <v>9.9999904632568359E-2</v>
      </c>
      <c r="O160" s="7">
        <f t="shared" si="30"/>
        <v>-3.4687820952459883E-3</v>
      </c>
      <c r="P160">
        <f t="shared" si="25"/>
        <v>3.979453732284112E-2</v>
      </c>
      <c r="Q160">
        <f t="shared" si="26"/>
        <v>6.020536730972724E-2</v>
      </c>
      <c r="R160">
        <f t="shared" si="22"/>
        <v>5.7699399174150422E-2</v>
      </c>
      <c r="S160" s="2">
        <f t="shared" si="27"/>
        <v>2.1806004336510157E-3</v>
      </c>
      <c r="T160">
        <f t="shared" si="23"/>
        <v>5.9095105026871451E-2</v>
      </c>
      <c r="U160" s="2">
        <f t="shared" si="28"/>
        <v>-7.8489458092998593E-4</v>
      </c>
    </row>
    <row r="161" spans="1:21">
      <c r="A161" s="5">
        <v>42371.34375</v>
      </c>
      <c r="B161" s="2">
        <v>5.8789998292922974E-2</v>
      </c>
      <c r="C161" s="3">
        <v>-7.3000001907348633</v>
      </c>
      <c r="D161" s="2">
        <v>0.10021000355482101</v>
      </c>
      <c r="E161" s="3">
        <v>-5.5</v>
      </c>
      <c r="F161" s="2">
        <v>0.11765000224113464</v>
      </c>
      <c r="G161" s="3">
        <v>-2.5</v>
      </c>
      <c r="H161" t="e">
        <v>#N/A</v>
      </c>
      <c r="I161" t="e">
        <v>#N/A</v>
      </c>
      <c r="J161" s="2">
        <v>0.271340012550354</v>
      </c>
      <c r="K161" s="3">
        <v>3.0999999046325684</v>
      </c>
      <c r="L161">
        <f t="shared" si="21"/>
        <v>5.311045713777636E-2</v>
      </c>
      <c r="M161" s="7">
        <f t="shared" si="24"/>
        <v>5.6795411551466141E-3</v>
      </c>
      <c r="N161" s="2">
        <f t="shared" si="29"/>
        <v>0.10000038146972656</v>
      </c>
      <c r="O161" s="7">
        <f t="shared" si="30"/>
        <v>-4.3204969918260432E-3</v>
      </c>
      <c r="P161">
        <f t="shared" si="25"/>
        <v>2.7772402946049601E-2</v>
      </c>
      <c r="Q161">
        <f t="shared" si="26"/>
        <v>7.2227978523676961E-2</v>
      </c>
      <c r="R161">
        <f t="shared" si="22"/>
        <v>5.7461857559579582E-2</v>
      </c>
      <c r="S161" s="2">
        <f t="shared" si="27"/>
        <v>1.3281407333433914E-3</v>
      </c>
      <c r="T161">
        <f t="shared" si="23"/>
        <v>5.874650723940051E-2</v>
      </c>
      <c r="U161" s="2">
        <f t="shared" si="28"/>
        <v>-4.3491053522463907E-5</v>
      </c>
    </row>
    <row r="162" spans="1:21">
      <c r="A162" s="5">
        <v>42371.354166666664</v>
      </c>
      <c r="B162" s="2">
        <v>5.8789998292922974E-2</v>
      </c>
      <c r="C162" s="3">
        <v>-7.4000000953674316</v>
      </c>
      <c r="D162" s="2">
        <v>9.4760000705718994E-2</v>
      </c>
      <c r="E162" s="3">
        <v>-5.5999999046325684</v>
      </c>
      <c r="F162" s="2">
        <v>0.11765000224113464</v>
      </c>
      <c r="G162" s="3">
        <v>-2.5</v>
      </c>
      <c r="H162" t="e">
        <v>#N/A</v>
      </c>
      <c r="I162" t="e">
        <v>#N/A</v>
      </c>
      <c r="J162" s="2">
        <v>0.27570000290870667</v>
      </c>
      <c r="K162" s="3">
        <v>3.0999999046325684</v>
      </c>
      <c r="L162">
        <f t="shared" si="21"/>
        <v>5.2878799943063583E-2</v>
      </c>
      <c r="M162" s="7">
        <f t="shared" si="24"/>
        <v>5.9111983498593909E-3</v>
      </c>
      <c r="N162" s="2">
        <f t="shared" si="29"/>
        <v>9.9999904632568359E-2</v>
      </c>
      <c r="O162" s="7">
        <f t="shared" si="30"/>
        <v>-4.088792113397445E-3</v>
      </c>
      <c r="P162">
        <f t="shared" si="25"/>
        <v>3.1042475906615158E-2</v>
      </c>
      <c r="Q162">
        <f t="shared" si="26"/>
        <v>6.8957428725953201E-2</v>
      </c>
      <c r="R162">
        <f t="shared" si="22"/>
        <v>5.7230552366504067E-2</v>
      </c>
      <c r="S162" s="2">
        <f t="shared" si="27"/>
        <v>1.5594459264189064E-3</v>
      </c>
      <c r="T162">
        <f t="shared" si="23"/>
        <v>5.8399978711361572E-2</v>
      </c>
      <c r="U162" s="2">
        <f t="shared" si="28"/>
        <v>-3.900195815614016E-4</v>
      </c>
    </row>
    <row r="163" spans="1:21">
      <c r="A163" s="5">
        <v>42371.364583333336</v>
      </c>
      <c r="B163" s="2">
        <v>5.8789998292922974E-2</v>
      </c>
      <c r="C163" s="3">
        <v>-7.4000000953674316</v>
      </c>
      <c r="D163" s="2">
        <v>9.2579998075962067E-2</v>
      </c>
      <c r="E163" s="3">
        <v>-5.6999998092651367</v>
      </c>
      <c r="F163" s="2">
        <v>0.11765000224113464</v>
      </c>
      <c r="G163" s="3">
        <v>-2.5</v>
      </c>
      <c r="H163" t="e">
        <v>#N/A</v>
      </c>
      <c r="I163" t="e">
        <v>#N/A</v>
      </c>
      <c r="J163" s="2">
        <v>0.28442001342773438</v>
      </c>
      <c r="K163" s="3">
        <v>3.0999999046325684</v>
      </c>
      <c r="L163">
        <f t="shared" si="21"/>
        <v>5.2878799943063583E-2</v>
      </c>
      <c r="M163" s="7">
        <f t="shared" si="24"/>
        <v>5.9111983498593909E-3</v>
      </c>
      <c r="N163" s="2">
        <f t="shared" si="29"/>
        <v>0</v>
      </c>
      <c r="O163" s="7">
        <f t="shared" si="30"/>
        <v>5.9111983498593909E-3</v>
      </c>
      <c r="P163">
        <f t="shared" si="25"/>
        <v>3.1042475906615158E-2</v>
      </c>
      <c r="Q163">
        <f t="shared" si="26"/>
        <v>-3.1042475906615158E-2</v>
      </c>
      <c r="R163">
        <f t="shared" si="22"/>
        <v>5.7230552366504067E-2</v>
      </c>
      <c r="S163" s="2">
        <f t="shared" si="27"/>
        <v>1.5594459264189064E-3</v>
      </c>
      <c r="T163">
        <f t="shared" si="23"/>
        <v>5.8399978711361572E-2</v>
      </c>
      <c r="U163" s="2">
        <f t="shared" si="28"/>
        <v>-3.900195815614016E-4</v>
      </c>
    </row>
    <row r="164" spans="1:21">
      <c r="A164" s="5">
        <v>42371.375</v>
      </c>
      <c r="B164" s="2">
        <v>5.9879999607801437E-2</v>
      </c>
      <c r="C164" s="3">
        <v>-7.4000000953674316</v>
      </c>
      <c r="D164" s="2">
        <v>8.8220000267028809E-2</v>
      </c>
      <c r="E164" s="3">
        <v>-5.6999998092651367</v>
      </c>
      <c r="F164" s="2">
        <v>0.11765000224113464</v>
      </c>
      <c r="G164" s="3">
        <v>-2.5999999046325684</v>
      </c>
      <c r="H164" t="e">
        <v>#N/A</v>
      </c>
      <c r="I164" t="e">
        <v>#N/A</v>
      </c>
      <c r="J164" s="2">
        <v>0.28332999348640442</v>
      </c>
      <c r="K164" s="3">
        <v>3.0999999046325684</v>
      </c>
      <c r="L164">
        <f t="shared" si="21"/>
        <v>5.2878799943063583E-2</v>
      </c>
      <c r="M164" s="7">
        <f t="shared" si="24"/>
        <v>7.0011996647378547E-3</v>
      </c>
      <c r="N164" s="2">
        <f t="shared" si="29"/>
        <v>0</v>
      </c>
      <c r="O164" s="7">
        <f t="shared" si="30"/>
        <v>7.0011996647378547E-3</v>
      </c>
      <c r="P164">
        <f t="shared" si="25"/>
        <v>4.642893446743955E-2</v>
      </c>
      <c r="Q164">
        <f t="shared" si="26"/>
        <v>-4.642893446743955E-2</v>
      </c>
      <c r="R164">
        <f t="shared" si="22"/>
        <v>5.7230552366504067E-2</v>
      </c>
      <c r="S164" s="2">
        <f t="shared" si="27"/>
        <v>2.6494472412973702E-3</v>
      </c>
      <c r="T164">
        <f t="shared" si="23"/>
        <v>5.8399978711361572E-2</v>
      </c>
      <c r="U164" s="2">
        <f t="shared" si="28"/>
        <v>-1.4800208964398653E-3</v>
      </c>
    </row>
    <row r="165" spans="1:21">
      <c r="A165" s="5">
        <v>42371.385416666664</v>
      </c>
      <c r="B165" s="2">
        <v>5.9879999607801437E-2</v>
      </c>
      <c r="C165" s="3">
        <v>-7.5</v>
      </c>
      <c r="D165" s="2">
        <v>8.1679999828338623E-2</v>
      </c>
      <c r="E165" s="3">
        <v>-5.8000001907348633</v>
      </c>
      <c r="F165" s="2">
        <v>0.11655999720096588</v>
      </c>
      <c r="G165" s="3">
        <v>-2.7000000476837158</v>
      </c>
      <c r="H165" t="e">
        <v>#N/A</v>
      </c>
      <c r="I165" t="e">
        <v>#N/A</v>
      </c>
      <c r="J165" s="2">
        <v>0.27897000312805176</v>
      </c>
      <c r="K165" s="3">
        <v>3.0999999046325684</v>
      </c>
      <c r="L165">
        <f t="shared" si="21"/>
        <v>5.2653631513719899E-2</v>
      </c>
      <c r="M165" s="7">
        <f t="shared" si="24"/>
        <v>7.2263680940815381E-3</v>
      </c>
      <c r="N165" s="2">
        <f t="shared" si="29"/>
        <v>9.9999904632568359E-2</v>
      </c>
      <c r="O165" s="7">
        <f t="shared" si="30"/>
        <v>-2.7736223691752979E-3</v>
      </c>
      <c r="P165">
        <f t="shared" si="25"/>
        <v>4.960741201605498E-2</v>
      </c>
      <c r="Q165">
        <f t="shared" si="26"/>
        <v>5.0392492616513379E-2</v>
      </c>
      <c r="R165">
        <f t="shared" si="22"/>
        <v>5.7005318775469542E-2</v>
      </c>
      <c r="S165" s="2">
        <f t="shared" si="27"/>
        <v>2.8746808323318954E-3</v>
      </c>
      <c r="T165">
        <f t="shared" si="23"/>
        <v>5.8055503874910125E-2</v>
      </c>
      <c r="U165" s="2">
        <f t="shared" si="28"/>
        <v>-1.8244957328913125E-3</v>
      </c>
    </row>
    <row r="166" spans="1:21">
      <c r="A166" s="5">
        <v>42371.395833333336</v>
      </c>
      <c r="B166" s="2">
        <v>5.9879999607801437E-2</v>
      </c>
      <c r="C166" s="3">
        <v>-7.4000000953674316</v>
      </c>
      <c r="D166" s="2">
        <v>8.2769997417926788E-2</v>
      </c>
      <c r="E166" s="3">
        <v>-5.8000001907348633</v>
      </c>
      <c r="F166" s="2">
        <v>0.11655999720096588</v>
      </c>
      <c r="G166" s="3">
        <v>-2.7000000476837158</v>
      </c>
      <c r="H166" t="e">
        <v>#N/A</v>
      </c>
      <c r="I166" t="e">
        <v>#N/A</v>
      </c>
      <c r="J166" s="2">
        <v>0.27024999260902405</v>
      </c>
      <c r="K166" s="3">
        <v>3.0999999046325684</v>
      </c>
      <c r="L166">
        <f t="shared" si="21"/>
        <v>5.2878799943063583E-2</v>
      </c>
      <c r="M166" s="7">
        <f t="shared" si="24"/>
        <v>7.0011996647378547E-3</v>
      </c>
      <c r="N166" s="2">
        <f t="shared" si="29"/>
        <v>-9.9999904632568359E-2</v>
      </c>
      <c r="O166" s="7">
        <f t="shared" si="30"/>
        <v>1.7001190127994691E-2</v>
      </c>
      <c r="P166">
        <f t="shared" si="25"/>
        <v>4.642893446743955E-2</v>
      </c>
      <c r="Q166">
        <f t="shared" si="26"/>
        <v>-0.14642883910000792</v>
      </c>
      <c r="R166">
        <f t="shared" si="22"/>
        <v>5.7230552366504067E-2</v>
      </c>
      <c r="S166" s="2">
        <f t="shared" si="27"/>
        <v>2.6494472412973702E-3</v>
      </c>
      <c r="T166">
        <f t="shared" si="23"/>
        <v>5.8399978711361572E-2</v>
      </c>
      <c r="U166" s="2">
        <f t="shared" si="28"/>
        <v>-1.4800208964398653E-3</v>
      </c>
    </row>
    <row r="167" spans="1:21">
      <c r="A167" s="5">
        <v>42371.40625</v>
      </c>
      <c r="B167" s="2">
        <v>5.9879999607801437E-2</v>
      </c>
      <c r="C167" s="3">
        <v>-7.3000001907348633</v>
      </c>
      <c r="D167" s="2">
        <v>7.9499997198581696E-2</v>
      </c>
      <c r="E167" s="3">
        <v>-5.8000001907348633</v>
      </c>
      <c r="F167" s="2">
        <v>0.11655999720096588</v>
      </c>
      <c r="G167" s="3">
        <v>-2.7999999523162842</v>
      </c>
      <c r="H167" t="e">
        <v>#N/A</v>
      </c>
      <c r="I167" t="e">
        <v>#N/A</v>
      </c>
      <c r="J167" s="2">
        <v>0.27351999282836914</v>
      </c>
      <c r="K167" s="3">
        <v>3.0999999046325684</v>
      </c>
      <c r="L167">
        <f t="shared" si="21"/>
        <v>5.311045713777636E-2</v>
      </c>
      <c r="M167" s="7">
        <f t="shared" si="24"/>
        <v>6.7695424700250778E-3</v>
      </c>
      <c r="N167" s="2">
        <f t="shared" si="29"/>
        <v>-9.9999904632568359E-2</v>
      </c>
      <c r="O167" s="7">
        <f t="shared" si="30"/>
        <v>1.6769532933281914E-2</v>
      </c>
      <c r="P167">
        <f t="shared" si="25"/>
        <v>4.3158861506873994E-2</v>
      </c>
      <c r="Q167">
        <f t="shared" si="26"/>
        <v>-0.14315876613944234</v>
      </c>
      <c r="R167">
        <f t="shared" si="22"/>
        <v>5.7461857559579582E-2</v>
      </c>
      <c r="S167" s="2">
        <f t="shared" si="27"/>
        <v>2.4181420482218552E-3</v>
      </c>
      <c r="T167">
        <f t="shared" si="23"/>
        <v>5.874650723940051E-2</v>
      </c>
      <c r="U167" s="2">
        <f t="shared" si="28"/>
        <v>-1.1334923684009277E-3</v>
      </c>
    </row>
    <row r="168" spans="1:21">
      <c r="A168" s="5">
        <v>42371.416666666664</v>
      </c>
      <c r="B168" s="2">
        <v>5.8789998292922974E-2</v>
      </c>
      <c r="C168" s="3">
        <v>-7.1999998092651367</v>
      </c>
      <c r="D168" s="2">
        <v>7.9499997198581696E-2</v>
      </c>
      <c r="E168" s="3">
        <v>-5.6999998092651367</v>
      </c>
      <c r="F168" s="2">
        <v>0.11655999720096588</v>
      </c>
      <c r="G168" s="3">
        <v>-2.7999999523162842</v>
      </c>
      <c r="H168" t="e">
        <v>#N/A</v>
      </c>
      <c r="I168" t="e">
        <v>#N/A</v>
      </c>
      <c r="J168" s="2">
        <v>0.28005999326705933</v>
      </c>
      <c r="K168" s="3">
        <v>3.0999999046325684</v>
      </c>
      <c r="L168">
        <f t="shared" si="21"/>
        <v>5.334879123979059E-2</v>
      </c>
      <c r="M168" s="7">
        <f t="shared" si="24"/>
        <v>5.4412070531323839E-3</v>
      </c>
      <c r="N168" s="2">
        <f t="shared" si="29"/>
        <v>-0.10000038146972656</v>
      </c>
      <c r="O168" s="7">
        <f t="shared" si="30"/>
        <v>1.5441245200105041E-2</v>
      </c>
      <c r="P168">
        <f t="shared" si="25"/>
        <v>2.4408078762016727E-2</v>
      </c>
      <c r="Q168">
        <f t="shared" si="26"/>
        <v>-0.12440846023174329</v>
      </c>
      <c r="R168">
        <f t="shared" si="22"/>
        <v>5.7699399174150422E-2</v>
      </c>
      <c r="S168" s="2">
        <f t="shared" si="27"/>
        <v>1.0905991187725519E-3</v>
      </c>
      <c r="T168">
        <f t="shared" si="23"/>
        <v>5.9095105026871451E-2</v>
      </c>
      <c r="U168" s="2">
        <f t="shared" si="28"/>
        <v>3.0510673394847782E-4</v>
      </c>
    </row>
    <row r="169" spans="1:21">
      <c r="A169" s="5">
        <v>42371.427083333336</v>
      </c>
      <c r="B169" s="2">
        <v>5.9879999607801437E-2</v>
      </c>
      <c r="C169" s="3">
        <v>-7</v>
      </c>
      <c r="D169" s="2">
        <v>8.1679999828338623E-2</v>
      </c>
      <c r="E169" s="3">
        <v>-5.8000001907348633</v>
      </c>
      <c r="F169" s="2">
        <v>0.11655999720096588</v>
      </c>
      <c r="G169" s="3">
        <v>-2.9000000953674316</v>
      </c>
      <c r="H169" t="e">
        <v>#N/A</v>
      </c>
      <c r="I169" t="e">
        <v>#N/A</v>
      </c>
      <c r="J169" s="2">
        <v>0.28551000356674194</v>
      </c>
      <c r="K169" s="3">
        <v>3.0999999046325684</v>
      </c>
      <c r="L169">
        <f t="shared" si="21"/>
        <v>5.3846259524705009E-2</v>
      </c>
      <c r="M169" s="7">
        <f t="shared" si="24"/>
        <v>6.0337400830964283E-3</v>
      </c>
      <c r="N169" s="2">
        <f t="shared" si="29"/>
        <v>-0.19999980926513672</v>
      </c>
      <c r="O169" s="7">
        <f t="shared" si="30"/>
        <v>2.60337210096101E-2</v>
      </c>
      <c r="P169">
        <f t="shared" si="25"/>
        <v>3.2772275012989183E-2</v>
      </c>
      <c r="Q169">
        <f t="shared" si="26"/>
        <v>-0.2327720842781259</v>
      </c>
      <c r="R169">
        <f t="shared" si="22"/>
        <v>5.8193862857334175E-2</v>
      </c>
      <c r="S169" s="2">
        <f t="shared" si="27"/>
        <v>1.6861367504672625E-3</v>
      </c>
      <c r="T169">
        <f t="shared" si="23"/>
        <v>5.9798557592578516E-2</v>
      </c>
      <c r="U169" s="2">
        <f t="shared" si="28"/>
        <v>-8.144201522292116E-5</v>
      </c>
    </row>
    <row r="170" spans="1:21">
      <c r="A170" s="5">
        <v>42371.4375</v>
      </c>
      <c r="B170" s="2">
        <v>5.9879999607801437E-2</v>
      </c>
      <c r="C170" s="3">
        <v>-6.9000000953674316</v>
      </c>
      <c r="D170" s="2">
        <v>8.4950000047683716E-2</v>
      </c>
      <c r="E170" s="3">
        <v>-5.6999998092651367</v>
      </c>
      <c r="F170" s="2">
        <v>0.11655999720096588</v>
      </c>
      <c r="G170" s="3">
        <v>-2.9000000953674316</v>
      </c>
      <c r="H170" t="e">
        <v>#N/A</v>
      </c>
      <c r="I170" t="e">
        <v>#N/A</v>
      </c>
      <c r="J170" s="2">
        <v>0.2746100127696991</v>
      </c>
      <c r="K170" s="3">
        <v>3.0999999046325684</v>
      </c>
      <c r="L170">
        <f t="shared" si="21"/>
        <v>5.4105796374872381E-2</v>
      </c>
      <c r="M170" s="7">
        <f t="shared" si="24"/>
        <v>5.7742032329290566E-3</v>
      </c>
      <c r="N170" s="2">
        <f t="shared" si="29"/>
        <v>-9.9999904632568359E-2</v>
      </c>
      <c r="O170" s="7">
        <f t="shared" si="30"/>
        <v>1.5774193696185893E-2</v>
      </c>
      <c r="P170">
        <f t="shared" si="25"/>
        <v>2.9108652836026552E-2</v>
      </c>
      <c r="Q170">
        <f t="shared" si="26"/>
        <v>-0.1291085574685949</v>
      </c>
      <c r="R170">
        <f t="shared" si="22"/>
        <v>5.845113592631742E-2</v>
      </c>
      <c r="S170" s="2">
        <f t="shared" si="27"/>
        <v>1.4288636814840175E-3</v>
      </c>
      <c r="T170">
        <f t="shared" si="23"/>
        <v>6.0153443919949652E-2</v>
      </c>
      <c r="U170" s="2">
        <f t="shared" si="28"/>
        <v>2.7344431214821469E-4</v>
      </c>
    </row>
    <row r="171" spans="1:21">
      <c r="A171" s="5">
        <v>42371.447916666664</v>
      </c>
      <c r="B171" s="2">
        <v>6.0970000922679901E-2</v>
      </c>
      <c r="C171" s="3">
        <v>-6.6999998092651367</v>
      </c>
      <c r="D171" s="2">
        <v>9.4760000705718994E-2</v>
      </c>
      <c r="E171" s="3">
        <v>-5.5999999046325684</v>
      </c>
      <c r="F171" s="2">
        <v>0.11655999720096588</v>
      </c>
      <c r="G171" s="3">
        <v>-2.9000000953674316</v>
      </c>
      <c r="H171" t="e">
        <v>#N/A</v>
      </c>
      <c r="I171" t="e">
        <v>#N/A</v>
      </c>
      <c r="J171" s="2">
        <v>0.28115001320838928</v>
      </c>
      <c r="K171" s="3">
        <v>3.0999999046325684</v>
      </c>
      <c r="L171">
        <f t="shared" si="21"/>
        <v>5.4647524454222378E-2</v>
      </c>
      <c r="M171" s="7">
        <f t="shared" si="24"/>
        <v>6.3224764684575233E-3</v>
      </c>
      <c r="N171" s="2">
        <f t="shared" si="29"/>
        <v>-0.20000028610229492</v>
      </c>
      <c r="O171" s="7">
        <f t="shared" si="30"/>
        <v>2.6322505078687018E-2</v>
      </c>
      <c r="P171">
        <f t="shared" si="25"/>
        <v>3.6848077828746398E-2</v>
      </c>
      <c r="Q171">
        <f t="shared" si="26"/>
        <v>-0.23684836393104131</v>
      </c>
      <c r="R171">
        <f t="shared" si="22"/>
        <v>5.8986676191568915E-2</v>
      </c>
      <c r="S171" s="2">
        <f t="shared" si="27"/>
        <v>1.9833247311109858E-3</v>
      </c>
      <c r="T171">
        <f t="shared" si="23"/>
        <v>6.0869617205564074E-2</v>
      </c>
      <c r="U171" s="2">
        <f t="shared" si="28"/>
        <v>-1.0038371711582755E-4</v>
      </c>
    </row>
    <row r="172" spans="1:21">
      <c r="A172" s="5">
        <v>42371.458333333336</v>
      </c>
      <c r="B172" s="2">
        <v>6.0970000922679901E-2</v>
      </c>
      <c r="C172" s="3">
        <v>-6.4000000953674316</v>
      </c>
      <c r="D172" s="2">
        <v>9.9119998514652252E-2</v>
      </c>
      <c r="E172" s="3">
        <v>-5.5999999046325684</v>
      </c>
      <c r="F172" s="2">
        <v>0.11655999720096588</v>
      </c>
      <c r="G172" s="3">
        <v>-2.9000000953674316</v>
      </c>
      <c r="H172" t="e">
        <v>#N/A</v>
      </c>
      <c r="I172" t="e">
        <v>#N/A</v>
      </c>
      <c r="J172" s="2">
        <v>0.27570000290870667</v>
      </c>
      <c r="K172" s="3">
        <v>3.0999999046325684</v>
      </c>
      <c r="L172">
        <f t="shared" si="21"/>
        <v>5.5520074522152976E-2</v>
      </c>
      <c r="M172" s="7">
        <f t="shared" si="24"/>
        <v>5.4499264005269249E-3</v>
      </c>
      <c r="N172" s="2">
        <f t="shared" si="29"/>
        <v>-0.29999971389770508</v>
      </c>
      <c r="O172" s="7">
        <f t="shared" si="30"/>
        <v>3.5449897790297433E-2</v>
      </c>
      <c r="P172">
        <f t="shared" si="25"/>
        <v>2.4531161069838062E-2</v>
      </c>
      <c r="Q172">
        <f t="shared" si="26"/>
        <v>-0.32453087496754313</v>
      </c>
      <c r="R172">
        <f t="shared" si="22"/>
        <v>5.9845347495476937E-2</v>
      </c>
      <c r="S172" s="2">
        <f t="shared" si="27"/>
        <v>1.1246534272029637E-3</v>
      </c>
      <c r="T172">
        <f t="shared" si="23"/>
        <v>6.1960129499930891E-2</v>
      </c>
      <c r="U172" s="2">
        <f t="shared" si="28"/>
        <v>9.9012857725098991E-4</v>
      </c>
    </row>
    <row r="173" spans="1:21">
      <c r="A173" s="5">
        <v>42371.46875</v>
      </c>
      <c r="B173" s="2">
        <v>6.2059998512268066E-2</v>
      </c>
      <c r="C173" s="3">
        <v>-6.0999999046325684</v>
      </c>
      <c r="D173" s="2">
        <v>0.10130000114440918</v>
      </c>
      <c r="E173" s="3">
        <v>-5.4000000953674316</v>
      </c>
      <c r="F173" s="2">
        <v>0.11546999961137772</v>
      </c>
      <c r="G173" s="3">
        <v>-2.9000000953674316</v>
      </c>
      <c r="H173" t="e">
        <v>#N/A</v>
      </c>
      <c r="I173" t="e">
        <v>#N/A</v>
      </c>
      <c r="J173" s="2">
        <v>0.27570000290870667</v>
      </c>
      <c r="K173" s="3">
        <v>3.0999999046325684</v>
      </c>
      <c r="L173">
        <f t="shared" si="21"/>
        <v>5.6470254686932703E-2</v>
      </c>
      <c r="M173" s="7">
        <f t="shared" si="24"/>
        <v>5.5897438253353637E-3</v>
      </c>
      <c r="N173" s="2">
        <f t="shared" si="29"/>
        <v>-0.30000019073486328</v>
      </c>
      <c r="O173" s="7">
        <f t="shared" si="30"/>
        <v>3.5589762898821695E-2</v>
      </c>
      <c r="P173">
        <f t="shared" si="25"/>
        <v>2.6504823838433986E-2</v>
      </c>
      <c r="Q173">
        <f t="shared" si="26"/>
        <v>-0.32650501457329728</v>
      </c>
      <c r="R173">
        <f t="shared" si="22"/>
        <v>6.0775350462670123E-2</v>
      </c>
      <c r="S173" s="2">
        <f t="shared" si="27"/>
        <v>1.2846480495979432E-3</v>
      </c>
      <c r="T173">
        <f t="shared" si="23"/>
        <v>6.3070614254561924E-2</v>
      </c>
      <c r="U173" s="2">
        <f t="shared" si="28"/>
        <v>1.0106157422938578E-3</v>
      </c>
    </row>
    <row r="174" spans="1:21">
      <c r="A174" s="5">
        <v>42371.479166666664</v>
      </c>
      <c r="B174" s="2">
        <v>6.3150003552436829E-2</v>
      </c>
      <c r="C174" s="3">
        <v>-5.9000000953674316</v>
      </c>
      <c r="D174" s="2">
        <v>0.10892999917268753</v>
      </c>
      <c r="E174" s="3">
        <v>-5.4000000953674316</v>
      </c>
      <c r="F174" s="2">
        <v>0.11546999961137772</v>
      </c>
      <c r="G174" s="3">
        <v>-3</v>
      </c>
      <c r="H174" t="e">
        <v>#N/A</v>
      </c>
      <c r="I174" t="e">
        <v>#N/A</v>
      </c>
      <c r="J174" s="2">
        <v>0.28224000334739685</v>
      </c>
      <c r="K174" s="3">
        <v>3.0999999046325684</v>
      </c>
      <c r="L174">
        <f t="shared" si="21"/>
        <v>5.7150219994480736E-2</v>
      </c>
      <c r="M174" s="7">
        <f t="shared" si="24"/>
        <v>5.9997835579560926E-3</v>
      </c>
      <c r="N174" s="2">
        <f t="shared" si="29"/>
        <v>-0.19999980926513672</v>
      </c>
      <c r="O174" s="7">
        <f t="shared" si="30"/>
        <v>2.5999764484469765E-2</v>
      </c>
      <c r="P174">
        <f t="shared" si="25"/>
        <v>3.2292944704108206E-2</v>
      </c>
      <c r="Q174">
        <f t="shared" si="26"/>
        <v>-0.23229275396924493</v>
      </c>
      <c r="R174">
        <f t="shared" si="22"/>
        <v>6.1437885658022315E-2</v>
      </c>
      <c r="S174" s="2">
        <f t="shared" si="27"/>
        <v>1.7121178944145138E-3</v>
      </c>
      <c r="T174">
        <f t="shared" si="23"/>
        <v>6.3822334372711759E-2</v>
      </c>
      <c r="U174" s="2">
        <f t="shared" si="28"/>
        <v>6.7233082027493007E-4</v>
      </c>
    </row>
    <row r="175" spans="1:21">
      <c r="A175" s="5">
        <v>42371.489583333336</v>
      </c>
      <c r="B175" s="2">
        <v>6.4240001142024994E-2</v>
      </c>
      <c r="C175" s="3">
        <v>-5.5999999046325684</v>
      </c>
      <c r="D175" s="2">
        <v>0.11546999961137772</v>
      </c>
      <c r="E175" s="3">
        <v>-5.3000001907348633</v>
      </c>
      <c r="F175" s="2">
        <v>0.11655999720096588</v>
      </c>
      <c r="G175" s="3">
        <v>-2.9000000953674316</v>
      </c>
      <c r="H175" t="e">
        <v>#N/A</v>
      </c>
      <c r="I175" t="e">
        <v>#N/A</v>
      </c>
      <c r="J175" s="2">
        <v>0.28224000334739685</v>
      </c>
      <c r="K175" s="3">
        <v>3.0999999046325684</v>
      </c>
      <c r="L175">
        <f t="shared" si="21"/>
        <v>5.8245430223451349E-2</v>
      </c>
      <c r="M175" s="7">
        <f t="shared" si="24"/>
        <v>5.9945709185736454E-3</v>
      </c>
      <c r="N175" s="2">
        <f t="shared" si="29"/>
        <v>-0.30000019073486328</v>
      </c>
      <c r="O175" s="7">
        <f t="shared" si="30"/>
        <v>3.5994589992059976E-2</v>
      </c>
      <c r="P175">
        <f t="shared" si="25"/>
        <v>3.2219363086585573E-2</v>
      </c>
      <c r="Q175">
        <f t="shared" si="26"/>
        <v>-0.33221955382144885</v>
      </c>
      <c r="R175">
        <f t="shared" si="22"/>
        <v>6.2500181545746464E-2</v>
      </c>
      <c r="S175" s="2">
        <f t="shared" si="27"/>
        <v>1.7398195962785301E-3</v>
      </c>
      <c r="T175">
        <f t="shared" si="23"/>
        <v>6.4967578602957099E-2</v>
      </c>
      <c r="U175" s="2">
        <f t="shared" si="28"/>
        <v>7.2757746093210507E-4</v>
      </c>
    </row>
    <row r="176" spans="1:21">
      <c r="A176" s="5">
        <v>42371.5</v>
      </c>
      <c r="B176" s="2">
        <v>6.5329998731613159E-2</v>
      </c>
      <c r="C176" s="3">
        <v>-5.3000001907348633</v>
      </c>
      <c r="D176" s="2">
        <v>0.12092000246047974</v>
      </c>
      <c r="E176" s="3">
        <v>-5.0999999046325684</v>
      </c>
      <c r="F176" s="2">
        <v>0.11546999961137772</v>
      </c>
      <c r="G176" s="3">
        <v>-3</v>
      </c>
      <c r="H176" t="e">
        <v>#N/A</v>
      </c>
      <c r="I176" t="e">
        <v>#N/A</v>
      </c>
      <c r="J176" s="2">
        <v>0.27788001298904419</v>
      </c>
      <c r="K176" s="3">
        <v>3.0999999046325684</v>
      </c>
      <c r="L176">
        <f t="shared" si="21"/>
        <v>5.9438076655964255E-2</v>
      </c>
      <c r="M176" s="7">
        <f t="shared" si="24"/>
        <v>5.8919220756489046E-3</v>
      </c>
      <c r="N176" s="2">
        <f t="shared" si="29"/>
        <v>-0.29999971389770508</v>
      </c>
      <c r="O176" s="7">
        <f t="shared" si="30"/>
        <v>3.5891893465419412E-2</v>
      </c>
      <c r="P176">
        <f t="shared" si="25"/>
        <v>3.0770372019859937E-2</v>
      </c>
      <c r="Q176">
        <f t="shared" si="26"/>
        <v>-0.33077008591756502</v>
      </c>
      <c r="R176">
        <f t="shared" si="22"/>
        <v>6.3650720967398197E-2</v>
      </c>
      <c r="S176" s="2">
        <f t="shared" si="27"/>
        <v>1.679277764214962E-3</v>
      </c>
      <c r="T176">
        <f t="shared" si="23"/>
        <v>6.6134896256023881E-2</v>
      </c>
      <c r="U176" s="2">
        <f t="shared" si="28"/>
        <v>8.0489752441072204E-4</v>
      </c>
    </row>
    <row r="177" spans="1:21">
      <c r="A177" s="5">
        <v>42371.510416666664</v>
      </c>
      <c r="B177" s="2">
        <v>6.6419996321201324E-2</v>
      </c>
      <c r="C177" s="3">
        <v>-5</v>
      </c>
      <c r="D177" s="2">
        <v>0.12309999763965607</v>
      </c>
      <c r="E177" s="3">
        <v>-5</v>
      </c>
      <c r="F177" s="2">
        <v>0.11655999720096588</v>
      </c>
      <c r="G177" s="3">
        <v>-2.9000000953674316</v>
      </c>
      <c r="H177" t="e">
        <v>#N/A</v>
      </c>
      <c r="I177" t="e">
        <v>#N/A</v>
      </c>
      <c r="J177" s="2">
        <v>0.27788001298904419</v>
      </c>
      <c r="K177" s="3">
        <v>3.0999999046325684</v>
      </c>
      <c r="L177">
        <f t="shared" si="21"/>
        <v>6.0736831908435561E-2</v>
      </c>
      <c r="M177" s="7">
        <f t="shared" si="24"/>
        <v>5.6831644127657635E-3</v>
      </c>
      <c r="N177" s="2">
        <f t="shared" si="29"/>
        <v>-0.30000019073486328</v>
      </c>
      <c r="O177" s="7">
        <f t="shared" si="30"/>
        <v>3.5683183486252094E-2</v>
      </c>
      <c r="P177">
        <f t="shared" si="25"/>
        <v>2.7823548850601509E-2</v>
      </c>
      <c r="Q177">
        <f t="shared" si="26"/>
        <v>-0.32782373958546479</v>
      </c>
      <c r="R177">
        <f t="shared" si="22"/>
        <v>6.4896838161648179E-2</v>
      </c>
      <c r="S177" s="2">
        <f t="shared" si="27"/>
        <v>1.5231581595531452E-3</v>
      </c>
      <c r="T177">
        <f t="shared" si="23"/>
        <v>6.732563320694053E-2</v>
      </c>
      <c r="U177" s="2">
        <f t="shared" si="28"/>
        <v>9.0563688573920553E-4</v>
      </c>
    </row>
    <row r="178" spans="1:21">
      <c r="A178" s="5">
        <v>42371.520833333336</v>
      </c>
      <c r="B178" s="2">
        <v>6.7510001361370087E-2</v>
      </c>
      <c r="C178" s="3">
        <v>-4.9000000953674316</v>
      </c>
      <c r="D178" s="2">
        <v>0.11873999983072281</v>
      </c>
      <c r="E178" s="3">
        <v>-4.6999998092651367</v>
      </c>
      <c r="F178" s="2">
        <v>0.11546999961137772</v>
      </c>
      <c r="G178" s="3">
        <v>-3</v>
      </c>
      <c r="H178" t="e">
        <v>#N/A</v>
      </c>
      <c r="I178" t="e">
        <v>#N/A</v>
      </c>
      <c r="J178" s="2">
        <v>0.28332999348640442</v>
      </c>
      <c r="K178" s="3">
        <v>3.0999999046325684</v>
      </c>
      <c r="L178">
        <f t="shared" si="21"/>
        <v>6.1194937037411481E-2</v>
      </c>
      <c r="M178" s="7">
        <f t="shared" si="24"/>
        <v>6.3150643239586052E-3</v>
      </c>
      <c r="N178" s="2">
        <f t="shared" si="29"/>
        <v>-9.9999904632568359E-2</v>
      </c>
      <c r="O178" s="7">
        <f t="shared" si="30"/>
        <v>1.6315054787215441E-2</v>
      </c>
      <c r="P178">
        <f t="shared" si="25"/>
        <v>3.6743447996999662E-2</v>
      </c>
      <c r="Q178">
        <f t="shared" si="26"/>
        <v>-0.13674335262956802</v>
      </c>
      <c r="R178">
        <f t="shared" si="22"/>
        <v>6.5334802744501472E-2</v>
      </c>
      <c r="S178" s="2">
        <f t="shared" si="27"/>
        <v>2.1751986168686149E-3</v>
      </c>
      <c r="T178">
        <f t="shared" si="23"/>
        <v>6.7728060511345473E-2</v>
      </c>
      <c r="U178" s="2">
        <f t="shared" si="28"/>
        <v>2.1805914997538589E-4</v>
      </c>
    </row>
    <row r="179" spans="1:21">
      <c r="A179" s="5">
        <v>42371.53125</v>
      </c>
      <c r="B179" s="2">
        <v>6.8599998950958252E-2</v>
      </c>
      <c r="C179" s="3">
        <v>-4.5999999046325684</v>
      </c>
      <c r="D179" s="2">
        <v>9.8030000925064087E-2</v>
      </c>
      <c r="E179" s="3">
        <v>-4.5999999046325684</v>
      </c>
      <c r="F179" s="2">
        <v>0.11546999961137772</v>
      </c>
      <c r="G179" s="3">
        <v>-2.9000000953674316</v>
      </c>
      <c r="H179" t="e">
        <v>#N/A</v>
      </c>
      <c r="I179" t="e">
        <v>#N/A</v>
      </c>
      <c r="J179" s="2">
        <v>0.28115001320838928</v>
      </c>
      <c r="K179" s="3">
        <v>3.0999999046325684</v>
      </c>
      <c r="L179">
        <f t="shared" si="21"/>
        <v>6.2649995870281583E-2</v>
      </c>
      <c r="M179" s="7">
        <f t="shared" si="24"/>
        <v>5.9500030806766691E-3</v>
      </c>
      <c r="N179" s="2">
        <f t="shared" si="29"/>
        <v>-0.30000019073486328</v>
      </c>
      <c r="O179" s="7">
        <f t="shared" si="30"/>
        <v>3.5950022154163E-2</v>
      </c>
      <c r="P179">
        <f t="shared" si="25"/>
        <v>3.1590243486831857E-2</v>
      </c>
      <c r="Q179">
        <f t="shared" si="26"/>
        <v>-0.33159043422169515</v>
      </c>
      <c r="R179">
        <f t="shared" si="22"/>
        <v>6.6720817431914117E-2</v>
      </c>
      <c r="S179" s="2">
        <f t="shared" si="27"/>
        <v>1.8791815190441347E-3</v>
      </c>
      <c r="T179">
        <f t="shared" si="23"/>
        <v>6.8953183788152531E-2</v>
      </c>
      <c r="U179" s="2">
        <f t="shared" si="28"/>
        <v>3.5318483719427862E-4</v>
      </c>
    </row>
    <row r="180" spans="1:21">
      <c r="A180" s="5">
        <v>42371.541666666664</v>
      </c>
      <c r="B180" s="2">
        <v>6.9689996540546417E-2</v>
      </c>
      <c r="C180" s="3">
        <v>-4.3000001907348633</v>
      </c>
      <c r="D180" s="2">
        <v>9.3670003116130829E-2</v>
      </c>
      <c r="E180" s="3">
        <v>-4.5</v>
      </c>
      <c r="F180" s="2">
        <v>0.11546999961137772</v>
      </c>
      <c r="G180" s="3">
        <v>-2.9000000953674316</v>
      </c>
      <c r="H180" t="e">
        <v>#N/A</v>
      </c>
      <c r="I180" t="e">
        <v>#N/A</v>
      </c>
      <c r="J180" s="2">
        <v>0.27788001298904419</v>
      </c>
      <c r="K180" s="3">
        <v>3.0999999046325684</v>
      </c>
      <c r="L180">
        <f t="shared" si="21"/>
        <v>6.4234505108978157E-2</v>
      </c>
      <c r="M180" s="7">
        <f t="shared" si="24"/>
        <v>5.4554914315682601E-3</v>
      </c>
      <c r="N180" s="2">
        <f t="shared" si="29"/>
        <v>-0.29999971389770508</v>
      </c>
      <c r="O180" s="7">
        <f t="shared" si="30"/>
        <v>3.5455462821338768E-2</v>
      </c>
      <c r="P180">
        <f t="shared" si="25"/>
        <v>2.4609717048017551E-2</v>
      </c>
      <c r="Q180">
        <f t="shared" si="26"/>
        <v>-0.32460943094572264</v>
      </c>
      <c r="R180">
        <f t="shared" si="22"/>
        <v>6.8221966551744506E-2</v>
      </c>
      <c r="S180" s="2">
        <f t="shared" si="27"/>
        <v>1.468029988801911E-3</v>
      </c>
      <c r="T180">
        <f t="shared" si="23"/>
        <v>7.0207807881137285E-2</v>
      </c>
      <c r="U180" s="2">
        <f t="shared" si="28"/>
        <v>5.1781134059086797E-4</v>
      </c>
    </row>
    <row r="181" spans="1:21">
      <c r="A181" s="5">
        <v>42371.552083333336</v>
      </c>
      <c r="B181" s="2">
        <v>7.0780001580715179E-2</v>
      </c>
      <c r="C181" s="3">
        <v>-4.0999999046325684</v>
      </c>
      <c r="D181" s="2">
        <v>0.11219999939203262</v>
      </c>
      <c r="E181" s="3">
        <v>-4.4000000953674316</v>
      </c>
      <c r="F181" s="2">
        <v>0.11655999720096588</v>
      </c>
      <c r="G181" s="3">
        <v>-2.7999999523162842</v>
      </c>
      <c r="H181" t="e">
        <v>#N/A</v>
      </c>
      <c r="I181" t="e">
        <v>#N/A</v>
      </c>
      <c r="J181" s="2">
        <v>0.28332999348640442</v>
      </c>
      <c r="K181" s="3">
        <v>3.0999999046325684</v>
      </c>
      <c r="L181">
        <f t="shared" si="21"/>
        <v>6.5368411745554245E-2</v>
      </c>
      <c r="M181" s="7">
        <f t="shared" si="24"/>
        <v>5.4115898351609348E-3</v>
      </c>
      <c r="N181" s="2">
        <f t="shared" si="29"/>
        <v>-0.20000028610229492</v>
      </c>
      <c r="O181" s="7">
        <f t="shared" si="30"/>
        <v>2.541161844539043E-2</v>
      </c>
      <c r="P181">
        <f t="shared" si="25"/>
        <v>2.399000211313175E-2</v>
      </c>
      <c r="Q181">
        <f t="shared" si="26"/>
        <v>-0.22399028821542666</v>
      </c>
      <c r="R181">
        <f t="shared" si="22"/>
        <v>6.9291391181441786E-2</v>
      </c>
      <c r="S181" s="2">
        <f t="shared" si="27"/>
        <v>1.4886103992733934E-3</v>
      </c>
      <c r="T181">
        <f t="shared" si="23"/>
        <v>7.1063027913731466E-2</v>
      </c>
      <c r="U181" s="2">
        <f t="shared" si="28"/>
        <v>2.8302633301628688E-4</v>
      </c>
    </row>
    <row r="182" spans="1:21">
      <c r="A182" s="5">
        <v>42371.5625</v>
      </c>
      <c r="B182" s="2">
        <v>7.1869999170303345E-2</v>
      </c>
      <c r="C182" s="3">
        <v>-3.7999999523162842</v>
      </c>
      <c r="D182" s="2">
        <v>0.12419000267982483</v>
      </c>
      <c r="E182" s="3">
        <v>-4.1999998092651367</v>
      </c>
      <c r="F182" s="2">
        <v>0.11655999720096588</v>
      </c>
      <c r="G182" s="3">
        <v>-2.7999999523162842</v>
      </c>
      <c r="H182" t="e">
        <v>#N/A</v>
      </c>
      <c r="I182" t="e">
        <v>#N/A</v>
      </c>
      <c r="J182" s="2">
        <v>0.27897000312805176</v>
      </c>
      <c r="K182" s="3">
        <v>3</v>
      </c>
      <c r="L182">
        <f t="shared" si="21"/>
        <v>6.7194772923361512E-2</v>
      </c>
      <c r="M182" s="7">
        <f t="shared" si="24"/>
        <v>4.6752262469418326E-3</v>
      </c>
      <c r="N182" s="2">
        <f t="shared" si="29"/>
        <v>-0.29999995231628418</v>
      </c>
      <c r="O182" s="7">
        <f t="shared" si="30"/>
        <v>3.4675221478570252E-2</v>
      </c>
      <c r="P182">
        <f t="shared" si="25"/>
        <v>1.3595493701830899E-2</v>
      </c>
      <c r="Q182">
        <f t="shared" si="26"/>
        <v>-0.31359544601811506</v>
      </c>
      <c r="R182">
        <f t="shared" si="22"/>
        <v>7.1006080178870334E-2</v>
      </c>
      <c r="S182" s="2">
        <f t="shared" si="27"/>
        <v>8.6391899143301032E-4</v>
      </c>
      <c r="T182">
        <f t="shared" si="23"/>
        <v>7.2379474122701723E-2</v>
      </c>
      <c r="U182" s="2">
        <f t="shared" si="28"/>
        <v>5.0947495239837826E-4</v>
      </c>
    </row>
    <row r="183" spans="1:21">
      <c r="A183" s="5">
        <v>42371.572916666664</v>
      </c>
      <c r="B183" s="2">
        <v>7.295999675989151E-2</v>
      </c>
      <c r="C183" s="3">
        <v>-3.5</v>
      </c>
      <c r="D183" s="2">
        <v>0.12636999785900116</v>
      </c>
      <c r="E183" s="3">
        <v>-4</v>
      </c>
      <c r="F183" s="2">
        <v>0.11546999961137772</v>
      </c>
      <c r="G183" s="3">
        <v>-2.7000000476837158</v>
      </c>
      <c r="H183" t="e">
        <v>#N/A</v>
      </c>
      <c r="I183" t="e">
        <v>#N/A</v>
      </c>
      <c r="J183" s="2">
        <v>0.27897000312805176</v>
      </c>
      <c r="K183" s="3">
        <v>3.0999999046325684</v>
      </c>
      <c r="L183">
        <f t="shared" si="21"/>
        <v>6.9183620863084216E-2</v>
      </c>
      <c r="M183" s="7">
        <f t="shared" si="24"/>
        <v>3.7763758968072936E-3</v>
      </c>
      <c r="N183" s="2">
        <f t="shared" si="29"/>
        <v>-0.29999995231628418</v>
      </c>
      <c r="O183" s="7">
        <f t="shared" si="30"/>
        <v>3.3776371128435713E-2</v>
      </c>
      <c r="P183">
        <f t="shared" si="25"/>
        <v>9.0732215933175125E-4</v>
      </c>
      <c r="Q183">
        <f t="shared" si="26"/>
        <v>-0.30090727447561594</v>
      </c>
      <c r="R183">
        <f t="shared" si="22"/>
        <v>7.2863209108377985E-2</v>
      </c>
      <c r="S183" s="2">
        <f t="shared" si="27"/>
        <v>9.6787651513524642E-5</v>
      </c>
      <c r="T183">
        <f t="shared" si="23"/>
        <v>7.3746108986677661E-2</v>
      </c>
      <c r="U183" s="2">
        <f t="shared" si="28"/>
        <v>7.8611222678615089E-4</v>
      </c>
    </row>
    <row r="184" spans="1:21">
      <c r="A184" s="5">
        <v>42371.583333333336</v>
      </c>
      <c r="B184" s="2">
        <v>7.4050001800060272E-2</v>
      </c>
      <c r="C184" s="3">
        <v>-3.4000000953674316</v>
      </c>
      <c r="D184" s="2">
        <v>0.10347999632358551</v>
      </c>
      <c r="E184" s="3">
        <v>-3.7999999523162842</v>
      </c>
      <c r="F184" s="2">
        <v>0.11655999720096588</v>
      </c>
      <c r="G184" s="3">
        <v>-2.5999999046325684</v>
      </c>
      <c r="H184" t="e">
        <v>#N/A</v>
      </c>
      <c r="I184" t="e">
        <v>#N/A</v>
      </c>
      <c r="J184" s="2">
        <v>0.28332999348640442</v>
      </c>
      <c r="K184" s="3">
        <v>3.0999999046325684</v>
      </c>
      <c r="L184">
        <f t="shared" si="21"/>
        <v>6.9885140363287676E-2</v>
      </c>
      <c r="M184" s="7">
        <f t="shared" si="24"/>
        <v>4.1648614367725961E-3</v>
      </c>
      <c r="N184" s="2">
        <f t="shared" si="29"/>
        <v>-9.9999904632568359E-2</v>
      </c>
      <c r="O184" s="7">
        <f t="shared" si="30"/>
        <v>1.4164851900029432E-2</v>
      </c>
      <c r="P184">
        <f t="shared" si="25"/>
        <v>6.3911840414819648E-3</v>
      </c>
      <c r="Q184">
        <f t="shared" si="26"/>
        <v>-0.10639108867405032</v>
      </c>
      <c r="R184">
        <f t="shared" si="22"/>
        <v>7.3515922449963592E-2</v>
      </c>
      <c r="S184" s="2">
        <f t="shared" si="27"/>
        <v>5.3407935009668062E-4</v>
      </c>
      <c r="T184">
        <f t="shared" si="23"/>
        <v>7.4215492912561368E-2</v>
      </c>
      <c r="U184" s="2">
        <f t="shared" si="28"/>
        <v>1.6549111250109549E-4</v>
      </c>
    </row>
    <row r="185" spans="1:21">
      <c r="A185" s="5">
        <v>42371.59375</v>
      </c>
      <c r="B185" s="2">
        <v>7.5139999389648438E-2</v>
      </c>
      <c r="C185" s="3">
        <v>-3.2000000476837158</v>
      </c>
      <c r="D185" s="2">
        <v>0.12419000267982483</v>
      </c>
      <c r="E185" s="3">
        <v>-3.7000000476837158</v>
      </c>
      <c r="F185" s="2">
        <v>0.11655999720096588</v>
      </c>
      <c r="G185" s="3">
        <v>-2.5999999046325684</v>
      </c>
      <c r="H185" t="e">
        <v>#N/A</v>
      </c>
      <c r="I185" t="e">
        <v>#N/A</v>
      </c>
      <c r="J185" s="2">
        <v>0.28224000334739685</v>
      </c>
      <c r="K185" s="3">
        <v>3.0999999046325684</v>
      </c>
      <c r="L185">
        <f t="shared" si="21"/>
        <v>7.1349411603384663E-2</v>
      </c>
      <c r="M185" s="7">
        <f t="shared" si="24"/>
        <v>3.7905877862637744E-3</v>
      </c>
      <c r="N185" s="2">
        <f t="shared" si="29"/>
        <v>-0.20000004768371582</v>
      </c>
      <c r="O185" s="7">
        <f t="shared" si="30"/>
        <v>2.3790592554635358E-2</v>
      </c>
      <c r="P185">
        <f t="shared" si="25"/>
        <v>1.1079371908994384E-3</v>
      </c>
      <c r="Q185">
        <f t="shared" si="26"/>
        <v>-0.20110798487461526</v>
      </c>
      <c r="R185">
        <f t="shared" si="22"/>
        <v>7.4874610514689216E-2</v>
      </c>
      <c r="S185" s="2">
        <f t="shared" si="27"/>
        <v>2.6538887495922148E-4</v>
      </c>
      <c r="T185">
        <f t="shared" si="23"/>
        <v>7.5179870990118816E-2</v>
      </c>
      <c r="U185" s="2">
        <f t="shared" si="28"/>
        <v>3.9871600470378632E-5</v>
      </c>
    </row>
    <row r="186" spans="1:21">
      <c r="A186" s="5">
        <v>42371.604166666664</v>
      </c>
      <c r="B186" s="2">
        <v>7.6229996979236603E-2</v>
      </c>
      <c r="C186" s="3">
        <v>-2.9000000953674316</v>
      </c>
      <c r="D186" s="2">
        <v>0.12092000246047974</v>
      </c>
      <c r="E186" s="3">
        <v>-3.5</v>
      </c>
      <c r="F186" s="2">
        <v>0.11655999720096588</v>
      </c>
      <c r="G186" s="3">
        <v>-2.5</v>
      </c>
      <c r="H186" t="e">
        <v>#N/A</v>
      </c>
      <c r="I186" t="e">
        <v>#N/A</v>
      </c>
      <c r="J186" s="2">
        <v>0.27788001298904419</v>
      </c>
      <c r="K186" s="3">
        <v>3.0999999046325684</v>
      </c>
      <c r="L186">
        <f t="shared" si="21"/>
        <v>7.370788730033774E-2</v>
      </c>
      <c r="M186" s="7">
        <f t="shared" si="24"/>
        <v>2.5221096788988623E-3</v>
      </c>
      <c r="N186" s="2">
        <f t="shared" si="29"/>
        <v>-0.29999995231628418</v>
      </c>
      <c r="O186" s="7">
        <f t="shared" si="30"/>
        <v>3.2522104910527282E-2</v>
      </c>
      <c r="P186">
        <f t="shared" si="25"/>
        <v>-1.679789977266366E-2</v>
      </c>
      <c r="Q186">
        <f t="shared" si="26"/>
        <v>-0.28320205254362052</v>
      </c>
      <c r="R186">
        <f t="shared" si="22"/>
        <v>7.7053099876967068E-2</v>
      </c>
      <c r="S186" s="2">
        <f t="shared" si="27"/>
        <v>-8.2310289773046552E-4</v>
      </c>
      <c r="T186">
        <f t="shared" si="23"/>
        <v>7.6707666836304686E-2</v>
      </c>
      <c r="U186" s="2">
        <f t="shared" si="28"/>
        <v>4.7766985706808318E-4</v>
      </c>
    </row>
    <row r="187" spans="1:21">
      <c r="A187" s="5">
        <v>42371.614583333336</v>
      </c>
      <c r="B187" s="2">
        <v>7.840999960899353E-2</v>
      </c>
      <c r="C187" s="3">
        <v>-2.7000000476837158</v>
      </c>
      <c r="D187" s="2">
        <v>0.11438000202178955</v>
      </c>
      <c r="E187" s="3">
        <v>-3.2999999523162842</v>
      </c>
      <c r="F187" s="2">
        <v>0.11765000224113464</v>
      </c>
      <c r="G187" s="3">
        <v>-2.5</v>
      </c>
      <c r="H187" t="e">
        <v>#N/A</v>
      </c>
      <c r="I187" t="e">
        <v>#N/A</v>
      </c>
      <c r="J187" s="2">
        <v>0.28005999326705933</v>
      </c>
      <c r="K187" s="3">
        <v>3.0999999046325684</v>
      </c>
      <c r="L187">
        <f t="shared" si="21"/>
        <v>7.5395656525149415E-2</v>
      </c>
      <c r="M187" s="7">
        <f t="shared" si="24"/>
        <v>3.0143430838441149E-3</v>
      </c>
      <c r="N187" s="2">
        <f t="shared" si="29"/>
        <v>-0.20000004768371582</v>
      </c>
      <c r="O187" s="7">
        <f t="shared" si="30"/>
        <v>2.3014347852215698E-2</v>
      </c>
      <c r="P187">
        <f t="shared" si="25"/>
        <v>-9.8495330284564808E-3</v>
      </c>
      <c r="Q187">
        <f t="shared" si="26"/>
        <v>-0.19015051465525934</v>
      </c>
      <c r="R187">
        <f t="shared" si="22"/>
        <v>7.8605061316632113E-2</v>
      </c>
      <c r="S187" s="2">
        <f t="shared" si="27"/>
        <v>-1.9506170763858299E-4</v>
      </c>
      <c r="T187">
        <f t="shared" si="23"/>
        <v>7.779869782907381E-2</v>
      </c>
      <c r="U187" s="2">
        <f t="shared" si="28"/>
        <v>-6.1130177991972068E-4</v>
      </c>
    </row>
    <row r="188" spans="1:21">
      <c r="A188" s="5">
        <v>42371.625</v>
      </c>
      <c r="B188" s="2">
        <v>7.840999960899353E-2</v>
      </c>
      <c r="C188" s="3">
        <v>-2.5999999046325684</v>
      </c>
      <c r="D188" s="2">
        <v>0.11765000224113464</v>
      </c>
      <c r="E188" s="3">
        <v>-3.0999999046325684</v>
      </c>
      <c r="F188" s="2">
        <v>0.11765000224113464</v>
      </c>
      <c r="G188" s="3">
        <v>-2.5</v>
      </c>
      <c r="H188" t="e">
        <v>#N/A</v>
      </c>
      <c r="I188" t="e">
        <v>#N/A</v>
      </c>
      <c r="J188" s="2">
        <v>0.27897000312805176</v>
      </c>
      <c r="K188" s="3">
        <v>3.0999999046325684</v>
      </c>
      <c r="L188">
        <f t="shared" si="21"/>
        <v>7.6276192779384897E-2</v>
      </c>
      <c r="M188" s="7">
        <f t="shared" si="24"/>
        <v>2.1338068296086338E-3</v>
      </c>
      <c r="N188" s="2">
        <f t="shared" si="29"/>
        <v>-0.10000014305114746</v>
      </c>
      <c r="O188" s="7">
        <f t="shared" si="30"/>
        <v>1.2133821134723381E-2</v>
      </c>
      <c r="P188">
        <f t="shared" si="25"/>
        <v>-2.2279182793244527E-2</v>
      </c>
      <c r="Q188">
        <f t="shared" si="26"/>
        <v>-7.7720960257902927E-2</v>
      </c>
      <c r="R188">
        <f t="shared" si="22"/>
        <v>7.9412559212529071E-2</v>
      </c>
      <c r="S188" s="2">
        <f t="shared" si="27"/>
        <v>-1.0025596035355411E-3</v>
      </c>
      <c r="T188">
        <f t="shared" si="23"/>
        <v>7.8372374987821083E-2</v>
      </c>
      <c r="U188" s="2">
        <f t="shared" si="28"/>
        <v>-3.7624621172446804E-5</v>
      </c>
    </row>
    <row r="189" spans="1:21">
      <c r="A189" s="5">
        <v>42371.635416666664</v>
      </c>
      <c r="B189" s="2">
        <v>7.9499997198581696E-2</v>
      </c>
      <c r="C189" s="3">
        <v>-2.5</v>
      </c>
      <c r="D189" s="2">
        <v>0.12309999763965607</v>
      </c>
      <c r="E189" s="3">
        <v>-3</v>
      </c>
      <c r="F189" s="2">
        <v>0.11765000224113464</v>
      </c>
      <c r="G189" s="3">
        <v>-2.2999999523162842</v>
      </c>
      <c r="H189" t="e">
        <v>#N/A</v>
      </c>
      <c r="I189" t="e">
        <v>#N/A</v>
      </c>
      <c r="J189" s="2">
        <v>0.27788001298904419</v>
      </c>
      <c r="K189" s="3">
        <v>3.0999999046325684</v>
      </c>
      <c r="L189">
        <f t="shared" si="21"/>
        <v>7.7182101656742413E-2</v>
      </c>
      <c r="M189" s="7">
        <f t="shared" si="24"/>
        <v>2.3178955418392821E-3</v>
      </c>
      <c r="N189" s="2">
        <f t="shared" si="29"/>
        <v>-9.9999904632568359E-2</v>
      </c>
      <c r="O189" s="7">
        <f t="shared" si="30"/>
        <v>1.2317886005096118E-2</v>
      </c>
      <c r="P189">
        <f t="shared" si="25"/>
        <v>-1.9680586531396697E-2</v>
      </c>
      <c r="Q189">
        <f t="shared" si="26"/>
        <v>-8.0319318101171655E-2</v>
      </c>
      <c r="R189">
        <f t="shared" si="22"/>
        <v>8.0241822807018387E-2</v>
      </c>
      <c r="S189" s="2">
        <f t="shared" si="27"/>
        <v>-7.4182560843669143E-4</v>
      </c>
      <c r="T189">
        <f t="shared" si="23"/>
        <v>7.8968542536341807E-2</v>
      </c>
      <c r="U189" s="2">
        <f t="shared" si="28"/>
        <v>-5.3145466223988858E-4</v>
      </c>
    </row>
    <row r="190" spans="1:21">
      <c r="A190" s="5">
        <v>42371.645833333336</v>
      </c>
      <c r="B190" s="2">
        <v>7.9499997198581696E-2</v>
      </c>
      <c r="C190" s="3">
        <v>-2.2999999523162842</v>
      </c>
      <c r="D190" s="2">
        <v>9.4760000705718994E-2</v>
      </c>
      <c r="E190" s="3">
        <v>-2.7999999523162842</v>
      </c>
      <c r="F190" s="2">
        <v>0.11765000224113464</v>
      </c>
      <c r="G190" s="3">
        <v>-2.2000000476837158</v>
      </c>
      <c r="H190" t="e">
        <v>#N/A</v>
      </c>
      <c r="I190" t="e">
        <v>#N/A</v>
      </c>
      <c r="J190" s="2">
        <v>0.27788001298904419</v>
      </c>
      <c r="K190" s="3">
        <v>3.0999999046325684</v>
      </c>
      <c r="L190">
        <f t="shared" si="21"/>
        <v>7.907299181001462E-2</v>
      </c>
      <c r="M190" s="7">
        <f t="shared" si="24"/>
        <v>4.2700538856707548E-4</v>
      </c>
      <c r="N190" s="2">
        <f t="shared" si="29"/>
        <v>-0.20000004768371582</v>
      </c>
      <c r="O190" s="7">
        <f t="shared" si="30"/>
        <v>2.0427010156938659E-2</v>
      </c>
      <c r="P190">
        <f t="shared" si="25"/>
        <v>-4.6372391934987163E-2</v>
      </c>
      <c r="Q190">
        <f t="shared" si="26"/>
        <v>-0.15362765574872866</v>
      </c>
      <c r="R190">
        <f t="shared" si="22"/>
        <v>8.196801787085306E-2</v>
      </c>
      <c r="S190" s="2">
        <f t="shared" si="27"/>
        <v>-2.4680206722713649E-3</v>
      </c>
      <c r="T190">
        <f t="shared" si="23"/>
        <v>8.0242458994514793E-2</v>
      </c>
      <c r="U190" s="2">
        <f t="shared" si="28"/>
        <v>7.4246179593309702E-4</v>
      </c>
    </row>
    <row r="191" spans="1:21">
      <c r="A191" s="5">
        <v>42371.65625</v>
      </c>
      <c r="B191" s="2">
        <v>8.0590002238750458E-2</v>
      </c>
      <c r="C191" s="3">
        <v>-2.2000000476837158</v>
      </c>
      <c r="D191" s="2">
        <v>9.9119998514652252E-2</v>
      </c>
      <c r="E191" s="3">
        <v>-2.7000000476837158</v>
      </c>
      <c r="F191" s="2">
        <v>0.11765000224113464</v>
      </c>
      <c r="G191" s="3">
        <v>-2.2000000476837158</v>
      </c>
      <c r="H191" t="e">
        <v>#N/A</v>
      </c>
      <c r="I191" t="e">
        <v>#N/A</v>
      </c>
      <c r="J191" s="2">
        <v>0.28332999348640442</v>
      </c>
      <c r="K191" s="3">
        <v>3.0999999046325684</v>
      </c>
      <c r="L191">
        <f t="shared" si="21"/>
        <v>8.0059497122437068E-2</v>
      </c>
      <c r="M191" s="7">
        <f t="shared" si="24"/>
        <v>5.3050511631339003E-4</v>
      </c>
      <c r="N191" s="2">
        <f t="shared" si="29"/>
        <v>-9.9999904632568359E-2</v>
      </c>
      <c r="O191" s="7">
        <f t="shared" si="30"/>
        <v>1.0530495579570226E-2</v>
      </c>
      <c r="P191">
        <f t="shared" si="25"/>
        <v>-4.4911389778120189E-2</v>
      </c>
      <c r="Q191">
        <f t="shared" si="26"/>
        <v>-5.508851485444817E-2</v>
      </c>
      <c r="R191">
        <f t="shared" si="22"/>
        <v>8.2866168738924856E-2</v>
      </c>
      <c r="S191" s="2">
        <f t="shared" si="27"/>
        <v>-2.276166500174398E-3</v>
      </c>
      <c r="T191">
        <f t="shared" si="23"/>
        <v>8.0928789279077137E-2</v>
      </c>
      <c r="U191" s="2">
        <f t="shared" si="28"/>
        <v>3.3878704032667961E-4</v>
      </c>
    </row>
    <row r="192" spans="1:21">
      <c r="A192" s="5">
        <v>42371.666666666664</v>
      </c>
      <c r="B192" s="2">
        <v>8.1679999828338623E-2</v>
      </c>
      <c r="C192" s="3">
        <v>-2.0999999046325684</v>
      </c>
      <c r="D192" s="2">
        <v>0.10021000355482101</v>
      </c>
      <c r="E192" s="3">
        <v>-2.5</v>
      </c>
      <c r="F192" s="2">
        <v>0.11765000224113464</v>
      </c>
      <c r="G192" s="3">
        <v>-2.2000000476837158</v>
      </c>
      <c r="H192" t="e">
        <v>#N/A</v>
      </c>
      <c r="I192" t="e">
        <v>#N/A</v>
      </c>
      <c r="J192" s="2">
        <v>0.28332999348640442</v>
      </c>
      <c r="K192" s="3">
        <v>3.0999999046325684</v>
      </c>
      <c r="L192">
        <f t="shared" si="21"/>
        <v>8.1074433392803985E-2</v>
      </c>
      <c r="M192" s="7">
        <f t="shared" si="24"/>
        <v>6.0556643553463796E-4</v>
      </c>
      <c r="N192" s="2">
        <f t="shared" si="29"/>
        <v>-0.10000014305114746</v>
      </c>
      <c r="O192" s="7">
        <f t="shared" si="30"/>
        <v>1.0605580740649385E-2</v>
      </c>
      <c r="P192">
        <f t="shared" si="25"/>
        <v>-4.3851824195993053E-2</v>
      </c>
      <c r="Q192">
        <f t="shared" si="26"/>
        <v>-5.6148318855154408E-2</v>
      </c>
      <c r="R192">
        <f t="shared" si="22"/>
        <v>8.3788533209165378E-2</v>
      </c>
      <c r="S192" s="2">
        <f t="shared" si="27"/>
        <v>-2.1085333808267548E-3</v>
      </c>
      <c r="T192">
        <f t="shared" si="23"/>
        <v>8.1654990586363246E-2</v>
      </c>
      <c r="U192" s="2">
        <f t="shared" si="28"/>
        <v>-2.5009241975376684E-5</v>
      </c>
    </row>
    <row r="193" spans="1:21">
      <c r="A193" s="5">
        <v>42371.677083333336</v>
      </c>
      <c r="B193" s="2">
        <v>8.1679999828338623E-2</v>
      </c>
      <c r="C193" s="3">
        <v>-2.0999999046325684</v>
      </c>
      <c r="D193" s="2">
        <v>0.10238999873399734</v>
      </c>
      <c r="E193" s="3">
        <v>-2.5</v>
      </c>
      <c r="F193" s="2">
        <v>0.11765000224113464</v>
      </c>
      <c r="G193" s="3">
        <v>-2.0999999046325684</v>
      </c>
      <c r="H193" t="e">
        <v>#N/A</v>
      </c>
      <c r="I193" t="e">
        <v>#N/A</v>
      </c>
      <c r="J193" s="2">
        <v>0.28224000334739685</v>
      </c>
      <c r="K193" s="3">
        <v>3</v>
      </c>
      <c r="L193">
        <f t="shared" si="21"/>
        <v>8.1074433392803985E-2</v>
      </c>
      <c r="M193" s="7">
        <f t="shared" si="24"/>
        <v>6.0556643553463796E-4</v>
      </c>
      <c r="N193" s="2">
        <f t="shared" si="29"/>
        <v>0</v>
      </c>
      <c r="O193" s="7">
        <f t="shared" si="30"/>
        <v>6.0556643553463796E-4</v>
      </c>
      <c r="P193">
        <f t="shared" si="25"/>
        <v>-4.3851824195993053E-2</v>
      </c>
      <c r="Q193">
        <f t="shared" si="26"/>
        <v>4.3851824195993053E-2</v>
      </c>
      <c r="R193">
        <f t="shared" si="22"/>
        <v>8.3788533209165378E-2</v>
      </c>
      <c r="S193" s="2">
        <f t="shared" si="27"/>
        <v>-2.1085333808267548E-3</v>
      </c>
      <c r="T193">
        <f t="shared" si="23"/>
        <v>8.1654990586363246E-2</v>
      </c>
      <c r="U193" s="2">
        <f t="shared" si="28"/>
        <v>-2.5009241975376684E-5</v>
      </c>
    </row>
    <row r="194" spans="1:21">
      <c r="A194" s="5">
        <v>42371.6875</v>
      </c>
      <c r="B194" s="2">
        <v>8.3860002458095551E-2</v>
      </c>
      <c r="C194" s="3">
        <v>-2</v>
      </c>
      <c r="D194" s="2">
        <v>0.10347999632358551</v>
      </c>
      <c r="E194" s="3">
        <v>-2.2999999523162842</v>
      </c>
      <c r="F194" s="2">
        <v>0.11765000224113464</v>
      </c>
      <c r="G194" s="3">
        <v>-2</v>
      </c>
      <c r="H194" t="e">
        <v>#N/A</v>
      </c>
      <c r="I194" t="e">
        <v>#N/A</v>
      </c>
      <c r="J194" s="2">
        <v>0.28224000334739685</v>
      </c>
      <c r="K194" s="3">
        <v>3.0999999046325684</v>
      </c>
      <c r="L194">
        <f t="shared" si="21"/>
        <v>8.2118615018324709E-2</v>
      </c>
      <c r="M194" s="7">
        <f t="shared" si="24"/>
        <v>1.7413874397708418E-3</v>
      </c>
      <c r="N194" s="2">
        <f t="shared" si="29"/>
        <v>-9.9999904632568359E-2</v>
      </c>
      <c r="O194" s="7">
        <f t="shared" si="30"/>
        <v>1.1741377903027678E-2</v>
      </c>
      <c r="P194">
        <f t="shared" si="25"/>
        <v>-2.7818574900194799E-2</v>
      </c>
      <c r="Q194">
        <f t="shared" si="26"/>
        <v>-7.2181329732373567E-2</v>
      </c>
      <c r="R194">
        <f t="shared" si="22"/>
        <v>8.473575954858667E-2</v>
      </c>
      <c r="S194" s="2">
        <f t="shared" si="27"/>
        <v>-8.7575709049111938E-4</v>
      </c>
      <c r="T194">
        <f t="shared" si="23"/>
        <v>8.2427389793431657E-2</v>
      </c>
      <c r="U194" s="2">
        <f t="shared" si="28"/>
        <v>-1.4326126646638931E-3</v>
      </c>
    </row>
    <row r="195" spans="1:21">
      <c r="A195" s="5">
        <v>42371.697916666664</v>
      </c>
      <c r="B195" s="2">
        <v>8.3860002458095551E-2</v>
      </c>
      <c r="C195" s="3">
        <v>-1.8999999761581421</v>
      </c>
      <c r="D195" s="2">
        <v>0.10457000136375427</v>
      </c>
      <c r="E195" s="3">
        <v>-2.2000000476837158</v>
      </c>
      <c r="F195" s="2">
        <v>0.11873999983072281</v>
      </c>
      <c r="G195" s="3">
        <v>-1.8999999761581421</v>
      </c>
      <c r="H195" t="e">
        <v>#N/A</v>
      </c>
      <c r="I195" t="e">
        <v>#N/A</v>
      </c>
      <c r="J195" s="2">
        <v>0.27897000312805176</v>
      </c>
      <c r="K195" s="3">
        <v>3.0999999046325684</v>
      </c>
      <c r="L195">
        <f t="shared" si="21"/>
        <v>8.3192888526904818E-2</v>
      </c>
      <c r="M195" s="7">
        <f t="shared" si="24"/>
        <v>6.6711393119073259E-4</v>
      </c>
      <c r="N195" s="2">
        <f t="shared" si="29"/>
        <v>-0.10000002384185791</v>
      </c>
      <c r="O195" s="7">
        <f t="shared" si="30"/>
        <v>1.0667116315376524E-2</v>
      </c>
      <c r="P195">
        <f t="shared" si="25"/>
        <v>-4.298301974731162E-2</v>
      </c>
      <c r="Q195">
        <f t="shared" si="26"/>
        <v>-5.7017004094546291E-2</v>
      </c>
      <c r="R195">
        <f t="shared" si="22"/>
        <v>8.5708521359978793E-2</v>
      </c>
      <c r="S195" s="2">
        <f t="shared" si="27"/>
        <v>-1.8485189018832421E-3</v>
      </c>
      <c r="T195">
        <f t="shared" si="23"/>
        <v>8.3253394829826868E-2</v>
      </c>
      <c r="U195" s="2">
        <f t="shared" si="28"/>
        <v>-6.066076282686822E-4</v>
      </c>
    </row>
    <row r="196" spans="1:21">
      <c r="A196" s="5">
        <v>42371.708333333336</v>
      </c>
      <c r="B196" s="2">
        <v>8.3860002458095551E-2</v>
      </c>
      <c r="C196" s="3">
        <v>-1.7999999523162842</v>
      </c>
      <c r="D196" s="2">
        <v>0.10565999895334244</v>
      </c>
      <c r="E196" s="3">
        <v>-2.0999999046325684</v>
      </c>
      <c r="F196" s="2">
        <v>0.11873999983072281</v>
      </c>
      <c r="G196" s="3">
        <v>-1.8999999761581421</v>
      </c>
      <c r="H196" t="e">
        <v>#N/A</v>
      </c>
      <c r="I196" t="e">
        <v>#N/A</v>
      </c>
      <c r="J196" s="2">
        <v>0.28115001320838928</v>
      </c>
      <c r="K196" s="3">
        <v>3.0999999046325684</v>
      </c>
      <c r="L196">
        <f t="shared" si="21"/>
        <v>8.4298119826450885E-2</v>
      </c>
      <c r="M196" s="7">
        <f t="shared" si="24"/>
        <v>-4.381173683553341E-4</v>
      </c>
      <c r="N196" s="2">
        <f t="shared" si="29"/>
        <v>-0.10000002384185791</v>
      </c>
      <c r="O196" s="7">
        <f t="shared" si="30"/>
        <v>9.5618850158304576E-3</v>
      </c>
      <c r="P196">
        <f t="shared" si="25"/>
        <v>-5.8584464771703898E-2</v>
      </c>
      <c r="Q196">
        <f t="shared" si="26"/>
        <v>-4.1415559070154012E-2</v>
      </c>
      <c r="R196">
        <f t="shared" si="22"/>
        <v>8.6707505857370609E-2</v>
      </c>
      <c r="S196" s="2">
        <f t="shared" si="27"/>
        <v>-2.8475033992750587E-3</v>
      </c>
      <c r="T196">
        <f t="shared" si="23"/>
        <v>8.4141667926757813E-2</v>
      </c>
      <c r="U196" s="2">
        <f t="shared" si="28"/>
        <v>2.8166546866226216E-4</v>
      </c>
    </row>
    <row r="197" spans="1:21">
      <c r="A197" s="5">
        <v>42371.71875</v>
      </c>
      <c r="B197" s="2">
        <v>8.3860002458095551E-2</v>
      </c>
      <c r="C197" s="3">
        <v>-1.7999999523162842</v>
      </c>
      <c r="D197" s="2">
        <v>0.10565999895334244</v>
      </c>
      <c r="E197" s="3">
        <v>-2</v>
      </c>
      <c r="F197" s="2">
        <v>0.11873999983072281</v>
      </c>
      <c r="G197" s="3">
        <v>-1.7999999523162842</v>
      </c>
      <c r="H197" t="e">
        <v>#N/A</v>
      </c>
      <c r="I197" t="e">
        <v>#N/A</v>
      </c>
      <c r="J197" s="2">
        <v>0.27788001298904419</v>
      </c>
      <c r="K197" s="3">
        <v>3.0999999046325684</v>
      </c>
      <c r="L197">
        <f t="shared" ref="L197:L260" si="31">a*EXP(b*C197)+ab</f>
        <v>8.4298119826450885E-2</v>
      </c>
      <c r="M197" s="7">
        <f t="shared" si="24"/>
        <v>-4.381173683553341E-4</v>
      </c>
      <c r="N197" s="2">
        <f t="shared" si="29"/>
        <v>0</v>
      </c>
      <c r="O197" s="7">
        <f t="shared" si="30"/>
        <v>-4.381173683553341E-4</v>
      </c>
      <c r="P197">
        <f t="shared" si="25"/>
        <v>-5.8584464771703898E-2</v>
      </c>
      <c r="Q197">
        <f t="shared" si="26"/>
        <v>5.8584464771703898E-2</v>
      </c>
      <c r="R197">
        <f t="shared" ref="R197:R260" si="32">aa*EXP(bb*C197)+cc</f>
        <v>8.6707505857370609E-2</v>
      </c>
      <c r="S197" s="2">
        <f t="shared" si="27"/>
        <v>-2.8475033992750587E-3</v>
      </c>
      <c r="T197">
        <f t="shared" ref="T197:T260" si="33">a2e*EXP(-b2e*C197)+ce*EXP(-de*C197)</f>
        <v>8.4141667926757813E-2</v>
      </c>
      <c r="U197" s="2">
        <f t="shared" si="28"/>
        <v>2.8166546866226216E-4</v>
      </c>
    </row>
    <row r="198" spans="1:21">
      <c r="A198" s="5">
        <v>42371.729166666664</v>
      </c>
      <c r="B198" s="2">
        <v>8.4950000047683716E-2</v>
      </c>
      <c r="C198" s="3">
        <v>-1.8999999761581421</v>
      </c>
      <c r="D198" s="2">
        <v>0.1067499965429306</v>
      </c>
      <c r="E198" s="3">
        <v>-2</v>
      </c>
      <c r="F198" s="2">
        <v>0.11982999742031097</v>
      </c>
      <c r="G198" s="3">
        <v>-1.7999999523162842</v>
      </c>
      <c r="H198" t="e">
        <v>#N/A</v>
      </c>
      <c r="I198" t="e">
        <v>#N/A</v>
      </c>
      <c r="J198" s="2">
        <v>0.27678999304771423</v>
      </c>
      <c r="K198" s="3">
        <v>3.0999999046325684</v>
      </c>
      <c r="L198">
        <f t="shared" si="31"/>
        <v>8.3192888526904818E-2</v>
      </c>
      <c r="M198" s="7">
        <f t="shared" ref="M198:M261" si="34">(B198-L198)</f>
        <v>1.7571115207788979E-3</v>
      </c>
      <c r="N198" s="2">
        <f t="shared" si="29"/>
        <v>0.10000002384185791</v>
      </c>
      <c r="O198" s="7">
        <f t="shared" si="30"/>
        <v>-8.2428908634068938E-3</v>
      </c>
      <c r="P198">
        <f t="shared" ref="P198:P261" si="35">14.116*M198 - 0.0524</f>
        <v>-2.7596613772685082E-2</v>
      </c>
      <c r="Q198">
        <f t="shared" ref="Q198:Q261" si="36">N198-P198</f>
        <v>0.12759663761454298</v>
      </c>
      <c r="R198">
        <f t="shared" si="32"/>
        <v>8.5708521359978793E-2</v>
      </c>
      <c r="S198" s="2">
        <f t="shared" ref="S198:S261" si="37">B198-R198</f>
        <v>-7.585213122950768E-4</v>
      </c>
      <c r="T198">
        <f t="shared" si="33"/>
        <v>8.3253394829826868E-2</v>
      </c>
      <c r="U198" s="2">
        <f t="shared" ref="U198:U261" si="38">T198-B198</f>
        <v>-1.6966052178568475E-3</v>
      </c>
    </row>
    <row r="199" spans="1:21">
      <c r="A199" s="5">
        <v>42371.739583333336</v>
      </c>
      <c r="B199" s="2">
        <v>8.4950000047683716E-2</v>
      </c>
      <c r="C199" s="3">
        <v>-1.8999999761581421</v>
      </c>
      <c r="D199" s="2">
        <v>0.1067499965429306</v>
      </c>
      <c r="E199" s="3">
        <v>-1.8999999761581421</v>
      </c>
      <c r="F199" s="2">
        <v>0.11982999742031097</v>
      </c>
      <c r="G199" s="3">
        <v>-1.7000000476837158</v>
      </c>
      <c r="H199" t="e">
        <v>#N/A</v>
      </c>
      <c r="I199" t="e">
        <v>#N/A</v>
      </c>
      <c r="J199" s="2">
        <v>0.28115001320838928</v>
      </c>
      <c r="K199" s="3">
        <v>3.0999999046325684</v>
      </c>
      <c r="L199">
        <f t="shared" si="31"/>
        <v>8.3192888526904818E-2</v>
      </c>
      <c r="M199" s="7">
        <f t="shared" si="34"/>
        <v>1.7571115207788979E-3</v>
      </c>
      <c r="N199" s="2">
        <f t="shared" ref="N199:N262" si="39">C198-C199</f>
        <v>0</v>
      </c>
      <c r="O199" s="7">
        <f t="shared" ref="O199:O262" si="40">M199-N199*0.1</f>
        <v>1.7571115207788979E-3</v>
      </c>
      <c r="P199">
        <f t="shared" si="35"/>
        <v>-2.7596613772685082E-2</v>
      </c>
      <c r="Q199">
        <f t="shared" si="36"/>
        <v>2.7596613772685082E-2</v>
      </c>
      <c r="R199">
        <f t="shared" si="32"/>
        <v>8.5708521359978793E-2</v>
      </c>
      <c r="S199" s="2">
        <f t="shared" si="37"/>
        <v>-7.585213122950768E-4</v>
      </c>
      <c r="T199">
        <f t="shared" si="33"/>
        <v>8.3253394829826868E-2</v>
      </c>
      <c r="U199" s="2">
        <f t="shared" si="38"/>
        <v>-1.6966052178568475E-3</v>
      </c>
    </row>
    <row r="200" spans="1:21">
      <c r="A200" s="5">
        <v>42371.75</v>
      </c>
      <c r="B200" s="2">
        <v>8.3860002458095551E-2</v>
      </c>
      <c r="C200" s="3">
        <v>-1.8999999761581421</v>
      </c>
      <c r="D200" s="2">
        <v>0.1067499965429306</v>
      </c>
      <c r="E200" s="3">
        <v>-1.7999999523162842</v>
      </c>
      <c r="F200" s="2">
        <v>0.11982999742031097</v>
      </c>
      <c r="G200" s="3">
        <v>-1.7000000476837158</v>
      </c>
      <c r="H200" t="e">
        <v>#N/A</v>
      </c>
      <c r="I200" t="e">
        <v>#N/A</v>
      </c>
      <c r="J200" s="2">
        <v>0.28115001320838928</v>
      </c>
      <c r="K200" s="3">
        <v>3.0999999046325684</v>
      </c>
      <c r="L200">
        <f t="shared" si="31"/>
        <v>8.3192888526904818E-2</v>
      </c>
      <c r="M200" s="7">
        <f t="shared" si="34"/>
        <v>6.6711393119073259E-4</v>
      </c>
      <c r="N200" s="2">
        <f t="shared" si="39"/>
        <v>0</v>
      </c>
      <c r="O200" s="7">
        <f t="shared" si="40"/>
        <v>6.6711393119073259E-4</v>
      </c>
      <c r="P200">
        <f t="shared" si="35"/>
        <v>-4.298301974731162E-2</v>
      </c>
      <c r="Q200">
        <f t="shared" si="36"/>
        <v>4.298301974731162E-2</v>
      </c>
      <c r="R200">
        <f t="shared" si="32"/>
        <v>8.5708521359978793E-2</v>
      </c>
      <c r="S200" s="2">
        <f t="shared" si="37"/>
        <v>-1.8485189018832421E-3</v>
      </c>
      <c r="T200">
        <f t="shared" si="33"/>
        <v>8.3253394829826868E-2</v>
      </c>
      <c r="U200" s="2">
        <f t="shared" si="38"/>
        <v>-6.066076282686822E-4</v>
      </c>
    </row>
    <row r="201" spans="1:21">
      <c r="A201" s="5">
        <v>42371.760416666664</v>
      </c>
      <c r="B201" s="2">
        <v>8.3860002458095551E-2</v>
      </c>
      <c r="C201" s="3">
        <v>-1.8999999761581421</v>
      </c>
      <c r="D201" s="2">
        <v>0.1067499965429306</v>
      </c>
      <c r="E201" s="3">
        <v>-1.7999999523162842</v>
      </c>
      <c r="F201" s="2">
        <v>0.11982999742031097</v>
      </c>
      <c r="G201" s="3">
        <v>-1.6000000238418579</v>
      </c>
      <c r="H201" t="e">
        <v>#N/A</v>
      </c>
      <c r="I201" t="e">
        <v>#N/A</v>
      </c>
      <c r="J201" s="2">
        <v>0.27678999304771423</v>
      </c>
      <c r="K201" s="3">
        <v>3.0999999046325684</v>
      </c>
      <c r="L201">
        <f t="shared" si="31"/>
        <v>8.3192888526904818E-2</v>
      </c>
      <c r="M201" s="7">
        <f t="shared" si="34"/>
        <v>6.6711393119073259E-4</v>
      </c>
      <c r="N201" s="2">
        <f t="shared" si="39"/>
        <v>0</v>
      </c>
      <c r="O201" s="7">
        <f t="shared" si="40"/>
        <v>6.6711393119073259E-4</v>
      </c>
      <c r="P201">
        <f t="shared" si="35"/>
        <v>-4.298301974731162E-2</v>
      </c>
      <c r="Q201">
        <f t="shared" si="36"/>
        <v>4.298301974731162E-2</v>
      </c>
      <c r="R201">
        <f t="shared" si="32"/>
        <v>8.5708521359978793E-2</v>
      </c>
      <c r="S201" s="2">
        <f t="shared" si="37"/>
        <v>-1.8485189018832421E-3</v>
      </c>
      <c r="T201">
        <f t="shared" si="33"/>
        <v>8.3253394829826868E-2</v>
      </c>
      <c r="U201" s="2">
        <f t="shared" si="38"/>
        <v>-6.066076282686822E-4</v>
      </c>
    </row>
    <row r="202" spans="1:21">
      <c r="A202" s="5">
        <v>42371.770833333336</v>
      </c>
      <c r="B202" s="2">
        <v>8.3860002458095551E-2</v>
      </c>
      <c r="C202" s="3">
        <v>-1.8999999761581421</v>
      </c>
      <c r="D202" s="2">
        <v>0.1067499965429306</v>
      </c>
      <c r="E202" s="3">
        <v>-1.7999999523162842</v>
      </c>
      <c r="F202" s="2">
        <v>0.12092000246047974</v>
      </c>
      <c r="G202" s="3">
        <v>-1.6000000238418579</v>
      </c>
      <c r="H202" t="e">
        <v>#N/A</v>
      </c>
      <c r="I202" t="e">
        <v>#N/A</v>
      </c>
      <c r="J202" s="2">
        <v>0.27788001298904419</v>
      </c>
      <c r="K202" s="3">
        <v>3.0999999046325684</v>
      </c>
      <c r="L202">
        <f t="shared" si="31"/>
        <v>8.3192888526904818E-2</v>
      </c>
      <c r="M202" s="7">
        <f t="shared" si="34"/>
        <v>6.6711393119073259E-4</v>
      </c>
      <c r="N202" s="2">
        <f t="shared" si="39"/>
        <v>0</v>
      </c>
      <c r="O202" s="7">
        <f t="shared" si="40"/>
        <v>6.6711393119073259E-4</v>
      </c>
      <c r="P202">
        <f t="shared" si="35"/>
        <v>-4.298301974731162E-2</v>
      </c>
      <c r="Q202">
        <f t="shared" si="36"/>
        <v>4.298301974731162E-2</v>
      </c>
      <c r="R202">
        <f t="shared" si="32"/>
        <v>8.5708521359978793E-2</v>
      </c>
      <c r="S202" s="2">
        <f t="shared" si="37"/>
        <v>-1.8485189018832421E-3</v>
      </c>
      <c r="T202">
        <f t="shared" si="33"/>
        <v>8.3253394829826868E-2</v>
      </c>
      <c r="U202" s="2">
        <f t="shared" si="38"/>
        <v>-6.066076282686822E-4</v>
      </c>
    </row>
    <row r="203" spans="1:21">
      <c r="A203" s="5">
        <v>42371.78125</v>
      </c>
      <c r="B203" s="2">
        <v>8.2769997417926788E-2</v>
      </c>
      <c r="C203" s="3">
        <v>-2</v>
      </c>
      <c r="D203" s="2">
        <v>0.1067499965429306</v>
      </c>
      <c r="E203" s="3">
        <v>-1.8999999761581421</v>
      </c>
      <c r="F203" s="2">
        <v>0.11982999742031097</v>
      </c>
      <c r="G203" s="3">
        <v>-1.5</v>
      </c>
      <c r="H203" t="e">
        <v>#N/A</v>
      </c>
      <c r="I203" t="e">
        <v>#N/A</v>
      </c>
      <c r="J203" s="2">
        <v>0.28005999326705933</v>
      </c>
      <c r="K203" s="3">
        <v>3.2000000476837158</v>
      </c>
      <c r="L203">
        <f t="shared" si="31"/>
        <v>8.2118615018324709E-2</v>
      </c>
      <c r="M203" s="7">
        <f t="shared" si="34"/>
        <v>6.5138239960207955E-4</v>
      </c>
      <c r="N203" s="2">
        <f t="shared" si="39"/>
        <v>0.10000002384185791</v>
      </c>
      <c r="O203" s="7">
        <f t="shared" si="40"/>
        <v>-9.3486199845837122E-3</v>
      </c>
      <c r="P203">
        <f t="shared" si="35"/>
        <v>-4.3205086047217046E-2</v>
      </c>
      <c r="Q203">
        <f t="shared" si="36"/>
        <v>0.14320510988907495</v>
      </c>
      <c r="R203">
        <f t="shared" si="32"/>
        <v>8.473575954858667E-2</v>
      </c>
      <c r="S203" s="2">
        <f t="shared" si="37"/>
        <v>-1.9657621306598816E-3</v>
      </c>
      <c r="T203">
        <f t="shared" si="33"/>
        <v>8.2427389793431657E-2</v>
      </c>
      <c r="U203" s="2">
        <f t="shared" si="38"/>
        <v>-3.4260762449513094E-4</v>
      </c>
    </row>
    <row r="204" spans="1:21">
      <c r="A204" s="5">
        <v>42371.791666666664</v>
      </c>
      <c r="B204" s="2">
        <v>8.3860002458095551E-2</v>
      </c>
      <c r="C204" s="3">
        <v>-2.0999999046325684</v>
      </c>
      <c r="D204" s="2">
        <v>0.10784000158309937</v>
      </c>
      <c r="E204" s="3">
        <v>-1.7999999523162842</v>
      </c>
      <c r="F204" s="2">
        <v>0.12092000246047974</v>
      </c>
      <c r="G204" s="3">
        <v>-1.5</v>
      </c>
      <c r="H204" t="e">
        <v>#N/A</v>
      </c>
      <c r="I204" t="e">
        <v>#N/A</v>
      </c>
      <c r="J204" s="2">
        <v>0.28005999326705933</v>
      </c>
      <c r="K204" s="3">
        <v>3.0999999046325684</v>
      </c>
      <c r="L204">
        <f t="shared" si="31"/>
        <v>8.1074433392803985E-2</v>
      </c>
      <c r="M204" s="7">
        <f t="shared" si="34"/>
        <v>2.7855690652915654E-3</v>
      </c>
      <c r="N204" s="2">
        <f t="shared" si="39"/>
        <v>9.9999904632568359E-2</v>
      </c>
      <c r="O204" s="7">
        <f t="shared" si="40"/>
        <v>-7.2144213979652705E-3</v>
      </c>
      <c r="P204">
        <f t="shared" si="35"/>
        <v>-1.3078907074344268E-2</v>
      </c>
      <c r="Q204">
        <f t="shared" si="36"/>
        <v>0.11307881170691263</v>
      </c>
      <c r="R204">
        <f t="shared" si="32"/>
        <v>8.3788533209165378E-2</v>
      </c>
      <c r="S204" s="2">
        <f t="shared" si="37"/>
        <v>7.1469248930172702E-5</v>
      </c>
      <c r="T204">
        <f t="shared" si="33"/>
        <v>8.1654990586363246E-2</v>
      </c>
      <c r="U204" s="2">
        <f t="shared" si="38"/>
        <v>-2.2050118717323042E-3</v>
      </c>
    </row>
    <row r="205" spans="1:21">
      <c r="A205" s="5">
        <v>42371.802083333336</v>
      </c>
      <c r="B205" s="2">
        <v>8.2769997417926788E-2</v>
      </c>
      <c r="C205" s="3">
        <v>-2.2000000476837158</v>
      </c>
      <c r="D205" s="2">
        <v>0.10784000158309937</v>
      </c>
      <c r="E205" s="3">
        <v>-1.7999999523162842</v>
      </c>
      <c r="F205" s="2">
        <v>0.12092000246047974</v>
      </c>
      <c r="G205" s="3">
        <v>-1.3999999761581421</v>
      </c>
      <c r="H205" t="e">
        <v>#N/A</v>
      </c>
      <c r="I205" t="e">
        <v>#N/A</v>
      </c>
      <c r="J205" s="2">
        <v>0.28115001320838928</v>
      </c>
      <c r="K205" s="3">
        <v>3</v>
      </c>
      <c r="L205">
        <f t="shared" si="31"/>
        <v>8.0059497122437068E-2</v>
      </c>
      <c r="M205" s="7">
        <f t="shared" si="34"/>
        <v>2.7105002954897206E-3</v>
      </c>
      <c r="N205" s="2">
        <f t="shared" si="39"/>
        <v>0.10000014305114746</v>
      </c>
      <c r="O205" s="7">
        <f t="shared" si="40"/>
        <v>-7.2895140096250269E-3</v>
      </c>
      <c r="P205">
        <f t="shared" si="35"/>
        <v>-1.4138577828867106E-2</v>
      </c>
      <c r="Q205">
        <f t="shared" si="36"/>
        <v>0.11413872088001456</v>
      </c>
      <c r="R205">
        <f t="shared" si="32"/>
        <v>8.2866168738924856E-2</v>
      </c>
      <c r="S205" s="2">
        <f t="shared" si="37"/>
        <v>-9.6171320998067467E-5</v>
      </c>
      <c r="T205">
        <f t="shared" si="33"/>
        <v>8.0928789279077137E-2</v>
      </c>
      <c r="U205" s="2">
        <f t="shared" si="38"/>
        <v>-1.841208138849651E-3</v>
      </c>
    </row>
    <row r="206" spans="1:21">
      <c r="A206" s="5">
        <v>42371.8125</v>
      </c>
      <c r="B206" s="2">
        <v>8.1679999828338623E-2</v>
      </c>
      <c r="C206" s="3">
        <v>-2.2999999523162842</v>
      </c>
      <c r="D206" s="2">
        <v>0.1067499965429306</v>
      </c>
      <c r="E206" s="3">
        <v>-1.8999999761581421</v>
      </c>
      <c r="F206" s="2">
        <v>0.12092000246047974</v>
      </c>
      <c r="G206" s="3">
        <v>-1.3999999761581421</v>
      </c>
      <c r="H206" t="e">
        <v>#N/A</v>
      </c>
      <c r="I206" t="e">
        <v>#N/A</v>
      </c>
      <c r="J206" s="2">
        <v>0.28115001320838928</v>
      </c>
      <c r="K206" s="3">
        <v>3.0999999046325684</v>
      </c>
      <c r="L206">
        <f t="shared" si="31"/>
        <v>7.907299181001462E-2</v>
      </c>
      <c r="M206" s="7">
        <f t="shared" si="34"/>
        <v>2.607008018324003E-3</v>
      </c>
      <c r="N206" s="2">
        <f t="shared" si="39"/>
        <v>9.9999904632568359E-2</v>
      </c>
      <c r="O206" s="7">
        <f t="shared" si="40"/>
        <v>-7.392982444932833E-3</v>
      </c>
      <c r="P206">
        <f t="shared" si="35"/>
        <v>-1.5599474813338378E-2</v>
      </c>
      <c r="Q206">
        <f t="shared" si="36"/>
        <v>0.11559937944590673</v>
      </c>
      <c r="R206">
        <f t="shared" si="32"/>
        <v>8.196801787085306E-2</v>
      </c>
      <c r="S206" s="2">
        <f t="shared" si="37"/>
        <v>-2.8801804251443741E-4</v>
      </c>
      <c r="T206">
        <f t="shared" si="33"/>
        <v>8.0242458994514793E-2</v>
      </c>
      <c r="U206" s="2">
        <f t="shared" si="38"/>
        <v>-1.4375408338238305E-3</v>
      </c>
    </row>
    <row r="207" spans="1:21">
      <c r="A207" s="5">
        <v>42371.822916666664</v>
      </c>
      <c r="B207" s="2">
        <v>8.1679999828338623E-2</v>
      </c>
      <c r="C207" s="3">
        <v>-2.4000000953674316</v>
      </c>
      <c r="D207" s="2">
        <v>0.1067499965429306</v>
      </c>
      <c r="E207" s="3">
        <v>-1.8999999761581421</v>
      </c>
      <c r="F207" s="2">
        <v>0.12092000246047974</v>
      </c>
      <c r="G207" s="3">
        <v>-1.3999999761581421</v>
      </c>
      <c r="H207" t="e">
        <v>#N/A</v>
      </c>
      <c r="I207" t="e">
        <v>#N/A</v>
      </c>
      <c r="J207" s="2">
        <v>0.28224000334739685</v>
      </c>
      <c r="K207" s="3">
        <v>3.0999999046325684</v>
      </c>
      <c r="L207">
        <f t="shared" si="31"/>
        <v>7.8114116459198246E-2</v>
      </c>
      <c r="M207" s="7">
        <f t="shared" si="34"/>
        <v>3.5658833691403768E-3</v>
      </c>
      <c r="N207" s="2">
        <f t="shared" si="39"/>
        <v>0.10000014305114746</v>
      </c>
      <c r="O207" s="7">
        <f t="shared" si="40"/>
        <v>-6.4341309359743706E-3</v>
      </c>
      <c r="P207">
        <f t="shared" si="35"/>
        <v>-2.063990361214442E-3</v>
      </c>
      <c r="Q207">
        <f t="shared" si="36"/>
        <v>0.1020641334123619</v>
      </c>
      <c r="R207">
        <f t="shared" si="32"/>
        <v>8.1093440787057852E-2</v>
      </c>
      <c r="S207" s="2">
        <f t="shared" si="37"/>
        <v>5.8655904128077085E-4</v>
      </c>
      <c r="T207">
        <f t="shared" si="33"/>
        <v>7.9590584656747676E-2</v>
      </c>
      <c r="U207" s="2">
        <f t="shared" si="38"/>
        <v>-2.089415171590947E-3</v>
      </c>
    </row>
    <row r="208" spans="1:21">
      <c r="A208" s="5">
        <v>42371.833333333336</v>
      </c>
      <c r="B208" s="2">
        <v>8.0590002238750458E-2</v>
      </c>
      <c r="C208" s="3">
        <v>-2.5</v>
      </c>
      <c r="D208" s="2">
        <v>0.1067499965429306</v>
      </c>
      <c r="E208" s="3">
        <v>-2</v>
      </c>
      <c r="F208" s="2">
        <v>0.12092000246047974</v>
      </c>
      <c r="G208" s="3">
        <v>-1.3999999761581421</v>
      </c>
      <c r="H208" t="e">
        <v>#N/A</v>
      </c>
      <c r="I208" t="e">
        <v>#N/A</v>
      </c>
      <c r="J208" s="2">
        <v>0.28224000334739685</v>
      </c>
      <c r="K208" s="3">
        <v>3.0999999046325684</v>
      </c>
      <c r="L208">
        <f t="shared" si="31"/>
        <v>7.7182101656742413E-2</v>
      </c>
      <c r="M208" s="7">
        <f t="shared" si="34"/>
        <v>3.4079005820080444E-3</v>
      </c>
      <c r="N208" s="2">
        <f t="shared" si="39"/>
        <v>9.9999904632568359E-2</v>
      </c>
      <c r="O208" s="7">
        <f t="shared" si="40"/>
        <v>-6.5920898812487916E-3</v>
      </c>
      <c r="P208">
        <f t="shared" si="35"/>
        <v>-4.2940753843744503E-3</v>
      </c>
      <c r="Q208">
        <f t="shared" si="36"/>
        <v>0.10429398001694282</v>
      </c>
      <c r="R208">
        <f t="shared" si="32"/>
        <v>8.0241822807018387E-2</v>
      </c>
      <c r="S208" s="2">
        <f t="shared" si="37"/>
        <v>3.4817943173207078E-4</v>
      </c>
      <c r="T208">
        <f t="shared" si="33"/>
        <v>7.8968542536341807E-2</v>
      </c>
      <c r="U208" s="2">
        <f t="shared" si="38"/>
        <v>-1.6214597024086508E-3</v>
      </c>
    </row>
    <row r="209" spans="1:21">
      <c r="A209" s="5">
        <v>42371.84375</v>
      </c>
      <c r="B209" s="2">
        <v>8.0590002238750458E-2</v>
      </c>
      <c r="C209" s="3">
        <v>-2.5999999046325684</v>
      </c>
      <c r="D209" s="2">
        <v>0.1067499965429306</v>
      </c>
      <c r="E209" s="3">
        <v>-2</v>
      </c>
      <c r="F209" s="2">
        <v>0.12092000246047974</v>
      </c>
      <c r="G209" s="3">
        <v>-1.2999999523162842</v>
      </c>
      <c r="H209" t="e">
        <v>#N/A</v>
      </c>
      <c r="I209" t="e">
        <v>#N/A</v>
      </c>
      <c r="J209" s="2">
        <v>0.28115001320838928</v>
      </c>
      <c r="K209" s="3">
        <v>3.0999999046325684</v>
      </c>
      <c r="L209">
        <f t="shared" si="31"/>
        <v>7.6276192779384897E-2</v>
      </c>
      <c r="M209" s="7">
        <f t="shared" si="34"/>
        <v>4.3138094593655613E-3</v>
      </c>
      <c r="N209" s="2">
        <f t="shared" si="39"/>
        <v>9.9999904632568359E-2</v>
      </c>
      <c r="O209" s="7">
        <f t="shared" si="40"/>
        <v>-5.6861810038912747E-3</v>
      </c>
      <c r="P209">
        <f t="shared" si="35"/>
        <v>8.493734328404258E-3</v>
      </c>
      <c r="Q209">
        <f t="shared" si="36"/>
        <v>9.1506170304164108E-2</v>
      </c>
      <c r="R209">
        <f t="shared" si="32"/>
        <v>7.9412559212529071E-2</v>
      </c>
      <c r="S209" s="2">
        <f t="shared" si="37"/>
        <v>1.1774430262213864E-3</v>
      </c>
      <c r="T209">
        <f t="shared" si="33"/>
        <v>7.8372374987821083E-2</v>
      </c>
      <c r="U209" s="2">
        <f t="shared" si="38"/>
        <v>-2.2176272509293743E-3</v>
      </c>
    </row>
    <row r="210" spans="1:21">
      <c r="A210" s="5">
        <v>42371.854166666664</v>
      </c>
      <c r="B210" s="2">
        <v>7.9499997198581696E-2</v>
      </c>
      <c r="C210" s="3">
        <v>-2.7000000476837158</v>
      </c>
      <c r="D210" s="2">
        <v>0.1067499965429306</v>
      </c>
      <c r="E210" s="3">
        <v>-2.0999999046325684</v>
      </c>
      <c r="F210" s="2">
        <v>0.1220100000500679</v>
      </c>
      <c r="G210" s="3">
        <v>-1.2999999523162842</v>
      </c>
      <c r="H210" t="e">
        <v>#N/A</v>
      </c>
      <c r="I210" t="e">
        <v>#N/A</v>
      </c>
      <c r="J210" s="2">
        <v>0.27570000290870667</v>
      </c>
      <c r="K210" s="3">
        <v>3.0999999046325684</v>
      </c>
      <c r="L210">
        <f t="shared" si="31"/>
        <v>7.5395656525149415E-2</v>
      </c>
      <c r="M210" s="7">
        <f t="shared" si="34"/>
        <v>4.1043406734322802E-3</v>
      </c>
      <c r="N210" s="2">
        <f t="shared" si="39"/>
        <v>0.10000014305114746</v>
      </c>
      <c r="O210" s="7">
        <f t="shared" si="40"/>
        <v>-5.8956736316824673E-3</v>
      </c>
      <c r="P210">
        <f t="shared" si="35"/>
        <v>5.5368729461700641E-3</v>
      </c>
      <c r="Q210">
        <f t="shared" si="36"/>
        <v>9.4463270104977404E-2</v>
      </c>
      <c r="R210">
        <f t="shared" si="32"/>
        <v>7.8605061316632113E-2</v>
      </c>
      <c r="S210" s="2">
        <f t="shared" si="37"/>
        <v>8.9493588194958229E-4</v>
      </c>
      <c r="T210">
        <f t="shared" si="33"/>
        <v>7.779869782907381E-2</v>
      </c>
      <c r="U210" s="2">
        <f t="shared" si="38"/>
        <v>-1.701299369507886E-3</v>
      </c>
    </row>
    <row r="211" spans="1:21">
      <c r="A211" s="5">
        <v>42371.864583333336</v>
      </c>
      <c r="B211" s="2">
        <v>7.9499997198581696E-2</v>
      </c>
      <c r="C211" s="3">
        <v>-2.7999999523162842</v>
      </c>
      <c r="D211" s="2">
        <v>0.10565999895334244</v>
      </c>
      <c r="E211" s="3">
        <v>-2.0999999046325684</v>
      </c>
      <c r="F211" s="2">
        <v>0.1220100000500679</v>
      </c>
      <c r="G211" s="3">
        <v>-1.2999999523162842</v>
      </c>
      <c r="H211" t="e">
        <v>#N/A</v>
      </c>
      <c r="I211" t="e">
        <v>#N/A</v>
      </c>
      <c r="J211" s="2">
        <v>0.27788001298904419</v>
      </c>
      <c r="K211" s="3">
        <v>3.0999999046325684</v>
      </c>
      <c r="L211">
        <f t="shared" si="31"/>
        <v>7.4539786341034489E-2</v>
      </c>
      <c r="M211" s="7">
        <f t="shared" si="34"/>
        <v>4.9602108575472065E-3</v>
      </c>
      <c r="N211" s="2">
        <f t="shared" si="39"/>
        <v>9.9999904632568359E-2</v>
      </c>
      <c r="O211" s="7">
        <f t="shared" si="40"/>
        <v>-5.0397796057096295E-3</v>
      </c>
      <c r="P211">
        <f t="shared" si="35"/>
        <v>1.7618336465136358E-2</v>
      </c>
      <c r="Q211">
        <f t="shared" si="36"/>
        <v>8.2381568167432001E-2</v>
      </c>
      <c r="R211">
        <f t="shared" si="32"/>
        <v>7.7818761584188059E-2</v>
      </c>
      <c r="S211" s="2">
        <f t="shared" si="37"/>
        <v>1.6812356143936363E-3</v>
      </c>
      <c r="T211">
        <f t="shared" si="33"/>
        <v>7.7244620794849853E-2</v>
      </c>
      <c r="U211" s="2">
        <f t="shared" si="38"/>
        <v>-2.255376403731843E-3</v>
      </c>
    </row>
    <row r="212" spans="1:21">
      <c r="A212" s="5">
        <v>42371.875</v>
      </c>
      <c r="B212" s="2">
        <v>7.840999960899353E-2</v>
      </c>
      <c r="C212" s="3">
        <v>-2.9000000953674316</v>
      </c>
      <c r="D212" s="2">
        <v>0.10565999895334244</v>
      </c>
      <c r="E212" s="3">
        <v>-2.2000000476837158</v>
      </c>
      <c r="F212" s="2">
        <v>0.1220100000500679</v>
      </c>
      <c r="G212" s="3">
        <v>-1.2999999523162842</v>
      </c>
      <c r="H212" t="e">
        <v>#N/A</v>
      </c>
      <c r="I212" t="e">
        <v>#N/A</v>
      </c>
      <c r="J212" s="2">
        <v>0.27678999304771423</v>
      </c>
      <c r="K212" s="3">
        <v>3.0999999046325684</v>
      </c>
      <c r="L212">
        <f t="shared" si="31"/>
        <v>7.370788730033774E-2</v>
      </c>
      <c r="M212" s="7">
        <f t="shared" si="34"/>
        <v>4.7021123086557898E-3</v>
      </c>
      <c r="N212" s="2">
        <f t="shared" si="39"/>
        <v>0.10000014305114746</v>
      </c>
      <c r="O212" s="7">
        <f t="shared" si="40"/>
        <v>-5.2979019964589577E-3</v>
      </c>
      <c r="P212">
        <f t="shared" si="35"/>
        <v>1.3975017348985125E-2</v>
      </c>
      <c r="Q212">
        <f t="shared" si="36"/>
        <v>8.6025125702162336E-2</v>
      </c>
      <c r="R212">
        <f t="shared" si="32"/>
        <v>7.7053099876967068E-2</v>
      </c>
      <c r="S212" s="2">
        <f t="shared" si="37"/>
        <v>1.356899732026462E-3</v>
      </c>
      <c r="T212">
        <f t="shared" si="33"/>
        <v>7.6707666836304686E-2</v>
      </c>
      <c r="U212" s="2">
        <f t="shared" si="38"/>
        <v>-1.7023327726888443E-3</v>
      </c>
    </row>
    <row r="213" spans="1:21">
      <c r="A213" s="5">
        <v>42371.885416666664</v>
      </c>
      <c r="B213" s="2">
        <v>7.840999960899353E-2</v>
      </c>
      <c r="C213" s="3">
        <v>-3</v>
      </c>
      <c r="D213" s="2">
        <v>0.10457000136375427</v>
      </c>
      <c r="E213" s="3">
        <v>-2.2999999523162842</v>
      </c>
      <c r="F213" s="2">
        <v>0.12092000246047974</v>
      </c>
      <c r="G213" s="3">
        <v>-1.2999999523162842</v>
      </c>
      <c r="H213" t="e">
        <v>#N/A</v>
      </c>
      <c r="I213" t="e">
        <v>#N/A</v>
      </c>
      <c r="J213" s="2">
        <v>0.27897000312805176</v>
      </c>
      <c r="K213" s="3">
        <v>3.0999999046325684</v>
      </c>
      <c r="L213">
        <f t="shared" si="31"/>
        <v>7.2899291877149455E-2</v>
      </c>
      <c r="M213" s="7">
        <f t="shared" si="34"/>
        <v>5.510707731844075E-3</v>
      </c>
      <c r="N213" s="2">
        <f t="shared" si="39"/>
        <v>9.9999904632568359E-2</v>
      </c>
      <c r="O213" s="7">
        <f t="shared" si="40"/>
        <v>-4.4892827314127609E-3</v>
      </c>
      <c r="P213">
        <f t="shared" si="35"/>
        <v>2.5389150342710956E-2</v>
      </c>
      <c r="Q213">
        <f t="shared" si="36"/>
        <v>7.4610754289857403E-2</v>
      </c>
      <c r="R213">
        <f t="shared" si="32"/>
        <v>7.6307538063630345E-2</v>
      </c>
      <c r="S213" s="2">
        <f t="shared" si="37"/>
        <v>2.1024615453631851E-3</v>
      </c>
      <c r="T213">
        <f t="shared" si="33"/>
        <v>7.6185721837201598E-2</v>
      </c>
      <c r="U213" s="2">
        <f t="shared" si="38"/>
        <v>-2.2242777717919326E-3</v>
      </c>
    </row>
    <row r="214" spans="1:21">
      <c r="A214" s="5">
        <v>42371.895833333336</v>
      </c>
      <c r="B214" s="2">
        <v>7.7320002019405365E-2</v>
      </c>
      <c r="C214" s="3">
        <v>-3.2999999523162842</v>
      </c>
      <c r="D214" s="2">
        <v>0.10347999632358551</v>
      </c>
      <c r="E214" s="3">
        <v>-2.4000000953674316</v>
      </c>
      <c r="F214" s="2">
        <v>0.1220100000500679</v>
      </c>
      <c r="G214" s="3">
        <v>-1.2999999523162842</v>
      </c>
      <c r="H214" t="e">
        <v>#N/A</v>
      </c>
      <c r="I214" t="e">
        <v>#N/A</v>
      </c>
      <c r="J214" s="2">
        <v>0.28005999326705933</v>
      </c>
      <c r="K214" s="3">
        <v>3.0999999046325684</v>
      </c>
      <c r="L214">
        <f t="shared" si="31"/>
        <v>7.0606877566484066E-2</v>
      </c>
      <c r="M214" s="7">
        <f t="shared" si="34"/>
        <v>6.7131244529212986E-3</v>
      </c>
      <c r="N214" s="2">
        <f t="shared" si="39"/>
        <v>0.29999995231628418</v>
      </c>
      <c r="O214" s="7">
        <f t="shared" si="40"/>
        <v>-2.3286870778707121E-2</v>
      </c>
      <c r="P214">
        <f t="shared" si="35"/>
        <v>4.2362464777437048E-2</v>
      </c>
      <c r="Q214">
        <f t="shared" si="36"/>
        <v>0.25763748753884713</v>
      </c>
      <c r="R214">
        <f t="shared" si="32"/>
        <v>7.4186232546999978E-2</v>
      </c>
      <c r="S214" s="2">
        <f t="shared" si="37"/>
        <v>3.1337694724053872E-3</v>
      </c>
      <c r="T214">
        <f t="shared" si="33"/>
        <v>7.4693090125360254E-2</v>
      </c>
      <c r="U214" s="2">
        <f t="shared" si="38"/>
        <v>-2.6269118940451114E-3</v>
      </c>
    </row>
    <row r="215" spans="1:21">
      <c r="A215" s="5">
        <v>42371.90625</v>
      </c>
      <c r="B215" s="2">
        <v>7.6229996979236603E-2</v>
      </c>
      <c r="C215" s="3">
        <v>-3.4000000953674316</v>
      </c>
      <c r="D215" s="2">
        <v>0.10347999632358551</v>
      </c>
      <c r="E215" s="3">
        <v>-2.4000000953674316</v>
      </c>
      <c r="F215" s="2">
        <v>0.1220100000500679</v>
      </c>
      <c r="G215" s="3">
        <v>-1.2999999523162842</v>
      </c>
      <c r="H215" t="e">
        <v>#N/A</v>
      </c>
      <c r="I215" t="e">
        <v>#N/A</v>
      </c>
      <c r="J215" s="2">
        <v>0.27570000290870667</v>
      </c>
      <c r="K215" s="3">
        <v>3</v>
      </c>
      <c r="L215">
        <f t="shared" si="31"/>
        <v>6.9885140363287676E-2</v>
      </c>
      <c r="M215" s="7">
        <f t="shared" si="34"/>
        <v>6.3448566159489267E-3</v>
      </c>
      <c r="N215" s="2">
        <f t="shared" si="39"/>
        <v>0.10000014305114746</v>
      </c>
      <c r="O215" s="7">
        <f t="shared" si="40"/>
        <v>-3.6551576891658208E-3</v>
      </c>
      <c r="P215">
        <f t="shared" si="35"/>
        <v>3.7163995990735041E-2</v>
      </c>
      <c r="Q215">
        <f t="shared" si="36"/>
        <v>6.283614706041242E-2</v>
      </c>
      <c r="R215">
        <f t="shared" si="32"/>
        <v>7.3515922449963592E-2</v>
      </c>
      <c r="S215" s="2">
        <f t="shared" si="37"/>
        <v>2.7140745292730112E-3</v>
      </c>
      <c r="T215">
        <f t="shared" si="33"/>
        <v>7.4215492912561368E-2</v>
      </c>
      <c r="U215" s="2">
        <f t="shared" si="38"/>
        <v>-2.0145040666752351E-3</v>
      </c>
    </row>
    <row r="216" spans="1:21">
      <c r="A216" s="5">
        <v>42371.916666666664</v>
      </c>
      <c r="B216" s="2">
        <v>7.6229996979236603E-2</v>
      </c>
      <c r="C216" s="3">
        <v>-3.5</v>
      </c>
      <c r="D216" s="2">
        <v>0.10130000114440918</v>
      </c>
      <c r="E216" s="3">
        <v>-2.5999999046325684</v>
      </c>
      <c r="F216" s="2">
        <v>0.1220100000500679</v>
      </c>
      <c r="G216" s="3">
        <v>-1.2999999523162842</v>
      </c>
      <c r="H216" t="e">
        <v>#N/A</v>
      </c>
      <c r="I216" t="e">
        <v>#N/A</v>
      </c>
      <c r="J216" s="2">
        <v>0.28115001320838928</v>
      </c>
      <c r="K216" s="3">
        <v>3.0999999046325684</v>
      </c>
      <c r="L216">
        <f t="shared" si="31"/>
        <v>6.9183620863084216E-2</v>
      </c>
      <c r="M216" s="7">
        <f t="shared" si="34"/>
        <v>7.0463761161523863E-3</v>
      </c>
      <c r="N216" s="2">
        <f t="shared" si="39"/>
        <v>9.9999904632568359E-2</v>
      </c>
      <c r="O216" s="7">
        <f t="shared" si="40"/>
        <v>-2.9536143471044496E-3</v>
      </c>
      <c r="P216">
        <f t="shared" si="35"/>
        <v>4.7066645255607081E-2</v>
      </c>
      <c r="Q216">
        <f t="shared" si="36"/>
        <v>5.2933259376961278E-2</v>
      </c>
      <c r="R216">
        <f t="shared" si="32"/>
        <v>7.2863209108377985E-2</v>
      </c>
      <c r="S216" s="2">
        <f t="shared" si="37"/>
        <v>3.3667878708586174E-3</v>
      </c>
      <c r="T216">
        <f t="shared" si="33"/>
        <v>7.3746108986677661E-2</v>
      </c>
      <c r="U216" s="2">
        <f t="shared" si="38"/>
        <v>-2.4838879925589419E-3</v>
      </c>
    </row>
    <row r="217" spans="1:21">
      <c r="A217" s="5">
        <v>42371.927083333336</v>
      </c>
      <c r="B217" s="2">
        <v>7.5139999389648438E-2</v>
      </c>
      <c r="C217" s="3">
        <v>-3.5999999046325684</v>
      </c>
      <c r="D217" s="2">
        <v>0.10021000355482101</v>
      </c>
      <c r="E217" s="3">
        <v>-2.7000000476837158</v>
      </c>
      <c r="F217" s="2">
        <v>0.1220100000500679</v>
      </c>
      <c r="G217" s="3">
        <v>-1.2999999523162842</v>
      </c>
      <c r="H217" t="e">
        <v>#N/A</v>
      </c>
      <c r="I217" t="e">
        <v>#N/A</v>
      </c>
      <c r="J217" s="2">
        <v>0.28332999348640442</v>
      </c>
      <c r="K217" s="3">
        <v>3.0999999046325684</v>
      </c>
      <c r="L217">
        <f t="shared" si="31"/>
        <v>6.8501751067455277E-2</v>
      </c>
      <c r="M217" s="7">
        <f t="shared" si="34"/>
        <v>6.6382483221931604E-3</v>
      </c>
      <c r="N217" s="2">
        <f t="shared" si="39"/>
        <v>9.9999904632568359E-2</v>
      </c>
      <c r="O217" s="7">
        <f t="shared" si="40"/>
        <v>-3.3617421410636755E-3</v>
      </c>
      <c r="P217">
        <f t="shared" si="35"/>
        <v>4.1305513316078651E-2</v>
      </c>
      <c r="Q217">
        <f t="shared" si="36"/>
        <v>5.8694391316489708E-2</v>
      </c>
      <c r="R217">
        <f t="shared" si="32"/>
        <v>7.2227629042549216E-2</v>
      </c>
      <c r="S217" s="2">
        <f t="shared" si="37"/>
        <v>2.9123703470992218E-3</v>
      </c>
      <c r="T217">
        <f t="shared" si="33"/>
        <v>7.3284103901624958E-2</v>
      </c>
      <c r="U217" s="2">
        <f t="shared" si="38"/>
        <v>-1.855895488023479E-3</v>
      </c>
    </row>
    <row r="218" spans="1:21">
      <c r="A218" s="5">
        <v>42371.9375</v>
      </c>
      <c r="B218" s="2">
        <v>7.4050001800060272E-2</v>
      </c>
      <c r="C218" s="3">
        <v>-3.7999999523162842</v>
      </c>
      <c r="D218" s="2">
        <v>0.10457000136375427</v>
      </c>
      <c r="E218" s="3">
        <v>-2.7000000476837158</v>
      </c>
      <c r="F218" s="2">
        <v>0.1220100000500679</v>
      </c>
      <c r="G218" s="3">
        <v>-1.2999999523162842</v>
      </c>
      <c r="H218" t="e">
        <v>#N/A</v>
      </c>
      <c r="I218" t="e">
        <v>#N/A</v>
      </c>
      <c r="J218" s="2">
        <v>0.27788001298904419</v>
      </c>
      <c r="K218" s="3">
        <v>3</v>
      </c>
      <c r="L218">
        <f t="shared" si="31"/>
        <v>6.7194772923361512E-2</v>
      </c>
      <c r="M218" s="7">
        <f t="shared" si="34"/>
        <v>6.8552288766987601E-3</v>
      </c>
      <c r="N218" s="2">
        <f t="shared" si="39"/>
        <v>0.20000004768371582</v>
      </c>
      <c r="O218" s="7">
        <f t="shared" si="40"/>
        <v>-1.3144775891672823E-2</v>
      </c>
      <c r="P218">
        <f t="shared" si="35"/>
        <v>4.4368410823479698E-2</v>
      </c>
      <c r="Q218">
        <f t="shared" si="36"/>
        <v>0.15563163686023612</v>
      </c>
      <c r="R218">
        <f t="shared" si="32"/>
        <v>7.1006080178870334E-2</v>
      </c>
      <c r="S218" s="2">
        <f t="shared" si="37"/>
        <v>3.0439216211899378E-3</v>
      </c>
      <c r="T218">
        <f t="shared" si="33"/>
        <v>7.2379474122701723E-2</v>
      </c>
      <c r="U218" s="2">
        <f t="shared" si="38"/>
        <v>-1.6705276773585492E-3</v>
      </c>
    </row>
    <row r="219" spans="1:21">
      <c r="A219" s="5">
        <v>42371.947916666664</v>
      </c>
      <c r="B219" s="2">
        <v>7.4050001800060272E-2</v>
      </c>
      <c r="C219" s="3">
        <v>-3.9000000953674316</v>
      </c>
      <c r="D219" s="2">
        <v>0.11546999961137772</v>
      </c>
      <c r="E219" s="3">
        <v>-2.7999999523162842</v>
      </c>
      <c r="F219" s="2">
        <v>0.1220100000500679</v>
      </c>
      <c r="G219" s="3">
        <v>-1.2999999523162842</v>
      </c>
      <c r="H219" t="e">
        <v>#N/A</v>
      </c>
      <c r="I219" t="e">
        <v>#N/A</v>
      </c>
      <c r="J219" s="2">
        <v>0.27678999304771423</v>
      </c>
      <c r="K219" s="3">
        <v>3.0999999046325684</v>
      </c>
      <c r="L219">
        <f t="shared" si="31"/>
        <v>6.6568609693215861E-2</v>
      </c>
      <c r="M219" s="7">
        <f t="shared" si="34"/>
        <v>7.4813921068444117E-3</v>
      </c>
      <c r="N219" s="2">
        <f t="shared" si="39"/>
        <v>0.10000014305114746</v>
      </c>
      <c r="O219" s="7">
        <f t="shared" si="40"/>
        <v>-2.5186221982703358E-3</v>
      </c>
      <c r="P219">
        <f t="shared" si="35"/>
        <v>5.3207330980215711E-2</v>
      </c>
      <c r="Q219">
        <f t="shared" si="36"/>
        <v>4.679281207093175E-2</v>
      </c>
      <c r="R219">
        <f t="shared" si="32"/>
        <v>7.0419247088026937E-2</v>
      </c>
      <c r="S219" s="2">
        <f t="shared" si="37"/>
        <v>3.630754712033335E-3</v>
      </c>
      <c r="T219">
        <f t="shared" si="33"/>
        <v>7.1935711567373106E-2</v>
      </c>
      <c r="U219" s="2">
        <f t="shared" si="38"/>
        <v>-2.114290232687166E-3</v>
      </c>
    </row>
    <row r="220" spans="1:21">
      <c r="A220" s="5">
        <v>42371.958333333336</v>
      </c>
      <c r="B220" s="2">
        <v>7.295999675989151E-2</v>
      </c>
      <c r="C220" s="3">
        <v>-4</v>
      </c>
      <c r="D220" s="2">
        <v>0.13181999325752258</v>
      </c>
      <c r="E220" s="3">
        <v>-2.9000000953674316</v>
      </c>
      <c r="F220" s="2">
        <v>0.1220100000500679</v>
      </c>
      <c r="G220" s="3">
        <v>-1.2999999523162842</v>
      </c>
      <c r="H220" t="e">
        <v>#N/A</v>
      </c>
      <c r="I220" t="e">
        <v>#N/A</v>
      </c>
      <c r="J220" s="2">
        <v>0.28005999326705933</v>
      </c>
      <c r="K220" s="3">
        <v>3.0999999046325684</v>
      </c>
      <c r="L220">
        <f t="shared" si="31"/>
        <v>6.595998689490068E-2</v>
      </c>
      <c r="M220" s="7">
        <f t="shared" si="34"/>
        <v>7.0000098649908304E-3</v>
      </c>
      <c r="N220" s="2">
        <f t="shared" si="39"/>
        <v>9.9999904632568359E-2</v>
      </c>
      <c r="O220" s="7">
        <f t="shared" si="40"/>
        <v>-2.9999805982660055E-3</v>
      </c>
      <c r="P220">
        <f t="shared" si="35"/>
        <v>4.641213925421056E-2</v>
      </c>
      <c r="Q220">
        <f t="shared" si="36"/>
        <v>5.3587765378357799E-2</v>
      </c>
      <c r="R220">
        <f t="shared" si="32"/>
        <v>6.9847819342315071E-2</v>
      </c>
      <c r="S220" s="2">
        <f t="shared" si="37"/>
        <v>3.1121774175764394E-3</v>
      </c>
      <c r="T220">
        <f t="shared" si="33"/>
        <v>7.1497025708693346E-2</v>
      </c>
      <c r="U220" s="2">
        <f t="shared" si="38"/>
        <v>-1.4629710511981642E-3</v>
      </c>
    </row>
    <row r="221" spans="1:21">
      <c r="A221" s="5">
        <v>42371.96875</v>
      </c>
      <c r="B221" s="2">
        <v>7.295999675989151E-2</v>
      </c>
      <c r="C221" s="3">
        <v>-4.1999998092651367</v>
      </c>
      <c r="D221" s="2">
        <v>0.13181999325752258</v>
      </c>
      <c r="E221" s="3">
        <v>-3</v>
      </c>
      <c r="F221" s="2">
        <v>0.1220100000500679</v>
      </c>
      <c r="G221" s="3">
        <v>-1.2999999523162842</v>
      </c>
      <c r="H221" t="e">
        <v>#N/A</v>
      </c>
      <c r="I221" t="e">
        <v>#N/A</v>
      </c>
      <c r="J221" s="2">
        <v>0.28115001320838928</v>
      </c>
      <c r="K221" s="3">
        <v>3.0999999046325684</v>
      </c>
      <c r="L221">
        <f t="shared" si="31"/>
        <v>6.4793406737044812E-2</v>
      </c>
      <c r="M221" s="7">
        <f t="shared" si="34"/>
        <v>8.1665900228466981E-3</v>
      </c>
      <c r="N221" s="2">
        <f t="shared" si="39"/>
        <v>0.19999980926513672</v>
      </c>
      <c r="O221" s="7">
        <f t="shared" si="40"/>
        <v>-1.1833390903666974E-2</v>
      </c>
      <c r="P221">
        <f t="shared" si="35"/>
        <v>6.2879584762503979E-2</v>
      </c>
      <c r="Q221">
        <f t="shared" si="36"/>
        <v>0.13712022450263273</v>
      </c>
      <c r="R221">
        <f t="shared" si="32"/>
        <v>6.874956887663386E-2</v>
      </c>
      <c r="S221" s="2">
        <f t="shared" si="37"/>
        <v>4.2104278832576503E-3</v>
      </c>
      <c r="T221">
        <f t="shared" si="33"/>
        <v>7.0633384923629722E-2</v>
      </c>
      <c r="U221" s="2">
        <f t="shared" si="38"/>
        <v>-2.3266118362617882E-3</v>
      </c>
    </row>
    <row r="222" spans="1:21">
      <c r="A222" s="5">
        <v>42371.979166666664</v>
      </c>
      <c r="B222" s="2">
        <v>7.1869999170303345E-2</v>
      </c>
      <c r="C222" s="3">
        <v>-4.3000001907348633</v>
      </c>
      <c r="D222" s="2">
        <v>0.11982999742031097</v>
      </c>
      <c r="E222" s="3">
        <v>-3.0999999046325684</v>
      </c>
      <c r="F222" s="2">
        <v>0.1220100000500679</v>
      </c>
      <c r="G222" s="3">
        <v>-1.2999999523162842</v>
      </c>
      <c r="H222" t="e">
        <v>#N/A</v>
      </c>
      <c r="I222" t="e">
        <v>#N/A</v>
      </c>
      <c r="J222" s="2">
        <v>0.28332999348640442</v>
      </c>
      <c r="K222" s="3">
        <v>3.0999999046325684</v>
      </c>
      <c r="L222">
        <f t="shared" si="31"/>
        <v>6.4234505108978157E-2</v>
      </c>
      <c r="M222" s="7">
        <f t="shared" si="34"/>
        <v>7.6354940613251876E-3</v>
      </c>
      <c r="N222" s="2">
        <f t="shared" si="39"/>
        <v>0.10000038146972656</v>
      </c>
      <c r="O222" s="7">
        <f t="shared" si="40"/>
        <v>-2.3645440856474697E-3</v>
      </c>
      <c r="P222">
        <f t="shared" si="35"/>
        <v>5.5382634169666337E-2</v>
      </c>
      <c r="Q222">
        <f t="shared" si="36"/>
        <v>4.4617747300060226E-2</v>
      </c>
      <c r="R222">
        <f t="shared" si="32"/>
        <v>6.8221966551744506E-2</v>
      </c>
      <c r="S222" s="2">
        <f t="shared" si="37"/>
        <v>3.6480326185588385E-3</v>
      </c>
      <c r="T222">
        <f t="shared" si="33"/>
        <v>7.0207807881137285E-2</v>
      </c>
      <c r="U222" s="2">
        <f t="shared" si="38"/>
        <v>-1.6621912891660595E-3</v>
      </c>
    </row>
    <row r="223" spans="1:21">
      <c r="A223" s="5">
        <v>42371.989583333336</v>
      </c>
      <c r="B223" s="2">
        <v>7.1869999170303345E-2</v>
      </c>
      <c r="C223" s="3">
        <v>-4.4000000953674316</v>
      </c>
      <c r="D223" s="2">
        <v>0.11982999742031097</v>
      </c>
      <c r="E223" s="3">
        <v>-3.0999999046325684</v>
      </c>
      <c r="F223" s="2">
        <v>0.1220100000500679</v>
      </c>
      <c r="G223" s="3">
        <v>-1.3999999761581421</v>
      </c>
      <c r="H223" t="e">
        <v>#N/A</v>
      </c>
      <c r="I223" t="e">
        <v>#N/A</v>
      </c>
      <c r="J223" s="2">
        <v>0.28005999326705933</v>
      </c>
      <c r="K223" s="3">
        <v>3.0999999046325684</v>
      </c>
      <c r="L223">
        <f t="shared" si="31"/>
        <v>6.3691261057102627E-2</v>
      </c>
      <c r="M223" s="7">
        <f t="shared" si="34"/>
        <v>8.1787381132007175E-3</v>
      </c>
      <c r="N223" s="2">
        <f t="shared" si="39"/>
        <v>9.9999904632568359E-2</v>
      </c>
      <c r="O223" s="7">
        <f t="shared" si="40"/>
        <v>-1.8212523500561184E-3</v>
      </c>
      <c r="P223">
        <f t="shared" si="35"/>
        <v>6.3051067205941322E-2</v>
      </c>
      <c r="Q223">
        <f t="shared" si="36"/>
        <v>3.6948837426627038E-2</v>
      </c>
      <c r="R223">
        <f t="shared" si="32"/>
        <v>6.7708215907058097E-2</v>
      </c>
      <c r="S223" s="2">
        <f t="shared" si="37"/>
        <v>4.1617832632452473E-3</v>
      </c>
      <c r="T223">
        <f t="shared" si="33"/>
        <v>6.9786053687663371E-2</v>
      </c>
      <c r="U223" s="2">
        <f t="shared" si="38"/>
        <v>-2.0839454826399734E-3</v>
      </c>
    </row>
    <row r="224" spans="1:21">
      <c r="A224" s="5">
        <v>42372</v>
      </c>
      <c r="B224" s="2">
        <v>7.0780001580715179E-2</v>
      </c>
      <c r="C224" s="3">
        <v>-4.5</v>
      </c>
      <c r="D224" s="2">
        <v>0.12309999763965607</v>
      </c>
      <c r="E224" s="3">
        <v>-3.2000000476837158</v>
      </c>
      <c r="F224" s="2">
        <v>0.12092000246047974</v>
      </c>
      <c r="G224" s="3">
        <v>-1.3999999761581421</v>
      </c>
      <c r="H224" t="e">
        <v>#N/A</v>
      </c>
      <c r="I224" t="e">
        <v>#N/A</v>
      </c>
      <c r="J224" s="2">
        <v>0.28332999348640442</v>
      </c>
      <c r="K224" s="3">
        <v>3</v>
      </c>
      <c r="L224">
        <f t="shared" si="31"/>
        <v>6.3163233382146231E-2</v>
      </c>
      <c r="M224" s="7">
        <f t="shared" si="34"/>
        <v>7.6167681985689489E-3</v>
      </c>
      <c r="N224" s="2">
        <f t="shared" si="39"/>
        <v>9.9999904632568359E-2</v>
      </c>
      <c r="O224" s="7">
        <f t="shared" si="40"/>
        <v>-2.383222264687887E-3</v>
      </c>
      <c r="P224">
        <f t="shared" si="35"/>
        <v>5.5118299890999284E-2</v>
      </c>
      <c r="Q224">
        <f t="shared" si="36"/>
        <v>4.4881604741569076E-2</v>
      </c>
      <c r="R224">
        <f t="shared" si="32"/>
        <v>6.7207950863024946E-2</v>
      </c>
      <c r="S224" s="2">
        <f t="shared" si="37"/>
        <v>3.5720507176902339E-3</v>
      </c>
      <c r="T224">
        <f t="shared" si="33"/>
        <v>6.9367907069014245E-2</v>
      </c>
      <c r="U224" s="2">
        <f t="shared" si="38"/>
        <v>-1.4120945117009343E-3</v>
      </c>
    </row>
    <row r="225" spans="1:21">
      <c r="A225" s="5">
        <v>42372.010416666664</v>
      </c>
      <c r="B225" s="2">
        <v>7.0780001580715179E-2</v>
      </c>
      <c r="C225" s="3">
        <v>-4.5999999046325684</v>
      </c>
      <c r="D225" s="2">
        <v>0.1372700035572052</v>
      </c>
      <c r="E225" s="3">
        <v>-3.2999999523162842</v>
      </c>
      <c r="F225" s="2">
        <v>0.12092000246047974</v>
      </c>
      <c r="G225" s="3">
        <v>-1.3999999761581421</v>
      </c>
      <c r="H225" t="e">
        <v>#N/A</v>
      </c>
      <c r="I225" t="e">
        <v>#N/A</v>
      </c>
      <c r="J225" s="2">
        <v>0.28332999348640442</v>
      </c>
      <c r="K225" s="3">
        <v>3</v>
      </c>
      <c r="L225">
        <f t="shared" si="31"/>
        <v>6.2649995870281583E-2</v>
      </c>
      <c r="M225" s="7">
        <f t="shared" si="34"/>
        <v>8.1300057104335965E-3</v>
      </c>
      <c r="N225" s="2">
        <f t="shared" si="39"/>
        <v>9.9999904632568359E-2</v>
      </c>
      <c r="O225" s="7">
        <f t="shared" si="40"/>
        <v>-1.8699847528232394E-3</v>
      </c>
      <c r="P225">
        <f t="shared" si="35"/>
        <v>6.2363160608480642E-2</v>
      </c>
      <c r="Q225">
        <f t="shared" si="36"/>
        <v>3.7636744024087718E-2</v>
      </c>
      <c r="R225">
        <f t="shared" si="32"/>
        <v>6.6720817431914117E-2</v>
      </c>
      <c r="S225" s="2">
        <f t="shared" si="37"/>
        <v>4.0591841488010622E-3</v>
      </c>
      <c r="T225">
        <f t="shared" si="33"/>
        <v>6.8953183788152531E-2</v>
      </c>
      <c r="U225" s="2">
        <f t="shared" si="38"/>
        <v>-1.8268177925626489E-3</v>
      </c>
    </row>
    <row r="226" spans="1:21">
      <c r="A226" s="5">
        <v>42372.020833333336</v>
      </c>
      <c r="B226" s="2">
        <v>6.9689996540546417E-2</v>
      </c>
      <c r="C226" s="3">
        <v>-4.5999999046325684</v>
      </c>
      <c r="D226" s="2">
        <v>0.13073000311851501</v>
      </c>
      <c r="E226" s="3">
        <v>-3.4000000953674316</v>
      </c>
      <c r="F226" s="2">
        <v>0.12092000246047974</v>
      </c>
      <c r="G226" s="3">
        <v>-1.3999999761581421</v>
      </c>
      <c r="H226" t="e">
        <v>#N/A</v>
      </c>
      <c r="I226" t="e">
        <v>#N/A</v>
      </c>
      <c r="J226" s="2">
        <v>0.28442001342773438</v>
      </c>
      <c r="K226" s="3">
        <v>3</v>
      </c>
      <c r="L226">
        <f t="shared" si="31"/>
        <v>6.2649995870281583E-2</v>
      </c>
      <c r="M226" s="7">
        <f t="shared" si="34"/>
        <v>7.0400006702648343E-3</v>
      </c>
      <c r="N226" s="2">
        <f t="shared" si="39"/>
        <v>0</v>
      </c>
      <c r="O226" s="7">
        <f t="shared" si="40"/>
        <v>7.0400006702648343E-3</v>
      </c>
      <c r="P226">
        <f t="shared" si="35"/>
        <v>4.6976649461458395E-2</v>
      </c>
      <c r="Q226">
        <f t="shared" si="36"/>
        <v>-4.6976649461458395E-2</v>
      </c>
      <c r="R226">
        <f t="shared" si="32"/>
        <v>6.6720817431914117E-2</v>
      </c>
      <c r="S226" s="2">
        <f t="shared" si="37"/>
        <v>2.9691791086322999E-3</v>
      </c>
      <c r="T226">
        <f t="shared" si="33"/>
        <v>6.8953183788152531E-2</v>
      </c>
      <c r="U226" s="2">
        <f t="shared" si="38"/>
        <v>-7.3681275239388666E-4</v>
      </c>
    </row>
    <row r="227" spans="1:21">
      <c r="A227" s="5">
        <v>42372.03125</v>
      </c>
      <c r="B227" s="2">
        <v>6.9689996540546417E-2</v>
      </c>
      <c r="C227" s="3">
        <v>-4.8000001907348633</v>
      </c>
      <c r="D227" s="2">
        <v>0.12854999303817749</v>
      </c>
      <c r="E227" s="3">
        <v>-3.4000000953674316</v>
      </c>
      <c r="F227" s="2">
        <v>0.1220100000500679</v>
      </c>
      <c r="G227" s="3">
        <v>-1.5</v>
      </c>
      <c r="H227" t="e">
        <v>#N/A</v>
      </c>
      <c r="I227" t="e">
        <v>#N/A</v>
      </c>
      <c r="J227" s="2">
        <v>0.28332999348640442</v>
      </c>
      <c r="K227" s="3">
        <v>3.0999999046325684</v>
      </c>
      <c r="L227">
        <f t="shared" si="31"/>
        <v>6.1666243558363032E-2</v>
      </c>
      <c r="M227" s="7">
        <f t="shared" si="34"/>
        <v>8.0237529821833853E-3</v>
      </c>
      <c r="N227" s="2">
        <f t="shared" si="39"/>
        <v>0.20000028610229492</v>
      </c>
      <c r="O227" s="7">
        <f t="shared" si="40"/>
        <v>-1.197627562804611E-2</v>
      </c>
      <c r="P227">
        <f t="shared" si="35"/>
        <v>6.0863297096500665E-2</v>
      </c>
      <c r="Q227">
        <f t="shared" si="36"/>
        <v>0.13913698900579424</v>
      </c>
      <c r="R227">
        <f t="shared" si="32"/>
        <v>6.5784573499972798E-2</v>
      </c>
      <c r="S227" s="2">
        <f t="shared" si="37"/>
        <v>3.905423040573619E-3</v>
      </c>
      <c r="T227">
        <f t="shared" si="33"/>
        <v>6.8133388717162555E-2</v>
      </c>
      <c r="U227" s="2">
        <f t="shared" si="38"/>
        <v>-1.5566078233838626E-3</v>
      </c>
    </row>
    <row r="228" spans="1:21">
      <c r="A228" s="5">
        <v>42372.041666666664</v>
      </c>
      <c r="B228" s="2">
        <v>6.9689996540546417E-2</v>
      </c>
      <c r="C228" s="3">
        <v>-4.8000001907348633</v>
      </c>
      <c r="D228" s="2">
        <v>0.11655999720096588</v>
      </c>
      <c r="E228" s="3">
        <v>-3.5</v>
      </c>
      <c r="F228" s="2">
        <v>0.1220100000500679</v>
      </c>
      <c r="G228" s="3">
        <v>-1.5</v>
      </c>
      <c r="H228" t="e">
        <v>#N/A</v>
      </c>
      <c r="I228" t="e">
        <v>#N/A</v>
      </c>
      <c r="J228" s="2">
        <v>0.27788001298904419</v>
      </c>
      <c r="K228" s="3">
        <v>3.0999999046325684</v>
      </c>
      <c r="L228">
        <f t="shared" si="31"/>
        <v>6.1666243558363032E-2</v>
      </c>
      <c r="M228" s="7">
        <f t="shared" si="34"/>
        <v>8.0237529821833853E-3</v>
      </c>
      <c r="N228" s="2">
        <f t="shared" si="39"/>
        <v>0</v>
      </c>
      <c r="O228" s="7">
        <f t="shared" si="40"/>
        <v>8.0237529821833853E-3</v>
      </c>
      <c r="P228">
        <f t="shared" si="35"/>
        <v>6.0863297096500665E-2</v>
      </c>
      <c r="Q228">
        <f t="shared" si="36"/>
        <v>-6.0863297096500665E-2</v>
      </c>
      <c r="R228">
        <f t="shared" si="32"/>
        <v>6.5784573499972798E-2</v>
      </c>
      <c r="S228" s="2">
        <f t="shared" si="37"/>
        <v>3.905423040573619E-3</v>
      </c>
      <c r="T228">
        <f t="shared" si="33"/>
        <v>6.8133388717162555E-2</v>
      </c>
      <c r="U228" s="2">
        <f t="shared" si="38"/>
        <v>-1.5566078233838626E-3</v>
      </c>
    </row>
    <row r="229" spans="1:21">
      <c r="A229" s="5">
        <v>42372.052083333336</v>
      </c>
      <c r="B229" s="2">
        <v>6.8599998950958252E-2</v>
      </c>
      <c r="C229" s="3">
        <v>-5</v>
      </c>
      <c r="D229" s="2">
        <v>0.10892999917268753</v>
      </c>
      <c r="E229" s="3">
        <v>-3.5999999046325684</v>
      </c>
      <c r="F229" s="2">
        <v>0.12092000246047974</v>
      </c>
      <c r="G229" s="3">
        <v>-1.5</v>
      </c>
      <c r="H229" t="e">
        <v>#N/A</v>
      </c>
      <c r="I229" t="e">
        <v>#N/A</v>
      </c>
      <c r="J229" s="2">
        <v>0.28332999348640442</v>
      </c>
      <c r="K229" s="3">
        <v>3</v>
      </c>
      <c r="L229">
        <f t="shared" si="31"/>
        <v>6.0736831908435561E-2</v>
      </c>
      <c r="M229" s="7">
        <f t="shared" si="34"/>
        <v>7.863167042522691E-3</v>
      </c>
      <c r="N229" s="2">
        <f t="shared" si="39"/>
        <v>0.19999980926513672</v>
      </c>
      <c r="O229" s="7">
        <f t="shared" si="40"/>
        <v>-1.2136813883990981E-2</v>
      </c>
      <c r="P229">
        <f t="shared" si="35"/>
        <v>5.8596465972250295E-2</v>
      </c>
      <c r="Q229">
        <f t="shared" si="36"/>
        <v>0.14140334329288642</v>
      </c>
      <c r="R229">
        <f t="shared" si="32"/>
        <v>6.4896838161648179E-2</v>
      </c>
      <c r="S229" s="2">
        <f t="shared" si="37"/>
        <v>3.7031607893100726E-3</v>
      </c>
      <c r="T229">
        <f t="shared" si="33"/>
        <v>6.732563320694053E-2</v>
      </c>
      <c r="U229" s="2">
        <f t="shared" si="38"/>
        <v>-1.274365744017722E-3</v>
      </c>
    </row>
    <row r="230" spans="1:21">
      <c r="A230" s="5">
        <v>42372.0625</v>
      </c>
      <c r="B230" s="2">
        <v>6.8599998950958252E-2</v>
      </c>
      <c r="C230" s="3">
        <v>-5.0999999046325684</v>
      </c>
      <c r="D230" s="2">
        <v>0.10457000136375427</v>
      </c>
      <c r="E230" s="3">
        <v>-3.7000000476837158</v>
      </c>
      <c r="F230" s="2">
        <v>0.12092000246047974</v>
      </c>
      <c r="G230" s="3">
        <v>-1.6000000238418579</v>
      </c>
      <c r="H230" t="e">
        <v>#N/A</v>
      </c>
      <c r="I230" t="e">
        <v>#N/A</v>
      </c>
      <c r="J230" s="2">
        <v>0.28224000334739685</v>
      </c>
      <c r="K230" s="3">
        <v>3.0999999046325684</v>
      </c>
      <c r="L230">
        <f t="shared" si="31"/>
        <v>6.0291558397747996E-2</v>
      </c>
      <c r="M230" s="7">
        <f t="shared" si="34"/>
        <v>8.3084405532102557E-3</v>
      </c>
      <c r="N230" s="2">
        <f t="shared" si="39"/>
        <v>9.9999904632568359E-2</v>
      </c>
      <c r="O230" s="7">
        <f t="shared" si="40"/>
        <v>-1.6915499100465803E-3</v>
      </c>
      <c r="P230">
        <f t="shared" si="35"/>
        <v>6.4881946849115968E-2</v>
      </c>
      <c r="Q230">
        <f t="shared" si="36"/>
        <v>3.5117957783452391E-2</v>
      </c>
      <c r="R230">
        <f t="shared" si="32"/>
        <v>6.4470369847511477E-2</v>
      </c>
      <c r="S230" s="2">
        <f t="shared" si="37"/>
        <v>4.1296291034467747E-3</v>
      </c>
      <c r="T230">
        <f t="shared" si="33"/>
        <v>6.6926015440240974E-2</v>
      </c>
      <c r="U230" s="2">
        <f t="shared" si="38"/>
        <v>-1.6739835107172779E-3</v>
      </c>
    </row>
    <row r="231" spans="1:21">
      <c r="A231" s="5">
        <v>42372.072916666664</v>
      </c>
      <c r="B231" s="2">
        <v>6.8599998950958252E-2</v>
      </c>
      <c r="C231" s="3">
        <v>-5.1999998092651367</v>
      </c>
      <c r="D231" s="2">
        <v>0.11546999961137772</v>
      </c>
      <c r="E231" s="3">
        <v>-3.7999999523162842</v>
      </c>
      <c r="F231" s="2">
        <v>0.12092000246047974</v>
      </c>
      <c r="G231" s="3">
        <v>-1.6000000238418579</v>
      </c>
      <c r="H231" t="e">
        <v>#N/A</v>
      </c>
      <c r="I231" t="e">
        <v>#N/A</v>
      </c>
      <c r="J231" s="2">
        <v>0.28332999348640442</v>
      </c>
      <c r="K231" s="3">
        <v>3.0999999046325684</v>
      </c>
      <c r="L231">
        <f t="shared" si="31"/>
        <v>5.985875708909804E-2</v>
      </c>
      <c r="M231" s="7">
        <f t="shared" si="34"/>
        <v>8.741241861860212E-3</v>
      </c>
      <c r="N231" s="2">
        <f t="shared" si="39"/>
        <v>9.9999904632568359E-2</v>
      </c>
      <c r="O231" s="7">
        <f t="shared" si="40"/>
        <v>-1.258748601396624E-3</v>
      </c>
      <c r="P231">
        <f t="shared" si="35"/>
        <v>7.099137012201874E-2</v>
      </c>
      <c r="Q231">
        <f t="shared" si="36"/>
        <v>2.9008534510549619E-2</v>
      </c>
      <c r="R231">
        <f t="shared" si="32"/>
        <v>6.4055096032953895E-2</v>
      </c>
      <c r="S231" s="2">
        <f t="shared" si="37"/>
        <v>4.5449029180043565E-3</v>
      </c>
      <c r="T231">
        <f t="shared" si="33"/>
        <v>6.6529127188071566E-2</v>
      </c>
      <c r="U231" s="2">
        <f t="shared" si="38"/>
        <v>-2.0708717628866863E-3</v>
      </c>
    </row>
    <row r="232" spans="1:21">
      <c r="A232" s="5">
        <v>42372.083333333336</v>
      </c>
      <c r="B232" s="2">
        <v>6.7510001361370087E-2</v>
      </c>
      <c r="C232" s="3">
        <v>-5.3000001907348633</v>
      </c>
      <c r="D232" s="2">
        <v>0.13400000333786011</v>
      </c>
      <c r="E232" s="3">
        <v>-3.9000000953674316</v>
      </c>
      <c r="F232" s="2">
        <v>0.1220100000500679</v>
      </c>
      <c r="G232" s="3">
        <v>-1.6000000238418579</v>
      </c>
      <c r="H232" t="e">
        <v>#N/A</v>
      </c>
      <c r="I232" t="e">
        <v>#N/A</v>
      </c>
      <c r="J232" s="2">
        <v>0.28005999326705933</v>
      </c>
      <c r="K232" s="3">
        <v>3.0999999046325684</v>
      </c>
      <c r="L232">
        <f t="shared" si="31"/>
        <v>5.9438076655964255E-2</v>
      </c>
      <c r="M232" s="7">
        <f t="shared" si="34"/>
        <v>8.0719247054058321E-3</v>
      </c>
      <c r="N232" s="2">
        <f t="shared" si="39"/>
        <v>0.10000038146972656</v>
      </c>
      <c r="O232" s="7">
        <f t="shared" si="40"/>
        <v>-1.9281134415668252E-3</v>
      </c>
      <c r="P232">
        <f t="shared" si="35"/>
        <v>6.1543289141508722E-2</v>
      </c>
      <c r="Q232">
        <f t="shared" si="36"/>
        <v>3.845709232821784E-2</v>
      </c>
      <c r="R232">
        <f t="shared" si="32"/>
        <v>6.3650720967398197E-2</v>
      </c>
      <c r="S232" s="2">
        <f t="shared" si="37"/>
        <v>3.8592803939718895E-3</v>
      </c>
      <c r="T232">
        <f t="shared" si="33"/>
        <v>6.6134896256023881E-2</v>
      </c>
      <c r="U232" s="2">
        <f t="shared" si="38"/>
        <v>-1.3751051053462054E-3</v>
      </c>
    </row>
    <row r="233" spans="1:21">
      <c r="A233" s="5">
        <v>42372.09375</v>
      </c>
      <c r="B233" s="2">
        <v>6.7510001361370087E-2</v>
      </c>
      <c r="C233" s="3">
        <v>-5.3000001907348633</v>
      </c>
      <c r="D233" s="2">
        <v>0.13400000333786011</v>
      </c>
      <c r="E233" s="3">
        <v>-3.9000000953674316</v>
      </c>
      <c r="F233" s="2">
        <v>0.12092000246047974</v>
      </c>
      <c r="G233" s="3">
        <v>-1.6000000238418579</v>
      </c>
      <c r="H233" t="e">
        <v>#N/A</v>
      </c>
      <c r="I233" t="e">
        <v>#N/A</v>
      </c>
      <c r="J233" s="2">
        <v>0.27570000290870667</v>
      </c>
      <c r="K233" s="3">
        <v>3.0999999046325684</v>
      </c>
      <c r="L233">
        <f t="shared" si="31"/>
        <v>5.9438076655964255E-2</v>
      </c>
      <c r="M233" s="7">
        <f t="shared" si="34"/>
        <v>8.0719247054058321E-3</v>
      </c>
      <c r="N233" s="2">
        <f t="shared" si="39"/>
        <v>0</v>
      </c>
      <c r="O233" s="7">
        <f t="shared" si="40"/>
        <v>8.0719247054058321E-3</v>
      </c>
      <c r="P233">
        <f t="shared" si="35"/>
        <v>6.1543289141508722E-2</v>
      </c>
      <c r="Q233">
        <f t="shared" si="36"/>
        <v>-6.1543289141508722E-2</v>
      </c>
      <c r="R233">
        <f t="shared" si="32"/>
        <v>6.3650720967398197E-2</v>
      </c>
      <c r="S233" s="2">
        <f t="shared" si="37"/>
        <v>3.8592803939718895E-3</v>
      </c>
      <c r="T233">
        <f t="shared" si="33"/>
        <v>6.6134896256023881E-2</v>
      </c>
      <c r="U233" s="2">
        <f t="shared" si="38"/>
        <v>-1.3751051053462054E-3</v>
      </c>
    </row>
    <row r="234" spans="1:21">
      <c r="A234" s="5">
        <v>42372.104166666664</v>
      </c>
      <c r="B234" s="2">
        <v>6.6419996321201324E-2</v>
      </c>
      <c r="C234" s="3">
        <v>-5.4000000953674316</v>
      </c>
      <c r="D234" s="2">
        <v>0.12963999807834625</v>
      </c>
      <c r="E234" s="3">
        <v>-4.0999999046325684</v>
      </c>
      <c r="F234" s="2">
        <v>0.12092000246047974</v>
      </c>
      <c r="G234" s="3">
        <v>-1.7000000476837158</v>
      </c>
      <c r="H234" t="e">
        <v>#N/A</v>
      </c>
      <c r="I234" t="e">
        <v>#N/A</v>
      </c>
      <c r="J234" s="2">
        <v>0.28115001320838928</v>
      </c>
      <c r="K234" s="3">
        <v>3.0999999046325684</v>
      </c>
      <c r="L234">
        <f t="shared" si="31"/>
        <v>5.9029181545332918E-2</v>
      </c>
      <c r="M234" s="7">
        <f t="shared" si="34"/>
        <v>7.3908147758684067E-3</v>
      </c>
      <c r="N234" s="2">
        <f t="shared" si="39"/>
        <v>9.9999904632568359E-2</v>
      </c>
      <c r="O234" s="7">
        <f t="shared" si="40"/>
        <v>-2.6091756873884292E-3</v>
      </c>
      <c r="P234">
        <f t="shared" si="35"/>
        <v>5.1928741376158424E-2</v>
      </c>
      <c r="Q234">
        <f t="shared" si="36"/>
        <v>4.8071163256409935E-2</v>
      </c>
      <c r="R234">
        <f t="shared" si="32"/>
        <v>6.3256962371531653E-2</v>
      </c>
      <c r="S234" s="2">
        <f t="shared" si="37"/>
        <v>3.1630339496696719E-3</v>
      </c>
      <c r="T234">
        <f t="shared" si="33"/>
        <v>6.5743264385141026E-2</v>
      </c>
      <c r="U234" s="2">
        <f t="shared" si="38"/>
        <v>-6.7673193606029858E-4</v>
      </c>
    </row>
    <row r="235" spans="1:21">
      <c r="A235" s="5">
        <v>42372.114583333336</v>
      </c>
      <c r="B235" s="2">
        <v>6.6419996321201324E-2</v>
      </c>
      <c r="C235" s="3">
        <v>-5.5</v>
      </c>
      <c r="D235" s="2">
        <v>0.12419000267982483</v>
      </c>
      <c r="E235" s="3">
        <v>-4.0999999046325684</v>
      </c>
      <c r="F235" s="2">
        <v>0.12092000246047974</v>
      </c>
      <c r="G235" s="3">
        <v>-1.7000000476837158</v>
      </c>
      <c r="H235" t="e">
        <v>#N/A</v>
      </c>
      <c r="I235" t="e">
        <v>#N/A</v>
      </c>
      <c r="J235" s="2">
        <v>0.28224000334739685</v>
      </c>
      <c r="K235" s="3">
        <v>3.0999999046325684</v>
      </c>
      <c r="L235">
        <f t="shared" si="31"/>
        <v>5.8631739670318754E-2</v>
      </c>
      <c r="M235" s="7">
        <f t="shared" si="34"/>
        <v>7.7882566508825704E-3</v>
      </c>
      <c r="N235" s="2">
        <f t="shared" si="39"/>
        <v>9.9999904632568359E-2</v>
      </c>
      <c r="O235" s="7">
        <f t="shared" si="40"/>
        <v>-2.2117338123742655E-3</v>
      </c>
      <c r="P235">
        <f t="shared" si="35"/>
        <v>5.7539030883858353E-2</v>
      </c>
      <c r="Q235">
        <f t="shared" si="36"/>
        <v>4.2460873748710007E-2</v>
      </c>
      <c r="R235">
        <f t="shared" si="32"/>
        <v>6.2873539667663625E-2</v>
      </c>
      <c r="S235" s="2">
        <f t="shared" si="37"/>
        <v>3.5464566535376996E-3</v>
      </c>
      <c r="T235">
        <f t="shared" si="33"/>
        <v>6.5354174777000659E-2</v>
      </c>
      <c r="U235" s="2">
        <f t="shared" si="38"/>
        <v>-1.0658215442006652E-3</v>
      </c>
    </row>
    <row r="236" spans="1:21">
      <c r="A236" s="5">
        <v>42372.125</v>
      </c>
      <c r="B236" s="2">
        <v>6.6419996321201324E-2</v>
      </c>
      <c r="C236" s="3">
        <v>-5.5999999046325684</v>
      </c>
      <c r="D236" s="2">
        <v>0.11765000224113464</v>
      </c>
      <c r="E236" s="3">
        <v>-4.1999998092651367</v>
      </c>
      <c r="F236" s="2">
        <v>0.11982999742031097</v>
      </c>
      <c r="G236" s="3">
        <v>-1.7999999523162842</v>
      </c>
      <c r="H236" t="e">
        <v>#N/A</v>
      </c>
      <c r="I236" t="e">
        <v>#N/A</v>
      </c>
      <c r="J236" s="2">
        <v>0.28224000334739685</v>
      </c>
      <c r="K236" s="3">
        <v>3.0999999046325684</v>
      </c>
      <c r="L236">
        <f t="shared" si="31"/>
        <v>5.8245430223451349E-2</v>
      </c>
      <c r="M236" s="7">
        <f t="shared" si="34"/>
        <v>8.1745660977499759E-3</v>
      </c>
      <c r="N236" s="2">
        <f t="shared" si="39"/>
        <v>9.9999904632568359E-2</v>
      </c>
      <c r="O236" s="7">
        <f t="shared" si="40"/>
        <v>-1.82542436550686E-3</v>
      </c>
      <c r="P236">
        <f t="shared" si="35"/>
        <v>6.2992175035838649E-2</v>
      </c>
      <c r="Q236">
        <f t="shared" si="36"/>
        <v>3.700772959672971E-2</v>
      </c>
      <c r="R236">
        <f t="shared" si="32"/>
        <v>6.2500181545746464E-2</v>
      </c>
      <c r="S236" s="2">
        <f t="shared" si="37"/>
        <v>3.9198147754548607E-3</v>
      </c>
      <c r="T236">
        <f t="shared" si="33"/>
        <v>6.4967578602957099E-2</v>
      </c>
      <c r="U236" s="2">
        <f t="shared" si="38"/>
        <v>-1.4524177182442255E-3</v>
      </c>
    </row>
    <row r="237" spans="1:21">
      <c r="A237" s="5">
        <v>42372.135416666664</v>
      </c>
      <c r="B237" s="2">
        <v>6.5329998731613159E-2</v>
      </c>
      <c r="C237" s="3">
        <v>-5.8000001907348633</v>
      </c>
      <c r="D237" s="2">
        <v>0.1100199967622757</v>
      </c>
      <c r="E237" s="3">
        <v>-4.3000001907348633</v>
      </c>
      <c r="F237" s="2">
        <v>0.11982999742031097</v>
      </c>
      <c r="G237" s="3">
        <v>-1.7999999523162842</v>
      </c>
      <c r="H237" t="e">
        <v>#N/A</v>
      </c>
      <c r="I237" t="e">
        <v>#N/A</v>
      </c>
      <c r="J237" s="2">
        <v>0.27570000290870667</v>
      </c>
      <c r="K237" s="3">
        <v>3</v>
      </c>
      <c r="L237">
        <f t="shared" si="31"/>
        <v>5.7504968346276608E-2</v>
      </c>
      <c r="M237" s="7">
        <f t="shared" si="34"/>
        <v>7.825030385336551E-3</v>
      </c>
      <c r="N237" s="2">
        <f t="shared" si="39"/>
        <v>0.20000028610229492</v>
      </c>
      <c r="O237" s="7">
        <f t="shared" si="40"/>
        <v>-1.2174998224892944E-2</v>
      </c>
      <c r="P237">
        <f t="shared" si="35"/>
        <v>5.8058128919410756E-2</v>
      </c>
      <c r="Q237">
        <f t="shared" si="36"/>
        <v>0.14194215718288417</v>
      </c>
      <c r="R237">
        <f t="shared" si="32"/>
        <v>6.178260756342123E-2</v>
      </c>
      <c r="S237" s="2">
        <f t="shared" si="37"/>
        <v>3.5473911681919296E-3</v>
      </c>
      <c r="T237">
        <f t="shared" si="33"/>
        <v>6.4201694730889797E-2</v>
      </c>
      <c r="U237" s="2">
        <f t="shared" si="38"/>
        <v>-1.1283040007233625E-3</v>
      </c>
    </row>
    <row r="238" spans="1:21">
      <c r="A238" s="5">
        <v>42372.145833333336</v>
      </c>
      <c r="B238" s="2">
        <v>6.5329998731613159E-2</v>
      </c>
      <c r="C238" s="3">
        <v>-5.8000001907348633</v>
      </c>
      <c r="D238" s="2">
        <v>0.10457000136375427</v>
      </c>
      <c r="E238" s="3">
        <v>-4.4000000953674316</v>
      </c>
      <c r="F238" s="2">
        <v>0.11982999742031097</v>
      </c>
      <c r="G238" s="3">
        <v>-1.8999999761581421</v>
      </c>
      <c r="H238" t="e">
        <v>#N/A</v>
      </c>
      <c r="I238" t="e">
        <v>#N/A</v>
      </c>
      <c r="J238" s="2">
        <v>0.28224000334739685</v>
      </c>
      <c r="K238" s="3">
        <v>3.0999999046325684</v>
      </c>
      <c r="L238">
        <f t="shared" si="31"/>
        <v>5.7504968346276608E-2</v>
      </c>
      <c r="M238" s="7">
        <f t="shared" si="34"/>
        <v>7.825030385336551E-3</v>
      </c>
      <c r="N238" s="2">
        <f t="shared" si="39"/>
        <v>0</v>
      </c>
      <c r="O238" s="7">
        <f t="shared" si="40"/>
        <v>7.825030385336551E-3</v>
      </c>
      <c r="P238">
        <f t="shared" si="35"/>
        <v>5.8058128919410756E-2</v>
      </c>
      <c r="Q238">
        <f t="shared" si="36"/>
        <v>-5.8058128919410756E-2</v>
      </c>
      <c r="R238">
        <f t="shared" si="32"/>
        <v>6.178260756342123E-2</v>
      </c>
      <c r="S238" s="2">
        <f t="shared" si="37"/>
        <v>3.5473911681919296E-3</v>
      </c>
      <c r="T238">
        <f t="shared" si="33"/>
        <v>6.4201694730889797E-2</v>
      </c>
      <c r="U238" s="2">
        <f t="shared" si="38"/>
        <v>-1.1283040007233625E-3</v>
      </c>
    </row>
    <row r="239" spans="1:21">
      <c r="A239" s="5">
        <v>42372.15625</v>
      </c>
      <c r="B239" s="2">
        <v>6.4240001142024994E-2</v>
      </c>
      <c r="C239" s="3">
        <v>-5.8000001907348633</v>
      </c>
      <c r="D239" s="2">
        <v>9.6940003335475922E-2</v>
      </c>
      <c r="E239" s="3">
        <v>-4.5</v>
      </c>
      <c r="F239" s="2">
        <v>0.11982999742031097</v>
      </c>
      <c r="G239" s="3">
        <v>-1.8999999761581421</v>
      </c>
      <c r="H239" t="e">
        <v>#N/A</v>
      </c>
      <c r="I239" t="e">
        <v>#N/A</v>
      </c>
      <c r="J239" s="2">
        <v>0.28442001342773438</v>
      </c>
      <c r="K239" s="3">
        <v>3</v>
      </c>
      <c r="L239">
        <f t="shared" si="31"/>
        <v>5.7504968346276608E-2</v>
      </c>
      <c r="M239" s="7">
        <f t="shared" si="34"/>
        <v>6.7350327957483858E-3</v>
      </c>
      <c r="N239" s="2">
        <f t="shared" si="39"/>
        <v>0</v>
      </c>
      <c r="O239" s="7">
        <f t="shared" si="40"/>
        <v>6.7350327957483858E-3</v>
      </c>
      <c r="P239">
        <f t="shared" si="35"/>
        <v>4.2671722944784204E-2</v>
      </c>
      <c r="Q239">
        <f t="shared" si="36"/>
        <v>-4.2671722944784204E-2</v>
      </c>
      <c r="R239">
        <f t="shared" si="32"/>
        <v>6.178260756342123E-2</v>
      </c>
      <c r="S239" s="2">
        <f t="shared" si="37"/>
        <v>2.4573935786037643E-3</v>
      </c>
      <c r="T239">
        <f t="shared" si="33"/>
        <v>6.4201694730889797E-2</v>
      </c>
      <c r="U239" s="2">
        <f t="shared" si="38"/>
        <v>-3.8306411135197171E-5</v>
      </c>
    </row>
    <row r="240" spans="1:21">
      <c r="A240" s="5">
        <v>42372.166666666664</v>
      </c>
      <c r="B240" s="2">
        <v>6.5329998731613159E-2</v>
      </c>
      <c r="C240" s="3">
        <v>-6</v>
      </c>
      <c r="D240" s="2">
        <v>9.1490000486373901E-2</v>
      </c>
      <c r="E240" s="3">
        <v>-4.5</v>
      </c>
      <c r="F240" s="2">
        <v>0.11982999742031097</v>
      </c>
      <c r="G240" s="3">
        <v>-1.8999999761581421</v>
      </c>
      <c r="H240" t="e">
        <v>#N/A</v>
      </c>
      <c r="I240" t="e">
        <v>#N/A</v>
      </c>
      <c r="J240" s="2">
        <v>0.27897000312805176</v>
      </c>
      <c r="K240" s="3">
        <v>3.0999999046325684</v>
      </c>
      <c r="L240">
        <f t="shared" si="31"/>
        <v>5.6805408216520747E-2</v>
      </c>
      <c r="M240" s="7">
        <f t="shared" si="34"/>
        <v>8.5245905150924117E-3</v>
      </c>
      <c r="N240" s="2">
        <f t="shared" si="39"/>
        <v>0.19999980926513672</v>
      </c>
      <c r="O240" s="7">
        <f t="shared" si="40"/>
        <v>-1.147539041142126E-2</v>
      </c>
      <c r="P240">
        <f t="shared" si="35"/>
        <v>6.7933119711044473E-2</v>
      </c>
      <c r="Q240">
        <f t="shared" si="36"/>
        <v>0.13206668955409223</v>
      </c>
      <c r="R240">
        <f t="shared" si="32"/>
        <v>6.1102212465263893E-2</v>
      </c>
      <c r="S240" s="2">
        <f t="shared" si="37"/>
        <v>4.2277862663492663E-3</v>
      </c>
      <c r="T240">
        <f t="shared" si="33"/>
        <v>6.3445317293005218E-2</v>
      </c>
      <c r="U240" s="2">
        <f t="shared" si="38"/>
        <v>-1.8846814386079408E-3</v>
      </c>
    </row>
    <row r="241" spans="1:21">
      <c r="A241" s="5">
        <v>42372.177083333336</v>
      </c>
      <c r="B241" s="2">
        <v>6.4240001142024994E-2</v>
      </c>
      <c r="C241" s="3">
        <v>-6.0999999046325684</v>
      </c>
      <c r="D241" s="2">
        <v>8.9309997856616974E-2</v>
      </c>
      <c r="E241" s="3">
        <v>-4.5999999046325684</v>
      </c>
      <c r="F241" s="2">
        <v>0.11982999742031097</v>
      </c>
      <c r="G241" s="3">
        <v>-2</v>
      </c>
      <c r="H241" t="e">
        <v>#N/A</v>
      </c>
      <c r="I241" t="e">
        <v>#N/A</v>
      </c>
      <c r="J241" s="2">
        <v>0.28115001320838928</v>
      </c>
      <c r="K241" s="3">
        <v>3</v>
      </c>
      <c r="L241">
        <f t="shared" si="31"/>
        <v>5.6470254686932703E-2</v>
      </c>
      <c r="M241" s="7">
        <f t="shared" si="34"/>
        <v>7.7697464550922912E-3</v>
      </c>
      <c r="N241" s="2">
        <f t="shared" si="39"/>
        <v>9.9999904632568359E-2</v>
      </c>
      <c r="O241" s="7">
        <f t="shared" si="40"/>
        <v>-2.2302440081645447E-3</v>
      </c>
      <c r="P241">
        <f t="shared" si="35"/>
        <v>5.7277740960082785E-2</v>
      </c>
      <c r="Q241">
        <f t="shared" si="36"/>
        <v>4.2722163672485575E-2</v>
      </c>
      <c r="R241">
        <f t="shared" si="32"/>
        <v>6.0775350462670123E-2</v>
      </c>
      <c r="S241" s="2">
        <f t="shared" si="37"/>
        <v>3.4646506793548706E-3</v>
      </c>
      <c r="T241">
        <f t="shared" si="33"/>
        <v>6.3070614254561924E-2</v>
      </c>
      <c r="U241" s="2">
        <f t="shared" si="38"/>
        <v>-1.1693868874630697E-3</v>
      </c>
    </row>
    <row r="242" spans="1:21">
      <c r="A242" s="5">
        <v>42372.1875</v>
      </c>
      <c r="B242" s="2">
        <v>6.4240001142024994E-2</v>
      </c>
      <c r="C242" s="3">
        <v>-6.0999999046325684</v>
      </c>
      <c r="D242" s="2">
        <v>8.7130002677440643E-2</v>
      </c>
      <c r="E242" s="3">
        <v>-4.5999999046325684</v>
      </c>
      <c r="F242" s="2">
        <v>0.11873999983072281</v>
      </c>
      <c r="G242" s="3">
        <v>-2.0999999046325684</v>
      </c>
      <c r="H242" t="e">
        <v>#N/A</v>
      </c>
      <c r="I242" t="e">
        <v>#N/A</v>
      </c>
      <c r="J242" s="2">
        <v>0.28332999348640442</v>
      </c>
      <c r="K242" s="3">
        <v>3.0999999046325684</v>
      </c>
      <c r="L242">
        <f t="shared" si="31"/>
        <v>5.6470254686932703E-2</v>
      </c>
      <c r="M242" s="7">
        <f t="shared" si="34"/>
        <v>7.7697464550922912E-3</v>
      </c>
      <c r="N242" s="2">
        <f t="shared" si="39"/>
        <v>0</v>
      </c>
      <c r="O242" s="7">
        <f t="shared" si="40"/>
        <v>7.7697464550922912E-3</v>
      </c>
      <c r="P242">
        <f t="shared" si="35"/>
        <v>5.7277740960082785E-2</v>
      </c>
      <c r="Q242">
        <f t="shared" si="36"/>
        <v>-5.7277740960082785E-2</v>
      </c>
      <c r="R242">
        <f t="shared" si="32"/>
        <v>6.0775350462670123E-2</v>
      </c>
      <c r="S242" s="2">
        <f t="shared" si="37"/>
        <v>3.4646506793548706E-3</v>
      </c>
      <c r="T242">
        <f t="shared" si="33"/>
        <v>6.3070614254561924E-2</v>
      </c>
      <c r="U242" s="2">
        <f t="shared" si="38"/>
        <v>-1.1693868874630697E-3</v>
      </c>
    </row>
    <row r="243" spans="1:21">
      <c r="A243" s="5">
        <v>42372.197916666664</v>
      </c>
      <c r="B243" s="2">
        <v>6.4240001142024994E-2</v>
      </c>
      <c r="C243" s="3">
        <v>-6.1999998092651367</v>
      </c>
      <c r="D243" s="2">
        <v>0.10238999873399734</v>
      </c>
      <c r="E243" s="3">
        <v>-4.6999998092651367</v>
      </c>
      <c r="F243" s="2">
        <v>0.11873999983072281</v>
      </c>
      <c r="G243" s="3">
        <v>-2.0999999046325684</v>
      </c>
      <c r="H243" t="e">
        <v>#N/A</v>
      </c>
      <c r="I243" t="e">
        <v>#N/A</v>
      </c>
      <c r="J243" s="2">
        <v>0.27897000312805176</v>
      </c>
      <c r="K243" s="3">
        <v>3.2000000476837158</v>
      </c>
      <c r="L243">
        <f t="shared" si="31"/>
        <v>5.6144488876205781E-2</v>
      </c>
      <c r="M243" s="7">
        <f t="shared" si="34"/>
        <v>8.095512265819213E-3</v>
      </c>
      <c r="N243" s="2">
        <f t="shared" si="39"/>
        <v>9.9999904632568359E-2</v>
      </c>
      <c r="O243" s="7">
        <f t="shared" si="40"/>
        <v>-1.9044781974376229E-3</v>
      </c>
      <c r="P243">
        <f t="shared" si="35"/>
        <v>6.1876251144304006E-2</v>
      </c>
      <c r="Q243">
        <f t="shared" si="36"/>
        <v>3.8123653488264353E-2</v>
      </c>
      <c r="R243">
        <f t="shared" si="32"/>
        <v>6.0457068362566591E-2</v>
      </c>
      <c r="S243" s="2">
        <f t="shared" si="37"/>
        <v>3.7829327794584033E-3</v>
      </c>
      <c r="T243">
        <f t="shared" si="33"/>
        <v>6.2698198435355013E-2</v>
      </c>
      <c r="U243" s="2">
        <f t="shared" si="38"/>
        <v>-1.5418027066699813E-3</v>
      </c>
    </row>
    <row r="244" spans="1:21">
      <c r="A244" s="5">
        <v>42372.208333333336</v>
      </c>
      <c r="B244" s="2">
        <v>6.4240001142024994E-2</v>
      </c>
      <c r="C244" s="3">
        <v>-6.3000001907348633</v>
      </c>
      <c r="D244" s="2">
        <v>0.10565999895334244</v>
      </c>
      <c r="E244" s="3">
        <v>-4.6999998092651367</v>
      </c>
      <c r="F244" s="2">
        <v>0.11873999983072281</v>
      </c>
      <c r="G244" s="3">
        <v>-2.0999999046325684</v>
      </c>
      <c r="H244" t="e">
        <v>#N/A</v>
      </c>
      <c r="I244" t="e">
        <v>#N/A</v>
      </c>
      <c r="J244" s="2">
        <v>0.28332999348640442</v>
      </c>
      <c r="K244" s="3">
        <v>3</v>
      </c>
      <c r="L244">
        <f t="shared" si="31"/>
        <v>5.5827846343898604E-2</v>
      </c>
      <c r="M244" s="7">
        <f t="shared" si="34"/>
        <v>8.4121547981263894E-3</v>
      </c>
      <c r="N244" s="2">
        <f t="shared" si="39"/>
        <v>0.10000038146972656</v>
      </c>
      <c r="O244" s="7">
        <f t="shared" si="40"/>
        <v>-1.5878833488462678E-3</v>
      </c>
      <c r="P244">
        <f t="shared" si="35"/>
        <v>6.6345977130352105E-2</v>
      </c>
      <c r="Q244">
        <f t="shared" si="36"/>
        <v>3.3654404339374458E-2</v>
      </c>
      <c r="R244">
        <f t="shared" si="32"/>
        <v>6.0147139490138918E-2</v>
      </c>
      <c r="S244" s="2">
        <f t="shared" si="37"/>
        <v>4.0928616518860761E-3</v>
      </c>
      <c r="T244">
        <f t="shared" si="33"/>
        <v>6.2328043328375972E-2</v>
      </c>
      <c r="U244" s="2">
        <f t="shared" si="38"/>
        <v>-1.911957813649022E-3</v>
      </c>
    </row>
    <row r="245" spans="1:21">
      <c r="A245" s="5">
        <v>42372.21875</v>
      </c>
      <c r="B245" s="2">
        <v>6.3150003552436829E-2</v>
      </c>
      <c r="C245" s="3">
        <v>-6.4000000953674316</v>
      </c>
      <c r="D245" s="2">
        <v>0.11873999983072281</v>
      </c>
      <c r="E245" s="3">
        <v>-4.8000001907348633</v>
      </c>
      <c r="F245" s="2">
        <v>0.11873999983072281</v>
      </c>
      <c r="G245" s="3">
        <v>-2.2000000476837158</v>
      </c>
      <c r="H245" t="e">
        <v>#N/A</v>
      </c>
      <c r="I245" t="e">
        <v>#N/A</v>
      </c>
      <c r="J245" s="2">
        <v>0.28115001320838928</v>
      </c>
      <c r="K245" s="3">
        <v>3.0999999046325684</v>
      </c>
      <c r="L245">
        <f t="shared" si="31"/>
        <v>5.5520074522152976E-2</v>
      </c>
      <c r="M245" s="7">
        <f t="shared" si="34"/>
        <v>7.6299290302838524E-3</v>
      </c>
      <c r="N245" s="2">
        <f t="shared" si="39"/>
        <v>9.9999904632568359E-2</v>
      </c>
      <c r="O245" s="7">
        <f t="shared" si="40"/>
        <v>-2.3700614329729836E-3</v>
      </c>
      <c r="P245">
        <f t="shared" si="35"/>
        <v>5.5304078191486861E-2</v>
      </c>
      <c r="Q245">
        <f t="shared" si="36"/>
        <v>4.4695826441081499E-2</v>
      </c>
      <c r="R245">
        <f t="shared" si="32"/>
        <v>5.9845347495476937E-2</v>
      </c>
      <c r="S245" s="2">
        <f t="shared" si="37"/>
        <v>3.3046560569598912E-3</v>
      </c>
      <c r="T245">
        <f t="shared" si="33"/>
        <v>6.1960129499930891E-2</v>
      </c>
      <c r="U245" s="2">
        <f t="shared" si="38"/>
        <v>-1.1898740525059376E-3</v>
      </c>
    </row>
    <row r="246" spans="1:21">
      <c r="A246" s="5">
        <v>42372.229166666664</v>
      </c>
      <c r="B246" s="2">
        <v>6.3150003552436829E-2</v>
      </c>
      <c r="C246" s="3">
        <v>-6.5</v>
      </c>
      <c r="D246" s="2">
        <v>0.12309999763965607</v>
      </c>
      <c r="E246" s="3">
        <v>-4.9000000953674316</v>
      </c>
      <c r="F246" s="2">
        <v>0.11873999983072281</v>
      </c>
      <c r="G246" s="3">
        <v>-2.2000000476837158</v>
      </c>
      <c r="H246" t="e">
        <v>#N/A</v>
      </c>
      <c r="I246" t="e">
        <v>#N/A</v>
      </c>
      <c r="J246" s="2">
        <v>0.28442001342773438</v>
      </c>
      <c r="K246" s="3">
        <v>3</v>
      </c>
      <c r="L246">
        <f t="shared" si="31"/>
        <v>5.5220923452035636E-2</v>
      </c>
      <c r="M246" s="7">
        <f t="shared" si="34"/>
        <v>7.9290801004011924E-3</v>
      </c>
      <c r="N246" s="2">
        <f t="shared" si="39"/>
        <v>9.9999904632568359E-2</v>
      </c>
      <c r="O246" s="7">
        <f t="shared" si="40"/>
        <v>-2.0709103628556436E-3</v>
      </c>
      <c r="P246">
        <f t="shared" si="35"/>
        <v>5.952689469726323E-2</v>
      </c>
      <c r="Q246">
        <f t="shared" si="36"/>
        <v>4.0473009935305129E-2</v>
      </c>
      <c r="R246">
        <f t="shared" si="32"/>
        <v>5.9551477332860245E-2</v>
      </c>
      <c r="S246" s="2">
        <f t="shared" si="37"/>
        <v>3.5985262195765838E-3</v>
      </c>
      <c r="T246">
        <f t="shared" si="33"/>
        <v>6.1594433750868663E-2</v>
      </c>
      <c r="U246" s="2">
        <f t="shared" si="38"/>
        <v>-1.5555698015681657E-3</v>
      </c>
    </row>
    <row r="247" spans="1:21">
      <c r="A247" s="5">
        <v>42372.239583333336</v>
      </c>
      <c r="B247" s="2">
        <v>6.2059998512268066E-2</v>
      </c>
      <c r="C247" s="3">
        <v>-6.5</v>
      </c>
      <c r="D247" s="2">
        <v>0.12419000267982483</v>
      </c>
      <c r="E247" s="3">
        <v>-4.9000000953674316</v>
      </c>
      <c r="F247" s="2">
        <v>0.11873999983072281</v>
      </c>
      <c r="G247" s="3">
        <v>-2.2000000476837158</v>
      </c>
      <c r="H247" t="e">
        <v>#N/A</v>
      </c>
      <c r="I247" t="e">
        <v>#N/A</v>
      </c>
      <c r="J247" s="2">
        <v>0.28224000334739685</v>
      </c>
      <c r="K247" s="3">
        <v>3.0999999046325684</v>
      </c>
      <c r="L247">
        <f t="shared" si="31"/>
        <v>5.5220923452035636E-2</v>
      </c>
      <c r="M247" s="7">
        <f t="shared" si="34"/>
        <v>6.8390750602324302E-3</v>
      </c>
      <c r="N247" s="2">
        <f t="shared" si="39"/>
        <v>0</v>
      </c>
      <c r="O247" s="7">
        <f t="shared" si="40"/>
        <v>6.8390750602324302E-3</v>
      </c>
      <c r="P247">
        <f t="shared" si="35"/>
        <v>4.4140383550240983E-2</v>
      </c>
      <c r="Q247">
        <f t="shared" si="36"/>
        <v>-4.4140383550240983E-2</v>
      </c>
      <c r="R247">
        <f t="shared" si="32"/>
        <v>5.9551477332860245E-2</v>
      </c>
      <c r="S247" s="2">
        <f t="shared" si="37"/>
        <v>2.5085211794078216E-3</v>
      </c>
      <c r="T247">
        <f t="shared" si="33"/>
        <v>6.1594433750868663E-2</v>
      </c>
      <c r="U247" s="2">
        <f t="shared" si="38"/>
        <v>-4.655647613994035E-4</v>
      </c>
    </row>
    <row r="248" spans="1:21">
      <c r="A248" s="5">
        <v>42372.25</v>
      </c>
      <c r="B248" s="2">
        <v>6.2059998512268066E-2</v>
      </c>
      <c r="C248" s="3">
        <v>-6.5999999046325684</v>
      </c>
      <c r="D248" s="2">
        <v>0.12419000267982483</v>
      </c>
      <c r="E248" s="3">
        <v>-5</v>
      </c>
      <c r="F248" s="2">
        <v>0.11873999983072281</v>
      </c>
      <c r="G248" s="3">
        <v>-2.2999999523162842</v>
      </c>
      <c r="H248" t="e">
        <v>#N/A</v>
      </c>
      <c r="I248" t="e">
        <v>#N/A</v>
      </c>
      <c r="J248" s="2">
        <v>0.27788001298904419</v>
      </c>
      <c r="K248" s="3">
        <v>3.0999999046325684</v>
      </c>
      <c r="L248">
        <f t="shared" si="31"/>
        <v>5.4930151664531614E-2</v>
      </c>
      <c r="M248" s="7">
        <f t="shared" si="34"/>
        <v>7.1298468477364527E-3</v>
      </c>
      <c r="N248" s="2">
        <f t="shared" si="39"/>
        <v>9.9999904632568359E-2</v>
      </c>
      <c r="O248" s="7">
        <f t="shared" si="40"/>
        <v>-2.8701436155203833E-3</v>
      </c>
      <c r="P248">
        <f t="shared" si="35"/>
        <v>4.8244918102647763E-2</v>
      </c>
      <c r="Q248">
        <f t="shared" si="36"/>
        <v>5.1754986529920596E-2</v>
      </c>
      <c r="R248">
        <f t="shared" si="32"/>
        <v>5.9265321059652633E-2</v>
      </c>
      <c r="S248" s="2">
        <f t="shared" si="37"/>
        <v>2.7946774526154336E-3</v>
      </c>
      <c r="T248">
        <f t="shared" si="33"/>
        <v>6.1230935974727028E-2</v>
      </c>
      <c r="U248" s="2">
        <f t="shared" si="38"/>
        <v>-8.2906253754103792E-4</v>
      </c>
    </row>
    <row r="249" spans="1:21">
      <c r="A249" s="5">
        <v>42372.260416666664</v>
      </c>
      <c r="B249" s="2">
        <v>6.0970000922679901E-2</v>
      </c>
      <c r="C249" s="3">
        <v>-6.6999998092651367</v>
      </c>
      <c r="D249" s="2">
        <v>0.12419000267982483</v>
      </c>
      <c r="E249" s="3">
        <v>-5</v>
      </c>
      <c r="F249" s="2">
        <v>0.11765000224113464</v>
      </c>
      <c r="G249" s="3">
        <v>-2.2999999523162842</v>
      </c>
      <c r="H249" t="e">
        <v>#N/A</v>
      </c>
      <c r="I249" t="e">
        <v>#N/A</v>
      </c>
      <c r="J249" s="2">
        <v>0.28442001342773438</v>
      </c>
      <c r="K249" s="3">
        <v>3.0999999046325684</v>
      </c>
      <c r="L249">
        <f t="shared" si="31"/>
        <v>5.4647524454222378E-2</v>
      </c>
      <c r="M249" s="7">
        <f t="shared" si="34"/>
        <v>6.3224764684575233E-3</v>
      </c>
      <c r="N249" s="2">
        <f t="shared" si="39"/>
        <v>9.9999904632568359E-2</v>
      </c>
      <c r="O249" s="7">
        <f t="shared" si="40"/>
        <v>-3.6775139947993127E-3</v>
      </c>
      <c r="P249">
        <f t="shared" si="35"/>
        <v>3.6848077828746398E-2</v>
      </c>
      <c r="Q249">
        <f t="shared" si="36"/>
        <v>6.3151826803821962E-2</v>
      </c>
      <c r="R249">
        <f t="shared" si="32"/>
        <v>5.8986676191568915E-2</v>
      </c>
      <c r="S249" s="2">
        <f t="shared" si="37"/>
        <v>1.9833247311109858E-3</v>
      </c>
      <c r="T249">
        <f t="shared" si="33"/>
        <v>6.0869617205564074E-2</v>
      </c>
      <c r="U249" s="2">
        <f t="shared" si="38"/>
        <v>-1.0038371711582755E-4</v>
      </c>
    </row>
    <row r="250" spans="1:21">
      <c r="A250" s="5">
        <v>42372.270833333336</v>
      </c>
      <c r="B250" s="2">
        <v>6.2059998512268066E-2</v>
      </c>
      <c r="C250" s="3">
        <v>-6.6999998092651367</v>
      </c>
      <c r="D250" s="2">
        <v>0.12092000246047974</v>
      </c>
      <c r="E250" s="3">
        <v>-5.0999999046325684</v>
      </c>
      <c r="F250" s="2">
        <v>0.11765000224113464</v>
      </c>
      <c r="G250" s="3">
        <v>-2.2999999523162842</v>
      </c>
      <c r="H250" t="e">
        <v>#N/A</v>
      </c>
      <c r="I250" t="e">
        <v>#N/A</v>
      </c>
      <c r="J250" s="2">
        <v>0.28115001320838928</v>
      </c>
      <c r="K250" s="3">
        <v>3</v>
      </c>
      <c r="L250">
        <f t="shared" si="31"/>
        <v>5.4647524454222378E-2</v>
      </c>
      <c r="M250" s="7">
        <f t="shared" si="34"/>
        <v>7.4124740580456885E-3</v>
      </c>
      <c r="N250" s="2">
        <f t="shared" si="39"/>
        <v>0</v>
      </c>
      <c r="O250" s="7">
        <f t="shared" si="40"/>
        <v>7.4124740580456885E-3</v>
      </c>
      <c r="P250">
        <f t="shared" si="35"/>
        <v>5.2234483803372936E-2</v>
      </c>
      <c r="Q250">
        <f t="shared" si="36"/>
        <v>-5.2234483803372936E-2</v>
      </c>
      <c r="R250">
        <f t="shared" si="32"/>
        <v>5.8986676191568915E-2</v>
      </c>
      <c r="S250" s="2">
        <f t="shared" si="37"/>
        <v>3.0733223206991511E-3</v>
      </c>
      <c r="T250">
        <f t="shared" si="33"/>
        <v>6.0869617205564074E-2</v>
      </c>
      <c r="U250" s="2">
        <f t="shared" si="38"/>
        <v>-1.1903813067039928E-3</v>
      </c>
    </row>
    <row r="251" spans="1:21">
      <c r="A251" s="5">
        <v>42372.28125</v>
      </c>
      <c r="B251" s="2">
        <v>6.0970000922679901E-2</v>
      </c>
      <c r="C251" s="3">
        <v>-6.6999998092651367</v>
      </c>
      <c r="D251" s="2">
        <v>0.11873999983072281</v>
      </c>
      <c r="E251" s="3">
        <v>-5.1999998092651367</v>
      </c>
      <c r="F251" s="2">
        <v>0.11765000224113464</v>
      </c>
      <c r="G251" s="3">
        <v>-2.4000000953674316</v>
      </c>
      <c r="H251" t="e">
        <v>#N/A</v>
      </c>
      <c r="I251" t="e">
        <v>#N/A</v>
      </c>
      <c r="J251" s="2">
        <v>0.28005999326705933</v>
      </c>
      <c r="K251" s="3">
        <v>3.0999999046325684</v>
      </c>
      <c r="L251">
        <f t="shared" si="31"/>
        <v>5.4647524454222378E-2</v>
      </c>
      <c r="M251" s="7">
        <f t="shared" si="34"/>
        <v>6.3224764684575233E-3</v>
      </c>
      <c r="N251" s="2">
        <f t="shared" si="39"/>
        <v>0</v>
      </c>
      <c r="O251" s="7">
        <f t="shared" si="40"/>
        <v>6.3224764684575233E-3</v>
      </c>
      <c r="P251">
        <f t="shared" si="35"/>
        <v>3.6848077828746398E-2</v>
      </c>
      <c r="Q251">
        <f t="shared" si="36"/>
        <v>-3.6848077828746398E-2</v>
      </c>
      <c r="R251">
        <f t="shared" si="32"/>
        <v>5.8986676191568915E-2</v>
      </c>
      <c r="S251" s="2">
        <f t="shared" si="37"/>
        <v>1.9833247311109858E-3</v>
      </c>
      <c r="T251">
        <f t="shared" si="33"/>
        <v>6.0869617205564074E-2</v>
      </c>
      <c r="U251" s="2">
        <f t="shared" si="38"/>
        <v>-1.0038371711582755E-4</v>
      </c>
    </row>
    <row r="252" spans="1:21">
      <c r="A252" s="5">
        <v>42372.291666666664</v>
      </c>
      <c r="B252" s="2">
        <v>6.0970000922679901E-2</v>
      </c>
      <c r="C252" s="3">
        <v>-6.8000001907348633</v>
      </c>
      <c r="D252" s="2">
        <v>0.11765000224113464</v>
      </c>
      <c r="E252" s="3">
        <v>-5.1999998092651367</v>
      </c>
      <c r="F252" s="2">
        <v>0.11765000224113464</v>
      </c>
      <c r="G252" s="3">
        <v>-2.5</v>
      </c>
      <c r="H252" t="e">
        <v>#N/A</v>
      </c>
      <c r="I252" t="e">
        <v>#N/A</v>
      </c>
      <c r="J252" s="2">
        <v>0.28005999326705933</v>
      </c>
      <c r="K252" s="3">
        <v>3</v>
      </c>
      <c r="L252">
        <f t="shared" si="31"/>
        <v>5.4372812398431329E-2</v>
      </c>
      <c r="M252" s="7">
        <f t="shared" si="34"/>
        <v>6.597188524248572E-3</v>
      </c>
      <c r="N252" s="2">
        <f t="shared" si="39"/>
        <v>0.10000038146972656</v>
      </c>
      <c r="O252" s="7">
        <f t="shared" si="40"/>
        <v>-3.4028496227240853E-3</v>
      </c>
      <c r="P252">
        <f t="shared" si="35"/>
        <v>4.0725913208292844E-2</v>
      </c>
      <c r="Q252">
        <f t="shared" si="36"/>
        <v>5.9274468261433719E-2</v>
      </c>
      <c r="R252">
        <f t="shared" si="32"/>
        <v>5.8715344282721856E-2</v>
      </c>
      <c r="S252" s="2">
        <f t="shared" si="37"/>
        <v>2.2546566399580456E-3</v>
      </c>
      <c r="T252">
        <f t="shared" si="33"/>
        <v>6.0510457755099001E-2</v>
      </c>
      <c r="U252" s="2">
        <f t="shared" si="38"/>
        <v>-4.595431675809003E-4</v>
      </c>
    </row>
    <row r="253" spans="1:21">
      <c r="A253" s="5">
        <v>42372.302083333336</v>
      </c>
      <c r="B253" s="2">
        <v>6.0970000922679901E-2</v>
      </c>
      <c r="C253" s="3">
        <v>-6.8000001907348633</v>
      </c>
      <c r="D253" s="2">
        <v>0.11111000180244446</v>
      </c>
      <c r="E253" s="3">
        <v>-5.3000001907348633</v>
      </c>
      <c r="F253" s="2">
        <v>0.11765000224113464</v>
      </c>
      <c r="G253" s="3">
        <v>-2.5</v>
      </c>
      <c r="H253" t="e">
        <v>#N/A</v>
      </c>
      <c r="I253" t="e">
        <v>#N/A</v>
      </c>
      <c r="J253" s="2">
        <v>0.27788001298904419</v>
      </c>
      <c r="K253" s="3">
        <v>3.0999999046325684</v>
      </c>
      <c r="L253">
        <f t="shared" si="31"/>
        <v>5.4372812398431329E-2</v>
      </c>
      <c r="M253" s="7">
        <f t="shared" si="34"/>
        <v>6.597188524248572E-3</v>
      </c>
      <c r="N253" s="2">
        <f t="shared" si="39"/>
        <v>0</v>
      </c>
      <c r="O253" s="7">
        <f t="shared" si="40"/>
        <v>6.597188524248572E-3</v>
      </c>
      <c r="P253">
        <f t="shared" si="35"/>
        <v>4.0725913208292844E-2</v>
      </c>
      <c r="Q253">
        <f t="shared" si="36"/>
        <v>-4.0725913208292844E-2</v>
      </c>
      <c r="R253">
        <f t="shared" si="32"/>
        <v>5.8715344282721856E-2</v>
      </c>
      <c r="S253" s="2">
        <f t="shared" si="37"/>
        <v>2.2546566399580456E-3</v>
      </c>
      <c r="T253">
        <f t="shared" si="33"/>
        <v>6.0510457755099001E-2</v>
      </c>
      <c r="U253" s="2">
        <f t="shared" si="38"/>
        <v>-4.595431675809003E-4</v>
      </c>
    </row>
    <row r="254" spans="1:21">
      <c r="A254" s="5">
        <v>42372.3125</v>
      </c>
      <c r="B254" s="2">
        <v>6.0970000922679901E-2</v>
      </c>
      <c r="C254" s="3">
        <v>-7</v>
      </c>
      <c r="D254" s="2">
        <v>0.10892999917268753</v>
      </c>
      <c r="E254" s="3">
        <v>-5.3000001907348633</v>
      </c>
      <c r="F254" s="2">
        <v>0.11765000224113464</v>
      </c>
      <c r="G254" s="3">
        <v>-2.5</v>
      </c>
      <c r="H254" t="e">
        <v>#N/A</v>
      </c>
      <c r="I254" t="e">
        <v>#N/A</v>
      </c>
      <c r="J254" s="2">
        <v>0.27897000312805176</v>
      </c>
      <c r="K254" s="3">
        <v>3</v>
      </c>
      <c r="L254">
        <f t="shared" si="31"/>
        <v>5.3846259524705009E-2</v>
      </c>
      <c r="M254" s="7">
        <f t="shared" si="34"/>
        <v>7.123741397974892E-3</v>
      </c>
      <c r="N254" s="2">
        <f t="shared" si="39"/>
        <v>0.19999980926513672</v>
      </c>
      <c r="O254" s="7">
        <f t="shared" si="40"/>
        <v>-1.287623952853878E-2</v>
      </c>
      <c r="P254">
        <f t="shared" si="35"/>
        <v>4.8158733573813575E-2</v>
      </c>
      <c r="Q254">
        <f t="shared" si="36"/>
        <v>0.15184107569132316</v>
      </c>
      <c r="R254">
        <f t="shared" si="32"/>
        <v>5.8193862857334175E-2</v>
      </c>
      <c r="S254" s="2">
        <f t="shared" si="37"/>
        <v>2.7761380653457263E-3</v>
      </c>
      <c r="T254">
        <f t="shared" si="33"/>
        <v>5.9798557592578516E-2</v>
      </c>
      <c r="U254" s="2">
        <f t="shared" si="38"/>
        <v>-1.1714433301013849E-3</v>
      </c>
    </row>
    <row r="255" spans="1:21">
      <c r="A255" s="5">
        <v>42372.322916666664</v>
      </c>
      <c r="B255" s="2">
        <v>6.0970000922679901E-2</v>
      </c>
      <c r="C255" s="3">
        <v>-7</v>
      </c>
      <c r="D255" s="2">
        <v>0.10892999917268753</v>
      </c>
      <c r="E255" s="3">
        <v>-5.4000000953674316</v>
      </c>
      <c r="F255" s="2">
        <v>0.11765000224113464</v>
      </c>
      <c r="G255" s="3">
        <v>-2.5999999046325684</v>
      </c>
      <c r="H255" t="e">
        <v>#N/A</v>
      </c>
      <c r="I255" t="e">
        <v>#N/A</v>
      </c>
      <c r="J255" s="2">
        <v>0.28115001320838928</v>
      </c>
      <c r="K255" s="3">
        <v>3.0999999046325684</v>
      </c>
      <c r="L255">
        <f t="shared" si="31"/>
        <v>5.3846259524705009E-2</v>
      </c>
      <c r="M255" s="7">
        <f t="shared" si="34"/>
        <v>7.123741397974892E-3</v>
      </c>
      <c r="N255" s="2">
        <f t="shared" si="39"/>
        <v>0</v>
      </c>
      <c r="O255" s="7">
        <f t="shared" si="40"/>
        <v>7.123741397974892E-3</v>
      </c>
      <c r="P255">
        <f t="shared" si="35"/>
        <v>4.8158733573813575E-2</v>
      </c>
      <c r="Q255">
        <f t="shared" si="36"/>
        <v>-4.8158733573813575E-2</v>
      </c>
      <c r="R255">
        <f t="shared" si="32"/>
        <v>5.8193862857334175E-2</v>
      </c>
      <c r="S255" s="2">
        <f t="shared" si="37"/>
        <v>2.7761380653457263E-3</v>
      </c>
      <c r="T255">
        <f t="shared" si="33"/>
        <v>5.9798557592578516E-2</v>
      </c>
      <c r="U255" s="2">
        <f t="shared" si="38"/>
        <v>-1.1714433301013849E-3</v>
      </c>
    </row>
    <row r="256" spans="1:21">
      <c r="A256" s="5">
        <v>42372.333333333336</v>
      </c>
      <c r="B256" s="2">
        <v>5.9879999607801437E-2</v>
      </c>
      <c r="C256" s="3">
        <v>-7</v>
      </c>
      <c r="D256" s="2">
        <v>0.10457000136375427</v>
      </c>
      <c r="E256" s="3">
        <v>-5.4000000953674316</v>
      </c>
      <c r="F256" s="2">
        <v>0.11765000224113464</v>
      </c>
      <c r="G256" s="3">
        <v>-2.7000000476837158</v>
      </c>
      <c r="H256" t="e">
        <v>#N/A</v>
      </c>
      <c r="I256" t="e">
        <v>#N/A</v>
      </c>
      <c r="J256" s="2">
        <v>0.27678999304771423</v>
      </c>
      <c r="K256" s="3">
        <v>3</v>
      </c>
      <c r="L256">
        <f t="shared" si="31"/>
        <v>5.3846259524705009E-2</v>
      </c>
      <c r="M256" s="7">
        <f t="shared" si="34"/>
        <v>6.0337400830964283E-3</v>
      </c>
      <c r="N256" s="2">
        <f t="shared" si="39"/>
        <v>0</v>
      </c>
      <c r="O256" s="7">
        <f t="shared" si="40"/>
        <v>6.0337400830964283E-3</v>
      </c>
      <c r="P256">
        <f t="shared" si="35"/>
        <v>3.2772275012989183E-2</v>
      </c>
      <c r="Q256">
        <f t="shared" si="36"/>
        <v>-3.2772275012989183E-2</v>
      </c>
      <c r="R256">
        <f t="shared" si="32"/>
        <v>5.8193862857334175E-2</v>
      </c>
      <c r="S256" s="2">
        <f t="shared" si="37"/>
        <v>1.6861367504672625E-3</v>
      </c>
      <c r="T256">
        <f t="shared" si="33"/>
        <v>5.9798557592578516E-2</v>
      </c>
      <c r="U256" s="2">
        <f t="shared" si="38"/>
        <v>-8.144201522292116E-5</v>
      </c>
    </row>
    <row r="257" spans="1:21">
      <c r="A257" s="5">
        <v>42372.34375</v>
      </c>
      <c r="B257" s="2">
        <v>5.9879999607801437E-2</v>
      </c>
      <c r="C257" s="3">
        <v>-7.0999999046325684</v>
      </c>
      <c r="D257" s="2">
        <v>9.9119998514652252E-2</v>
      </c>
      <c r="E257" s="3">
        <v>-5.5</v>
      </c>
      <c r="F257" s="2">
        <v>0.11655999720096588</v>
      </c>
      <c r="G257" s="3">
        <v>-2.5999999046325684</v>
      </c>
      <c r="H257" t="e">
        <v>#N/A</v>
      </c>
      <c r="I257" t="e">
        <v>#N/A</v>
      </c>
      <c r="J257" s="2">
        <v>0.27897000312805176</v>
      </c>
      <c r="K257" s="3">
        <v>3.0999999046325684</v>
      </c>
      <c r="L257">
        <f t="shared" si="31"/>
        <v>5.3593992354753948E-2</v>
      </c>
      <c r="M257" s="7">
        <f t="shared" si="34"/>
        <v>6.2860072530474889E-3</v>
      </c>
      <c r="N257" s="2">
        <f t="shared" si="39"/>
        <v>9.9999904632568359E-2</v>
      </c>
      <c r="O257" s="7">
        <f t="shared" si="40"/>
        <v>-3.713983210209347E-3</v>
      </c>
      <c r="P257">
        <f t="shared" si="35"/>
        <v>3.6333278384018355E-2</v>
      </c>
      <c r="Q257">
        <f t="shared" si="36"/>
        <v>6.3666626248550004E-2</v>
      </c>
      <c r="R257">
        <f t="shared" si="32"/>
        <v>5.7943343029252969E-2</v>
      </c>
      <c r="S257" s="2">
        <f t="shared" si="37"/>
        <v>1.936656578548468E-3</v>
      </c>
      <c r="T257">
        <f t="shared" si="33"/>
        <v>5.9445783024776364E-2</v>
      </c>
      <c r="U257" s="2">
        <f t="shared" si="38"/>
        <v>-4.3421658302507382E-4</v>
      </c>
    </row>
    <row r="258" spans="1:21">
      <c r="A258" s="5">
        <v>42372.354166666664</v>
      </c>
      <c r="B258" s="2">
        <v>5.9879999607801437E-2</v>
      </c>
      <c r="C258" s="3">
        <v>-7.1999998092651367</v>
      </c>
      <c r="D258" s="2">
        <v>9.6940003335475922E-2</v>
      </c>
      <c r="E258" s="3">
        <v>-5.5999999046325684</v>
      </c>
      <c r="F258" s="2">
        <v>0.11655999720096588</v>
      </c>
      <c r="G258" s="3">
        <v>-2.7000000476837158</v>
      </c>
      <c r="H258" t="e">
        <v>#N/A</v>
      </c>
      <c r="I258" t="e">
        <v>#N/A</v>
      </c>
      <c r="J258" s="2">
        <v>0.27678999304771423</v>
      </c>
      <c r="K258" s="3">
        <v>3.0999999046325684</v>
      </c>
      <c r="L258">
        <f t="shared" si="31"/>
        <v>5.334879123979059E-2</v>
      </c>
      <c r="M258" s="7">
        <f t="shared" si="34"/>
        <v>6.5312083680108476E-3</v>
      </c>
      <c r="N258" s="2">
        <f t="shared" si="39"/>
        <v>9.9999904632568359E-2</v>
      </c>
      <c r="O258" s="7">
        <f t="shared" si="40"/>
        <v>-3.4687820952459883E-3</v>
      </c>
      <c r="P258">
        <f t="shared" si="35"/>
        <v>3.979453732284112E-2</v>
      </c>
      <c r="Q258">
        <f t="shared" si="36"/>
        <v>6.020536730972724E-2</v>
      </c>
      <c r="R258">
        <f t="shared" si="32"/>
        <v>5.7699399174150422E-2</v>
      </c>
      <c r="S258" s="2">
        <f t="shared" si="37"/>
        <v>2.1806004336510157E-3</v>
      </c>
      <c r="T258">
        <f t="shared" si="33"/>
        <v>5.9095105026871451E-2</v>
      </c>
      <c r="U258" s="2">
        <f t="shared" si="38"/>
        <v>-7.8489458092998593E-4</v>
      </c>
    </row>
    <row r="259" spans="1:21">
      <c r="A259" s="5">
        <v>42372.364583333336</v>
      </c>
      <c r="B259" s="2">
        <v>5.9879999607801437E-2</v>
      </c>
      <c r="C259" s="3">
        <v>-7.1999998092651367</v>
      </c>
      <c r="D259" s="2">
        <v>9.1490000486373901E-2</v>
      </c>
      <c r="E259" s="3">
        <v>-5.6999998092651367</v>
      </c>
      <c r="F259" s="2">
        <v>0.11655999720096588</v>
      </c>
      <c r="G259" s="3">
        <v>-2.7000000476837158</v>
      </c>
      <c r="H259" t="e">
        <v>#N/A</v>
      </c>
      <c r="I259" t="e">
        <v>#N/A</v>
      </c>
      <c r="J259" s="2">
        <v>0.28224000334739685</v>
      </c>
      <c r="K259" s="3">
        <v>3</v>
      </c>
      <c r="L259">
        <f t="shared" si="31"/>
        <v>5.334879123979059E-2</v>
      </c>
      <c r="M259" s="7">
        <f t="shared" si="34"/>
        <v>6.5312083680108476E-3</v>
      </c>
      <c r="N259" s="2">
        <f t="shared" si="39"/>
        <v>0</v>
      </c>
      <c r="O259" s="7">
        <f t="shared" si="40"/>
        <v>6.5312083680108476E-3</v>
      </c>
      <c r="P259">
        <f t="shared" si="35"/>
        <v>3.979453732284112E-2</v>
      </c>
      <c r="Q259">
        <f t="shared" si="36"/>
        <v>-3.979453732284112E-2</v>
      </c>
      <c r="R259">
        <f t="shared" si="32"/>
        <v>5.7699399174150422E-2</v>
      </c>
      <c r="S259" s="2">
        <f t="shared" si="37"/>
        <v>2.1806004336510157E-3</v>
      </c>
      <c r="T259">
        <f t="shared" si="33"/>
        <v>5.9095105026871451E-2</v>
      </c>
      <c r="U259" s="2">
        <f t="shared" si="38"/>
        <v>-7.8489458092998593E-4</v>
      </c>
    </row>
    <row r="260" spans="1:21">
      <c r="A260" s="5">
        <v>42372.375</v>
      </c>
      <c r="B260" s="2">
        <v>5.9879999607801437E-2</v>
      </c>
      <c r="C260" s="3">
        <v>-7.1999998092651367</v>
      </c>
      <c r="D260" s="2">
        <v>8.8220000267028809E-2</v>
      </c>
      <c r="E260" s="3">
        <v>-5.5999999046325684</v>
      </c>
      <c r="F260" s="2">
        <v>0.11655999720096588</v>
      </c>
      <c r="G260" s="3">
        <v>-2.7999999523162842</v>
      </c>
      <c r="H260" t="e">
        <v>#N/A</v>
      </c>
      <c r="I260" t="e">
        <v>#N/A</v>
      </c>
      <c r="J260" s="2">
        <v>0.28005999326705933</v>
      </c>
      <c r="K260" s="3">
        <v>3</v>
      </c>
      <c r="L260">
        <f t="shared" si="31"/>
        <v>5.334879123979059E-2</v>
      </c>
      <c r="M260" s="7">
        <f t="shared" si="34"/>
        <v>6.5312083680108476E-3</v>
      </c>
      <c r="N260" s="2">
        <f t="shared" si="39"/>
        <v>0</v>
      </c>
      <c r="O260" s="7">
        <f t="shared" si="40"/>
        <v>6.5312083680108476E-3</v>
      </c>
      <c r="P260">
        <f t="shared" si="35"/>
        <v>3.979453732284112E-2</v>
      </c>
      <c r="Q260">
        <f t="shared" si="36"/>
        <v>-3.979453732284112E-2</v>
      </c>
      <c r="R260">
        <f t="shared" si="32"/>
        <v>5.7699399174150422E-2</v>
      </c>
      <c r="S260" s="2">
        <f t="shared" si="37"/>
        <v>2.1806004336510157E-3</v>
      </c>
      <c r="T260">
        <f t="shared" si="33"/>
        <v>5.9095105026871451E-2</v>
      </c>
      <c r="U260" s="2">
        <f t="shared" si="38"/>
        <v>-7.8489458092998593E-4</v>
      </c>
    </row>
    <row r="261" spans="1:21">
      <c r="A261" s="5">
        <v>42372.385416666664</v>
      </c>
      <c r="B261" s="2">
        <v>5.8789998292922974E-2</v>
      </c>
      <c r="C261" s="3">
        <v>-7.1999998092651367</v>
      </c>
      <c r="D261" s="2">
        <v>8.3860002458095551E-2</v>
      </c>
      <c r="E261" s="3">
        <v>-5.6999998092651367</v>
      </c>
      <c r="F261" s="2">
        <v>0.11546999961137772</v>
      </c>
      <c r="G261" s="3">
        <v>-2.7999999523162842</v>
      </c>
      <c r="H261" t="e">
        <v>#N/A</v>
      </c>
      <c r="I261" t="e">
        <v>#N/A</v>
      </c>
      <c r="J261" s="2">
        <v>0.27897000312805176</v>
      </c>
      <c r="K261" s="3">
        <v>3</v>
      </c>
      <c r="L261">
        <f t="shared" ref="L261:L324" si="41">a*EXP(b*C261)+ab</f>
        <v>5.334879123979059E-2</v>
      </c>
      <c r="M261" s="7">
        <f t="shared" si="34"/>
        <v>5.4412070531323839E-3</v>
      </c>
      <c r="N261" s="2">
        <f t="shared" si="39"/>
        <v>0</v>
      </c>
      <c r="O261" s="7">
        <f t="shared" si="40"/>
        <v>5.4412070531323839E-3</v>
      </c>
      <c r="P261">
        <f t="shared" si="35"/>
        <v>2.4408078762016727E-2</v>
      </c>
      <c r="Q261">
        <f t="shared" si="36"/>
        <v>-2.4408078762016727E-2</v>
      </c>
      <c r="R261">
        <f t="shared" ref="R261:R324" si="42">aa*EXP(bb*C261)+cc</f>
        <v>5.7699399174150422E-2</v>
      </c>
      <c r="S261" s="2">
        <f t="shared" si="37"/>
        <v>1.0905991187725519E-3</v>
      </c>
      <c r="T261">
        <f t="shared" ref="T261:T324" si="43">a2e*EXP(-b2e*C261)+ce*EXP(-de*C261)</f>
        <v>5.9095105026871451E-2</v>
      </c>
      <c r="U261" s="2">
        <f t="shared" si="38"/>
        <v>3.0510673394847782E-4</v>
      </c>
    </row>
    <row r="262" spans="1:21">
      <c r="A262" s="5">
        <v>42372.395833333336</v>
      </c>
      <c r="B262" s="2">
        <v>5.9879999607801437E-2</v>
      </c>
      <c r="C262" s="3">
        <v>-7.1999998092651367</v>
      </c>
      <c r="D262" s="2">
        <v>8.2769997417926788E-2</v>
      </c>
      <c r="E262" s="3">
        <v>-5.6999998092651367</v>
      </c>
      <c r="F262" s="2">
        <v>0.11655999720096588</v>
      </c>
      <c r="G262" s="3">
        <v>-2.9000000953674316</v>
      </c>
      <c r="H262" t="e">
        <v>#N/A</v>
      </c>
      <c r="I262" t="e">
        <v>#N/A</v>
      </c>
      <c r="J262" s="2">
        <v>0.28005999326705933</v>
      </c>
      <c r="K262" s="3">
        <v>3</v>
      </c>
      <c r="L262">
        <f t="shared" si="41"/>
        <v>5.334879123979059E-2</v>
      </c>
      <c r="M262" s="7">
        <f t="shared" ref="M262:M325" si="44">(B262-L262)</f>
        <v>6.5312083680108476E-3</v>
      </c>
      <c r="N262" s="2">
        <f t="shared" si="39"/>
        <v>0</v>
      </c>
      <c r="O262" s="7">
        <f t="shared" si="40"/>
        <v>6.5312083680108476E-3</v>
      </c>
      <c r="P262">
        <f t="shared" ref="P262:P325" si="45">14.116*M262 - 0.0524</f>
        <v>3.979453732284112E-2</v>
      </c>
      <c r="Q262">
        <f t="shared" ref="Q262:Q325" si="46">N262-P262</f>
        <v>-3.979453732284112E-2</v>
      </c>
      <c r="R262">
        <f t="shared" si="42"/>
        <v>5.7699399174150422E-2</v>
      </c>
      <c r="S262" s="2">
        <f t="shared" ref="S262:S325" si="47">B262-R262</f>
        <v>2.1806004336510157E-3</v>
      </c>
      <c r="T262">
        <f t="shared" si="43"/>
        <v>5.9095105026871451E-2</v>
      </c>
      <c r="U262" s="2">
        <f t="shared" ref="U262:U325" si="48">T262-B262</f>
        <v>-7.8489458092998593E-4</v>
      </c>
    </row>
    <row r="263" spans="1:21">
      <c r="A263" s="5">
        <v>42372.40625</v>
      </c>
      <c r="B263" s="2">
        <v>5.9879999607801437E-2</v>
      </c>
      <c r="C263" s="3">
        <v>-7.0999999046325684</v>
      </c>
      <c r="D263" s="2">
        <v>8.3860002458095551E-2</v>
      </c>
      <c r="E263" s="3">
        <v>-5.6999998092651367</v>
      </c>
      <c r="F263" s="2">
        <v>0.11546999961137772</v>
      </c>
      <c r="G263" s="3">
        <v>-3</v>
      </c>
      <c r="H263" t="e">
        <v>#N/A</v>
      </c>
      <c r="I263" t="e">
        <v>#N/A</v>
      </c>
      <c r="J263" s="2">
        <v>0.28442001342773438</v>
      </c>
      <c r="K263" s="3">
        <v>3</v>
      </c>
      <c r="L263">
        <f t="shared" si="41"/>
        <v>5.3593992354753948E-2</v>
      </c>
      <c r="M263" s="7">
        <f t="shared" si="44"/>
        <v>6.2860072530474889E-3</v>
      </c>
      <c r="N263" s="2">
        <f t="shared" ref="N263:N326" si="49">C262-C263</f>
        <v>-9.9999904632568359E-2</v>
      </c>
      <c r="O263" s="7">
        <f t="shared" ref="O263:O326" si="50">M263-N263*0.1</f>
        <v>1.6285997716304325E-2</v>
      </c>
      <c r="P263">
        <f t="shared" si="45"/>
        <v>3.6333278384018355E-2</v>
      </c>
      <c r="Q263">
        <f t="shared" si="46"/>
        <v>-0.1363331830165867</v>
      </c>
      <c r="R263">
        <f t="shared" si="42"/>
        <v>5.7943343029252969E-2</v>
      </c>
      <c r="S263" s="2">
        <f t="shared" si="47"/>
        <v>1.936656578548468E-3</v>
      </c>
      <c r="T263">
        <f t="shared" si="43"/>
        <v>5.9445783024776364E-2</v>
      </c>
      <c r="U263" s="2">
        <f t="shared" si="48"/>
        <v>-4.3421658302507382E-4</v>
      </c>
    </row>
    <row r="264" spans="1:21">
      <c r="A264" s="5">
        <v>42372.416666666664</v>
      </c>
      <c r="B264" s="2">
        <v>5.9879999607801437E-2</v>
      </c>
      <c r="C264" s="3">
        <v>-7</v>
      </c>
      <c r="D264" s="2">
        <v>8.4950000047683716E-2</v>
      </c>
      <c r="E264" s="3">
        <v>-5.6999998092651367</v>
      </c>
      <c r="F264" s="2">
        <v>0.11546999961137772</v>
      </c>
      <c r="G264" s="3">
        <v>-3</v>
      </c>
      <c r="H264" t="e">
        <v>#N/A</v>
      </c>
      <c r="I264" t="e">
        <v>#N/A</v>
      </c>
      <c r="J264" s="2">
        <v>0.27897000312805176</v>
      </c>
      <c r="K264" s="3">
        <v>3.0999999046325684</v>
      </c>
      <c r="L264">
        <f t="shared" si="41"/>
        <v>5.3846259524705009E-2</v>
      </c>
      <c r="M264" s="7">
        <f t="shared" si="44"/>
        <v>6.0337400830964283E-3</v>
      </c>
      <c r="N264" s="2">
        <f t="shared" si="49"/>
        <v>-9.9999904632568359E-2</v>
      </c>
      <c r="O264" s="7">
        <f t="shared" si="50"/>
        <v>1.6033730546353264E-2</v>
      </c>
      <c r="P264">
        <f t="shared" si="45"/>
        <v>3.2772275012989183E-2</v>
      </c>
      <c r="Q264">
        <f t="shared" si="46"/>
        <v>-0.13277217964555754</v>
      </c>
      <c r="R264">
        <f t="shared" si="42"/>
        <v>5.8193862857334175E-2</v>
      </c>
      <c r="S264" s="2">
        <f t="shared" si="47"/>
        <v>1.6861367504672625E-3</v>
      </c>
      <c r="T264">
        <f t="shared" si="43"/>
        <v>5.9798557592578516E-2</v>
      </c>
      <c r="U264" s="2">
        <f t="shared" si="48"/>
        <v>-8.144201522292116E-5</v>
      </c>
    </row>
    <row r="265" spans="1:21">
      <c r="A265" s="5">
        <v>42372.427083333336</v>
      </c>
      <c r="B265" s="2">
        <v>5.9879999607801437E-2</v>
      </c>
      <c r="C265" s="3">
        <v>-6.8000001907348633</v>
      </c>
      <c r="D265" s="2">
        <v>8.3860002458095551E-2</v>
      </c>
      <c r="E265" s="3">
        <v>-5.6999998092651367</v>
      </c>
      <c r="F265" s="2">
        <v>0.11655999720096588</v>
      </c>
      <c r="G265" s="3">
        <v>-3</v>
      </c>
      <c r="H265" t="e">
        <v>#N/A</v>
      </c>
      <c r="I265" t="e">
        <v>#N/A</v>
      </c>
      <c r="J265" s="2">
        <v>0.27897000312805176</v>
      </c>
      <c r="K265" s="3">
        <v>3</v>
      </c>
      <c r="L265">
        <f t="shared" si="41"/>
        <v>5.4372812398431329E-2</v>
      </c>
      <c r="M265" s="7">
        <f t="shared" si="44"/>
        <v>5.5071872093701082E-3</v>
      </c>
      <c r="N265" s="2">
        <f t="shared" si="49"/>
        <v>-0.19999980926513672</v>
      </c>
      <c r="O265" s="7">
        <f t="shared" si="50"/>
        <v>2.550716813588378E-2</v>
      </c>
      <c r="P265">
        <f t="shared" si="45"/>
        <v>2.5339454647468437E-2</v>
      </c>
      <c r="Q265">
        <f t="shared" si="46"/>
        <v>-0.22533926391260517</v>
      </c>
      <c r="R265">
        <f t="shared" si="42"/>
        <v>5.8715344282721856E-2</v>
      </c>
      <c r="S265" s="2">
        <f t="shared" si="47"/>
        <v>1.1646553250795819E-3</v>
      </c>
      <c r="T265">
        <f t="shared" si="43"/>
        <v>6.0510457755099001E-2</v>
      </c>
      <c r="U265" s="2">
        <f t="shared" si="48"/>
        <v>6.3045814729756344E-4</v>
      </c>
    </row>
    <row r="266" spans="1:21">
      <c r="A266" s="5">
        <v>42372.4375</v>
      </c>
      <c r="B266" s="2">
        <v>6.0970000922679901E-2</v>
      </c>
      <c r="C266" s="3">
        <v>-6.5999999046325684</v>
      </c>
      <c r="D266" s="2">
        <v>9.4760000705718994E-2</v>
      </c>
      <c r="E266" s="3">
        <v>-5.5999999046325684</v>
      </c>
      <c r="F266" s="2">
        <v>0.11546999961137772</v>
      </c>
      <c r="G266" s="3">
        <v>-3</v>
      </c>
      <c r="H266" t="e">
        <v>#N/A</v>
      </c>
      <c r="I266" t="e">
        <v>#N/A</v>
      </c>
      <c r="J266" s="2">
        <v>0.28005999326705933</v>
      </c>
      <c r="K266" s="3">
        <v>3</v>
      </c>
      <c r="L266">
        <f t="shared" si="41"/>
        <v>5.4930151664531614E-2</v>
      </c>
      <c r="M266" s="7">
        <f t="shared" si="44"/>
        <v>6.0398492581482874E-3</v>
      </c>
      <c r="N266" s="2">
        <f t="shared" si="49"/>
        <v>-0.20000028610229492</v>
      </c>
      <c r="O266" s="7">
        <f t="shared" si="50"/>
        <v>2.6039877868377782E-2</v>
      </c>
      <c r="P266">
        <f t="shared" si="45"/>
        <v>3.2858512128021225E-2</v>
      </c>
      <c r="Q266">
        <f t="shared" si="46"/>
        <v>-0.23285879823031613</v>
      </c>
      <c r="R266">
        <f t="shared" si="42"/>
        <v>5.9265321059652633E-2</v>
      </c>
      <c r="S266" s="2">
        <f t="shared" si="47"/>
        <v>1.7046798630272683E-3</v>
      </c>
      <c r="T266">
        <f t="shared" si="43"/>
        <v>6.1230935974727028E-2</v>
      </c>
      <c r="U266" s="2">
        <f t="shared" si="48"/>
        <v>2.6093505204712736E-4</v>
      </c>
    </row>
    <row r="267" spans="1:21">
      <c r="A267" s="5">
        <v>42372.447916666664</v>
      </c>
      <c r="B267" s="2">
        <v>6.2059998512268066E-2</v>
      </c>
      <c r="C267" s="3">
        <v>-6.4000000953674316</v>
      </c>
      <c r="D267" s="2">
        <v>9.4760000705718994E-2</v>
      </c>
      <c r="E267" s="3">
        <v>-5.5</v>
      </c>
      <c r="F267" s="2">
        <v>0.11546999961137772</v>
      </c>
      <c r="G267" s="3">
        <v>-3.0999999046325684</v>
      </c>
      <c r="H267" t="e">
        <v>#N/A</v>
      </c>
      <c r="I267" t="e">
        <v>#N/A</v>
      </c>
      <c r="J267" s="2">
        <v>0.27678999304771423</v>
      </c>
      <c r="K267" s="3">
        <v>3</v>
      </c>
      <c r="L267">
        <f t="shared" si="41"/>
        <v>5.5520074522152976E-2</v>
      </c>
      <c r="M267" s="7">
        <f t="shared" si="44"/>
        <v>6.5399239901150902E-3</v>
      </c>
      <c r="N267" s="2">
        <f t="shared" si="49"/>
        <v>-0.19999980926513672</v>
      </c>
      <c r="O267" s="7">
        <f t="shared" si="50"/>
        <v>2.6539904916628762E-2</v>
      </c>
      <c r="P267">
        <f t="shared" si="45"/>
        <v>3.9917567044464614E-2</v>
      </c>
      <c r="Q267">
        <f t="shared" si="46"/>
        <v>-0.23991737630960133</v>
      </c>
      <c r="R267">
        <f t="shared" si="42"/>
        <v>5.9845347495476937E-2</v>
      </c>
      <c r="S267" s="2">
        <f t="shared" si="47"/>
        <v>2.214651016791129E-3</v>
      </c>
      <c r="T267">
        <f t="shared" si="43"/>
        <v>6.1960129499930891E-2</v>
      </c>
      <c r="U267" s="2">
        <f t="shared" si="48"/>
        <v>-9.9869012337175378E-5</v>
      </c>
    </row>
    <row r="268" spans="1:21">
      <c r="A268" s="5">
        <v>42372.458333333336</v>
      </c>
      <c r="B268" s="2">
        <v>6.2059998512268066E-2</v>
      </c>
      <c r="C268" s="3">
        <v>-6</v>
      </c>
      <c r="D268" s="2">
        <v>0.10565999895334244</v>
      </c>
      <c r="E268" s="3">
        <v>-5.4000000953674316</v>
      </c>
      <c r="F268" s="2">
        <v>0.11546999961137772</v>
      </c>
      <c r="G268" s="3">
        <v>-3.0999999046325684</v>
      </c>
      <c r="H268" t="e">
        <v>#N/A</v>
      </c>
      <c r="I268" t="e">
        <v>#N/A</v>
      </c>
      <c r="J268" s="2">
        <v>0.27897000312805176</v>
      </c>
      <c r="K268" s="3">
        <v>3</v>
      </c>
      <c r="L268">
        <f t="shared" si="41"/>
        <v>5.6805408216520747E-2</v>
      </c>
      <c r="M268" s="7">
        <f t="shared" si="44"/>
        <v>5.254590295747319E-3</v>
      </c>
      <c r="N268" s="2">
        <f t="shared" si="49"/>
        <v>-0.40000009536743164</v>
      </c>
      <c r="O268" s="7">
        <f t="shared" si="50"/>
        <v>4.5254599832490486E-2</v>
      </c>
      <c r="P268">
        <f t="shared" si="45"/>
        <v>2.177379661476915E-2</v>
      </c>
      <c r="Q268">
        <f t="shared" si="46"/>
        <v>-0.42177389198220078</v>
      </c>
      <c r="R268">
        <f t="shared" si="42"/>
        <v>6.1102212465263893E-2</v>
      </c>
      <c r="S268" s="2">
        <f t="shared" si="47"/>
        <v>9.5778604700417352E-4</v>
      </c>
      <c r="T268">
        <f t="shared" si="43"/>
        <v>6.3445317293005218E-2</v>
      </c>
      <c r="U268" s="2">
        <f t="shared" si="48"/>
        <v>1.385318780737152E-3</v>
      </c>
    </row>
    <row r="269" spans="1:21">
      <c r="A269" s="5">
        <v>42372.46875</v>
      </c>
      <c r="B269" s="2">
        <v>6.3150003552436829E-2</v>
      </c>
      <c r="C269" s="3">
        <v>-5.9000000953674316</v>
      </c>
      <c r="D269" s="2">
        <v>0.11219999939203262</v>
      </c>
      <c r="E269" s="3">
        <v>-5.3000001907348633</v>
      </c>
      <c r="F269" s="2">
        <v>0.11546999961137772</v>
      </c>
      <c r="G269" s="3">
        <v>-3.0999999046325684</v>
      </c>
      <c r="H269" t="e">
        <v>#N/A</v>
      </c>
      <c r="I269" t="e">
        <v>#N/A</v>
      </c>
      <c r="J269" s="2">
        <v>0.27897000312805176</v>
      </c>
      <c r="K269" s="3">
        <v>3.0999999046325684</v>
      </c>
      <c r="L269">
        <f t="shared" si="41"/>
        <v>5.7150219994480736E-2</v>
      </c>
      <c r="M269" s="7">
        <f t="shared" si="44"/>
        <v>5.9997835579560926E-3</v>
      </c>
      <c r="N269" s="2">
        <f t="shared" si="49"/>
        <v>-9.9999904632568359E-2</v>
      </c>
      <c r="O269" s="7">
        <f t="shared" si="50"/>
        <v>1.5999774021212929E-2</v>
      </c>
      <c r="P269">
        <f t="shared" si="45"/>
        <v>3.2292944704108206E-2</v>
      </c>
      <c r="Q269">
        <f t="shared" si="46"/>
        <v>-0.13229284933667657</v>
      </c>
      <c r="R269">
        <f t="shared" si="42"/>
        <v>6.1437885658022315E-2</v>
      </c>
      <c r="S269" s="2">
        <f t="shared" si="47"/>
        <v>1.7121178944145138E-3</v>
      </c>
      <c r="T269">
        <f t="shared" si="43"/>
        <v>6.3822334372711759E-2</v>
      </c>
      <c r="U269" s="2">
        <f t="shared" si="48"/>
        <v>6.7233082027493007E-4</v>
      </c>
    </row>
    <row r="270" spans="1:21">
      <c r="A270" s="5">
        <v>42372.479166666664</v>
      </c>
      <c r="B270" s="2">
        <v>6.4240001142024994E-2</v>
      </c>
      <c r="C270" s="3">
        <v>-5.5</v>
      </c>
      <c r="D270" s="2">
        <v>0.11546999961137772</v>
      </c>
      <c r="E270" s="3">
        <v>-5.1999998092651367</v>
      </c>
      <c r="F270" s="2">
        <v>0.11546999961137772</v>
      </c>
      <c r="G270" s="3">
        <v>-3.0999999046325684</v>
      </c>
      <c r="H270" t="e">
        <v>#N/A</v>
      </c>
      <c r="I270" t="e">
        <v>#N/A</v>
      </c>
      <c r="J270" s="2">
        <v>0.28005999326705933</v>
      </c>
      <c r="K270" s="3">
        <v>3</v>
      </c>
      <c r="L270">
        <f t="shared" si="41"/>
        <v>5.8631739670318754E-2</v>
      </c>
      <c r="M270" s="7">
        <f t="shared" si="44"/>
        <v>5.6082614717062398E-3</v>
      </c>
      <c r="N270" s="2">
        <f t="shared" si="49"/>
        <v>-0.40000009536743164</v>
      </c>
      <c r="O270" s="7">
        <f t="shared" si="50"/>
        <v>4.5608271008449407E-2</v>
      </c>
      <c r="P270">
        <f t="shared" si="45"/>
        <v>2.6766218934605276E-2</v>
      </c>
      <c r="Q270">
        <f t="shared" si="46"/>
        <v>-0.42676631430203693</v>
      </c>
      <c r="R270">
        <f t="shared" si="42"/>
        <v>6.2873539667663625E-2</v>
      </c>
      <c r="S270" s="2">
        <f t="shared" si="47"/>
        <v>1.366461474361369E-3</v>
      </c>
      <c r="T270">
        <f t="shared" si="43"/>
        <v>6.5354174777000659E-2</v>
      </c>
      <c r="U270" s="2">
        <f t="shared" si="48"/>
        <v>1.1141736349756654E-3</v>
      </c>
    </row>
    <row r="271" spans="1:21">
      <c r="A271" s="5">
        <v>42372.489583333336</v>
      </c>
      <c r="B271" s="2">
        <v>6.5329998731613159E-2</v>
      </c>
      <c r="C271" s="3">
        <v>-5.3000001907348633</v>
      </c>
      <c r="D271" s="2">
        <v>0.12092000246047974</v>
      </c>
      <c r="E271" s="3">
        <v>-5</v>
      </c>
      <c r="F271" s="2">
        <v>0.11546999961137772</v>
      </c>
      <c r="G271" s="3">
        <v>-3.0999999046325684</v>
      </c>
      <c r="H271" t="e">
        <v>#N/A</v>
      </c>
      <c r="I271" t="e">
        <v>#N/A</v>
      </c>
      <c r="J271" s="2">
        <v>0.27897000312805176</v>
      </c>
      <c r="K271" s="3">
        <v>3.0999999046325684</v>
      </c>
      <c r="L271">
        <f t="shared" si="41"/>
        <v>5.9438076655964255E-2</v>
      </c>
      <c r="M271" s="7">
        <f t="shared" si="44"/>
        <v>5.8919220756489046E-3</v>
      </c>
      <c r="N271" s="2">
        <f t="shared" si="49"/>
        <v>-0.19999980926513672</v>
      </c>
      <c r="O271" s="7">
        <f t="shared" si="50"/>
        <v>2.5891903002162577E-2</v>
      </c>
      <c r="P271">
        <f t="shared" si="45"/>
        <v>3.0770372019859937E-2</v>
      </c>
      <c r="Q271">
        <f t="shared" si="46"/>
        <v>-0.23077018128499666</v>
      </c>
      <c r="R271">
        <f t="shared" si="42"/>
        <v>6.3650720967398197E-2</v>
      </c>
      <c r="S271" s="2">
        <f t="shared" si="47"/>
        <v>1.679277764214962E-3</v>
      </c>
      <c r="T271">
        <f t="shared" si="43"/>
        <v>6.6134896256023881E-2</v>
      </c>
      <c r="U271" s="2">
        <f t="shared" si="48"/>
        <v>8.0489752441072204E-4</v>
      </c>
    </row>
    <row r="272" spans="1:21">
      <c r="A272" s="5">
        <v>42372.5</v>
      </c>
      <c r="B272" s="2">
        <v>6.6419996321201324E-2</v>
      </c>
      <c r="C272" s="3">
        <v>-5</v>
      </c>
      <c r="D272" s="2">
        <v>0.12309999763965607</v>
      </c>
      <c r="E272" s="3">
        <v>-4.9000000953674316</v>
      </c>
      <c r="F272" s="2">
        <v>0.11546999961137772</v>
      </c>
      <c r="G272" s="3">
        <v>-3.0999999046325684</v>
      </c>
      <c r="H272" t="e">
        <v>#N/A</v>
      </c>
      <c r="I272" t="e">
        <v>#N/A</v>
      </c>
      <c r="J272" s="2">
        <v>0.28115001320838928</v>
      </c>
      <c r="K272" s="3">
        <v>3</v>
      </c>
      <c r="L272">
        <f t="shared" si="41"/>
        <v>6.0736831908435561E-2</v>
      </c>
      <c r="M272" s="7">
        <f t="shared" si="44"/>
        <v>5.6831644127657635E-3</v>
      </c>
      <c r="N272" s="2">
        <f t="shared" si="49"/>
        <v>-0.30000019073486328</v>
      </c>
      <c r="O272" s="7">
        <f t="shared" si="50"/>
        <v>3.5683183486252094E-2</v>
      </c>
      <c r="P272">
        <f t="shared" si="45"/>
        <v>2.7823548850601509E-2</v>
      </c>
      <c r="Q272">
        <f t="shared" si="46"/>
        <v>-0.32782373958546479</v>
      </c>
      <c r="R272">
        <f t="shared" si="42"/>
        <v>6.4896838161648179E-2</v>
      </c>
      <c r="S272" s="2">
        <f t="shared" si="47"/>
        <v>1.5231581595531452E-3</v>
      </c>
      <c r="T272">
        <f t="shared" si="43"/>
        <v>6.732563320694053E-2</v>
      </c>
      <c r="U272" s="2">
        <f t="shared" si="48"/>
        <v>9.0563688573920553E-4</v>
      </c>
    </row>
    <row r="273" spans="1:21">
      <c r="A273" s="5">
        <v>42372.510416666664</v>
      </c>
      <c r="B273" s="2">
        <v>6.7510001361370087E-2</v>
      </c>
      <c r="C273" s="3">
        <v>-4.8000001907348633</v>
      </c>
      <c r="D273" s="2">
        <v>0.11765000224113464</v>
      </c>
      <c r="E273" s="3">
        <v>-4.8000001907348633</v>
      </c>
      <c r="F273" s="2">
        <v>0.11546999961137772</v>
      </c>
      <c r="G273" s="3">
        <v>-3.0999999046325684</v>
      </c>
      <c r="H273" t="e">
        <v>#N/A</v>
      </c>
      <c r="I273" t="e">
        <v>#N/A</v>
      </c>
      <c r="J273" s="2">
        <v>0.28005999326705933</v>
      </c>
      <c r="K273" s="3">
        <v>3</v>
      </c>
      <c r="L273">
        <f t="shared" si="41"/>
        <v>6.1666243558363032E-2</v>
      </c>
      <c r="M273" s="7">
        <f t="shared" si="44"/>
        <v>5.8437578030070547E-3</v>
      </c>
      <c r="N273" s="2">
        <f t="shared" si="49"/>
        <v>-0.19999980926513672</v>
      </c>
      <c r="O273" s="7">
        <f t="shared" si="50"/>
        <v>2.5843738729520727E-2</v>
      </c>
      <c r="P273">
        <f t="shared" si="45"/>
        <v>3.0090485147247575E-2</v>
      </c>
      <c r="Q273">
        <f t="shared" si="46"/>
        <v>-0.23009029441238429</v>
      </c>
      <c r="R273">
        <f t="shared" si="42"/>
        <v>6.5784573499972798E-2</v>
      </c>
      <c r="S273" s="2">
        <f t="shared" si="47"/>
        <v>1.7254278613972884E-3</v>
      </c>
      <c r="T273">
        <f t="shared" si="43"/>
        <v>6.8133388717162555E-2</v>
      </c>
      <c r="U273" s="2">
        <f t="shared" si="48"/>
        <v>6.2338735579246796E-4</v>
      </c>
    </row>
    <row r="274" spans="1:21">
      <c r="A274" s="5">
        <v>42372.520833333336</v>
      </c>
      <c r="B274" s="2">
        <v>6.8599998950958252E-2</v>
      </c>
      <c r="C274" s="3">
        <v>-4.5</v>
      </c>
      <c r="D274" s="2">
        <v>9.8030000925064087E-2</v>
      </c>
      <c r="E274" s="3">
        <v>-4.5999999046325684</v>
      </c>
      <c r="F274" s="2">
        <v>0.11546999961137772</v>
      </c>
      <c r="G274" s="3">
        <v>-3</v>
      </c>
      <c r="H274" t="e">
        <v>#N/A</v>
      </c>
      <c r="I274" t="e">
        <v>#N/A</v>
      </c>
      <c r="J274" s="2">
        <v>0.28005999326705933</v>
      </c>
      <c r="K274" s="3">
        <v>3.0999999046325684</v>
      </c>
      <c r="L274">
        <f t="shared" si="41"/>
        <v>6.3163233382146231E-2</v>
      </c>
      <c r="M274" s="7">
        <f t="shared" si="44"/>
        <v>5.4367655688120214E-3</v>
      </c>
      <c r="N274" s="2">
        <f t="shared" si="49"/>
        <v>-0.30000019073486328</v>
      </c>
      <c r="O274" s="7">
        <f t="shared" si="50"/>
        <v>3.5436784642298352E-2</v>
      </c>
      <c r="P274">
        <f t="shared" si="45"/>
        <v>2.4345382769350485E-2</v>
      </c>
      <c r="Q274">
        <f t="shared" si="46"/>
        <v>-0.32434557350421378</v>
      </c>
      <c r="R274">
        <f t="shared" si="42"/>
        <v>6.7207950863024946E-2</v>
      </c>
      <c r="S274" s="2">
        <f t="shared" si="47"/>
        <v>1.3920480879333064E-3</v>
      </c>
      <c r="T274">
        <f t="shared" si="43"/>
        <v>6.9367907069014245E-2</v>
      </c>
      <c r="U274" s="2">
        <f t="shared" si="48"/>
        <v>7.6790811805599324E-4</v>
      </c>
    </row>
    <row r="275" spans="1:21">
      <c r="A275" s="5">
        <v>42372.53125</v>
      </c>
      <c r="B275" s="2">
        <v>6.9689996540546417E-2</v>
      </c>
      <c r="C275" s="3">
        <v>-4.3000001907348633</v>
      </c>
      <c r="D275" s="2">
        <v>8.7130002677440643E-2</v>
      </c>
      <c r="E275" s="3">
        <v>-4.5</v>
      </c>
      <c r="F275" s="2">
        <v>0.11546999961137772</v>
      </c>
      <c r="G275" s="3">
        <v>-3</v>
      </c>
      <c r="H275" t="e">
        <v>#N/A</v>
      </c>
      <c r="I275" t="e">
        <v>#N/A</v>
      </c>
      <c r="J275" s="2">
        <v>0.28332999348640442</v>
      </c>
      <c r="K275" s="3">
        <v>3</v>
      </c>
      <c r="L275">
        <f t="shared" si="41"/>
        <v>6.4234505108978157E-2</v>
      </c>
      <c r="M275" s="7">
        <f t="shared" si="44"/>
        <v>5.4554914315682601E-3</v>
      </c>
      <c r="N275" s="2">
        <f t="shared" si="49"/>
        <v>-0.19999980926513672</v>
      </c>
      <c r="O275" s="7">
        <f t="shared" si="50"/>
        <v>2.5455472358081932E-2</v>
      </c>
      <c r="P275">
        <f t="shared" si="45"/>
        <v>2.4609717048017551E-2</v>
      </c>
      <c r="Q275">
        <f t="shared" si="46"/>
        <v>-0.22460952631315428</v>
      </c>
      <c r="R275">
        <f t="shared" si="42"/>
        <v>6.8221966551744506E-2</v>
      </c>
      <c r="S275" s="2">
        <f t="shared" si="47"/>
        <v>1.468029988801911E-3</v>
      </c>
      <c r="T275">
        <f t="shared" si="43"/>
        <v>7.0207807881137285E-2</v>
      </c>
      <c r="U275" s="2">
        <f t="shared" si="48"/>
        <v>5.1781134059086797E-4</v>
      </c>
    </row>
    <row r="276" spans="1:21">
      <c r="A276" s="5">
        <v>42372.541666666664</v>
      </c>
      <c r="B276" s="2">
        <v>7.0780001580715179E-2</v>
      </c>
      <c r="C276" s="3">
        <v>-4</v>
      </c>
      <c r="D276" s="2">
        <v>0.10784000158309937</v>
      </c>
      <c r="E276" s="3">
        <v>-4.3000001907348633</v>
      </c>
      <c r="F276" s="2">
        <v>0.11655999720096588</v>
      </c>
      <c r="G276" s="3">
        <v>-3</v>
      </c>
      <c r="H276" t="e">
        <v>#N/A</v>
      </c>
      <c r="I276" t="e">
        <v>#N/A</v>
      </c>
      <c r="J276" s="2">
        <v>0.27788001298904419</v>
      </c>
      <c r="K276" s="3">
        <v>3</v>
      </c>
      <c r="L276">
        <f t="shared" si="41"/>
        <v>6.595998689490068E-2</v>
      </c>
      <c r="M276" s="7">
        <f t="shared" si="44"/>
        <v>4.8200146858144999E-3</v>
      </c>
      <c r="N276" s="2">
        <f t="shared" si="49"/>
        <v>-0.30000019073486328</v>
      </c>
      <c r="O276" s="7">
        <f t="shared" si="50"/>
        <v>3.4820033759300831E-2</v>
      </c>
      <c r="P276">
        <f t="shared" si="45"/>
        <v>1.563932730495747E-2</v>
      </c>
      <c r="Q276">
        <f t="shared" si="46"/>
        <v>-0.31563951803982077</v>
      </c>
      <c r="R276">
        <f t="shared" si="42"/>
        <v>6.9847819342315071E-2</v>
      </c>
      <c r="S276" s="2">
        <f t="shared" si="47"/>
        <v>9.3218223840010883E-4</v>
      </c>
      <c r="T276">
        <f t="shared" si="43"/>
        <v>7.1497025708693346E-2</v>
      </c>
      <c r="U276" s="2">
        <f t="shared" si="48"/>
        <v>7.1702412797816639E-4</v>
      </c>
    </row>
    <row r="277" spans="1:21">
      <c r="A277" s="5">
        <v>42372.552083333336</v>
      </c>
      <c r="B277" s="2">
        <v>7.1869999170303345E-2</v>
      </c>
      <c r="C277" s="3">
        <v>-3.7999999523162842</v>
      </c>
      <c r="D277" s="2">
        <v>0.1220100000500679</v>
      </c>
      <c r="E277" s="3">
        <v>-4.1999998092651367</v>
      </c>
      <c r="F277" s="2">
        <v>0.11546999961137772</v>
      </c>
      <c r="G277" s="3">
        <v>-2.7999999523162842</v>
      </c>
      <c r="H277" t="e">
        <v>#N/A</v>
      </c>
      <c r="I277" t="e">
        <v>#N/A</v>
      </c>
      <c r="J277" s="2">
        <v>0.27243000268936157</v>
      </c>
      <c r="K277" s="3">
        <v>3</v>
      </c>
      <c r="L277">
        <f t="shared" si="41"/>
        <v>6.7194772923361512E-2</v>
      </c>
      <c r="M277" s="7">
        <f t="shared" si="44"/>
        <v>4.6752262469418326E-3</v>
      </c>
      <c r="N277" s="2">
        <f t="shared" si="49"/>
        <v>-0.20000004768371582</v>
      </c>
      <c r="O277" s="7">
        <f t="shared" si="50"/>
        <v>2.4675231015313416E-2</v>
      </c>
      <c r="P277">
        <f t="shared" si="45"/>
        <v>1.3595493701830899E-2</v>
      </c>
      <c r="Q277">
        <f t="shared" si="46"/>
        <v>-0.21359554138554671</v>
      </c>
      <c r="R277">
        <f t="shared" si="42"/>
        <v>7.1006080178870334E-2</v>
      </c>
      <c r="S277" s="2">
        <f t="shared" si="47"/>
        <v>8.6391899143301032E-4</v>
      </c>
      <c r="T277">
        <f t="shared" si="43"/>
        <v>7.2379474122701723E-2</v>
      </c>
      <c r="U277" s="2">
        <f t="shared" si="48"/>
        <v>5.0947495239837826E-4</v>
      </c>
    </row>
    <row r="278" spans="1:21">
      <c r="A278" s="5">
        <v>42372.5625</v>
      </c>
      <c r="B278" s="2">
        <v>7.4050001800060272E-2</v>
      </c>
      <c r="C278" s="3">
        <v>-3.5</v>
      </c>
      <c r="D278" s="2">
        <v>0.12854999303817749</v>
      </c>
      <c r="E278" s="3">
        <v>-4</v>
      </c>
      <c r="F278" s="2">
        <v>0.11655999720096588</v>
      </c>
      <c r="G278" s="3">
        <v>-2.7999999523162842</v>
      </c>
      <c r="H278" t="e">
        <v>#N/A</v>
      </c>
      <c r="I278" t="e">
        <v>#N/A</v>
      </c>
      <c r="J278" s="2">
        <v>0.27897000312805176</v>
      </c>
      <c r="K278" s="3">
        <v>3.0999999046325684</v>
      </c>
      <c r="L278">
        <f t="shared" si="41"/>
        <v>6.9183620863084216E-2</v>
      </c>
      <c r="M278" s="7">
        <f t="shared" si="44"/>
        <v>4.8663809369760558E-3</v>
      </c>
      <c r="N278" s="2">
        <f t="shared" si="49"/>
        <v>-0.29999995231628418</v>
      </c>
      <c r="O278" s="7">
        <f t="shared" si="50"/>
        <v>3.4866376168604475E-2</v>
      </c>
      <c r="P278">
        <f t="shared" si="45"/>
        <v>1.6293833306354005E-2</v>
      </c>
      <c r="Q278">
        <f t="shared" si="46"/>
        <v>-0.31629378562263821</v>
      </c>
      <c r="R278">
        <f t="shared" si="42"/>
        <v>7.2863209108377985E-2</v>
      </c>
      <c r="S278" s="2">
        <f t="shared" si="47"/>
        <v>1.1867926916822868E-3</v>
      </c>
      <c r="T278">
        <f t="shared" si="43"/>
        <v>7.3746108986677661E-2</v>
      </c>
      <c r="U278" s="2">
        <f t="shared" si="48"/>
        <v>-3.0389281338261132E-4</v>
      </c>
    </row>
    <row r="279" spans="1:21">
      <c r="A279" s="5">
        <v>42372.572916666664</v>
      </c>
      <c r="B279" s="2">
        <v>7.5139999389648438E-2</v>
      </c>
      <c r="C279" s="3">
        <v>-3.2999999523162842</v>
      </c>
      <c r="D279" s="2">
        <v>0.10347999632358551</v>
      </c>
      <c r="E279" s="3">
        <v>-3.7999999523162842</v>
      </c>
      <c r="F279" s="2">
        <v>0.11655999720096588</v>
      </c>
      <c r="G279" s="3">
        <v>-2.7999999523162842</v>
      </c>
      <c r="H279" t="e">
        <v>#N/A</v>
      </c>
      <c r="I279" t="e">
        <v>#N/A</v>
      </c>
      <c r="J279" s="2">
        <v>0.28005999326705933</v>
      </c>
      <c r="K279" s="3">
        <v>3.0999999046325684</v>
      </c>
      <c r="L279">
        <f t="shared" si="41"/>
        <v>7.0606877566484066E-2</v>
      </c>
      <c r="M279" s="7">
        <f t="shared" si="44"/>
        <v>4.5331218231643711E-3</v>
      </c>
      <c r="N279" s="2">
        <f t="shared" si="49"/>
        <v>-0.20000004768371582</v>
      </c>
      <c r="O279" s="7">
        <f t="shared" si="50"/>
        <v>2.4533126591535954E-2</v>
      </c>
      <c r="P279">
        <f t="shared" si="45"/>
        <v>1.1589547655788263E-2</v>
      </c>
      <c r="Q279">
        <f t="shared" si="46"/>
        <v>-0.21158959533950408</v>
      </c>
      <c r="R279">
        <f t="shared" si="42"/>
        <v>7.4186232546999978E-2</v>
      </c>
      <c r="S279" s="2">
        <f t="shared" si="47"/>
        <v>9.5376684264845968E-4</v>
      </c>
      <c r="T279">
        <f t="shared" si="43"/>
        <v>7.4693090125360254E-2</v>
      </c>
      <c r="U279" s="2">
        <f t="shared" si="48"/>
        <v>-4.4690926428818389E-4</v>
      </c>
    </row>
    <row r="280" spans="1:21">
      <c r="A280" s="5">
        <v>42372.583333333336</v>
      </c>
      <c r="B280" s="2">
        <v>7.5139999389648438E-2</v>
      </c>
      <c r="C280" s="3">
        <v>-3</v>
      </c>
      <c r="D280" s="2">
        <v>0.12309999763965607</v>
      </c>
      <c r="E280" s="3">
        <v>-3.5999999046325684</v>
      </c>
      <c r="F280" s="2">
        <v>0.11655999720096588</v>
      </c>
      <c r="G280" s="3">
        <v>-2.7000000476837158</v>
      </c>
      <c r="H280" t="e">
        <v>#N/A</v>
      </c>
      <c r="I280" t="e">
        <v>#N/A</v>
      </c>
      <c r="J280" s="2">
        <v>0.28005999326705933</v>
      </c>
      <c r="K280" s="3">
        <v>3</v>
      </c>
      <c r="L280">
        <f t="shared" si="41"/>
        <v>7.2899291877149455E-2</v>
      </c>
      <c r="M280" s="7">
        <f t="shared" si="44"/>
        <v>2.2407075124989823E-3</v>
      </c>
      <c r="N280" s="2">
        <f t="shared" si="49"/>
        <v>-0.29999995231628418</v>
      </c>
      <c r="O280" s="7">
        <f t="shared" si="50"/>
        <v>3.2240702744127402E-2</v>
      </c>
      <c r="P280">
        <f t="shared" si="45"/>
        <v>-2.0770172753564367E-2</v>
      </c>
      <c r="Q280">
        <f t="shared" si="46"/>
        <v>-0.27922977956271983</v>
      </c>
      <c r="R280">
        <f t="shared" si="42"/>
        <v>7.6307538063630345E-2</v>
      </c>
      <c r="S280" s="2">
        <f t="shared" si="47"/>
        <v>-1.1675386739819077E-3</v>
      </c>
      <c r="T280">
        <f t="shared" si="43"/>
        <v>7.6185721837201598E-2</v>
      </c>
      <c r="U280" s="2">
        <f t="shared" si="48"/>
        <v>1.0457224475531601E-3</v>
      </c>
    </row>
    <row r="281" spans="1:21">
      <c r="A281" s="5">
        <v>42372.59375</v>
      </c>
      <c r="B281" s="2">
        <v>7.7320002019405365E-2</v>
      </c>
      <c r="C281" s="3">
        <v>-2.9000000953674316</v>
      </c>
      <c r="D281" s="2">
        <v>0.12854999303817749</v>
      </c>
      <c r="E281" s="3">
        <v>-3.5</v>
      </c>
      <c r="F281" s="2">
        <v>0.11655999720096588</v>
      </c>
      <c r="G281" s="3">
        <v>-2.7000000476837158</v>
      </c>
      <c r="H281" t="e">
        <v>#N/A</v>
      </c>
      <c r="I281" t="e">
        <v>#N/A</v>
      </c>
      <c r="J281" s="2">
        <v>0.27897000312805176</v>
      </c>
      <c r="K281" s="3">
        <v>3</v>
      </c>
      <c r="L281">
        <f t="shared" si="41"/>
        <v>7.370788730033774E-2</v>
      </c>
      <c r="M281" s="7">
        <f t="shared" si="44"/>
        <v>3.6121147190676245E-3</v>
      </c>
      <c r="N281" s="2">
        <f t="shared" si="49"/>
        <v>-9.9999904632568359E-2</v>
      </c>
      <c r="O281" s="7">
        <f t="shared" si="50"/>
        <v>1.361210518232446E-2</v>
      </c>
      <c r="P281">
        <f t="shared" si="45"/>
        <v>-1.4113886256414132E-3</v>
      </c>
      <c r="Q281">
        <f t="shared" si="46"/>
        <v>-9.8588516006926946E-2</v>
      </c>
      <c r="R281">
        <f t="shared" si="42"/>
        <v>7.7053099876967068E-2</v>
      </c>
      <c r="S281" s="2">
        <f t="shared" si="47"/>
        <v>2.6690214243829669E-4</v>
      </c>
      <c r="T281">
        <f t="shared" si="43"/>
        <v>7.6707666836304686E-2</v>
      </c>
      <c r="U281" s="2">
        <f t="shared" si="48"/>
        <v>-6.1233518310067903E-4</v>
      </c>
    </row>
    <row r="282" spans="1:21">
      <c r="A282" s="5">
        <v>42372.604166666664</v>
      </c>
      <c r="B282" s="2">
        <v>7.840999960899353E-2</v>
      </c>
      <c r="C282" s="3">
        <v>-2.5999999046325684</v>
      </c>
      <c r="D282" s="2">
        <v>0.12092000246047974</v>
      </c>
      <c r="E282" s="3">
        <v>-3.2000000476837158</v>
      </c>
      <c r="F282" s="2">
        <v>0.11655999720096588</v>
      </c>
      <c r="G282" s="3">
        <v>-2.5999999046325684</v>
      </c>
      <c r="H282" t="e">
        <v>#N/A</v>
      </c>
      <c r="I282" t="e">
        <v>#N/A</v>
      </c>
      <c r="J282" s="2">
        <v>0.27897000312805176</v>
      </c>
      <c r="K282" s="3">
        <v>3.0999999046325684</v>
      </c>
      <c r="L282">
        <f t="shared" si="41"/>
        <v>7.6276192779384897E-2</v>
      </c>
      <c r="M282" s="7">
        <f t="shared" si="44"/>
        <v>2.1338068296086338E-3</v>
      </c>
      <c r="N282" s="2">
        <f t="shared" si="49"/>
        <v>-0.30000019073486328</v>
      </c>
      <c r="O282" s="7">
        <f t="shared" si="50"/>
        <v>3.2133825903094965E-2</v>
      </c>
      <c r="P282">
        <f t="shared" si="45"/>
        <v>-2.2279182793244527E-2</v>
      </c>
      <c r="Q282">
        <f t="shared" si="46"/>
        <v>-0.27772100794161875</v>
      </c>
      <c r="R282">
        <f t="shared" si="42"/>
        <v>7.9412559212529071E-2</v>
      </c>
      <c r="S282" s="2">
        <f t="shared" si="47"/>
        <v>-1.0025596035355411E-3</v>
      </c>
      <c r="T282">
        <f t="shared" si="43"/>
        <v>7.8372374987821083E-2</v>
      </c>
      <c r="U282" s="2">
        <f t="shared" si="48"/>
        <v>-3.7624621172446804E-5</v>
      </c>
    </row>
    <row r="283" spans="1:21">
      <c r="A283" s="5">
        <v>42372.614583333336</v>
      </c>
      <c r="B283" s="2">
        <v>7.9499997198581696E-2</v>
      </c>
      <c r="C283" s="3">
        <v>-2.5</v>
      </c>
      <c r="D283" s="2">
        <v>0.11546999961137772</v>
      </c>
      <c r="E283" s="3">
        <v>-3.0999999046325684</v>
      </c>
      <c r="F283" s="2">
        <v>0.11655999720096588</v>
      </c>
      <c r="G283" s="3">
        <v>-2.5</v>
      </c>
      <c r="H283" t="e">
        <v>#N/A</v>
      </c>
      <c r="I283" t="e">
        <v>#N/A</v>
      </c>
      <c r="J283" s="2">
        <v>0.28005999326705933</v>
      </c>
      <c r="K283" s="3">
        <v>3</v>
      </c>
      <c r="L283">
        <f t="shared" si="41"/>
        <v>7.7182101656742413E-2</v>
      </c>
      <c r="M283" s="7">
        <f t="shared" si="44"/>
        <v>2.3178955418392821E-3</v>
      </c>
      <c r="N283" s="2">
        <f t="shared" si="49"/>
        <v>-9.9999904632568359E-2</v>
      </c>
      <c r="O283" s="7">
        <f t="shared" si="50"/>
        <v>1.2317886005096118E-2</v>
      </c>
      <c r="P283">
        <f t="shared" si="45"/>
        <v>-1.9680586531396697E-2</v>
      </c>
      <c r="Q283">
        <f t="shared" si="46"/>
        <v>-8.0319318101171655E-2</v>
      </c>
      <c r="R283">
        <f t="shared" si="42"/>
        <v>8.0241822807018387E-2</v>
      </c>
      <c r="S283" s="2">
        <f t="shared" si="47"/>
        <v>-7.4182560843669143E-4</v>
      </c>
      <c r="T283">
        <f t="shared" si="43"/>
        <v>7.8968542536341807E-2</v>
      </c>
      <c r="U283" s="2">
        <f t="shared" si="48"/>
        <v>-5.3145466223988858E-4</v>
      </c>
    </row>
    <row r="284" spans="1:21">
      <c r="A284" s="5">
        <v>42372.625</v>
      </c>
      <c r="B284" s="2">
        <v>8.0590002238750458E-2</v>
      </c>
      <c r="C284" s="3">
        <v>-2.2999999523162842</v>
      </c>
      <c r="D284" s="2">
        <v>0.1100199967622757</v>
      </c>
      <c r="E284" s="3">
        <v>-2.9000000953674316</v>
      </c>
      <c r="F284" s="2">
        <v>0.11655999720096588</v>
      </c>
      <c r="G284" s="3">
        <v>-2.4000000953674316</v>
      </c>
      <c r="H284" t="e">
        <v>#N/A</v>
      </c>
      <c r="I284" t="e">
        <v>#N/A</v>
      </c>
      <c r="J284" s="2">
        <v>0.27897000312805176</v>
      </c>
      <c r="K284" s="3">
        <v>3</v>
      </c>
      <c r="L284">
        <f t="shared" si="41"/>
        <v>7.907299181001462E-2</v>
      </c>
      <c r="M284" s="7">
        <f t="shared" si="44"/>
        <v>1.5170104287358377E-3</v>
      </c>
      <c r="N284" s="2">
        <f t="shared" si="49"/>
        <v>-0.20000004768371582</v>
      </c>
      <c r="O284" s="7">
        <f t="shared" si="50"/>
        <v>2.1517015197107421E-2</v>
      </c>
      <c r="P284">
        <f t="shared" si="45"/>
        <v>-3.0985880787964919E-2</v>
      </c>
      <c r="Q284">
        <f t="shared" si="46"/>
        <v>-0.16901416689575091</v>
      </c>
      <c r="R284">
        <f t="shared" si="42"/>
        <v>8.196801787085306E-2</v>
      </c>
      <c r="S284" s="2">
        <f t="shared" si="47"/>
        <v>-1.3780156321026027E-3</v>
      </c>
      <c r="T284">
        <f t="shared" si="43"/>
        <v>8.0242458994514793E-2</v>
      </c>
      <c r="U284" s="2">
        <f t="shared" si="48"/>
        <v>-3.4754324423566518E-4</v>
      </c>
    </row>
    <row r="285" spans="1:21">
      <c r="A285" s="5">
        <v>42372.635416666664</v>
      </c>
      <c r="B285" s="2">
        <v>8.1679999828338623E-2</v>
      </c>
      <c r="C285" s="3">
        <v>-2.2000000476837158</v>
      </c>
      <c r="D285" s="2">
        <v>9.9119998514652252E-2</v>
      </c>
      <c r="E285" s="3">
        <v>-2.7000000476837158</v>
      </c>
      <c r="F285" s="2">
        <v>0.11655999720096588</v>
      </c>
      <c r="G285" s="3">
        <v>-2.4000000953674316</v>
      </c>
      <c r="H285" t="e">
        <v>#N/A</v>
      </c>
      <c r="I285" t="e">
        <v>#N/A</v>
      </c>
      <c r="J285" s="2">
        <v>0.27897000312805176</v>
      </c>
      <c r="K285" s="3">
        <v>3</v>
      </c>
      <c r="L285">
        <f t="shared" si="41"/>
        <v>8.0059497122437068E-2</v>
      </c>
      <c r="M285" s="7">
        <f t="shared" si="44"/>
        <v>1.6205027059015553E-3</v>
      </c>
      <c r="N285" s="2">
        <f t="shared" si="49"/>
        <v>-9.9999904632568359E-2</v>
      </c>
      <c r="O285" s="7">
        <f t="shared" si="50"/>
        <v>1.1620493169158391E-2</v>
      </c>
      <c r="P285">
        <f t="shared" si="45"/>
        <v>-2.9524983803493648E-2</v>
      </c>
      <c r="Q285">
        <f t="shared" si="46"/>
        <v>-7.0474920829074708E-2</v>
      </c>
      <c r="R285">
        <f t="shared" si="42"/>
        <v>8.2866168738924856E-2</v>
      </c>
      <c r="S285" s="2">
        <f t="shared" si="47"/>
        <v>-1.1861689105862327E-3</v>
      </c>
      <c r="T285">
        <f t="shared" si="43"/>
        <v>8.0928789279077137E-2</v>
      </c>
      <c r="U285" s="2">
        <f t="shared" si="48"/>
        <v>-7.5121054926148567E-4</v>
      </c>
    </row>
    <row r="286" spans="1:21">
      <c r="A286" s="5">
        <v>42372.645833333336</v>
      </c>
      <c r="B286" s="2">
        <v>8.2769997417926788E-2</v>
      </c>
      <c r="C286" s="3">
        <v>-2</v>
      </c>
      <c r="D286" s="2">
        <v>0.10021000355482101</v>
      </c>
      <c r="E286" s="3">
        <v>-2.5</v>
      </c>
      <c r="F286" s="2">
        <v>0.11765000224113464</v>
      </c>
      <c r="G286" s="3">
        <v>-2.2000000476837158</v>
      </c>
      <c r="H286" t="e">
        <v>#N/A</v>
      </c>
      <c r="I286" t="e">
        <v>#N/A</v>
      </c>
      <c r="J286" s="2">
        <v>0.27897000312805176</v>
      </c>
      <c r="K286" s="3">
        <v>3.0999999046325684</v>
      </c>
      <c r="L286">
        <f t="shared" si="41"/>
        <v>8.2118615018324709E-2</v>
      </c>
      <c r="M286" s="7">
        <f t="shared" si="44"/>
        <v>6.5138239960207955E-4</v>
      </c>
      <c r="N286" s="2">
        <f t="shared" si="49"/>
        <v>-0.20000004768371582</v>
      </c>
      <c r="O286" s="7">
        <f t="shared" si="50"/>
        <v>2.0651387167973663E-2</v>
      </c>
      <c r="P286">
        <f t="shared" si="45"/>
        <v>-4.3205086047217046E-2</v>
      </c>
      <c r="Q286">
        <f t="shared" si="46"/>
        <v>-0.15679496163649878</v>
      </c>
      <c r="R286">
        <f t="shared" si="42"/>
        <v>8.473575954858667E-2</v>
      </c>
      <c r="S286" s="2">
        <f t="shared" si="47"/>
        <v>-1.9657621306598816E-3</v>
      </c>
      <c r="T286">
        <f t="shared" si="43"/>
        <v>8.2427389793431657E-2</v>
      </c>
      <c r="U286" s="2">
        <f t="shared" si="48"/>
        <v>-3.4260762449513094E-4</v>
      </c>
    </row>
    <row r="287" spans="1:21">
      <c r="A287" s="5">
        <v>42372.65625</v>
      </c>
      <c r="B287" s="2">
        <v>8.2769997417926788E-2</v>
      </c>
      <c r="C287" s="3">
        <v>-1.8999999761581421</v>
      </c>
      <c r="D287" s="2">
        <v>0.10238999873399734</v>
      </c>
      <c r="E287" s="3">
        <v>-2.5</v>
      </c>
      <c r="F287" s="2">
        <v>0.11765000224113464</v>
      </c>
      <c r="G287" s="3">
        <v>-2.2000000476837158</v>
      </c>
      <c r="H287" t="e">
        <v>#N/A</v>
      </c>
      <c r="I287" t="e">
        <v>#N/A</v>
      </c>
      <c r="J287" s="2">
        <v>0.27897000312805176</v>
      </c>
      <c r="K287" s="3">
        <v>3</v>
      </c>
      <c r="L287">
        <f t="shared" si="41"/>
        <v>8.3192888526904818E-2</v>
      </c>
      <c r="M287" s="7">
        <f t="shared" si="44"/>
        <v>-4.2289110897802962E-4</v>
      </c>
      <c r="N287" s="2">
        <f t="shared" si="49"/>
        <v>-0.10000002384185791</v>
      </c>
      <c r="O287" s="7">
        <f t="shared" si="50"/>
        <v>9.5771112752077621E-3</v>
      </c>
      <c r="P287">
        <f t="shared" si="45"/>
        <v>-5.8369530894333867E-2</v>
      </c>
      <c r="Q287">
        <f t="shared" si="46"/>
        <v>-4.1630492947524043E-2</v>
      </c>
      <c r="R287">
        <f t="shared" si="42"/>
        <v>8.5708521359978793E-2</v>
      </c>
      <c r="S287" s="2">
        <f t="shared" si="47"/>
        <v>-2.9385239420520043E-3</v>
      </c>
      <c r="T287">
        <f t="shared" si="43"/>
        <v>8.3253394829826868E-2</v>
      </c>
      <c r="U287" s="2">
        <f t="shared" si="48"/>
        <v>4.8339741190008001E-4</v>
      </c>
    </row>
    <row r="288" spans="1:21">
      <c r="A288" s="5">
        <v>42372.666666666664</v>
      </c>
      <c r="B288" s="2">
        <v>8.3860002458095551E-2</v>
      </c>
      <c r="C288" s="3">
        <v>-1.7999999523162842</v>
      </c>
      <c r="D288" s="2">
        <v>0.10347999632358551</v>
      </c>
      <c r="E288" s="3">
        <v>-2.2999999523162842</v>
      </c>
      <c r="F288" s="2">
        <v>0.11873999983072281</v>
      </c>
      <c r="G288" s="3">
        <v>-2.0999999046325684</v>
      </c>
      <c r="H288" t="e">
        <v>#N/A</v>
      </c>
      <c r="I288" t="e">
        <v>#N/A</v>
      </c>
      <c r="J288" s="2">
        <v>0.27897000312805176</v>
      </c>
      <c r="K288" s="3">
        <v>3</v>
      </c>
      <c r="L288">
        <f t="shared" si="41"/>
        <v>8.4298119826450885E-2</v>
      </c>
      <c r="M288" s="7">
        <f t="shared" si="44"/>
        <v>-4.381173683553341E-4</v>
      </c>
      <c r="N288" s="2">
        <f t="shared" si="49"/>
        <v>-0.10000002384185791</v>
      </c>
      <c r="O288" s="7">
        <f t="shared" si="50"/>
        <v>9.5618850158304576E-3</v>
      </c>
      <c r="P288">
        <f t="shared" si="45"/>
        <v>-5.8584464771703898E-2</v>
      </c>
      <c r="Q288">
        <f t="shared" si="46"/>
        <v>-4.1415559070154012E-2</v>
      </c>
      <c r="R288">
        <f t="shared" si="42"/>
        <v>8.6707505857370609E-2</v>
      </c>
      <c r="S288" s="2">
        <f t="shared" si="47"/>
        <v>-2.8475033992750587E-3</v>
      </c>
      <c r="T288">
        <f t="shared" si="43"/>
        <v>8.4141667926757813E-2</v>
      </c>
      <c r="U288" s="2">
        <f t="shared" si="48"/>
        <v>2.8166546866226216E-4</v>
      </c>
    </row>
    <row r="289" spans="1:21">
      <c r="A289" s="5">
        <v>42372.677083333336</v>
      </c>
      <c r="B289" s="2">
        <v>8.4950000047683716E-2</v>
      </c>
      <c r="C289" s="3">
        <v>-1.7000000476837158</v>
      </c>
      <c r="D289" s="2">
        <v>0.10457000136375427</v>
      </c>
      <c r="E289" s="3">
        <v>-2.2000000476837158</v>
      </c>
      <c r="F289" s="2">
        <v>0.11873999983072281</v>
      </c>
      <c r="G289" s="3">
        <v>-2.0999999046325684</v>
      </c>
      <c r="H289" t="e">
        <v>#N/A</v>
      </c>
      <c r="I289" t="e">
        <v>#N/A</v>
      </c>
      <c r="J289" s="2">
        <v>0.27788001298904419</v>
      </c>
      <c r="K289" s="3">
        <v>3</v>
      </c>
      <c r="L289">
        <f t="shared" si="41"/>
        <v>8.5435199665777339E-2</v>
      </c>
      <c r="M289" s="7">
        <f t="shared" si="44"/>
        <v>-4.8519961809362355E-4</v>
      </c>
      <c r="N289" s="2">
        <f t="shared" si="49"/>
        <v>-9.9999904632568359E-2</v>
      </c>
      <c r="O289" s="7">
        <f t="shared" si="50"/>
        <v>9.5147908451632124E-3</v>
      </c>
      <c r="P289">
        <f t="shared" si="45"/>
        <v>-5.9249077809009593E-2</v>
      </c>
      <c r="Q289">
        <f t="shared" si="46"/>
        <v>-4.0750826823558767E-2</v>
      </c>
      <c r="R289">
        <f t="shared" si="42"/>
        <v>8.7733418684926526E-2</v>
      </c>
      <c r="S289" s="2">
        <f t="shared" si="47"/>
        <v>-2.7834186372428099E-3</v>
      </c>
      <c r="T289">
        <f t="shared" si="43"/>
        <v>8.5102342994093E-2</v>
      </c>
      <c r="U289" s="2">
        <f t="shared" si="48"/>
        <v>1.5234294640928403E-4</v>
      </c>
    </row>
    <row r="290" spans="1:21">
      <c r="A290" s="5">
        <v>42372.6875</v>
      </c>
      <c r="B290" s="2">
        <v>8.4950000047683716E-2</v>
      </c>
      <c r="C290" s="3">
        <v>-1.7000000476837158</v>
      </c>
      <c r="D290" s="2">
        <v>0.10565999895334244</v>
      </c>
      <c r="E290" s="3">
        <v>-2.0999999046325684</v>
      </c>
      <c r="F290" s="2">
        <v>0.11765000224113464</v>
      </c>
      <c r="G290" s="3">
        <v>-2</v>
      </c>
      <c r="H290" t="e">
        <v>#N/A</v>
      </c>
      <c r="I290" t="e">
        <v>#N/A</v>
      </c>
      <c r="J290" s="2">
        <v>0.27897000312805176</v>
      </c>
      <c r="K290" s="3">
        <v>3</v>
      </c>
      <c r="L290">
        <f t="shared" si="41"/>
        <v>8.5435199665777339E-2</v>
      </c>
      <c r="M290" s="7">
        <f t="shared" si="44"/>
        <v>-4.8519961809362355E-4</v>
      </c>
      <c r="N290" s="2">
        <f t="shared" si="49"/>
        <v>0</v>
      </c>
      <c r="O290" s="7">
        <f t="shared" si="50"/>
        <v>-4.8519961809362355E-4</v>
      </c>
      <c r="P290">
        <f t="shared" si="45"/>
        <v>-5.9249077809009593E-2</v>
      </c>
      <c r="Q290">
        <f t="shared" si="46"/>
        <v>5.9249077809009593E-2</v>
      </c>
      <c r="R290">
        <f t="shared" si="42"/>
        <v>8.7733418684926526E-2</v>
      </c>
      <c r="S290" s="2">
        <f t="shared" si="47"/>
        <v>-2.7834186372428099E-3</v>
      </c>
      <c r="T290">
        <f t="shared" si="43"/>
        <v>8.5102342994093E-2</v>
      </c>
      <c r="U290" s="2">
        <f t="shared" si="48"/>
        <v>1.5234294640928403E-4</v>
      </c>
    </row>
    <row r="291" spans="1:21">
      <c r="A291" s="5">
        <v>42372.697916666664</v>
      </c>
      <c r="B291" s="2">
        <v>8.6039997637271881E-2</v>
      </c>
      <c r="C291" s="3">
        <v>-1.6000000238418579</v>
      </c>
      <c r="D291" s="2">
        <v>0.10565999895334244</v>
      </c>
      <c r="E291" s="3">
        <v>-2</v>
      </c>
      <c r="F291" s="2">
        <v>0.11873999983072281</v>
      </c>
      <c r="G291" s="3">
        <v>-1.8999999761581421</v>
      </c>
      <c r="H291" t="e">
        <v>#N/A</v>
      </c>
      <c r="I291" t="e">
        <v>#N/A</v>
      </c>
      <c r="J291" s="2">
        <v>0.27788001298904419</v>
      </c>
      <c r="K291" s="3">
        <v>3</v>
      </c>
      <c r="L291">
        <f t="shared" si="41"/>
        <v>8.6605048587338085E-2</v>
      </c>
      <c r="M291" s="7">
        <f t="shared" si="44"/>
        <v>-5.6505095006620376E-4</v>
      </c>
      <c r="N291" s="2">
        <f t="shared" si="49"/>
        <v>-0.10000002384185791</v>
      </c>
      <c r="O291" s="7">
        <f t="shared" si="50"/>
        <v>9.4349514341195879E-3</v>
      </c>
      <c r="P291">
        <f t="shared" si="45"/>
        <v>-6.0376259211134535E-2</v>
      </c>
      <c r="Q291">
        <f t="shared" si="46"/>
        <v>-3.9623764630723375E-2</v>
      </c>
      <c r="R291">
        <f t="shared" si="42"/>
        <v>8.8786988226788502E-2</v>
      </c>
      <c r="S291" s="2">
        <f t="shared" si="47"/>
        <v>-2.7469905895166208E-3</v>
      </c>
      <c r="T291">
        <f t="shared" si="43"/>
        <v>8.6147279950147579E-2</v>
      </c>
      <c r="U291" s="2">
        <f t="shared" si="48"/>
        <v>1.0728231287569778E-4</v>
      </c>
    </row>
    <row r="292" spans="1:21">
      <c r="A292" s="5">
        <v>42372.708333333336</v>
      </c>
      <c r="B292" s="2">
        <v>8.6039997637271881E-2</v>
      </c>
      <c r="C292" s="3">
        <v>-1.6000000238418579</v>
      </c>
      <c r="D292" s="2">
        <v>0.10565999895334244</v>
      </c>
      <c r="E292" s="3">
        <v>-1.8999999761581421</v>
      </c>
      <c r="F292" s="2">
        <v>0.11873999983072281</v>
      </c>
      <c r="G292" s="3">
        <v>-1.8999999761581421</v>
      </c>
      <c r="H292" t="e">
        <v>#N/A</v>
      </c>
      <c r="I292" t="e">
        <v>#N/A</v>
      </c>
      <c r="J292" s="2">
        <v>0.27897000312805176</v>
      </c>
      <c r="K292" s="3">
        <v>3</v>
      </c>
      <c r="L292">
        <f t="shared" si="41"/>
        <v>8.6605048587338085E-2</v>
      </c>
      <c r="M292" s="7">
        <f t="shared" si="44"/>
        <v>-5.6505095006620376E-4</v>
      </c>
      <c r="N292" s="2">
        <f t="shared" si="49"/>
        <v>0</v>
      </c>
      <c r="O292" s="7">
        <f t="shared" si="50"/>
        <v>-5.6505095006620376E-4</v>
      </c>
      <c r="P292">
        <f t="shared" si="45"/>
        <v>-6.0376259211134535E-2</v>
      </c>
      <c r="Q292">
        <f t="shared" si="46"/>
        <v>6.0376259211134535E-2</v>
      </c>
      <c r="R292">
        <f t="shared" si="42"/>
        <v>8.8786988226788502E-2</v>
      </c>
      <c r="S292" s="2">
        <f t="shared" si="47"/>
        <v>-2.7469905895166208E-3</v>
      </c>
      <c r="T292">
        <f t="shared" si="43"/>
        <v>8.6147279950147579E-2</v>
      </c>
      <c r="U292" s="2">
        <f t="shared" si="48"/>
        <v>1.0728231287569778E-4</v>
      </c>
    </row>
    <row r="293" spans="1:21">
      <c r="A293" s="5">
        <v>42372.71875</v>
      </c>
      <c r="B293" s="2">
        <v>8.6039997637271881E-2</v>
      </c>
      <c r="C293" s="3">
        <v>-1.5</v>
      </c>
      <c r="D293" s="2">
        <v>0.1067499965429306</v>
      </c>
      <c r="E293" s="3">
        <v>-1.7999999523162842</v>
      </c>
      <c r="F293" s="2">
        <v>0.11873999983072281</v>
      </c>
      <c r="G293" s="3">
        <v>-1.7999999523162842</v>
      </c>
      <c r="H293" t="e">
        <v>#N/A</v>
      </c>
      <c r="I293" t="e">
        <v>#N/A</v>
      </c>
      <c r="J293" s="2">
        <v>0.27788001298904419</v>
      </c>
      <c r="K293" s="3">
        <v>3.0999999046325684</v>
      </c>
      <c r="L293">
        <f t="shared" si="41"/>
        <v>8.7808609536688925E-2</v>
      </c>
      <c r="M293" s="7">
        <f t="shared" si="44"/>
        <v>-1.7686118994170441E-3</v>
      </c>
      <c r="N293" s="2">
        <f t="shared" si="49"/>
        <v>-0.10000002384185791</v>
      </c>
      <c r="O293" s="7">
        <f t="shared" si="50"/>
        <v>8.2313904847687476E-3</v>
      </c>
      <c r="P293">
        <f t="shared" si="45"/>
        <v>-7.7365725572171001E-2</v>
      </c>
      <c r="Q293">
        <f t="shared" si="46"/>
        <v>-2.2634298269686909E-2</v>
      </c>
      <c r="R293">
        <f t="shared" si="42"/>
        <v>8.9868958784142167E-2</v>
      </c>
      <c r="S293" s="2">
        <f t="shared" si="47"/>
        <v>-3.8289611468702855E-3</v>
      </c>
      <c r="T293">
        <f t="shared" si="43"/>
        <v>8.7290351082037157E-2</v>
      </c>
      <c r="U293" s="2">
        <f t="shared" si="48"/>
        <v>1.2503534447652759E-3</v>
      </c>
    </row>
    <row r="294" spans="1:21">
      <c r="A294" s="5">
        <v>42372.729166666664</v>
      </c>
      <c r="B294" s="2">
        <v>8.7130002677440643E-2</v>
      </c>
      <c r="C294" s="3">
        <v>-1.6000000238418579</v>
      </c>
      <c r="D294" s="2">
        <v>0.1067499965429306</v>
      </c>
      <c r="E294" s="3">
        <v>-1.7999999523162842</v>
      </c>
      <c r="F294" s="2">
        <v>0.11982999742031097</v>
      </c>
      <c r="G294" s="3">
        <v>-1.7000000476837158</v>
      </c>
      <c r="H294" t="e">
        <v>#N/A</v>
      </c>
      <c r="I294" t="e">
        <v>#N/A</v>
      </c>
      <c r="J294" s="2">
        <v>0.27788001298904419</v>
      </c>
      <c r="K294" s="3">
        <v>3</v>
      </c>
      <c r="L294">
        <f t="shared" si="41"/>
        <v>8.6605048587338085E-2</v>
      </c>
      <c r="M294" s="7">
        <f t="shared" si="44"/>
        <v>5.2495409010255845E-4</v>
      </c>
      <c r="N294" s="2">
        <f t="shared" si="49"/>
        <v>0.10000002384185791</v>
      </c>
      <c r="O294" s="7">
        <f t="shared" si="50"/>
        <v>-9.4750482940832333E-3</v>
      </c>
      <c r="P294">
        <f t="shared" si="45"/>
        <v>-4.4989748064112288E-2</v>
      </c>
      <c r="Q294">
        <f t="shared" si="46"/>
        <v>0.14498977190597021</v>
      </c>
      <c r="R294">
        <f t="shared" si="42"/>
        <v>8.8786988226788502E-2</v>
      </c>
      <c r="S294" s="2">
        <f t="shared" si="47"/>
        <v>-1.6569855493478586E-3</v>
      </c>
      <c r="T294">
        <f t="shared" si="43"/>
        <v>8.6147279950147579E-2</v>
      </c>
      <c r="U294" s="2">
        <f t="shared" si="48"/>
        <v>-9.8272272729306442E-4</v>
      </c>
    </row>
    <row r="295" spans="1:21">
      <c r="A295" s="5">
        <v>42372.739583333336</v>
      </c>
      <c r="B295" s="2">
        <v>8.7130002677440643E-2</v>
      </c>
      <c r="C295" s="3">
        <v>-1.6000000238418579</v>
      </c>
      <c r="D295" s="2">
        <v>0.10784000158309937</v>
      </c>
      <c r="E295" s="3">
        <v>-1.7000000476837158</v>
      </c>
      <c r="F295" s="2">
        <v>0.11982999742031097</v>
      </c>
      <c r="G295" s="3">
        <v>-1.7000000476837158</v>
      </c>
      <c r="H295" t="e">
        <v>#N/A</v>
      </c>
      <c r="I295" t="e">
        <v>#N/A</v>
      </c>
      <c r="J295" s="2">
        <v>0.27897000312805176</v>
      </c>
      <c r="K295" s="3">
        <v>3</v>
      </c>
      <c r="L295">
        <f t="shared" si="41"/>
        <v>8.6605048587338085E-2</v>
      </c>
      <c r="M295" s="7">
        <f t="shared" si="44"/>
        <v>5.2495409010255845E-4</v>
      </c>
      <c r="N295" s="2">
        <f t="shared" si="49"/>
        <v>0</v>
      </c>
      <c r="O295" s="7">
        <f t="shared" si="50"/>
        <v>5.2495409010255845E-4</v>
      </c>
      <c r="P295">
        <f t="shared" si="45"/>
        <v>-4.4989748064112288E-2</v>
      </c>
      <c r="Q295">
        <f t="shared" si="46"/>
        <v>4.4989748064112288E-2</v>
      </c>
      <c r="R295">
        <f t="shared" si="42"/>
        <v>8.8786988226788502E-2</v>
      </c>
      <c r="S295" s="2">
        <f t="shared" si="47"/>
        <v>-1.6569855493478586E-3</v>
      </c>
      <c r="T295">
        <f t="shared" si="43"/>
        <v>8.6147279950147579E-2</v>
      </c>
      <c r="U295" s="2">
        <f t="shared" si="48"/>
        <v>-9.8272272729306442E-4</v>
      </c>
    </row>
    <row r="296" spans="1:21">
      <c r="A296" s="5">
        <v>42372.75</v>
      </c>
      <c r="B296" s="2">
        <v>8.6039997637271881E-2</v>
      </c>
      <c r="C296" s="3">
        <v>-1.7000000476837158</v>
      </c>
      <c r="D296" s="2">
        <v>0.10784000158309937</v>
      </c>
      <c r="E296" s="3">
        <v>-1.7000000476837158</v>
      </c>
      <c r="F296" s="2">
        <v>0.11982999742031097</v>
      </c>
      <c r="G296" s="3">
        <v>-1.6000000238418579</v>
      </c>
      <c r="H296" t="e">
        <v>#N/A</v>
      </c>
      <c r="I296" t="e">
        <v>#N/A</v>
      </c>
      <c r="J296" s="2">
        <v>0.27788001298904419</v>
      </c>
      <c r="K296" s="3">
        <v>3.0999999046325684</v>
      </c>
      <c r="L296">
        <f t="shared" si="41"/>
        <v>8.5435199665777339E-2</v>
      </c>
      <c r="M296" s="7">
        <f t="shared" si="44"/>
        <v>6.0479797149454173E-4</v>
      </c>
      <c r="N296" s="2">
        <f t="shared" si="49"/>
        <v>0.10000002384185791</v>
      </c>
      <c r="O296" s="7">
        <f t="shared" si="50"/>
        <v>-9.39520441269125E-3</v>
      </c>
      <c r="P296">
        <f t="shared" si="45"/>
        <v>-4.3862671834383055E-2</v>
      </c>
      <c r="Q296">
        <f t="shared" si="46"/>
        <v>0.14386269567624096</v>
      </c>
      <c r="R296">
        <f t="shared" si="42"/>
        <v>8.7733418684926526E-2</v>
      </c>
      <c r="S296" s="2">
        <f t="shared" si="47"/>
        <v>-1.6934210476546446E-3</v>
      </c>
      <c r="T296">
        <f t="shared" si="43"/>
        <v>8.5102342994093E-2</v>
      </c>
      <c r="U296" s="2">
        <f t="shared" si="48"/>
        <v>-9.3765464317888125E-4</v>
      </c>
    </row>
    <row r="297" spans="1:21">
      <c r="A297" s="5">
        <v>42372.760416666664</v>
      </c>
      <c r="B297" s="2">
        <v>8.6039997637271881E-2</v>
      </c>
      <c r="C297" s="3">
        <v>-1.7000000476837158</v>
      </c>
      <c r="D297" s="2">
        <v>0.10784000158309937</v>
      </c>
      <c r="E297" s="3">
        <v>-1.7000000476837158</v>
      </c>
      <c r="F297" s="2">
        <v>0.11982999742031097</v>
      </c>
      <c r="G297" s="3">
        <v>-1.6000000238418579</v>
      </c>
      <c r="H297" t="e">
        <v>#N/A</v>
      </c>
      <c r="I297" t="e">
        <v>#N/A</v>
      </c>
      <c r="J297" s="2">
        <v>0.27788001298904419</v>
      </c>
      <c r="K297" s="3">
        <v>3</v>
      </c>
      <c r="L297">
        <f t="shared" si="41"/>
        <v>8.5435199665777339E-2</v>
      </c>
      <c r="M297" s="7">
        <f t="shared" si="44"/>
        <v>6.0479797149454173E-4</v>
      </c>
      <c r="N297" s="2">
        <f t="shared" si="49"/>
        <v>0</v>
      </c>
      <c r="O297" s="7">
        <f t="shared" si="50"/>
        <v>6.0479797149454173E-4</v>
      </c>
      <c r="P297">
        <f t="shared" si="45"/>
        <v>-4.3862671834383055E-2</v>
      </c>
      <c r="Q297">
        <f t="shared" si="46"/>
        <v>4.3862671834383055E-2</v>
      </c>
      <c r="R297">
        <f t="shared" si="42"/>
        <v>8.7733418684926526E-2</v>
      </c>
      <c r="S297" s="2">
        <f t="shared" si="47"/>
        <v>-1.6934210476546446E-3</v>
      </c>
      <c r="T297">
        <f t="shared" si="43"/>
        <v>8.5102342994093E-2</v>
      </c>
      <c r="U297" s="2">
        <f t="shared" si="48"/>
        <v>-9.3765464317888125E-4</v>
      </c>
    </row>
    <row r="298" spans="1:21">
      <c r="A298" s="5">
        <v>42372.770833333336</v>
      </c>
      <c r="B298" s="2">
        <v>8.6039997637271881E-2</v>
      </c>
      <c r="C298" s="3">
        <v>-1.7999999523162842</v>
      </c>
      <c r="D298" s="2">
        <v>0.10784000158309937</v>
      </c>
      <c r="E298" s="3">
        <v>-1.6000000238418579</v>
      </c>
      <c r="F298" s="2">
        <v>0.12092000246047974</v>
      </c>
      <c r="G298" s="3">
        <v>-1.5</v>
      </c>
      <c r="H298" t="e">
        <v>#N/A</v>
      </c>
      <c r="I298" t="e">
        <v>#N/A</v>
      </c>
      <c r="J298" s="2">
        <v>0.27897000312805176</v>
      </c>
      <c r="K298" s="3">
        <v>3</v>
      </c>
      <c r="L298">
        <f t="shared" si="41"/>
        <v>8.4298119826450885E-2</v>
      </c>
      <c r="M298" s="7">
        <f t="shared" si="44"/>
        <v>1.7418778108209965E-3</v>
      </c>
      <c r="N298" s="2">
        <f t="shared" si="49"/>
        <v>9.9999904632568359E-2</v>
      </c>
      <c r="O298" s="7">
        <f t="shared" si="50"/>
        <v>-8.2581126524358395E-3</v>
      </c>
      <c r="P298">
        <f t="shared" si="45"/>
        <v>-2.7811652822450815E-2</v>
      </c>
      <c r="Q298">
        <f t="shared" si="46"/>
        <v>0.12781155745501918</v>
      </c>
      <c r="R298">
        <f t="shared" si="42"/>
        <v>8.6707505857370609E-2</v>
      </c>
      <c r="S298" s="2">
        <f t="shared" si="47"/>
        <v>-6.6750822009872812E-4</v>
      </c>
      <c r="T298">
        <f t="shared" si="43"/>
        <v>8.4141667926757813E-2</v>
      </c>
      <c r="U298" s="2">
        <f t="shared" si="48"/>
        <v>-1.8983297105140684E-3</v>
      </c>
    </row>
    <row r="299" spans="1:21">
      <c r="A299" s="5">
        <v>42372.78125</v>
      </c>
      <c r="B299" s="2">
        <v>8.6039997637271881E-2</v>
      </c>
      <c r="C299" s="3">
        <v>-1.7999999523162842</v>
      </c>
      <c r="D299" s="2">
        <v>0.10784000158309937</v>
      </c>
      <c r="E299" s="3">
        <v>-1.7000000476837158</v>
      </c>
      <c r="F299" s="2">
        <v>0.12092000246047974</v>
      </c>
      <c r="G299" s="3">
        <v>-1.5</v>
      </c>
      <c r="H299" t="e">
        <v>#N/A</v>
      </c>
      <c r="I299" t="e">
        <v>#N/A</v>
      </c>
      <c r="J299" s="2">
        <v>0.27897000312805176</v>
      </c>
      <c r="K299" s="3">
        <v>3</v>
      </c>
      <c r="L299">
        <f t="shared" si="41"/>
        <v>8.4298119826450885E-2</v>
      </c>
      <c r="M299" s="7">
        <f t="shared" si="44"/>
        <v>1.7418778108209965E-3</v>
      </c>
      <c r="N299" s="2">
        <f t="shared" si="49"/>
        <v>0</v>
      </c>
      <c r="O299" s="7">
        <f t="shared" si="50"/>
        <v>1.7418778108209965E-3</v>
      </c>
      <c r="P299">
        <f t="shared" si="45"/>
        <v>-2.7811652822450815E-2</v>
      </c>
      <c r="Q299">
        <f t="shared" si="46"/>
        <v>2.7811652822450815E-2</v>
      </c>
      <c r="R299">
        <f t="shared" si="42"/>
        <v>8.6707505857370609E-2</v>
      </c>
      <c r="S299" s="2">
        <f t="shared" si="47"/>
        <v>-6.6750822009872812E-4</v>
      </c>
      <c r="T299">
        <f t="shared" si="43"/>
        <v>8.4141667926757813E-2</v>
      </c>
      <c r="U299" s="2">
        <f t="shared" si="48"/>
        <v>-1.8983297105140684E-3</v>
      </c>
    </row>
    <row r="300" spans="1:21">
      <c r="A300" s="5">
        <v>42372.791666666664</v>
      </c>
      <c r="B300" s="2">
        <v>8.4950000047683716E-2</v>
      </c>
      <c r="C300" s="3">
        <v>-1.8999999761581421</v>
      </c>
      <c r="D300" s="2">
        <v>0.10784000158309937</v>
      </c>
      <c r="E300" s="3">
        <v>-1.7000000476837158</v>
      </c>
      <c r="F300" s="2">
        <v>0.11982999742031097</v>
      </c>
      <c r="G300" s="3">
        <v>-1.5</v>
      </c>
      <c r="H300" t="e">
        <v>#N/A</v>
      </c>
      <c r="I300" t="e">
        <v>#N/A</v>
      </c>
      <c r="J300" s="2">
        <v>0.27788001298904419</v>
      </c>
      <c r="K300" s="3">
        <v>3</v>
      </c>
      <c r="L300">
        <f t="shared" si="41"/>
        <v>8.3192888526904818E-2</v>
      </c>
      <c r="M300" s="7">
        <f t="shared" si="44"/>
        <v>1.7571115207788979E-3</v>
      </c>
      <c r="N300" s="2">
        <f t="shared" si="49"/>
        <v>0.10000002384185791</v>
      </c>
      <c r="O300" s="7">
        <f t="shared" si="50"/>
        <v>-8.2428908634068938E-3</v>
      </c>
      <c r="P300">
        <f t="shared" si="45"/>
        <v>-2.7596613772685082E-2</v>
      </c>
      <c r="Q300">
        <f t="shared" si="46"/>
        <v>0.12759663761454298</v>
      </c>
      <c r="R300">
        <f t="shared" si="42"/>
        <v>8.5708521359978793E-2</v>
      </c>
      <c r="S300" s="2">
        <f t="shared" si="47"/>
        <v>-7.585213122950768E-4</v>
      </c>
      <c r="T300">
        <f t="shared" si="43"/>
        <v>8.3253394829826868E-2</v>
      </c>
      <c r="U300" s="2">
        <f t="shared" si="48"/>
        <v>-1.6966052178568475E-3</v>
      </c>
    </row>
    <row r="301" spans="1:21">
      <c r="A301" s="5">
        <v>42372.802083333336</v>
      </c>
      <c r="B301" s="2">
        <v>8.3860002458095551E-2</v>
      </c>
      <c r="C301" s="3">
        <v>-2.0999999046325684</v>
      </c>
      <c r="D301" s="2">
        <v>0.10784000158309937</v>
      </c>
      <c r="E301" s="3">
        <v>-1.7000000476837158</v>
      </c>
      <c r="F301" s="2">
        <v>0.12092000246047974</v>
      </c>
      <c r="G301" s="3">
        <v>-1.3999999761581421</v>
      </c>
      <c r="H301" t="e">
        <v>#N/A</v>
      </c>
      <c r="I301" t="e">
        <v>#N/A</v>
      </c>
      <c r="J301" s="2">
        <v>0.27897000312805176</v>
      </c>
      <c r="K301" s="3">
        <v>3</v>
      </c>
      <c r="L301">
        <f t="shared" si="41"/>
        <v>8.1074433392803985E-2</v>
      </c>
      <c r="M301" s="7">
        <f t="shared" si="44"/>
        <v>2.7855690652915654E-3</v>
      </c>
      <c r="N301" s="2">
        <f t="shared" si="49"/>
        <v>0.19999992847442627</v>
      </c>
      <c r="O301" s="7">
        <f t="shared" si="50"/>
        <v>-1.7214423782151062E-2</v>
      </c>
      <c r="P301">
        <f t="shared" si="45"/>
        <v>-1.3078907074344268E-2</v>
      </c>
      <c r="Q301">
        <f t="shared" si="46"/>
        <v>0.21307883554877055</v>
      </c>
      <c r="R301">
        <f t="shared" si="42"/>
        <v>8.3788533209165378E-2</v>
      </c>
      <c r="S301" s="2">
        <f t="shared" si="47"/>
        <v>7.1469248930172702E-5</v>
      </c>
      <c r="T301">
        <f t="shared" si="43"/>
        <v>8.1654990586363246E-2</v>
      </c>
      <c r="U301" s="2">
        <f t="shared" si="48"/>
        <v>-2.2050118717323042E-3</v>
      </c>
    </row>
    <row r="302" spans="1:21">
      <c r="A302" s="5">
        <v>42372.8125</v>
      </c>
      <c r="B302" s="2">
        <v>8.2769997417926788E-2</v>
      </c>
      <c r="C302" s="3">
        <v>-2.2000000476837158</v>
      </c>
      <c r="D302" s="2">
        <v>0.10784000158309937</v>
      </c>
      <c r="E302" s="3">
        <v>-1.7999999523162842</v>
      </c>
      <c r="F302" s="2">
        <v>0.12092000246047974</v>
      </c>
      <c r="G302" s="3">
        <v>-1.3999999761581421</v>
      </c>
      <c r="H302" t="e">
        <v>#N/A</v>
      </c>
      <c r="I302" t="e">
        <v>#N/A</v>
      </c>
      <c r="J302" s="2">
        <v>0.27897000312805176</v>
      </c>
      <c r="K302" s="3">
        <v>3</v>
      </c>
      <c r="L302">
        <f t="shared" si="41"/>
        <v>8.0059497122437068E-2</v>
      </c>
      <c r="M302" s="7">
        <f t="shared" si="44"/>
        <v>2.7105002954897206E-3</v>
      </c>
      <c r="N302" s="2">
        <f t="shared" si="49"/>
        <v>0.10000014305114746</v>
      </c>
      <c r="O302" s="7">
        <f t="shared" si="50"/>
        <v>-7.2895140096250269E-3</v>
      </c>
      <c r="P302">
        <f t="shared" si="45"/>
        <v>-1.4138577828867106E-2</v>
      </c>
      <c r="Q302">
        <f t="shared" si="46"/>
        <v>0.11413872088001456</v>
      </c>
      <c r="R302">
        <f t="shared" si="42"/>
        <v>8.2866168738924856E-2</v>
      </c>
      <c r="S302" s="2">
        <f t="shared" si="47"/>
        <v>-9.6171320998067467E-5</v>
      </c>
      <c r="T302">
        <f t="shared" si="43"/>
        <v>8.0928789279077137E-2</v>
      </c>
      <c r="U302" s="2">
        <f t="shared" si="48"/>
        <v>-1.841208138849651E-3</v>
      </c>
    </row>
    <row r="303" spans="1:21">
      <c r="A303" s="5">
        <v>42372.822916666664</v>
      </c>
      <c r="B303" s="2">
        <v>8.2769997417926788E-2</v>
      </c>
      <c r="C303" s="3">
        <v>-2.2999999523162842</v>
      </c>
      <c r="D303" s="2">
        <v>0.10784000158309937</v>
      </c>
      <c r="E303" s="3">
        <v>-1.7999999523162842</v>
      </c>
      <c r="F303" s="2">
        <v>0.1220100000500679</v>
      </c>
      <c r="G303" s="3">
        <v>-1.3999999761581421</v>
      </c>
      <c r="H303" t="e">
        <v>#N/A</v>
      </c>
      <c r="I303" t="e">
        <v>#N/A</v>
      </c>
      <c r="J303" s="2">
        <v>0.27897000312805176</v>
      </c>
      <c r="K303" s="3">
        <v>3</v>
      </c>
      <c r="L303">
        <f t="shared" si="41"/>
        <v>7.907299181001462E-2</v>
      </c>
      <c r="M303" s="7">
        <f t="shared" si="44"/>
        <v>3.6970056079121683E-3</v>
      </c>
      <c r="N303" s="2">
        <f t="shared" si="49"/>
        <v>9.9999904632568359E-2</v>
      </c>
      <c r="O303" s="7">
        <f t="shared" si="50"/>
        <v>-6.3029848553446677E-3</v>
      </c>
      <c r="P303">
        <f t="shared" si="45"/>
        <v>-2.1306883871183291E-4</v>
      </c>
      <c r="Q303">
        <f t="shared" si="46"/>
        <v>0.10021297347128019</v>
      </c>
      <c r="R303">
        <f t="shared" si="42"/>
        <v>8.196801787085306E-2</v>
      </c>
      <c r="S303" s="2">
        <f t="shared" si="47"/>
        <v>8.0197954707372787E-4</v>
      </c>
      <c r="T303">
        <f t="shared" si="43"/>
        <v>8.0242458994514793E-2</v>
      </c>
      <c r="U303" s="2">
        <f t="shared" si="48"/>
        <v>-2.5275384234119957E-3</v>
      </c>
    </row>
    <row r="304" spans="1:21">
      <c r="A304" s="5">
        <v>42372.833333333336</v>
      </c>
      <c r="B304" s="2">
        <v>8.2769997417926788E-2</v>
      </c>
      <c r="C304" s="3">
        <v>-2.2999999523162842</v>
      </c>
      <c r="D304" s="2">
        <v>0.10784000158309937</v>
      </c>
      <c r="E304" s="3">
        <v>-1.7999999523162842</v>
      </c>
      <c r="F304" s="2">
        <v>0.12092000246047974</v>
      </c>
      <c r="G304" s="3">
        <v>-1.2999999523162842</v>
      </c>
      <c r="H304" t="e">
        <v>#N/A</v>
      </c>
      <c r="I304" t="e">
        <v>#N/A</v>
      </c>
      <c r="J304" s="2">
        <v>0.27788001298904419</v>
      </c>
      <c r="K304" s="3">
        <v>3</v>
      </c>
      <c r="L304">
        <f t="shared" si="41"/>
        <v>7.907299181001462E-2</v>
      </c>
      <c r="M304" s="7">
        <f t="shared" si="44"/>
        <v>3.6970056079121683E-3</v>
      </c>
      <c r="N304" s="2">
        <f t="shared" si="49"/>
        <v>0</v>
      </c>
      <c r="O304" s="7">
        <f t="shared" si="50"/>
        <v>3.6970056079121683E-3</v>
      </c>
      <c r="P304">
        <f t="shared" si="45"/>
        <v>-2.1306883871183291E-4</v>
      </c>
      <c r="Q304">
        <f t="shared" si="46"/>
        <v>2.1306883871183291E-4</v>
      </c>
      <c r="R304">
        <f t="shared" si="42"/>
        <v>8.196801787085306E-2</v>
      </c>
      <c r="S304" s="2">
        <f t="shared" si="47"/>
        <v>8.0197954707372787E-4</v>
      </c>
      <c r="T304">
        <f t="shared" si="43"/>
        <v>8.0242458994514793E-2</v>
      </c>
      <c r="U304" s="2">
        <f t="shared" si="48"/>
        <v>-2.5275384234119957E-3</v>
      </c>
    </row>
    <row r="305" spans="1:21">
      <c r="A305" s="5">
        <v>42372.84375</v>
      </c>
      <c r="B305" s="2">
        <v>8.1679999828338623E-2</v>
      </c>
      <c r="C305" s="3">
        <v>-2.4000000953674316</v>
      </c>
      <c r="D305" s="2">
        <v>0.1067499965429306</v>
      </c>
      <c r="E305" s="3">
        <v>-1.8999999761581421</v>
      </c>
      <c r="F305" s="2">
        <v>0.12092000246047974</v>
      </c>
      <c r="G305" s="3">
        <v>-1.2999999523162842</v>
      </c>
      <c r="H305" t="e">
        <v>#N/A</v>
      </c>
      <c r="I305" t="e">
        <v>#N/A</v>
      </c>
      <c r="J305" s="2">
        <v>0.27897000312805176</v>
      </c>
      <c r="K305" s="3">
        <v>3.0999999046325684</v>
      </c>
      <c r="L305">
        <f t="shared" si="41"/>
        <v>7.8114116459198246E-2</v>
      </c>
      <c r="M305" s="7">
        <f t="shared" si="44"/>
        <v>3.5658833691403768E-3</v>
      </c>
      <c r="N305" s="2">
        <f t="shared" si="49"/>
        <v>0.10000014305114746</v>
      </c>
      <c r="O305" s="7">
        <f t="shared" si="50"/>
        <v>-6.4341309359743706E-3</v>
      </c>
      <c r="P305">
        <f t="shared" si="45"/>
        <v>-2.063990361214442E-3</v>
      </c>
      <c r="Q305">
        <f t="shared" si="46"/>
        <v>0.1020641334123619</v>
      </c>
      <c r="R305">
        <f t="shared" si="42"/>
        <v>8.1093440787057852E-2</v>
      </c>
      <c r="S305" s="2">
        <f t="shared" si="47"/>
        <v>5.8655904128077085E-4</v>
      </c>
      <c r="T305">
        <f t="shared" si="43"/>
        <v>7.9590584656747676E-2</v>
      </c>
      <c r="U305" s="2">
        <f t="shared" si="48"/>
        <v>-2.089415171590947E-3</v>
      </c>
    </row>
    <row r="306" spans="1:21">
      <c r="A306" s="5">
        <v>42372.854166666664</v>
      </c>
      <c r="B306" s="2">
        <v>8.1679999828338623E-2</v>
      </c>
      <c r="C306" s="3">
        <v>-2.4000000953674316</v>
      </c>
      <c r="D306" s="2">
        <v>0.10784000158309937</v>
      </c>
      <c r="E306" s="3">
        <v>-1.8999999761581421</v>
      </c>
      <c r="F306" s="2">
        <v>0.1220100000500679</v>
      </c>
      <c r="G306" s="3">
        <v>-1.2999999523162842</v>
      </c>
      <c r="H306" t="e">
        <v>#N/A</v>
      </c>
      <c r="I306" t="e">
        <v>#N/A</v>
      </c>
      <c r="J306" s="2">
        <v>0.27788001298904419</v>
      </c>
      <c r="K306" s="3">
        <v>3</v>
      </c>
      <c r="L306">
        <f t="shared" si="41"/>
        <v>7.8114116459198246E-2</v>
      </c>
      <c r="M306" s="7">
        <f t="shared" si="44"/>
        <v>3.5658833691403768E-3</v>
      </c>
      <c r="N306" s="2">
        <f t="shared" si="49"/>
        <v>0</v>
      </c>
      <c r="O306" s="7">
        <f t="shared" si="50"/>
        <v>3.5658833691403768E-3</v>
      </c>
      <c r="P306">
        <f t="shared" si="45"/>
        <v>-2.063990361214442E-3</v>
      </c>
      <c r="Q306">
        <f t="shared" si="46"/>
        <v>2.063990361214442E-3</v>
      </c>
      <c r="R306">
        <f t="shared" si="42"/>
        <v>8.1093440787057852E-2</v>
      </c>
      <c r="S306" s="2">
        <f t="shared" si="47"/>
        <v>5.8655904128077085E-4</v>
      </c>
      <c r="T306">
        <f t="shared" si="43"/>
        <v>7.9590584656747676E-2</v>
      </c>
      <c r="U306" s="2">
        <f t="shared" si="48"/>
        <v>-2.089415171590947E-3</v>
      </c>
    </row>
    <row r="307" spans="1:21">
      <c r="A307" s="5">
        <v>42372.864583333336</v>
      </c>
      <c r="B307" s="2">
        <v>8.1679999828338623E-2</v>
      </c>
      <c r="C307" s="3">
        <v>-2.4000000953674316</v>
      </c>
      <c r="D307" s="2">
        <v>0.1067499965429306</v>
      </c>
      <c r="E307" s="3">
        <v>-2</v>
      </c>
      <c r="F307" s="2">
        <v>0.1220100000500679</v>
      </c>
      <c r="G307" s="3">
        <v>-1.2999999523162842</v>
      </c>
      <c r="H307" t="e">
        <v>#N/A</v>
      </c>
      <c r="I307" t="e">
        <v>#N/A</v>
      </c>
      <c r="J307" s="2">
        <v>0.27788001298904419</v>
      </c>
      <c r="K307" s="3">
        <v>3</v>
      </c>
      <c r="L307">
        <f t="shared" si="41"/>
        <v>7.8114116459198246E-2</v>
      </c>
      <c r="M307" s="7">
        <f t="shared" si="44"/>
        <v>3.5658833691403768E-3</v>
      </c>
      <c r="N307" s="2">
        <f t="shared" si="49"/>
        <v>0</v>
      </c>
      <c r="O307" s="7">
        <f t="shared" si="50"/>
        <v>3.5658833691403768E-3</v>
      </c>
      <c r="P307">
        <f t="shared" si="45"/>
        <v>-2.063990361214442E-3</v>
      </c>
      <c r="Q307">
        <f t="shared" si="46"/>
        <v>2.063990361214442E-3</v>
      </c>
      <c r="R307">
        <f t="shared" si="42"/>
        <v>8.1093440787057852E-2</v>
      </c>
      <c r="S307" s="2">
        <f t="shared" si="47"/>
        <v>5.8655904128077085E-4</v>
      </c>
      <c r="T307">
        <f t="shared" si="43"/>
        <v>7.9590584656747676E-2</v>
      </c>
      <c r="U307" s="2">
        <f t="shared" si="48"/>
        <v>-2.089415171590947E-3</v>
      </c>
    </row>
    <row r="308" spans="1:21">
      <c r="A308" s="5">
        <v>42372.875</v>
      </c>
      <c r="B308" s="2">
        <v>8.0590002238750458E-2</v>
      </c>
      <c r="C308" s="3">
        <v>-2.4000000953674316</v>
      </c>
      <c r="D308" s="2">
        <v>0.1067499965429306</v>
      </c>
      <c r="E308" s="3">
        <v>-1.8999999761581421</v>
      </c>
      <c r="F308" s="2">
        <v>0.12092000246047974</v>
      </c>
      <c r="G308" s="3">
        <v>-1.2000000476837158</v>
      </c>
      <c r="H308" t="e">
        <v>#N/A</v>
      </c>
      <c r="I308" t="e">
        <v>#N/A</v>
      </c>
      <c r="J308" s="2">
        <v>0.27788001298904419</v>
      </c>
      <c r="K308" s="3">
        <v>3</v>
      </c>
      <c r="L308">
        <f t="shared" si="41"/>
        <v>7.8114116459198246E-2</v>
      </c>
      <c r="M308" s="7">
        <f t="shared" si="44"/>
        <v>2.4758857795522116E-3</v>
      </c>
      <c r="N308" s="2">
        <f t="shared" si="49"/>
        <v>0</v>
      </c>
      <c r="O308" s="7">
        <f t="shared" si="50"/>
        <v>2.4758857795522116E-3</v>
      </c>
      <c r="P308">
        <f t="shared" si="45"/>
        <v>-1.7450396335840987E-2</v>
      </c>
      <c r="Q308">
        <f t="shared" si="46"/>
        <v>1.7450396335840987E-2</v>
      </c>
      <c r="R308">
        <f t="shared" si="42"/>
        <v>8.1093440787057852E-2</v>
      </c>
      <c r="S308" s="2">
        <f t="shared" si="47"/>
        <v>-5.0343854830739443E-4</v>
      </c>
      <c r="T308">
        <f t="shared" si="43"/>
        <v>7.9590584656747676E-2</v>
      </c>
      <c r="U308" s="2">
        <f t="shared" si="48"/>
        <v>-9.9941758200278175E-4</v>
      </c>
    </row>
    <row r="309" spans="1:21">
      <c r="A309" s="5">
        <v>42372.885416666664</v>
      </c>
      <c r="B309" s="2">
        <v>8.0590002238750458E-2</v>
      </c>
      <c r="C309" s="3">
        <v>-2.5</v>
      </c>
      <c r="D309" s="2">
        <v>0.1067499965429306</v>
      </c>
      <c r="E309" s="3">
        <v>-2</v>
      </c>
      <c r="F309" s="2">
        <v>0.12092000246047974</v>
      </c>
      <c r="G309" s="3">
        <v>-1.2999999523162842</v>
      </c>
      <c r="H309" t="e">
        <v>#N/A</v>
      </c>
      <c r="I309" t="e">
        <v>#N/A</v>
      </c>
      <c r="J309" s="2">
        <v>0.27897000312805176</v>
      </c>
      <c r="K309" s="3">
        <v>3</v>
      </c>
      <c r="L309">
        <f t="shared" si="41"/>
        <v>7.7182101656742413E-2</v>
      </c>
      <c r="M309" s="7">
        <f t="shared" si="44"/>
        <v>3.4079005820080444E-3</v>
      </c>
      <c r="N309" s="2">
        <f t="shared" si="49"/>
        <v>9.9999904632568359E-2</v>
      </c>
      <c r="O309" s="7">
        <f t="shared" si="50"/>
        <v>-6.5920898812487916E-3</v>
      </c>
      <c r="P309">
        <f t="shared" si="45"/>
        <v>-4.2940753843744503E-3</v>
      </c>
      <c r="Q309">
        <f t="shared" si="46"/>
        <v>0.10429398001694282</v>
      </c>
      <c r="R309">
        <f t="shared" si="42"/>
        <v>8.0241822807018387E-2</v>
      </c>
      <c r="S309" s="2">
        <f t="shared" si="47"/>
        <v>3.4817943173207078E-4</v>
      </c>
      <c r="T309">
        <f t="shared" si="43"/>
        <v>7.8968542536341807E-2</v>
      </c>
      <c r="U309" s="2">
        <f t="shared" si="48"/>
        <v>-1.6214597024086508E-3</v>
      </c>
    </row>
    <row r="310" spans="1:21">
      <c r="A310" s="5">
        <v>42372.895833333336</v>
      </c>
      <c r="B310" s="2">
        <v>8.0590002238750458E-2</v>
      </c>
      <c r="C310" s="3">
        <v>-2.5</v>
      </c>
      <c r="D310" s="2">
        <v>0.1067499965429306</v>
      </c>
      <c r="E310" s="3">
        <v>-1.8999999761581421</v>
      </c>
      <c r="F310" s="2">
        <v>0.1220100000500679</v>
      </c>
      <c r="G310" s="3">
        <v>-1.2000000476837158</v>
      </c>
      <c r="H310" t="e">
        <v>#N/A</v>
      </c>
      <c r="I310" t="e">
        <v>#N/A</v>
      </c>
      <c r="J310" s="2">
        <v>0.27897000312805176</v>
      </c>
      <c r="K310" s="3">
        <v>3</v>
      </c>
      <c r="L310">
        <f t="shared" si="41"/>
        <v>7.7182101656742413E-2</v>
      </c>
      <c r="M310" s="7">
        <f t="shared" si="44"/>
        <v>3.4079005820080444E-3</v>
      </c>
      <c r="N310" s="2">
        <f t="shared" si="49"/>
        <v>0</v>
      </c>
      <c r="O310" s="7">
        <f t="shared" si="50"/>
        <v>3.4079005820080444E-3</v>
      </c>
      <c r="P310">
        <f t="shared" si="45"/>
        <v>-4.2940753843744503E-3</v>
      </c>
      <c r="Q310">
        <f t="shared" si="46"/>
        <v>4.2940753843744503E-3</v>
      </c>
      <c r="R310">
        <f t="shared" si="42"/>
        <v>8.0241822807018387E-2</v>
      </c>
      <c r="S310" s="2">
        <f t="shared" si="47"/>
        <v>3.4817943173207078E-4</v>
      </c>
      <c r="T310">
        <f t="shared" si="43"/>
        <v>7.8968542536341807E-2</v>
      </c>
      <c r="U310" s="2">
        <f t="shared" si="48"/>
        <v>-1.6214597024086508E-3</v>
      </c>
    </row>
    <row r="311" spans="1:21">
      <c r="A311" s="5">
        <v>42372.90625</v>
      </c>
      <c r="B311" s="2">
        <v>8.0590002238750458E-2</v>
      </c>
      <c r="C311" s="3">
        <v>-2.5</v>
      </c>
      <c r="D311" s="2">
        <v>0.1067499965429306</v>
      </c>
      <c r="E311" s="3">
        <v>-1.8999999761581421</v>
      </c>
      <c r="F311" s="2">
        <v>0.1220100000500679</v>
      </c>
      <c r="G311" s="3">
        <v>-1.2000000476837158</v>
      </c>
      <c r="H311" t="e">
        <v>#N/A</v>
      </c>
      <c r="I311" t="e">
        <v>#N/A</v>
      </c>
      <c r="J311" s="2">
        <v>0.27788001298904419</v>
      </c>
      <c r="K311" s="3">
        <v>3</v>
      </c>
      <c r="L311">
        <f t="shared" si="41"/>
        <v>7.7182101656742413E-2</v>
      </c>
      <c r="M311" s="7">
        <f t="shared" si="44"/>
        <v>3.4079005820080444E-3</v>
      </c>
      <c r="N311" s="2">
        <f t="shared" si="49"/>
        <v>0</v>
      </c>
      <c r="O311" s="7">
        <f t="shared" si="50"/>
        <v>3.4079005820080444E-3</v>
      </c>
      <c r="P311">
        <f t="shared" si="45"/>
        <v>-4.2940753843744503E-3</v>
      </c>
      <c r="Q311">
        <f t="shared" si="46"/>
        <v>4.2940753843744503E-3</v>
      </c>
      <c r="R311">
        <f t="shared" si="42"/>
        <v>8.0241822807018387E-2</v>
      </c>
      <c r="S311" s="2">
        <f t="shared" si="47"/>
        <v>3.4817943173207078E-4</v>
      </c>
      <c r="T311">
        <f t="shared" si="43"/>
        <v>7.8968542536341807E-2</v>
      </c>
      <c r="U311" s="2">
        <f t="shared" si="48"/>
        <v>-1.6214597024086508E-3</v>
      </c>
    </row>
    <row r="312" spans="1:21">
      <c r="A312" s="5">
        <v>42372.916666666664</v>
      </c>
      <c r="B312" s="2">
        <v>8.0590002238750458E-2</v>
      </c>
      <c r="C312" s="3">
        <v>-2.5999999046325684</v>
      </c>
      <c r="D312" s="2">
        <v>0.1067499965429306</v>
      </c>
      <c r="E312" s="3">
        <v>-2</v>
      </c>
      <c r="F312" s="2">
        <v>0.1220100000500679</v>
      </c>
      <c r="G312" s="3">
        <v>-1.2000000476837158</v>
      </c>
      <c r="H312" t="e">
        <v>#N/A</v>
      </c>
      <c r="I312" t="e">
        <v>#N/A</v>
      </c>
      <c r="J312" s="2">
        <v>0.27897000312805176</v>
      </c>
      <c r="K312" s="3">
        <v>3</v>
      </c>
      <c r="L312">
        <f t="shared" si="41"/>
        <v>7.6276192779384897E-2</v>
      </c>
      <c r="M312" s="7">
        <f t="shared" si="44"/>
        <v>4.3138094593655613E-3</v>
      </c>
      <c r="N312" s="2">
        <f t="shared" si="49"/>
        <v>9.9999904632568359E-2</v>
      </c>
      <c r="O312" s="7">
        <f t="shared" si="50"/>
        <v>-5.6861810038912747E-3</v>
      </c>
      <c r="P312">
        <f t="shared" si="45"/>
        <v>8.493734328404258E-3</v>
      </c>
      <c r="Q312">
        <f t="shared" si="46"/>
        <v>9.1506170304164108E-2</v>
      </c>
      <c r="R312">
        <f t="shared" si="42"/>
        <v>7.9412559212529071E-2</v>
      </c>
      <c r="S312" s="2">
        <f t="shared" si="47"/>
        <v>1.1774430262213864E-3</v>
      </c>
      <c r="T312">
        <f t="shared" si="43"/>
        <v>7.8372374987821083E-2</v>
      </c>
      <c r="U312" s="2">
        <f t="shared" si="48"/>
        <v>-2.2176272509293743E-3</v>
      </c>
    </row>
    <row r="313" spans="1:21">
      <c r="A313" s="5">
        <v>42372.927083333336</v>
      </c>
      <c r="B313" s="2">
        <v>7.9499997198581696E-2</v>
      </c>
      <c r="C313" s="3">
        <v>-2.5999999046325684</v>
      </c>
      <c r="D313" s="2">
        <v>0.1067499965429306</v>
      </c>
      <c r="E313" s="3">
        <v>-2</v>
      </c>
      <c r="F313" s="2">
        <v>0.1220100000500679</v>
      </c>
      <c r="G313" s="3">
        <v>-1.2000000476837158</v>
      </c>
      <c r="H313" t="e">
        <v>#N/A</v>
      </c>
      <c r="I313" t="e">
        <v>#N/A</v>
      </c>
      <c r="J313" s="2">
        <v>0.27897000312805176</v>
      </c>
      <c r="K313" s="3">
        <v>3</v>
      </c>
      <c r="L313">
        <f t="shared" si="41"/>
        <v>7.6276192779384897E-2</v>
      </c>
      <c r="M313" s="7">
        <f t="shared" si="44"/>
        <v>3.2238044191967991E-3</v>
      </c>
      <c r="N313" s="2">
        <f t="shared" si="49"/>
        <v>0</v>
      </c>
      <c r="O313" s="7">
        <f t="shared" si="50"/>
        <v>3.2238044191967991E-3</v>
      </c>
      <c r="P313">
        <f t="shared" si="45"/>
        <v>-6.8927768186179891E-3</v>
      </c>
      <c r="Q313">
        <f t="shared" si="46"/>
        <v>6.8927768186179891E-3</v>
      </c>
      <c r="R313">
        <f t="shared" si="42"/>
        <v>7.9412559212529071E-2</v>
      </c>
      <c r="S313" s="2">
        <f t="shared" si="47"/>
        <v>8.7437986052624206E-5</v>
      </c>
      <c r="T313">
        <f t="shared" si="43"/>
        <v>7.8372374987821083E-2</v>
      </c>
      <c r="U313" s="2">
        <f t="shared" si="48"/>
        <v>-1.1276222107606121E-3</v>
      </c>
    </row>
    <row r="314" spans="1:21">
      <c r="A314" s="5">
        <v>42372.9375</v>
      </c>
      <c r="B314" s="2">
        <v>7.9499997198581696E-2</v>
      </c>
      <c r="C314" s="3">
        <v>-2.5999999046325684</v>
      </c>
      <c r="D314" s="2">
        <v>0.1067499965429306</v>
      </c>
      <c r="E314" s="3">
        <v>-2</v>
      </c>
      <c r="F314" s="2">
        <v>0.12092000246047974</v>
      </c>
      <c r="G314" s="3">
        <v>-1.2000000476837158</v>
      </c>
      <c r="H314" t="e">
        <v>#N/A</v>
      </c>
      <c r="I314" t="e">
        <v>#N/A</v>
      </c>
      <c r="J314" s="2">
        <v>0.27788001298904419</v>
      </c>
      <c r="K314" s="3">
        <v>3</v>
      </c>
      <c r="L314">
        <f t="shared" si="41"/>
        <v>7.6276192779384897E-2</v>
      </c>
      <c r="M314" s="7">
        <f t="shared" si="44"/>
        <v>3.2238044191967991E-3</v>
      </c>
      <c r="N314" s="2">
        <f t="shared" si="49"/>
        <v>0</v>
      </c>
      <c r="O314" s="7">
        <f t="shared" si="50"/>
        <v>3.2238044191967991E-3</v>
      </c>
      <c r="P314">
        <f t="shared" si="45"/>
        <v>-6.8927768186179891E-3</v>
      </c>
      <c r="Q314">
        <f t="shared" si="46"/>
        <v>6.8927768186179891E-3</v>
      </c>
      <c r="R314">
        <f t="shared" si="42"/>
        <v>7.9412559212529071E-2</v>
      </c>
      <c r="S314" s="2">
        <f t="shared" si="47"/>
        <v>8.7437986052624206E-5</v>
      </c>
      <c r="T314">
        <f t="shared" si="43"/>
        <v>7.8372374987821083E-2</v>
      </c>
      <c r="U314" s="2">
        <f t="shared" si="48"/>
        <v>-1.1276222107606121E-3</v>
      </c>
    </row>
    <row r="315" spans="1:21">
      <c r="A315" s="5">
        <v>42372.947916666664</v>
      </c>
      <c r="B315" s="2">
        <v>8.0590002238750458E-2</v>
      </c>
      <c r="C315" s="3">
        <v>-2.5999999046325684</v>
      </c>
      <c r="D315" s="2">
        <v>0.1067499965429306</v>
      </c>
      <c r="E315" s="3">
        <v>-2</v>
      </c>
      <c r="F315" s="2">
        <v>0.1220100000500679</v>
      </c>
      <c r="G315" s="3">
        <v>-1.2000000476837158</v>
      </c>
      <c r="H315" t="e">
        <v>#N/A</v>
      </c>
      <c r="I315" t="e">
        <v>#N/A</v>
      </c>
      <c r="J315" s="2">
        <v>0.27788001298904419</v>
      </c>
      <c r="K315" s="3">
        <v>3</v>
      </c>
      <c r="L315">
        <f t="shared" si="41"/>
        <v>7.6276192779384897E-2</v>
      </c>
      <c r="M315" s="7">
        <f t="shared" si="44"/>
        <v>4.3138094593655613E-3</v>
      </c>
      <c r="N315" s="2">
        <f t="shared" si="49"/>
        <v>0</v>
      </c>
      <c r="O315" s="7">
        <f t="shared" si="50"/>
        <v>4.3138094593655613E-3</v>
      </c>
      <c r="P315">
        <f t="shared" si="45"/>
        <v>8.493734328404258E-3</v>
      </c>
      <c r="Q315">
        <f t="shared" si="46"/>
        <v>-8.493734328404258E-3</v>
      </c>
      <c r="R315">
        <f t="shared" si="42"/>
        <v>7.9412559212529071E-2</v>
      </c>
      <c r="S315" s="2">
        <f t="shared" si="47"/>
        <v>1.1774430262213864E-3</v>
      </c>
      <c r="T315">
        <f t="shared" si="43"/>
        <v>7.8372374987821083E-2</v>
      </c>
      <c r="U315" s="2">
        <f t="shared" si="48"/>
        <v>-2.2176272509293743E-3</v>
      </c>
    </row>
    <row r="316" spans="1:21">
      <c r="A316" s="5">
        <v>42372.958333333336</v>
      </c>
      <c r="B316" s="2">
        <v>7.9499997198581696E-2</v>
      </c>
      <c r="C316" s="3">
        <v>-2.5999999046325684</v>
      </c>
      <c r="D316" s="2">
        <v>0.1067499965429306</v>
      </c>
      <c r="E316" s="3">
        <v>-2</v>
      </c>
      <c r="F316" s="2">
        <v>0.1220100000500679</v>
      </c>
      <c r="G316" s="3">
        <v>-1.2000000476837158</v>
      </c>
      <c r="H316" t="e">
        <v>#N/A</v>
      </c>
      <c r="I316" t="e">
        <v>#N/A</v>
      </c>
      <c r="J316" s="2">
        <v>0.27897000312805176</v>
      </c>
      <c r="K316" s="3">
        <v>3</v>
      </c>
      <c r="L316">
        <f t="shared" si="41"/>
        <v>7.6276192779384897E-2</v>
      </c>
      <c r="M316" s="7">
        <f t="shared" si="44"/>
        <v>3.2238044191967991E-3</v>
      </c>
      <c r="N316" s="2">
        <f t="shared" si="49"/>
        <v>0</v>
      </c>
      <c r="O316" s="7">
        <f t="shared" si="50"/>
        <v>3.2238044191967991E-3</v>
      </c>
      <c r="P316">
        <f t="shared" si="45"/>
        <v>-6.8927768186179891E-3</v>
      </c>
      <c r="Q316">
        <f t="shared" si="46"/>
        <v>6.8927768186179891E-3</v>
      </c>
      <c r="R316">
        <f t="shared" si="42"/>
        <v>7.9412559212529071E-2</v>
      </c>
      <c r="S316" s="2">
        <f t="shared" si="47"/>
        <v>8.7437986052624206E-5</v>
      </c>
      <c r="T316">
        <f t="shared" si="43"/>
        <v>7.8372374987821083E-2</v>
      </c>
      <c r="U316" s="2">
        <f t="shared" si="48"/>
        <v>-1.1276222107606121E-3</v>
      </c>
    </row>
    <row r="317" spans="1:21">
      <c r="A317" s="5">
        <v>42372.96875</v>
      </c>
      <c r="B317" s="2">
        <v>7.9499997198581696E-2</v>
      </c>
      <c r="C317" s="3">
        <v>-2.5999999046325684</v>
      </c>
      <c r="D317" s="2">
        <v>0.10565999895334244</v>
      </c>
      <c r="E317" s="3">
        <v>-2.0999999046325684</v>
      </c>
      <c r="F317" s="2">
        <v>0.1220100000500679</v>
      </c>
      <c r="G317" s="3">
        <v>-1.2000000476837158</v>
      </c>
      <c r="H317" t="e">
        <v>#N/A</v>
      </c>
      <c r="I317" t="e">
        <v>#N/A</v>
      </c>
      <c r="J317" s="2">
        <v>0.27897000312805176</v>
      </c>
      <c r="K317" s="3">
        <v>3</v>
      </c>
      <c r="L317">
        <f t="shared" si="41"/>
        <v>7.6276192779384897E-2</v>
      </c>
      <c r="M317" s="7">
        <f t="shared" si="44"/>
        <v>3.2238044191967991E-3</v>
      </c>
      <c r="N317" s="2">
        <f t="shared" si="49"/>
        <v>0</v>
      </c>
      <c r="O317" s="7">
        <f t="shared" si="50"/>
        <v>3.2238044191967991E-3</v>
      </c>
      <c r="P317">
        <f t="shared" si="45"/>
        <v>-6.8927768186179891E-3</v>
      </c>
      <c r="Q317">
        <f t="shared" si="46"/>
        <v>6.8927768186179891E-3</v>
      </c>
      <c r="R317">
        <f t="shared" si="42"/>
        <v>7.9412559212529071E-2</v>
      </c>
      <c r="S317" s="2">
        <f t="shared" si="47"/>
        <v>8.7437986052624206E-5</v>
      </c>
      <c r="T317">
        <f t="shared" si="43"/>
        <v>7.8372374987821083E-2</v>
      </c>
      <c r="U317" s="2">
        <f t="shared" si="48"/>
        <v>-1.1276222107606121E-3</v>
      </c>
    </row>
    <row r="318" spans="1:21">
      <c r="A318" s="5">
        <v>42372.979166666664</v>
      </c>
      <c r="B318" s="2">
        <v>7.9499997198581696E-2</v>
      </c>
      <c r="C318" s="3">
        <v>-2.7000000476837158</v>
      </c>
      <c r="D318" s="2">
        <v>0.10565999895334244</v>
      </c>
      <c r="E318" s="3">
        <v>-2</v>
      </c>
      <c r="F318" s="2">
        <v>0.1220100000500679</v>
      </c>
      <c r="G318" s="3">
        <v>-1.2000000476837158</v>
      </c>
      <c r="H318" t="e">
        <v>#N/A</v>
      </c>
      <c r="I318" t="e">
        <v>#N/A</v>
      </c>
      <c r="J318" s="2">
        <v>0.27788001298904419</v>
      </c>
      <c r="K318" s="3">
        <v>3</v>
      </c>
      <c r="L318">
        <f t="shared" si="41"/>
        <v>7.5395656525149415E-2</v>
      </c>
      <c r="M318" s="7">
        <f t="shared" si="44"/>
        <v>4.1043406734322802E-3</v>
      </c>
      <c r="N318" s="2">
        <f t="shared" si="49"/>
        <v>0.10000014305114746</v>
      </c>
      <c r="O318" s="7">
        <f t="shared" si="50"/>
        <v>-5.8956736316824673E-3</v>
      </c>
      <c r="P318">
        <f t="shared" si="45"/>
        <v>5.5368729461700641E-3</v>
      </c>
      <c r="Q318">
        <f t="shared" si="46"/>
        <v>9.4463270104977404E-2</v>
      </c>
      <c r="R318">
        <f t="shared" si="42"/>
        <v>7.8605061316632113E-2</v>
      </c>
      <c r="S318" s="2">
        <f t="shared" si="47"/>
        <v>8.9493588194958229E-4</v>
      </c>
      <c r="T318">
        <f t="shared" si="43"/>
        <v>7.779869782907381E-2</v>
      </c>
      <c r="U318" s="2">
        <f t="shared" si="48"/>
        <v>-1.701299369507886E-3</v>
      </c>
    </row>
    <row r="319" spans="1:21">
      <c r="A319" s="5">
        <v>42372.989583333336</v>
      </c>
      <c r="B319" s="2">
        <v>7.9499997198581696E-2</v>
      </c>
      <c r="C319" s="3">
        <v>-2.7000000476837158</v>
      </c>
      <c r="D319" s="2">
        <v>0.10565999895334244</v>
      </c>
      <c r="E319" s="3">
        <v>-2.0999999046325684</v>
      </c>
      <c r="F319" s="2">
        <v>0.1220100000500679</v>
      </c>
      <c r="G319" s="3">
        <v>-1.2000000476837158</v>
      </c>
      <c r="H319" t="e">
        <v>#N/A</v>
      </c>
      <c r="I319" t="e">
        <v>#N/A</v>
      </c>
      <c r="J319" s="2">
        <v>0.27788001298904419</v>
      </c>
      <c r="K319" s="3">
        <v>3</v>
      </c>
      <c r="L319">
        <f t="shared" si="41"/>
        <v>7.5395656525149415E-2</v>
      </c>
      <c r="M319" s="7">
        <f t="shared" si="44"/>
        <v>4.1043406734322802E-3</v>
      </c>
      <c r="N319" s="2">
        <f t="shared" si="49"/>
        <v>0</v>
      </c>
      <c r="O319" s="7">
        <f t="shared" si="50"/>
        <v>4.1043406734322802E-3</v>
      </c>
      <c r="P319">
        <f t="shared" si="45"/>
        <v>5.5368729461700641E-3</v>
      </c>
      <c r="Q319">
        <f t="shared" si="46"/>
        <v>-5.5368729461700641E-3</v>
      </c>
      <c r="R319">
        <f t="shared" si="42"/>
        <v>7.8605061316632113E-2</v>
      </c>
      <c r="S319" s="2">
        <f t="shared" si="47"/>
        <v>8.9493588194958229E-4</v>
      </c>
      <c r="T319">
        <f t="shared" si="43"/>
        <v>7.779869782907381E-2</v>
      </c>
      <c r="U319" s="2">
        <f t="shared" si="48"/>
        <v>-1.701299369507886E-3</v>
      </c>
    </row>
    <row r="320" spans="1:21">
      <c r="A320" s="5">
        <v>42373</v>
      </c>
      <c r="B320" s="2">
        <v>7.9499997198581696E-2</v>
      </c>
      <c r="C320" s="3">
        <v>-2.7000000476837158</v>
      </c>
      <c r="D320" s="2">
        <v>0.10565999895334244</v>
      </c>
      <c r="E320" s="3">
        <v>-2.0999999046325684</v>
      </c>
      <c r="F320" s="2">
        <v>0.12309999763965607</v>
      </c>
      <c r="G320" s="3">
        <v>-1.2000000476837158</v>
      </c>
      <c r="H320" t="e">
        <v>#N/A</v>
      </c>
      <c r="I320" t="e">
        <v>#N/A</v>
      </c>
      <c r="J320" s="2">
        <v>0.27897000312805176</v>
      </c>
      <c r="K320" s="3">
        <v>3</v>
      </c>
      <c r="L320">
        <f t="shared" si="41"/>
        <v>7.5395656525149415E-2</v>
      </c>
      <c r="M320" s="7">
        <f t="shared" si="44"/>
        <v>4.1043406734322802E-3</v>
      </c>
      <c r="N320" s="2">
        <f t="shared" si="49"/>
        <v>0</v>
      </c>
      <c r="O320" s="7">
        <f t="shared" si="50"/>
        <v>4.1043406734322802E-3</v>
      </c>
      <c r="P320">
        <f t="shared" si="45"/>
        <v>5.5368729461700641E-3</v>
      </c>
      <c r="Q320">
        <f t="shared" si="46"/>
        <v>-5.5368729461700641E-3</v>
      </c>
      <c r="R320">
        <f t="shared" si="42"/>
        <v>7.8605061316632113E-2</v>
      </c>
      <c r="S320" s="2">
        <f t="shared" si="47"/>
        <v>8.9493588194958229E-4</v>
      </c>
      <c r="T320">
        <f t="shared" si="43"/>
        <v>7.779869782907381E-2</v>
      </c>
      <c r="U320" s="2">
        <f t="shared" si="48"/>
        <v>-1.701299369507886E-3</v>
      </c>
    </row>
    <row r="321" spans="1:21">
      <c r="A321" s="5">
        <v>42373.010416666664</v>
      </c>
      <c r="B321" s="2">
        <v>7.9499997198581696E-2</v>
      </c>
      <c r="C321" s="3">
        <v>-2.7000000476837158</v>
      </c>
      <c r="D321" s="2">
        <v>0.10565999895334244</v>
      </c>
      <c r="E321" s="3">
        <v>-2.0999999046325684</v>
      </c>
      <c r="F321" s="2">
        <v>0.1220100000500679</v>
      </c>
      <c r="G321" s="3">
        <v>-1.2000000476837158</v>
      </c>
      <c r="H321" t="e">
        <v>#N/A</v>
      </c>
      <c r="I321" t="e">
        <v>#N/A</v>
      </c>
      <c r="J321" s="2">
        <v>0.27788001298904419</v>
      </c>
      <c r="K321" s="3">
        <v>3</v>
      </c>
      <c r="L321">
        <f t="shared" si="41"/>
        <v>7.5395656525149415E-2</v>
      </c>
      <c r="M321" s="7">
        <f t="shared" si="44"/>
        <v>4.1043406734322802E-3</v>
      </c>
      <c r="N321" s="2">
        <f t="shared" si="49"/>
        <v>0</v>
      </c>
      <c r="O321" s="7">
        <f t="shared" si="50"/>
        <v>4.1043406734322802E-3</v>
      </c>
      <c r="P321">
        <f t="shared" si="45"/>
        <v>5.5368729461700641E-3</v>
      </c>
      <c r="Q321">
        <f t="shared" si="46"/>
        <v>-5.5368729461700641E-3</v>
      </c>
      <c r="R321">
        <f t="shared" si="42"/>
        <v>7.8605061316632113E-2</v>
      </c>
      <c r="S321" s="2">
        <f t="shared" si="47"/>
        <v>8.9493588194958229E-4</v>
      </c>
      <c r="T321">
        <f t="shared" si="43"/>
        <v>7.779869782907381E-2</v>
      </c>
      <c r="U321" s="2">
        <f t="shared" si="48"/>
        <v>-1.701299369507886E-3</v>
      </c>
    </row>
    <row r="322" spans="1:21">
      <c r="A322" s="5">
        <v>42373.020833333336</v>
      </c>
      <c r="B322" s="2">
        <v>7.840999960899353E-2</v>
      </c>
      <c r="C322" s="3">
        <v>-2.7999999523162842</v>
      </c>
      <c r="D322" s="2">
        <v>0.10565999895334244</v>
      </c>
      <c r="E322" s="3">
        <v>-2.0999999046325684</v>
      </c>
      <c r="F322" s="2">
        <v>0.1220100000500679</v>
      </c>
      <c r="G322" s="3">
        <v>-1.2000000476837158</v>
      </c>
      <c r="H322" t="e">
        <v>#N/A</v>
      </c>
      <c r="I322" t="e">
        <v>#N/A</v>
      </c>
      <c r="J322" s="2">
        <v>0.27788001298904419</v>
      </c>
      <c r="K322" s="3">
        <v>3</v>
      </c>
      <c r="L322">
        <f t="shared" si="41"/>
        <v>7.4539786341034489E-2</v>
      </c>
      <c r="M322" s="7">
        <f t="shared" si="44"/>
        <v>3.8702132679590412E-3</v>
      </c>
      <c r="N322" s="2">
        <f t="shared" si="49"/>
        <v>9.9999904632568359E-2</v>
      </c>
      <c r="O322" s="7">
        <f t="shared" si="50"/>
        <v>-6.1297771952977947E-3</v>
      </c>
      <c r="P322">
        <f t="shared" si="45"/>
        <v>2.2319304905098203E-3</v>
      </c>
      <c r="Q322">
        <f t="shared" si="46"/>
        <v>9.7767974142058539E-2</v>
      </c>
      <c r="R322">
        <f t="shared" si="42"/>
        <v>7.7818761584188059E-2</v>
      </c>
      <c r="S322" s="2">
        <f t="shared" si="47"/>
        <v>5.9123802480547105E-4</v>
      </c>
      <c r="T322">
        <f t="shared" si="43"/>
        <v>7.7244620794849853E-2</v>
      </c>
      <c r="U322" s="2">
        <f t="shared" si="48"/>
        <v>-1.1653788141436777E-3</v>
      </c>
    </row>
    <row r="323" spans="1:21">
      <c r="A323" s="5">
        <v>42373.03125</v>
      </c>
      <c r="B323" s="2">
        <v>7.840999960899353E-2</v>
      </c>
      <c r="C323" s="3">
        <v>-2.7999999523162842</v>
      </c>
      <c r="D323" s="2">
        <v>0.10565999895334244</v>
      </c>
      <c r="E323" s="3">
        <v>-2.0999999046325684</v>
      </c>
      <c r="F323" s="2">
        <v>0.1220100000500679</v>
      </c>
      <c r="G323" s="3">
        <v>-1.1000000238418579</v>
      </c>
      <c r="H323" t="e">
        <v>#N/A</v>
      </c>
      <c r="I323" t="e">
        <v>#N/A</v>
      </c>
      <c r="J323" s="2">
        <v>0.27897000312805176</v>
      </c>
      <c r="K323" s="3">
        <v>3</v>
      </c>
      <c r="L323">
        <f t="shared" si="41"/>
        <v>7.4539786341034489E-2</v>
      </c>
      <c r="M323" s="7">
        <f t="shared" si="44"/>
        <v>3.8702132679590412E-3</v>
      </c>
      <c r="N323" s="2">
        <f t="shared" si="49"/>
        <v>0</v>
      </c>
      <c r="O323" s="7">
        <f t="shared" si="50"/>
        <v>3.8702132679590412E-3</v>
      </c>
      <c r="P323">
        <f t="shared" si="45"/>
        <v>2.2319304905098203E-3</v>
      </c>
      <c r="Q323">
        <f t="shared" si="46"/>
        <v>-2.2319304905098203E-3</v>
      </c>
      <c r="R323">
        <f t="shared" si="42"/>
        <v>7.7818761584188059E-2</v>
      </c>
      <c r="S323" s="2">
        <f t="shared" si="47"/>
        <v>5.9123802480547105E-4</v>
      </c>
      <c r="T323">
        <f t="shared" si="43"/>
        <v>7.7244620794849853E-2</v>
      </c>
      <c r="U323" s="2">
        <f t="shared" si="48"/>
        <v>-1.1653788141436777E-3</v>
      </c>
    </row>
    <row r="324" spans="1:21">
      <c r="A324" s="5">
        <v>42373.041666666664</v>
      </c>
      <c r="B324" s="2">
        <v>7.840999960899353E-2</v>
      </c>
      <c r="C324" s="3">
        <v>-2.9000000953674316</v>
      </c>
      <c r="D324" s="2">
        <v>0.10565999895334244</v>
      </c>
      <c r="E324" s="3">
        <v>-2.2000000476837158</v>
      </c>
      <c r="F324" s="2">
        <v>0.1220100000500679</v>
      </c>
      <c r="G324" s="3">
        <v>-1.2000000476837158</v>
      </c>
      <c r="H324" t="e">
        <v>#N/A</v>
      </c>
      <c r="I324" t="e">
        <v>#N/A</v>
      </c>
      <c r="J324" s="2">
        <v>0.27788001298904419</v>
      </c>
      <c r="K324" s="3">
        <v>3</v>
      </c>
      <c r="L324">
        <f t="shared" si="41"/>
        <v>7.370788730033774E-2</v>
      </c>
      <c r="M324" s="7">
        <f t="shared" si="44"/>
        <v>4.7021123086557898E-3</v>
      </c>
      <c r="N324" s="2">
        <f t="shared" si="49"/>
        <v>0.10000014305114746</v>
      </c>
      <c r="O324" s="7">
        <f t="shared" si="50"/>
        <v>-5.2979019964589577E-3</v>
      </c>
      <c r="P324">
        <f t="shared" si="45"/>
        <v>1.3975017348985125E-2</v>
      </c>
      <c r="Q324">
        <f t="shared" si="46"/>
        <v>8.6025125702162336E-2</v>
      </c>
      <c r="R324">
        <f t="shared" si="42"/>
        <v>7.7053099876967068E-2</v>
      </c>
      <c r="S324" s="2">
        <f t="shared" si="47"/>
        <v>1.356899732026462E-3</v>
      </c>
      <c r="T324">
        <f t="shared" si="43"/>
        <v>7.6707666836304686E-2</v>
      </c>
      <c r="U324" s="2">
        <f t="shared" si="48"/>
        <v>-1.7023327726888443E-3</v>
      </c>
    </row>
    <row r="325" spans="1:21">
      <c r="A325" s="5">
        <v>42373.052083333336</v>
      </c>
      <c r="B325" s="2">
        <v>7.840999960899353E-2</v>
      </c>
      <c r="C325" s="3">
        <v>-2.9000000953674316</v>
      </c>
      <c r="D325" s="2">
        <v>0.10565999895334244</v>
      </c>
      <c r="E325" s="3">
        <v>-2.2000000476837158</v>
      </c>
      <c r="F325" s="2">
        <v>0.1220100000500679</v>
      </c>
      <c r="G325" s="3">
        <v>-1.2000000476837158</v>
      </c>
      <c r="H325" t="e">
        <v>#N/A</v>
      </c>
      <c r="I325" t="e">
        <v>#N/A</v>
      </c>
      <c r="J325" s="2">
        <v>0.27788001298904419</v>
      </c>
      <c r="K325" s="3">
        <v>3</v>
      </c>
      <c r="L325">
        <f t="shared" ref="L325:L388" si="51">a*EXP(b*C325)+ab</f>
        <v>7.370788730033774E-2</v>
      </c>
      <c r="M325" s="7">
        <f t="shared" si="44"/>
        <v>4.7021123086557898E-3</v>
      </c>
      <c r="N325" s="2">
        <f t="shared" si="49"/>
        <v>0</v>
      </c>
      <c r="O325" s="7">
        <f t="shared" si="50"/>
        <v>4.7021123086557898E-3</v>
      </c>
      <c r="P325">
        <f t="shared" si="45"/>
        <v>1.3975017348985125E-2</v>
      </c>
      <c r="Q325">
        <f t="shared" si="46"/>
        <v>-1.3975017348985125E-2</v>
      </c>
      <c r="R325">
        <f t="shared" ref="R325:R388" si="52">aa*EXP(bb*C325)+cc</f>
        <v>7.7053099876967068E-2</v>
      </c>
      <c r="S325" s="2">
        <f t="shared" si="47"/>
        <v>1.356899732026462E-3</v>
      </c>
      <c r="T325">
        <f t="shared" ref="T325:T388" si="53">a2e*EXP(-b2e*C325)+ce*EXP(-de*C325)</f>
        <v>7.6707666836304686E-2</v>
      </c>
      <c r="U325" s="2">
        <f t="shared" si="48"/>
        <v>-1.7023327726888443E-3</v>
      </c>
    </row>
    <row r="326" spans="1:21">
      <c r="A326" s="5">
        <v>42373.0625</v>
      </c>
      <c r="B326" s="2">
        <v>7.840999960899353E-2</v>
      </c>
      <c r="C326" s="3">
        <v>-2.9000000953674316</v>
      </c>
      <c r="D326" s="2">
        <v>0.10457000136375427</v>
      </c>
      <c r="E326" s="3">
        <v>-2.2999999523162842</v>
      </c>
      <c r="F326" s="2">
        <v>0.12309999763965607</v>
      </c>
      <c r="G326" s="3">
        <v>-1.2000000476837158</v>
      </c>
      <c r="H326" t="e">
        <v>#N/A</v>
      </c>
      <c r="I326" t="e">
        <v>#N/A</v>
      </c>
      <c r="J326" s="2">
        <v>0.27678999304771423</v>
      </c>
      <c r="K326" s="3">
        <v>3</v>
      </c>
      <c r="L326">
        <f t="shared" si="51"/>
        <v>7.370788730033774E-2</v>
      </c>
      <c r="M326" s="7">
        <f t="shared" ref="M326:M389" si="54">(B326-L326)</f>
        <v>4.7021123086557898E-3</v>
      </c>
      <c r="N326" s="2">
        <f t="shared" si="49"/>
        <v>0</v>
      </c>
      <c r="O326" s="7">
        <f t="shared" si="50"/>
        <v>4.7021123086557898E-3</v>
      </c>
      <c r="P326">
        <f t="shared" ref="P326:P389" si="55">14.116*M326 - 0.0524</f>
        <v>1.3975017348985125E-2</v>
      </c>
      <c r="Q326">
        <f t="shared" ref="Q326:Q389" si="56">N326-P326</f>
        <v>-1.3975017348985125E-2</v>
      </c>
      <c r="R326">
        <f t="shared" si="52"/>
        <v>7.7053099876967068E-2</v>
      </c>
      <c r="S326" s="2">
        <f t="shared" ref="S326:S389" si="57">B326-R326</f>
        <v>1.356899732026462E-3</v>
      </c>
      <c r="T326">
        <f t="shared" si="53"/>
        <v>7.6707666836304686E-2</v>
      </c>
      <c r="U326" s="2">
        <f t="shared" ref="U326:U389" si="58">T326-B326</f>
        <v>-1.7023327726888443E-3</v>
      </c>
    </row>
    <row r="327" spans="1:21">
      <c r="A327" s="5">
        <v>42373.072916666664</v>
      </c>
      <c r="B327" s="2">
        <v>7.7320002019405365E-2</v>
      </c>
      <c r="C327" s="3">
        <v>-3</v>
      </c>
      <c r="D327" s="2">
        <v>0.10457000136375427</v>
      </c>
      <c r="E327" s="3">
        <v>-2.4000000953674316</v>
      </c>
      <c r="F327" s="2">
        <v>0.12309999763965607</v>
      </c>
      <c r="G327" s="3">
        <v>-1.2000000476837158</v>
      </c>
      <c r="H327" t="e">
        <v>#N/A</v>
      </c>
      <c r="I327" t="e">
        <v>#N/A</v>
      </c>
      <c r="J327" s="2">
        <v>0.27788001298904419</v>
      </c>
      <c r="K327" s="3">
        <v>3</v>
      </c>
      <c r="L327">
        <f t="shared" si="51"/>
        <v>7.2899291877149455E-2</v>
      </c>
      <c r="M327" s="7">
        <f t="shared" si="54"/>
        <v>4.4207101422559097E-3</v>
      </c>
      <c r="N327" s="2">
        <f t="shared" ref="N327:N390" si="59">C326-C327</f>
        <v>9.9999904632568359E-2</v>
      </c>
      <c r="O327" s="7">
        <f t="shared" ref="O327:O390" si="60">M327-N327*0.1</f>
        <v>-5.5792803210009262E-3</v>
      </c>
      <c r="P327">
        <f t="shared" si="55"/>
        <v>1.0002744368084418E-2</v>
      </c>
      <c r="Q327">
        <f t="shared" si="56"/>
        <v>8.9997160264483941E-2</v>
      </c>
      <c r="R327">
        <f t="shared" si="52"/>
        <v>7.6307538063630345E-2</v>
      </c>
      <c r="S327" s="2">
        <f t="shared" si="57"/>
        <v>1.0124639557750198E-3</v>
      </c>
      <c r="T327">
        <f t="shared" si="53"/>
        <v>7.6185721837201598E-2</v>
      </c>
      <c r="U327" s="2">
        <f t="shared" si="58"/>
        <v>-1.1342801822037674E-3</v>
      </c>
    </row>
    <row r="328" spans="1:21">
      <c r="A328" s="5">
        <v>42373.083333333336</v>
      </c>
      <c r="B328" s="2">
        <v>7.7320002019405365E-2</v>
      </c>
      <c r="C328" s="3">
        <v>-3</v>
      </c>
      <c r="D328" s="2">
        <v>0.10457000136375427</v>
      </c>
      <c r="E328" s="3">
        <v>-2.2999999523162842</v>
      </c>
      <c r="F328" s="2">
        <v>0.1220100000500679</v>
      </c>
      <c r="G328" s="3">
        <v>-1.2000000476837158</v>
      </c>
      <c r="H328" t="e">
        <v>#N/A</v>
      </c>
      <c r="I328" t="e">
        <v>#N/A</v>
      </c>
      <c r="J328" s="2">
        <v>0.27788001298904419</v>
      </c>
      <c r="K328" s="3">
        <v>3</v>
      </c>
      <c r="L328">
        <f t="shared" si="51"/>
        <v>7.2899291877149455E-2</v>
      </c>
      <c r="M328" s="7">
        <f t="shared" si="54"/>
        <v>4.4207101422559097E-3</v>
      </c>
      <c r="N328" s="2">
        <f t="shared" si="59"/>
        <v>0</v>
      </c>
      <c r="O328" s="7">
        <f t="shared" si="60"/>
        <v>4.4207101422559097E-3</v>
      </c>
      <c r="P328">
        <f t="shared" si="55"/>
        <v>1.0002744368084418E-2</v>
      </c>
      <c r="Q328">
        <f t="shared" si="56"/>
        <v>-1.0002744368084418E-2</v>
      </c>
      <c r="R328">
        <f t="shared" si="52"/>
        <v>7.6307538063630345E-2</v>
      </c>
      <c r="S328" s="2">
        <f t="shared" si="57"/>
        <v>1.0124639557750198E-3</v>
      </c>
      <c r="T328">
        <f t="shared" si="53"/>
        <v>7.6185721837201598E-2</v>
      </c>
      <c r="U328" s="2">
        <f t="shared" si="58"/>
        <v>-1.1342801822037674E-3</v>
      </c>
    </row>
    <row r="329" spans="1:21">
      <c r="A329" s="5">
        <v>42373.09375</v>
      </c>
      <c r="B329" s="2">
        <v>7.7320002019405365E-2</v>
      </c>
      <c r="C329" s="3">
        <v>-3.2000000476837158</v>
      </c>
      <c r="D329" s="2">
        <v>0.10347999632358551</v>
      </c>
      <c r="E329" s="3">
        <v>-2.2999999523162842</v>
      </c>
      <c r="F329" s="2">
        <v>0.12309999763965607</v>
      </c>
      <c r="G329" s="3">
        <v>-1.1000000238418579</v>
      </c>
      <c r="H329" t="e">
        <v>#N/A</v>
      </c>
      <c r="I329" t="e">
        <v>#N/A</v>
      </c>
      <c r="J329" s="2">
        <v>0.27897000312805176</v>
      </c>
      <c r="K329" s="3">
        <v>3</v>
      </c>
      <c r="L329">
        <f t="shared" si="51"/>
        <v>7.1349411603384663E-2</v>
      </c>
      <c r="M329" s="7">
        <f t="shared" si="54"/>
        <v>5.9705904160207018E-3</v>
      </c>
      <c r="N329" s="2">
        <f t="shared" si="59"/>
        <v>0.20000004768371582</v>
      </c>
      <c r="O329" s="7">
        <f t="shared" si="60"/>
        <v>-1.4029414352350882E-2</v>
      </c>
      <c r="P329">
        <f t="shared" si="55"/>
        <v>3.1880854312548224E-2</v>
      </c>
      <c r="Q329">
        <f t="shared" si="56"/>
        <v>0.1681191933711676</v>
      </c>
      <c r="R329">
        <f t="shared" si="52"/>
        <v>7.4874610514689216E-2</v>
      </c>
      <c r="S329" s="2">
        <f t="shared" si="57"/>
        <v>2.445391504716149E-3</v>
      </c>
      <c r="T329">
        <f t="shared" si="53"/>
        <v>7.5179870990118816E-2</v>
      </c>
      <c r="U329" s="2">
        <f t="shared" si="58"/>
        <v>-2.1401310292865489E-3</v>
      </c>
    </row>
    <row r="330" spans="1:21">
      <c r="A330" s="5">
        <v>42373.104166666664</v>
      </c>
      <c r="B330" s="2">
        <v>7.7320002019405365E-2</v>
      </c>
      <c r="C330" s="3">
        <v>-3.2000000476837158</v>
      </c>
      <c r="D330" s="2">
        <v>0.10347999632358551</v>
      </c>
      <c r="E330" s="3">
        <v>-2.2999999523162842</v>
      </c>
      <c r="F330" s="2">
        <v>0.1220100000500679</v>
      </c>
      <c r="G330" s="3">
        <v>-1.2000000476837158</v>
      </c>
      <c r="H330" t="e">
        <v>#N/A</v>
      </c>
      <c r="I330" t="e">
        <v>#N/A</v>
      </c>
      <c r="J330" s="2">
        <v>0.27897000312805176</v>
      </c>
      <c r="K330" s="3">
        <v>3</v>
      </c>
      <c r="L330">
        <f t="shared" si="51"/>
        <v>7.1349411603384663E-2</v>
      </c>
      <c r="M330" s="7">
        <f t="shared" si="54"/>
        <v>5.9705904160207018E-3</v>
      </c>
      <c r="N330" s="2">
        <f t="shared" si="59"/>
        <v>0</v>
      </c>
      <c r="O330" s="7">
        <f t="shared" si="60"/>
        <v>5.9705904160207018E-3</v>
      </c>
      <c r="P330">
        <f t="shared" si="55"/>
        <v>3.1880854312548224E-2</v>
      </c>
      <c r="Q330">
        <f t="shared" si="56"/>
        <v>-3.1880854312548224E-2</v>
      </c>
      <c r="R330">
        <f t="shared" si="52"/>
        <v>7.4874610514689216E-2</v>
      </c>
      <c r="S330" s="2">
        <f t="shared" si="57"/>
        <v>2.445391504716149E-3</v>
      </c>
      <c r="T330">
        <f t="shared" si="53"/>
        <v>7.5179870990118816E-2</v>
      </c>
      <c r="U330" s="2">
        <f t="shared" si="58"/>
        <v>-2.1401310292865489E-3</v>
      </c>
    </row>
    <row r="331" spans="1:21">
      <c r="A331" s="5">
        <v>42373.114583333336</v>
      </c>
      <c r="B331" s="2">
        <v>7.6229996979236603E-2</v>
      </c>
      <c r="C331" s="3">
        <v>-3.2000000476837158</v>
      </c>
      <c r="D331" s="2">
        <v>0.10347999632358551</v>
      </c>
      <c r="E331" s="3">
        <v>-2.4000000953674316</v>
      </c>
      <c r="F331" s="2">
        <v>0.1220100000500679</v>
      </c>
      <c r="G331" s="3">
        <v>-1.2000000476837158</v>
      </c>
      <c r="H331" t="e">
        <v>#N/A</v>
      </c>
      <c r="I331" t="e">
        <v>#N/A</v>
      </c>
      <c r="J331" s="2">
        <v>0.27897000312805176</v>
      </c>
      <c r="K331" s="3">
        <v>3</v>
      </c>
      <c r="L331">
        <f t="shared" si="51"/>
        <v>7.1349411603384663E-2</v>
      </c>
      <c r="M331" s="7">
        <f t="shared" si="54"/>
        <v>4.8805853758519396E-3</v>
      </c>
      <c r="N331" s="2">
        <f t="shared" si="59"/>
        <v>0</v>
      </c>
      <c r="O331" s="7">
        <f t="shared" si="60"/>
        <v>4.8805853758519396E-3</v>
      </c>
      <c r="P331">
        <f t="shared" si="55"/>
        <v>1.6494343165525976E-2</v>
      </c>
      <c r="Q331">
        <f t="shared" si="56"/>
        <v>-1.6494343165525976E-2</v>
      </c>
      <c r="R331">
        <f t="shared" si="52"/>
        <v>7.4874610514689216E-2</v>
      </c>
      <c r="S331" s="2">
        <f t="shared" si="57"/>
        <v>1.3553864645473868E-3</v>
      </c>
      <c r="T331">
        <f t="shared" si="53"/>
        <v>7.5179870990118816E-2</v>
      </c>
      <c r="U331" s="2">
        <f t="shared" si="58"/>
        <v>-1.0501259891177867E-3</v>
      </c>
    </row>
    <row r="332" spans="1:21">
      <c r="A332" s="5">
        <v>42373.125</v>
      </c>
      <c r="B332" s="2">
        <v>7.6229996979236603E-2</v>
      </c>
      <c r="C332" s="3">
        <v>-3.2999999523162842</v>
      </c>
      <c r="D332" s="2">
        <v>0.10347999632358551</v>
      </c>
      <c r="E332" s="3">
        <v>-2.4000000953674316</v>
      </c>
      <c r="F332" s="2">
        <v>0.1220100000500679</v>
      </c>
      <c r="G332" s="3">
        <v>-1.2000000476837158</v>
      </c>
      <c r="H332" t="e">
        <v>#N/A</v>
      </c>
      <c r="I332" t="e">
        <v>#N/A</v>
      </c>
      <c r="J332" s="2">
        <v>0.27897000312805176</v>
      </c>
      <c r="K332" s="3">
        <v>3</v>
      </c>
      <c r="L332">
        <f t="shared" si="51"/>
        <v>7.0606877566484066E-2</v>
      </c>
      <c r="M332" s="7">
        <f t="shared" si="54"/>
        <v>5.6231194127525364E-3</v>
      </c>
      <c r="N332" s="2">
        <f t="shared" si="59"/>
        <v>9.9999904632568359E-2</v>
      </c>
      <c r="O332" s="7">
        <f t="shared" si="60"/>
        <v>-4.3768710505042996E-3</v>
      </c>
      <c r="P332">
        <f t="shared" si="55"/>
        <v>2.6975953630414801E-2</v>
      </c>
      <c r="Q332">
        <f t="shared" si="56"/>
        <v>7.3023951002153559E-2</v>
      </c>
      <c r="R332">
        <f t="shared" si="52"/>
        <v>7.4186232546999978E-2</v>
      </c>
      <c r="S332" s="2">
        <f t="shared" si="57"/>
        <v>2.043764432236625E-3</v>
      </c>
      <c r="T332">
        <f t="shared" si="53"/>
        <v>7.4693090125360254E-2</v>
      </c>
      <c r="U332" s="2">
        <f t="shared" si="58"/>
        <v>-1.5369068538763492E-3</v>
      </c>
    </row>
    <row r="333" spans="1:21">
      <c r="A333" s="5">
        <v>42373.135416666664</v>
      </c>
      <c r="B333" s="2">
        <v>7.6229996979236603E-2</v>
      </c>
      <c r="C333" s="3">
        <v>-3.4000000953674316</v>
      </c>
      <c r="D333" s="2">
        <v>0.10347999632358551</v>
      </c>
      <c r="E333" s="3">
        <v>-2.5</v>
      </c>
      <c r="F333" s="2">
        <v>0.1220100000500679</v>
      </c>
      <c r="G333" s="3">
        <v>-1.1000000238418579</v>
      </c>
      <c r="H333" t="e">
        <v>#N/A</v>
      </c>
      <c r="I333" t="e">
        <v>#N/A</v>
      </c>
      <c r="J333" s="2">
        <v>0.27897000312805176</v>
      </c>
      <c r="K333" s="3">
        <v>3</v>
      </c>
      <c r="L333">
        <f t="shared" si="51"/>
        <v>6.9885140363287676E-2</v>
      </c>
      <c r="M333" s="7">
        <f t="shared" si="54"/>
        <v>6.3448566159489267E-3</v>
      </c>
      <c r="N333" s="2">
        <f t="shared" si="59"/>
        <v>0.10000014305114746</v>
      </c>
      <c r="O333" s="7">
        <f t="shared" si="60"/>
        <v>-3.6551576891658208E-3</v>
      </c>
      <c r="P333">
        <f t="shared" si="55"/>
        <v>3.7163995990735041E-2</v>
      </c>
      <c r="Q333">
        <f t="shared" si="56"/>
        <v>6.283614706041242E-2</v>
      </c>
      <c r="R333">
        <f t="shared" si="52"/>
        <v>7.3515922449963592E-2</v>
      </c>
      <c r="S333" s="2">
        <f t="shared" si="57"/>
        <v>2.7140745292730112E-3</v>
      </c>
      <c r="T333">
        <f t="shared" si="53"/>
        <v>7.4215492912561368E-2</v>
      </c>
      <c r="U333" s="2">
        <f t="shared" si="58"/>
        <v>-2.0145040666752351E-3</v>
      </c>
    </row>
    <row r="334" spans="1:21">
      <c r="A334" s="5">
        <v>42373.145833333336</v>
      </c>
      <c r="B334" s="2">
        <v>7.6229996979236603E-2</v>
      </c>
      <c r="C334" s="3">
        <v>-3.5</v>
      </c>
      <c r="D334" s="2">
        <v>0.10130000114440918</v>
      </c>
      <c r="E334" s="3">
        <v>-2.5</v>
      </c>
      <c r="F334" s="2">
        <v>0.1220100000500679</v>
      </c>
      <c r="G334" s="3">
        <v>-1.2000000476837158</v>
      </c>
      <c r="H334" t="e">
        <v>#N/A</v>
      </c>
      <c r="I334" t="e">
        <v>#N/A</v>
      </c>
      <c r="J334" s="2">
        <v>0.27788001298904419</v>
      </c>
      <c r="K334" s="3">
        <v>3</v>
      </c>
      <c r="L334">
        <f t="shared" si="51"/>
        <v>6.9183620863084216E-2</v>
      </c>
      <c r="M334" s="7">
        <f t="shared" si="54"/>
        <v>7.0463761161523863E-3</v>
      </c>
      <c r="N334" s="2">
        <f t="shared" si="59"/>
        <v>9.9999904632568359E-2</v>
      </c>
      <c r="O334" s="7">
        <f t="shared" si="60"/>
        <v>-2.9536143471044496E-3</v>
      </c>
      <c r="P334">
        <f t="shared" si="55"/>
        <v>4.7066645255607081E-2</v>
      </c>
      <c r="Q334">
        <f t="shared" si="56"/>
        <v>5.2933259376961278E-2</v>
      </c>
      <c r="R334">
        <f t="shared" si="52"/>
        <v>7.2863209108377985E-2</v>
      </c>
      <c r="S334" s="2">
        <f t="shared" si="57"/>
        <v>3.3667878708586174E-3</v>
      </c>
      <c r="T334">
        <f t="shared" si="53"/>
        <v>7.3746108986677661E-2</v>
      </c>
      <c r="U334" s="2">
        <f t="shared" si="58"/>
        <v>-2.4838879925589419E-3</v>
      </c>
    </row>
    <row r="335" spans="1:21">
      <c r="A335" s="5">
        <v>42373.15625</v>
      </c>
      <c r="B335" s="2">
        <v>7.5139999389648438E-2</v>
      </c>
      <c r="C335" s="3">
        <v>-3.5</v>
      </c>
      <c r="D335" s="2">
        <v>0.10130000114440918</v>
      </c>
      <c r="E335" s="3">
        <v>-2.5999999046325684</v>
      </c>
      <c r="F335" s="2">
        <v>0.1220100000500679</v>
      </c>
      <c r="G335" s="3">
        <v>-1.2000000476837158</v>
      </c>
      <c r="H335" t="e">
        <v>#N/A</v>
      </c>
      <c r="I335" t="e">
        <v>#N/A</v>
      </c>
      <c r="J335" s="2">
        <v>0.27788001298904419</v>
      </c>
      <c r="K335" s="3">
        <v>3</v>
      </c>
      <c r="L335">
        <f t="shared" si="51"/>
        <v>6.9183620863084216E-2</v>
      </c>
      <c r="M335" s="7">
        <f t="shared" si="54"/>
        <v>5.9563785265642211E-3</v>
      </c>
      <c r="N335" s="2">
        <f t="shared" si="59"/>
        <v>0</v>
      </c>
      <c r="O335" s="7">
        <f t="shared" si="60"/>
        <v>5.9563785265642211E-3</v>
      </c>
      <c r="P335">
        <f t="shared" si="55"/>
        <v>3.1680239280980543E-2</v>
      </c>
      <c r="Q335">
        <f t="shared" si="56"/>
        <v>-3.1680239280980543E-2</v>
      </c>
      <c r="R335">
        <f t="shared" si="52"/>
        <v>7.2863209108377985E-2</v>
      </c>
      <c r="S335" s="2">
        <f t="shared" si="57"/>
        <v>2.2767902812704521E-3</v>
      </c>
      <c r="T335">
        <f t="shared" si="53"/>
        <v>7.3746108986677661E-2</v>
      </c>
      <c r="U335" s="2">
        <f t="shared" si="58"/>
        <v>-1.3938904029707766E-3</v>
      </c>
    </row>
    <row r="336" spans="1:21">
      <c r="A336" s="5">
        <v>42373.166666666664</v>
      </c>
      <c r="B336" s="2">
        <v>7.5139999389648438E-2</v>
      </c>
      <c r="C336" s="3">
        <v>-3.5999999046325684</v>
      </c>
      <c r="D336" s="2">
        <v>9.9119998514652252E-2</v>
      </c>
      <c r="E336" s="3">
        <v>-2.5999999046325684</v>
      </c>
      <c r="F336" s="2">
        <v>0.12309999763965607</v>
      </c>
      <c r="G336" s="3">
        <v>-1.2000000476837158</v>
      </c>
      <c r="H336" t="e">
        <v>#N/A</v>
      </c>
      <c r="I336" t="e">
        <v>#N/A</v>
      </c>
      <c r="J336" s="2">
        <v>0.27788001298904419</v>
      </c>
      <c r="K336" s="3">
        <v>3</v>
      </c>
      <c r="L336">
        <f t="shared" si="51"/>
        <v>6.8501751067455277E-2</v>
      </c>
      <c r="M336" s="7">
        <f t="shared" si="54"/>
        <v>6.6382483221931604E-3</v>
      </c>
      <c r="N336" s="2">
        <f t="shared" si="59"/>
        <v>9.9999904632568359E-2</v>
      </c>
      <c r="O336" s="7">
        <f t="shared" si="60"/>
        <v>-3.3617421410636755E-3</v>
      </c>
      <c r="P336">
        <f t="shared" si="55"/>
        <v>4.1305513316078651E-2</v>
      </c>
      <c r="Q336">
        <f t="shared" si="56"/>
        <v>5.8694391316489708E-2</v>
      </c>
      <c r="R336">
        <f t="shared" si="52"/>
        <v>7.2227629042549216E-2</v>
      </c>
      <c r="S336" s="2">
        <f t="shared" si="57"/>
        <v>2.9123703470992218E-3</v>
      </c>
      <c r="T336">
        <f t="shared" si="53"/>
        <v>7.3284103901624958E-2</v>
      </c>
      <c r="U336" s="2">
        <f t="shared" si="58"/>
        <v>-1.855895488023479E-3</v>
      </c>
    </row>
    <row r="337" spans="1:21">
      <c r="A337" s="5">
        <v>42373.177083333336</v>
      </c>
      <c r="B337" s="2">
        <v>7.4050001800060272E-2</v>
      </c>
      <c r="C337" s="3">
        <v>-3.7000000476837158</v>
      </c>
      <c r="D337" s="2">
        <v>0.10021000355482101</v>
      </c>
      <c r="E337" s="3">
        <v>-2.7000000476837158</v>
      </c>
      <c r="F337" s="2">
        <v>0.1220100000500679</v>
      </c>
      <c r="G337" s="3">
        <v>-1.2000000476837158</v>
      </c>
      <c r="H337" t="e">
        <v>#N/A</v>
      </c>
      <c r="I337" t="e">
        <v>#N/A</v>
      </c>
      <c r="J337" s="2">
        <v>0.27788001298904419</v>
      </c>
      <c r="K337" s="3">
        <v>3</v>
      </c>
      <c r="L337">
        <f t="shared" si="51"/>
        <v>6.7838979026330348E-2</v>
      </c>
      <c r="M337" s="7">
        <f t="shared" si="54"/>
        <v>6.211022773729924E-3</v>
      </c>
      <c r="N337" s="2">
        <f t="shared" si="59"/>
        <v>0.10000014305114746</v>
      </c>
      <c r="O337" s="7">
        <f t="shared" si="60"/>
        <v>-3.7889915313848235E-3</v>
      </c>
      <c r="P337">
        <f t="shared" si="55"/>
        <v>3.5274797473971609E-2</v>
      </c>
      <c r="Q337">
        <f t="shared" si="56"/>
        <v>6.4725345577175852E-2</v>
      </c>
      <c r="R337">
        <f t="shared" si="52"/>
        <v>7.160873105975904E-2</v>
      </c>
      <c r="S337" s="2">
        <f t="shared" si="57"/>
        <v>2.4412707403012324E-3</v>
      </c>
      <c r="T337">
        <f t="shared" si="53"/>
        <v>7.2828762368573829E-2</v>
      </c>
      <c r="U337" s="2">
        <f t="shared" si="58"/>
        <v>-1.2212394314864428E-3</v>
      </c>
    </row>
    <row r="338" spans="1:21">
      <c r="A338" s="5">
        <v>42373.1875</v>
      </c>
      <c r="B338" s="2">
        <v>7.4050001800060272E-2</v>
      </c>
      <c r="C338" s="3">
        <v>-3.9000000953674316</v>
      </c>
      <c r="D338" s="2">
        <v>0.11111000180244446</v>
      </c>
      <c r="E338" s="3">
        <v>-2.7999999523162842</v>
      </c>
      <c r="F338" s="2">
        <v>0.12309999763965607</v>
      </c>
      <c r="G338" s="3">
        <v>-1.2000000476837158</v>
      </c>
      <c r="H338" t="e">
        <v>#N/A</v>
      </c>
      <c r="I338" t="e">
        <v>#N/A</v>
      </c>
      <c r="J338" s="2">
        <v>0.27788001298904419</v>
      </c>
      <c r="K338" s="3">
        <v>3</v>
      </c>
      <c r="L338">
        <f t="shared" si="51"/>
        <v>6.6568609693215861E-2</v>
      </c>
      <c r="M338" s="7">
        <f t="shared" si="54"/>
        <v>7.4813921068444117E-3</v>
      </c>
      <c r="N338" s="2">
        <f t="shared" si="59"/>
        <v>0.20000004768371582</v>
      </c>
      <c r="O338" s="7">
        <f t="shared" si="60"/>
        <v>-1.2518612661527172E-2</v>
      </c>
      <c r="P338">
        <f t="shared" si="55"/>
        <v>5.3207330980215711E-2</v>
      </c>
      <c r="Q338">
        <f t="shared" si="56"/>
        <v>0.14679271670350011</v>
      </c>
      <c r="R338">
        <f t="shared" si="52"/>
        <v>7.0419247088026937E-2</v>
      </c>
      <c r="S338" s="2">
        <f t="shared" si="57"/>
        <v>3.630754712033335E-3</v>
      </c>
      <c r="T338">
        <f t="shared" si="53"/>
        <v>7.1935711567373106E-2</v>
      </c>
      <c r="U338" s="2">
        <f t="shared" si="58"/>
        <v>-2.114290232687166E-3</v>
      </c>
    </row>
    <row r="339" spans="1:21">
      <c r="A339" s="5">
        <v>42373.197916666664</v>
      </c>
      <c r="B339" s="2">
        <v>7.295999675989151E-2</v>
      </c>
      <c r="C339" s="3">
        <v>-4</v>
      </c>
      <c r="D339" s="2">
        <v>0.1220100000500679</v>
      </c>
      <c r="E339" s="3">
        <v>-2.7999999523162842</v>
      </c>
      <c r="F339" s="2">
        <v>0.12309999763965607</v>
      </c>
      <c r="G339" s="3">
        <v>-1.2999999523162842</v>
      </c>
      <c r="H339" t="e">
        <v>#N/A</v>
      </c>
      <c r="I339" t="e">
        <v>#N/A</v>
      </c>
      <c r="J339" s="2">
        <v>0.27788001298904419</v>
      </c>
      <c r="K339" s="3">
        <v>3</v>
      </c>
      <c r="L339">
        <f t="shared" si="51"/>
        <v>6.595998689490068E-2</v>
      </c>
      <c r="M339" s="7">
        <f t="shared" si="54"/>
        <v>7.0000098649908304E-3</v>
      </c>
      <c r="N339" s="2">
        <f t="shared" si="59"/>
        <v>9.9999904632568359E-2</v>
      </c>
      <c r="O339" s="7">
        <f t="shared" si="60"/>
        <v>-2.9999805982660055E-3</v>
      </c>
      <c r="P339">
        <f t="shared" si="55"/>
        <v>4.641213925421056E-2</v>
      </c>
      <c r="Q339">
        <f t="shared" si="56"/>
        <v>5.3587765378357799E-2</v>
      </c>
      <c r="R339">
        <f t="shared" si="52"/>
        <v>6.9847819342315071E-2</v>
      </c>
      <c r="S339" s="2">
        <f t="shared" si="57"/>
        <v>3.1121774175764394E-3</v>
      </c>
      <c r="T339">
        <f t="shared" si="53"/>
        <v>7.1497025708693346E-2</v>
      </c>
      <c r="U339" s="2">
        <f t="shared" si="58"/>
        <v>-1.4629710511981642E-3</v>
      </c>
    </row>
    <row r="340" spans="1:21">
      <c r="A340" s="5">
        <v>42373.208333333336</v>
      </c>
      <c r="B340" s="2">
        <v>7.295999675989151E-2</v>
      </c>
      <c r="C340" s="3">
        <v>-4</v>
      </c>
      <c r="D340" s="2">
        <v>0.13290999829769135</v>
      </c>
      <c r="E340" s="3">
        <v>-2.9000000953674316</v>
      </c>
      <c r="F340" s="2">
        <v>0.1220100000500679</v>
      </c>
      <c r="G340" s="3">
        <v>-1.2999999523162842</v>
      </c>
      <c r="H340" t="e">
        <v>#N/A</v>
      </c>
      <c r="I340" t="e">
        <v>#N/A</v>
      </c>
      <c r="J340" s="2">
        <v>0.27788001298904419</v>
      </c>
      <c r="K340" s="3">
        <v>3</v>
      </c>
      <c r="L340">
        <f t="shared" si="51"/>
        <v>6.595998689490068E-2</v>
      </c>
      <c r="M340" s="7">
        <f t="shared" si="54"/>
        <v>7.0000098649908304E-3</v>
      </c>
      <c r="N340" s="2">
        <f t="shared" si="59"/>
        <v>0</v>
      </c>
      <c r="O340" s="7">
        <f t="shared" si="60"/>
        <v>7.0000098649908304E-3</v>
      </c>
      <c r="P340">
        <f t="shared" si="55"/>
        <v>4.641213925421056E-2</v>
      </c>
      <c r="Q340">
        <f t="shared" si="56"/>
        <v>-4.641213925421056E-2</v>
      </c>
      <c r="R340">
        <f t="shared" si="52"/>
        <v>6.9847819342315071E-2</v>
      </c>
      <c r="S340" s="2">
        <f t="shared" si="57"/>
        <v>3.1121774175764394E-3</v>
      </c>
      <c r="T340">
        <f t="shared" si="53"/>
        <v>7.1497025708693346E-2</v>
      </c>
      <c r="U340" s="2">
        <f t="shared" si="58"/>
        <v>-1.4629710511981642E-3</v>
      </c>
    </row>
    <row r="341" spans="1:21">
      <c r="A341" s="5">
        <v>42373.21875</v>
      </c>
      <c r="B341" s="2">
        <v>7.295999675989151E-2</v>
      </c>
      <c r="C341" s="3">
        <v>-4.1999998092651367</v>
      </c>
      <c r="D341" s="2">
        <v>0.12636999785900116</v>
      </c>
      <c r="E341" s="3">
        <v>-3</v>
      </c>
      <c r="F341" s="2">
        <v>0.1220100000500679</v>
      </c>
      <c r="G341" s="3">
        <v>-1.2999999523162842</v>
      </c>
      <c r="H341" t="e">
        <v>#N/A</v>
      </c>
      <c r="I341" t="e">
        <v>#N/A</v>
      </c>
      <c r="J341" s="2">
        <v>0.27788001298904419</v>
      </c>
      <c r="K341" s="3">
        <v>3</v>
      </c>
      <c r="L341">
        <f t="shared" si="51"/>
        <v>6.4793406737044812E-2</v>
      </c>
      <c r="M341" s="7">
        <f t="shared" si="54"/>
        <v>8.1665900228466981E-3</v>
      </c>
      <c r="N341" s="2">
        <f t="shared" si="59"/>
        <v>0.19999980926513672</v>
      </c>
      <c r="O341" s="7">
        <f t="shared" si="60"/>
        <v>-1.1833390903666974E-2</v>
      </c>
      <c r="P341">
        <f t="shared" si="55"/>
        <v>6.2879584762503979E-2</v>
      </c>
      <c r="Q341">
        <f t="shared" si="56"/>
        <v>0.13712022450263273</v>
      </c>
      <c r="R341">
        <f t="shared" si="52"/>
        <v>6.874956887663386E-2</v>
      </c>
      <c r="S341" s="2">
        <f t="shared" si="57"/>
        <v>4.2104278832576503E-3</v>
      </c>
      <c r="T341">
        <f t="shared" si="53"/>
        <v>7.0633384923629722E-2</v>
      </c>
      <c r="U341" s="2">
        <f t="shared" si="58"/>
        <v>-2.3266118362617882E-3</v>
      </c>
    </row>
    <row r="342" spans="1:21">
      <c r="A342" s="5">
        <v>42373.229166666664</v>
      </c>
      <c r="B342" s="2">
        <v>7.1869999170303345E-2</v>
      </c>
      <c r="C342" s="3">
        <v>-4.3000001907348633</v>
      </c>
      <c r="D342" s="2">
        <v>0.12309999763965607</v>
      </c>
      <c r="E342" s="3">
        <v>-3.0999999046325684</v>
      </c>
      <c r="F342" s="2">
        <v>0.1220100000500679</v>
      </c>
      <c r="G342" s="3">
        <v>-1.2999999523162842</v>
      </c>
      <c r="H342" t="e">
        <v>#N/A</v>
      </c>
      <c r="I342" t="e">
        <v>#N/A</v>
      </c>
      <c r="J342" s="2">
        <v>0.27788001298904419</v>
      </c>
      <c r="K342" s="3">
        <v>3</v>
      </c>
      <c r="L342">
        <f t="shared" si="51"/>
        <v>6.4234505108978157E-2</v>
      </c>
      <c r="M342" s="7">
        <f t="shared" si="54"/>
        <v>7.6354940613251876E-3</v>
      </c>
      <c r="N342" s="2">
        <f t="shared" si="59"/>
        <v>0.10000038146972656</v>
      </c>
      <c r="O342" s="7">
        <f t="shared" si="60"/>
        <v>-2.3645440856474697E-3</v>
      </c>
      <c r="P342">
        <f t="shared" si="55"/>
        <v>5.5382634169666337E-2</v>
      </c>
      <c r="Q342">
        <f t="shared" si="56"/>
        <v>4.4617747300060226E-2</v>
      </c>
      <c r="R342">
        <f t="shared" si="52"/>
        <v>6.8221966551744506E-2</v>
      </c>
      <c r="S342" s="2">
        <f t="shared" si="57"/>
        <v>3.6480326185588385E-3</v>
      </c>
      <c r="T342">
        <f t="shared" si="53"/>
        <v>7.0207807881137285E-2</v>
      </c>
      <c r="U342" s="2">
        <f t="shared" si="58"/>
        <v>-1.6621912891660595E-3</v>
      </c>
    </row>
    <row r="343" spans="1:21">
      <c r="A343" s="5">
        <v>42373.239583333336</v>
      </c>
      <c r="B343" s="2">
        <v>7.1869999170303345E-2</v>
      </c>
      <c r="C343" s="3">
        <v>-4.4000000953674316</v>
      </c>
      <c r="D343" s="2">
        <v>0.13181999325752258</v>
      </c>
      <c r="E343" s="3">
        <v>-3.2000000476837158</v>
      </c>
      <c r="F343" s="2">
        <v>0.1220100000500679</v>
      </c>
      <c r="G343" s="3">
        <v>-1.2999999523162842</v>
      </c>
      <c r="H343" t="e">
        <v>#N/A</v>
      </c>
      <c r="I343" t="e">
        <v>#N/A</v>
      </c>
      <c r="J343" s="2">
        <v>0.27788001298904419</v>
      </c>
      <c r="K343" s="3">
        <v>3</v>
      </c>
      <c r="L343">
        <f t="shared" si="51"/>
        <v>6.3691261057102627E-2</v>
      </c>
      <c r="M343" s="7">
        <f t="shared" si="54"/>
        <v>8.1787381132007175E-3</v>
      </c>
      <c r="N343" s="2">
        <f t="shared" si="59"/>
        <v>9.9999904632568359E-2</v>
      </c>
      <c r="O343" s="7">
        <f t="shared" si="60"/>
        <v>-1.8212523500561184E-3</v>
      </c>
      <c r="P343">
        <f t="shared" si="55"/>
        <v>6.3051067205941322E-2</v>
      </c>
      <c r="Q343">
        <f t="shared" si="56"/>
        <v>3.6948837426627038E-2</v>
      </c>
      <c r="R343">
        <f t="shared" si="52"/>
        <v>6.7708215907058097E-2</v>
      </c>
      <c r="S343" s="2">
        <f t="shared" si="57"/>
        <v>4.1617832632452473E-3</v>
      </c>
      <c r="T343">
        <f t="shared" si="53"/>
        <v>6.9786053687663371E-2</v>
      </c>
      <c r="U343" s="2">
        <f t="shared" si="58"/>
        <v>-2.0839454826399734E-3</v>
      </c>
    </row>
    <row r="344" spans="1:21">
      <c r="A344" s="5">
        <v>42373.25</v>
      </c>
      <c r="B344" s="2">
        <v>7.0780001580715179E-2</v>
      </c>
      <c r="C344" s="3">
        <v>-4.5999999046325684</v>
      </c>
      <c r="D344" s="2">
        <v>0.1372700035572052</v>
      </c>
      <c r="E344" s="3">
        <v>-3.2000000476837158</v>
      </c>
      <c r="F344" s="2">
        <v>0.1220100000500679</v>
      </c>
      <c r="G344" s="3">
        <v>-1.3999999761581421</v>
      </c>
      <c r="H344" t="e">
        <v>#N/A</v>
      </c>
      <c r="I344" t="e">
        <v>#N/A</v>
      </c>
      <c r="J344" s="2">
        <v>0.27788001298904419</v>
      </c>
      <c r="K344" s="3">
        <v>3</v>
      </c>
      <c r="L344">
        <f t="shared" si="51"/>
        <v>6.2649995870281583E-2</v>
      </c>
      <c r="M344" s="7">
        <f t="shared" si="54"/>
        <v>8.1300057104335965E-3</v>
      </c>
      <c r="N344" s="2">
        <f t="shared" si="59"/>
        <v>0.19999980926513672</v>
      </c>
      <c r="O344" s="7">
        <f t="shared" si="60"/>
        <v>-1.1869975216080075E-2</v>
      </c>
      <c r="P344">
        <f t="shared" si="55"/>
        <v>6.2363160608480642E-2</v>
      </c>
      <c r="Q344">
        <f t="shared" si="56"/>
        <v>0.13763664865665609</v>
      </c>
      <c r="R344">
        <f t="shared" si="52"/>
        <v>6.6720817431914117E-2</v>
      </c>
      <c r="S344" s="2">
        <f t="shared" si="57"/>
        <v>4.0591841488010622E-3</v>
      </c>
      <c r="T344">
        <f t="shared" si="53"/>
        <v>6.8953183788152531E-2</v>
      </c>
      <c r="U344" s="2">
        <f t="shared" si="58"/>
        <v>-1.8268177925626489E-3</v>
      </c>
    </row>
    <row r="345" spans="1:21">
      <c r="A345" s="5">
        <v>42373.260416666664</v>
      </c>
      <c r="B345" s="2">
        <v>6.9689996540546417E-2</v>
      </c>
      <c r="C345" s="3">
        <v>-4.6999998092651367</v>
      </c>
      <c r="D345" s="2">
        <v>0.13508999347686768</v>
      </c>
      <c r="E345" s="3">
        <v>-3.4000000953674316</v>
      </c>
      <c r="F345" s="2">
        <v>0.1220100000500679</v>
      </c>
      <c r="G345" s="3">
        <v>-1.3999999761581421</v>
      </c>
      <c r="H345" t="e">
        <v>#N/A</v>
      </c>
      <c r="I345" t="e">
        <v>#N/A</v>
      </c>
      <c r="J345" s="2">
        <v>0.27678999304771423</v>
      </c>
      <c r="K345" s="3">
        <v>3</v>
      </c>
      <c r="L345">
        <f t="shared" si="51"/>
        <v>6.2151134246017745E-2</v>
      </c>
      <c r="M345" s="7">
        <f t="shared" si="54"/>
        <v>7.5388622945286726E-3</v>
      </c>
      <c r="N345" s="2">
        <f t="shared" si="59"/>
        <v>9.9999904632568359E-2</v>
      </c>
      <c r="O345" s="7">
        <f t="shared" si="60"/>
        <v>-2.4611281687281633E-3</v>
      </c>
      <c r="P345">
        <f t="shared" si="55"/>
        <v>5.4018580149566744E-2</v>
      </c>
      <c r="Q345">
        <f t="shared" si="56"/>
        <v>4.5981324483001615E-2</v>
      </c>
      <c r="R345">
        <f t="shared" si="52"/>
        <v>6.6246470917928846E-2</v>
      </c>
      <c r="S345" s="2">
        <f t="shared" si="57"/>
        <v>3.4435256226175714E-3</v>
      </c>
      <c r="T345">
        <f t="shared" si="53"/>
        <v>6.8541724400024734E-2</v>
      </c>
      <c r="U345" s="2">
        <f t="shared" si="58"/>
        <v>-1.1482721405216834E-3</v>
      </c>
    </row>
    <row r="346" spans="1:21">
      <c r="A346" s="5">
        <v>42373.270833333336</v>
      </c>
      <c r="B346" s="2">
        <v>6.9689996540546417E-2</v>
      </c>
      <c r="C346" s="3">
        <v>-4.8000001907348633</v>
      </c>
      <c r="D346" s="2">
        <v>0.12963999807834625</v>
      </c>
      <c r="E346" s="3">
        <v>-3.5</v>
      </c>
      <c r="F346" s="2">
        <v>0.1220100000500679</v>
      </c>
      <c r="G346" s="3">
        <v>-1.3999999761581421</v>
      </c>
      <c r="H346" t="e">
        <v>#N/A</v>
      </c>
      <c r="I346" t="e">
        <v>#N/A</v>
      </c>
      <c r="J346" s="2">
        <v>0.27788001298904419</v>
      </c>
      <c r="K346" s="3">
        <v>3</v>
      </c>
      <c r="L346">
        <f t="shared" si="51"/>
        <v>6.1666243558363032E-2</v>
      </c>
      <c r="M346" s="7">
        <f t="shared" si="54"/>
        <v>8.0237529821833853E-3</v>
      </c>
      <c r="N346" s="2">
        <f t="shared" si="59"/>
        <v>0.10000038146972656</v>
      </c>
      <c r="O346" s="7">
        <f t="shared" si="60"/>
        <v>-1.976285164789272E-3</v>
      </c>
      <c r="P346">
        <f t="shared" si="55"/>
        <v>6.0863297096500665E-2</v>
      </c>
      <c r="Q346">
        <f t="shared" si="56"/>
        <v>3.9137084373225897E-2</v>
      </c>
      <c r="R346">
        <f t="shared" si="52"/>
        <v>6.5784573499972798E-2</v>
      </c>
      <c r="S346" s="2">
        <f t="shared" si="57"/>
        <v>3.905423040573619E-3</v>
      </c>
      <c r="T346">
        <f t="shared" si="53"/>
        <v>6.8133388717162555E-2</v>
      </c>
      <c r="U346" s="2">
        <f t="shared" si="58"/>
        <v>-1.5566078233838626E-3</v>
      </c>
    </row>
    <row r="347" spans="1:21">
      <c r="A347" s="5">
        <v>42373.28125</v>
      </c>
      <c r="B347" s="2">
        <v>6.9689996540546417E-2</v>
      </c>
      <c r="C347" s="3">
        <v>-4.8000001907348633</v>
      </c>
      <c r="D347" s="2">
        <v>0.12092000246047974</v>
      </c>
      <c r="E347" s="3">
        <v>-3.5</v>
      </c>
      <c r="F347" s="2">
        <v>0.12092000246047974</v>
      </c>
      <c r="G347" s="3">
        <v>-1.3999999761581421</v>
      </c>
      <c r="H347" t="e">
        <v>#N/A</v>
      </c>
      <c r="I347" t="e">
        <v>#N/A</v>
      </c>
      <c r="J347" s="2">
        <v>0.27788001298904419</v>
      </c>
      <c r="K347" s="3">
        <v>3</v>
      </c>
      <c r="L347">
        <f t="shared" si="51"/>
        <v>6.1666243558363032E-2</v>
      </c>
      <c r="M347" s="7">
        <f t="shared" si="54"/>
        <v>8.0237529821833853E-3</v>
      </c>
      <c r="N347" s="2">
        <f t="shared" si="59"/>
        <v>0</v>
      </c>
      <c r="O347" s="7">
        <f t="shared" si="60"/>
        <v>8.0237529821833853E-3</v>
      </c>
      <c r="P347">
        <f t="shared" si="55"/>
        <v>6.0863297096500665E-2</v>
      </c>
      <c r="Q347">
        <f t="shared" si="56"/>
        <v>-6.0863297096500665E-2</v>
      </c>
      <c r="R347">
        <f t="shared" si="52"/>
        <v>6.5784573499972798E-2</v>
      </c>
      <c r="S347" s="2">
        <f t="shared" si="57"/>
        <v>3.905423040573619E-3</v>
      </c>
      <c r="T347">
        <f t="shared" si="53"/>
        <v>6.8133388717162555E-2</v>
      </c>
      <c r="U347" s="2">
        <f t="shared" si="58"/>
        <v>-1.5566078233838626E-3</v>
      </c>
    </row>
    <row r="348" spans="1:21">
      <c r="A348" s="5">
        <v>42373.291666666664</v>
      </c>
      <c r="B348" s="2">
        <v>6.8599998950958252E-2</v>
      </c>
      <c r="C348" s="3">
        <v>-5</v>
      </c>
      <c r="D348" s="2">
        <v>0.10238999873399734</v>
      </c>
      <c r="E348" s="3">
        <v>-3.5</v>
      </c>
      <c r="F348" s="2">
        <v>0.12092000246047974</v>
      </c>
      <c r="G348" s="3">
        <v>-1.5</v>
      </c>
      <c r="H348" t="e">
        <v>#N/A</v>
      </c>
      <c r="I348" t="e">
        <v>#N/A</v>
      </c>
      <c r="J348" s="2">
        <v>0.27788001298904419</v>
      </c>
      <c r="K348" s="3">
        <v>3</v>
      </c>
      <c r="L348">
        <f t="shared" si="51"/>
        <v>6.0736831908435561E-2</v>
      </c>
      <c r="M348" s="7">
        <f t="shared" si="54"/>
        <v>7.863167042522691E-3</v>
      </c>
      <c r="N348" s="2">
        <f t="shared" si="59"/>
        <v>0.19999980926513672</v>
      </c>
      <c r="O348" s="7">
        <f t="shared" si="60"/>
        <v>-1.2136813883990981E-2</v>
      </c>
      <c r="P348">
        <f t="shared" si="55"/>
        <v>5.8596465972250295E-2</v>
      </c>
      <c r="Q348">
        <f t="shared" si="56"/>
        <v>0.14140334329288642</v>
      </c>
      <c r="R348">
        <f t="shared" si="52"/>
        <v>6.4896838161648179E-2</v>
      </c>
      <c r="S348" s="2">
        <f t="shared" si="57"/>
        <v>3.7031607893100726E-3</v>
      </c>
      <c r="T348">
        <f t="shared" si="53"/>
        <v>6.732563320694053E-2</v>
      </c>
      <c r="U348" s="2">
        <f t="shared" si="58"/>
        <v>-1.274365744017722E-3</v>
      </c>
    </row>
    <row r="349" spans="1:21">
      <c r="A349" s="5">
        <v>42373.302083333336</v>
      </c>
      <c r="B349" s="2">
        <v>6.8599998950958252E-2</v>
      </c>
      <c r="C349" s="3">
        <v>-5.0999999046325684</v>
      </c>
      <c r="D349" s="2">
        <v>0.10347999632358551</v>
      </c>
      <c r="E349" s="3">
        <v>-3.7000000476837158</v>
      </c>
      <c r="F349" s="2">
        <v>0.12092000246047974</v>
      </c>
      <c r="G349" s="3">
        <v>-1.5</v>
      </c>
      <c r="H349" t="e">
        <v>#N/A</v>
      </c>
      <c r="I349" t="e">
        <v>#N/A</v>
      </c>
      <c r="J349" s="2">
        <v>0.27897000312805176</v>
      </c>
      <c r="K349" s="3">
        <v>3</v>
      </c>
      <c r="L349">
        <f t="shared" si="51"/>
        <v>6.0291558397747996E-2</v>
      </c>
      <c r="M349" s="7">
        <f t="shared" si="54"/>
        <v>8.3084405532102557E-3</v>
      </c>
      <c r="N349" s="2">
        <f t="shared" si="59"/>
        <v>9.9999904632568359E-2</v>
      </c>
      <c r="O349" s="7">
        <f t="shared" si="60"/>
        <v>-1.6915499100465803E-3</v>
      </c>
      <c r="P349">
        <f t="shared" si="55"/>
        <v>6.4881946849115968E-2</v>
      </c>
      <c r="Q349">
        <f t="shared" si="56"/>
        <v>3.5117957783452391E-2</v>
      </c>
      <c r="R349">
        <f t="shared" si="52"/>
        <v>6.4470369847511477E-2</v>
      </c>
      <c r="S349" s="2">
        <f t="shared" si="57"/>
        <v>4.1296291034467747E-3</v>
      </c>
      <c r="T349">
        <f t="shared" si="53"/>
        <v>6.6926015440240974E-2</v>
      </c>
      <c r="U349" s="2">
        <f t="shared" si="58"/>
        <v>-1.6739835107172779E-3</v>
      </c>
    </row>
    <row r="350" spans="1:21">
      <c r="A350" s="5">
        <v>42373.3125</v>
      </c>
      <c r="B350" s="2">
        <v>6.8599998950958252E-2</v>
      </c>
      <c r="C350" s="3">
        <v>-5.0999999046325684</v>
      </c>
      <c r="D350" s="2">
        <v>0.11328999698162079</v>
      </c>
      <c r="E350" s="3">
        <v>-3.7999999523162842</v>
      </c>
      <c r="F350" s="2">
        <v>0.12092000246047974</v>
      </c>
      <c r="G350" s="3">
        <v>-1.5</v>
      </c>
      <c r="H350" t="e">
        <v>#N/A</v>
      </c>
      <c r="I350" t="e">
        <v>#N/A</v>
      </c>
      <c r="J350" s="2">
        <v>0.27897000312805176</v>
      </c>
      <c r="K350" s="3">
        <v>3</v>
      </c>
      <c r="L350">
        <f t="shared" si="51"/>
        <v>6.0291558397747996E-2</v>
      </c>
      <c r="M350" s="7">
        <f t="shared" si="54"/>
        <v>8.3084405532102557E-3</v>
      </c>
      <c r="N350" s="2">
        <f t="shared" si="59"/>
        <v>0</v>
      </c>
      <c r="O350" s="7">
        <f t="shared" si="60"/>
        <v>8.3084405532102557E-3</v>
      </c>
      <c r="P350">
        <f t="shared" si="55"/>
        <v>6.4881946849115968E-2</v>
      </c>
      <c r="Q350">
        <f t="shared" si="56"/>
        <v>-6.4881946849115968E-2</v>
      </c>
      <c r="R350">
        <f t="shared" si="52"/>
        <v>6.4470369847511477E-2</v>
      </c>
      <c r="S350" s="2">
        <f t="shared" si="57"/>
        <v>4.1296291034467747E-3</v>
      </c>
      <c r="T350">
        <f t="shared" si="53"/>
        <v>6.6926015440240974E-2</v>
      </c>
      <c r="U350" s="2">
        <f t="shared" si="58"/>
        <v>-1.6739835107172779E-3</v>
      </c>
    </row>
    <row r="351" spans="1:21">
      <c r="A351" s="5">
        <v>42373.322916666664</v>
      </c>
      <c r="B351" s="2">
        <v>6.7510001361370087E-2</v>
      </c>
      <c r="C351" s="3">
        <v>-5.0999999046325684</v>
      </c>
      <c r="D351" s="2">
        <v>0.11655999720096588</v>
      </c>
      <c r="E351" s="3">
        <v>-3.7999999523162842</v>
      </c>
      <c r="F351" s="2">
        <v>0.12092000246047974</v>
      </c>
      <c r="G351" s="3">
        <v>-1.6000000238418579</v>
      </c>
      <c r="H351" t="e">
        <v>#N/A</v>
      </c>
      <c r="I351" t="e">
        <v>#N/A</v>
      </c>
      <c r="J351" s="2">
        <v>0.27788001298904419</v>
      </c>
      <c r="K351" s="3">
        <v>3</v>
      </c>
      <c r="L351">
        <f t="shared" si="51"/>
        <v>6.0291558397747996E-2</v>
      </c>
      <c r="M351" s="7">
        <f t="shared" si="54"/>
        <v>7.2184429636220904E-3</v>
      </c>
      <c r="N351" s="2">
        <f t="shared" si="59"/>
        <v>0</v>
      </c>
      <c r="O351" s="7">
        <f t="shared" si="60"/>
        <v>7.2184429636220904E-3</v>
      </c>
      <c r="P351">
        <f t="shared" si="55"/>
        <v>4.949554087448943E-2</v>
      </c>
      <c r="Q351">
        <f t="shared" si="56"/>
        <v>-4.949554087448943E-2</v>
      </c>
      <c r="R351">
        <f t="shared" si="52"/>
        <v>6.4470369847511477E-2</v>
      </c>
      <c r="S351" s="2">
        <f t="shared" si="57"/>
        <v>3.0396315138586094E-3</v>
      </c>
      <c r="T351">
        <f t="shared" si="53"/>
        <v>6.6926015440240974E-2</v>
      </c>
      <c r="U351" s="2">
        <f t="shared" si="58"/>
        <v>-5.8398592112911263E-4</v>
      </c>
    </row>
    <row r="352" spans="1:21">
      <c r="A352" s="5">
        <v>42373.333333333336</v>
      </c>
      <c r="B352" s="2">
        <v>6.7510001361370087E-2</v>
      </c>
      <c r="C352" s="3">
        <v>-5.1999998092651367</v>
      </c>
      <c r="D352" s="2">
        <v>0.13073000311851501</v>
      </c>
      <c r="E352" s="3">
        <v>-3.9000000953674316</v>
      </c>
      <c r="F352" s="2">
        <v>0.12092000246047974</v>
      </c>
      <c r="G352" s="3">
        <v>-1.6000000238418579</v>
      </c>
      <c r="H352" t="e">
        <v>#N/A</v>
      </c>
      <c r="I352" t="e">
        <v>#N/A</v>
      </c>
      <c r="J352" s="2">
        <v>0.27788001298904419</v>
      </c>
      <c r="K352" s="3">
        <v>3</v>
      </c>
      <c r="L352">
        <f t="shared" si="51"/>
        <v>5.985875708909804E-2</v>
      </c>
      <c r="M352" s="7">
        <f t="shared" si="54"/>
        <v>7.6512442722720467E-3</v>
      </c>
      <c r="N352" s="2">
        <f t="shared" si="59"/>
        <v>9.9999904632568359E-2</v>
      </c>
      <c r="O352" s="7">
        <f t="shared" si="60"/>
        <v>-2.3487461909847893E-3</v>
      </c>
      <c r="P352">
        <f t="shared" si="55"/>
        <v>5.5604964147392202E-2</v>
      </c>
      <c r="Q352">
        <f t="shared" si="56"/>
        <v>4.4394940485176157E-2</v>
      </c>
      <c r="R352">
        <f t="shared" si="52"/>
        <v>6.4055096032953895E-2</v>
      </c>
      <c r="S352" s="2">
        <f t="shared" si="57"/>
        <v>3.4549053284161912E-3</v>
      </c>
      <c r="T352">
        <f t="shared" si="53"/>
        <v>6.6529127188071566E-2</v>
      </c>
      <c r="U352" s="2">
        <f t="shared" si="58"/>
        <v>-9.80874173298521E-4</v>
      </c>
    </row>
    <row r="353" spans="1:21">
      <c r="A353" s="5">
        <v>42373.34375</v>
      </c>
      <c r="B353" s="2">
        <v>6.7510001361370087E-2</v>
      </c>
      <c r="C353" s="3">
        <v>-5.1999998092651367</v>
      </c>
      <c r="D353" s="2">
        <v>0.13290999829769135</v>
      </c>
      <c r="E353" s="3">
        <v>-3.9000000953674316</v>
      </c>
      <c r="F353" s="2">
        <v>0.12092000246047974</v>
      </c>
      <c r="G353" s="3">
        <v>-1.7000000476837158</v>
      </c>
      <c r="H353" t="e">
        <v>#N/A</v>
      </c>
      <c r="I353" t="e">
        <v>#N/A</v>
      </c>
      <c r="J353" s="2">
        <v>0.27788001298904419</v>
      </c>
      <c r="K353" s="3">
        <v>3</v>
      </c>
      <c r="L353">
        <f t="shared" si="51"/>
        <v>5.985875708909804E-2</v>
      </c>
      <c r="M353" s="7">
        <f t="shared" si="54"/>
        <v>7.6512442722720467E-3</v>
      </c>
      <c r="N353" s="2">
        <f t="shared" si="59"/>
        <v>0</v>
      </c>
      <c r="O353" s="7">
        <f t="shared" si="60"/>
        <v>7.6512442722720467E-3</v>
      </c>
      <c r="P353">
        <f t="shared" si="55"/>
        <v>5.5604964147392202E-2</v>
      </c>
      <c r="Q353">
        <f t="shared" si="56"/>
        <v>-5.5604964147392202E-2</v>
      </c>
      <c r="R353">
        <f t="shared" si="52"/>
        <v>6.4055096032953895E-2</v>
      </c>
      <c r="S353" s="2">
        <f t="shared" si="57"/>
        <v>3.4549053284161912E-3</v>
      </c>
      <c r="T353">
        <f t="shared" si="53"/>
        <v>6.6529127188071566E-2</v>
      </c>
      <c r="U353" s="2">
        <f t="shared" si="58"/>
        <v>-9.80874173298521E-4</v>
      </c>
    </row>
    <row r="354" spans="1:21">
      <c r="A354" s="5">
        <v>42373.354166666664</v>
      </c>
      <c r="B354" s="2">
        <v>6.7510001361370087E-2</v>
      </c>
      <c r="C354" s="3">
        <v>-5.3000001907348633</v>
      </c>
      <c r="D354" s="2">
        <v>0.12963999807834625</v>
      </c>
      <c r="E354" s="3">
        <v>-3.9000000953674316</v>
      </c>
      <c r="F354" s="2">
        <v>0.11982999742031097</v>
      </c>
      <c r="G354" s="3">
        <v>-1.7000000476837158</v>
      </c>
      <c r="H354" t="e">
        <v>#N/A</v>
      </c>
      <c r="I354" t="e">
        <v>#N/A</v>
      </c>
      <c r="J354" s="2">
        <v>0.28005999326705933</v>
      </c>
      <c r="K354" s="3">
        <v>3</v>
      </c>
      <c r="L354">
        <f t="shared" si="51"/>
        <v>5.9438076655964255E-2</v>
      </c>
      <c r="M354" s="7">
        <f t="shared" si="54"/>
        <v>8.0719247054058321E-3</v>
      </c>
      <c r="N354" s="2">
        <f t="shared" si="59"/>
        <v>0.10000038146972656</v>
      </c>
      <c r="O354" s="7">
        <f t="shared" si="60"/>
        <v>-1.9281134415668252E-3</v>
      </c>
      <c r="P354">
        <f t="shared" si="55"/>
        <v>6.1543289141508722E-2</v>
      </c>
      <c r="Q354">
        <f t="shared" si="56"/>
        <v>3.845709232821784E-2</v>
      </c>
      <c r="R354">
        <f t="shared" si="52"/>
        <v>6.3650720967398197E-2</v>
      </c>
      <c r="S354" s="2">
        <f t="shared" si="57"/>
        <v>3.8592803939718895E-3</v>
      </c>
      <c r="T354">
        <f t="shared" si="53"/>
        <v>6.6134896256023881E-2</v>
      </c>
      <c r="U354" s="2">
        <f t="shared" si="58"/>
        <v>-1.3751051053462054E-3</v>
      </c>
    </row>
    <row r="355" spans="1:21">
      <c r="A355" s="5">
        <v>42373.364583333336</v>
      </c>
      <c r="B355" s="2">
        <v>6.7510001361370087E-2</v>
      </c>
      <c r="C355" s="3">
        <v>-5.4000000953674316</v>
      </c>
      <c r="D355" s="2">
        <v>0.12746000289916992</v>
      </c>
      <c r="E355" s="3">
        <v>-4</v>
      </c>
      <c r="F355" s="2">
        <v>0.11982999742031097</v>
      </c>
      <c r="G355" s="3">
        <v>-1.7000000476837158</v>
      </c>
      <c r="H355" t="e">
        <v>#N/A</v>
      </c>
      <c r="I355" t="e">
        <v>#N/A</v>
      </c>
      <c r="J355" s="2">
        <v>0.27788001298904419</v>
      </c>
      <c r="K355" s="3">
        <v>3</v>
      </c>
      <c r="L355">
        <f t="shared" si="51"/>
        <v>5.9029181545332918E-2</v>
      </c>
      <c r="M355" s="7">
        <f t="shared" si="54"/>
        <v>8.4808198160371689E-3</v>
      </c>
      <c r="N355" s="2">
        <f t="shared" si="59"/>
        <v>9.9999904632568359E-2</v>
      </c>
      <c r="O355" s="7">
        <f t="shared" si="60"/>
        <v>-1.519170647219667E-3</v>
      </c>
      <c r="P355">
        <f t="shared" si="55"/>
        <v>6.7315252523180671E-2</v>
      </c>
      <c r="Q355">
        <f t="shared" si="56"/>
        <v>3.2684652109387688E-2</v>
      </c>
      <c r="R355">
        <f t="shared" si="52"/>
        <v>6.3256962371531653E-2</v>
      </c>
      <c r="S355" s="2">
        <f t="shared" si="57"/>
        <v>4.2530389898384341E-3</v>
      </c>
      <c r="T355">
        <f t="shared" si="53"/>
        <v>6.5743264385141026E-2</v>
      </c>
      <c r="U355" s="2">
        <f t="shared" si="58"/>
        <v>-1.7667369762290608E-3</v>
      </c>
    </row>
    <row r="356" spans="1:21">
      <c r="A356" s="5">
        <v>42373.375</v>
      </c>
      <c r="B356" s="2">
        <v>6.6419996321201324E-2</v>
      </c>
      <c r="C356" s="3">
        <v>-5.5</v>
      </c>
      <c r="D356" s="2">
        <v>0.12419000267982483</v>
      </c>
      <c r="E356" s="3">
        <v>-4.0999999046325684</v>
      </c>
      <c r="F356" s="2">
        <v>0.11982999742031097</v>
      </c>
      <c r="G356" s="3">
        <v>-1.7000000476837158</v>
      </c>
      <c r="H356" t="e">
        <v>#N/A</v>
      </c>
      <c r="I356" t="e">
        <v>#N/A</v>
      </c>
      <c r="J356" s="2">
        <v>0.27788001298904419</v>
      </c>
      <c r="K356" s="3">
        <v>3</v>
      </c>
      <c r="L356">
        <f t="shared" si="51"/>
        <v>5.8631739670318754E-2</v>
      </c>
      <c r="M356" s="7">
        <f t="shared" si="54"/>
        <v>7.7882566508825704E-3</v>
      </c>
      <c r="N356" s="2">
        <f t="shared" si="59"/>
        <v>9.9999904632568359E-2</v>
      </c>
      <c r="O356" s="7">
        <f t="shared" si="60"/>
        <v>-2.2117338123742655E-3</v>
      </c>
      <c r="P356">
        <f t="shared" si="55"/>
        <v>5.7539030883858353E-2</v>
      </c>
      <c r="Q356">
        <f t="shared" si="56"/>
        <v>4.2460873748710007E-2</v>
      </c>
      <c r="R356">
        <f t="shared" si="52"/>
        <v>6.2873539667663625E-2</v>
      </c>
      <c r="S356" s="2">
        <f t="shared" si="57"/>
        <v>3.5464566535376996E-3</v>
      </c>
      <c r="T356">
        <f t="shared" si="53"/>
        <v>6.5354174777000659E-2</v>
      </c>
      <c r="U356" s="2">
        <f t="shared" si="58"/>
        <v>-1.0658215442006652E-3</v>
      </c>
    </row>
    <row r="357" spans="1:21">
      <c r="A357" s="5">
        <v>42373.385416666664</v>
      </c>
      <c r="B357" s="2">
        <v>6.6419996321201324E-2</v>
      </c>
      <c r="C357" s="3">
        <v>-5.5</v>
      </c>
      <c r="D357" s="2">
        <v>0.11982999742031097</v>
      </c>
      <c r="E357" s="3">
        <v>-4.1999998092651367</v>
      </c>
      <c r="F357" s="2">
        <v>0.12092000246047974</v>
      </c>
      <c r="G357" s="3">
        <v>-1.7999999523162842</v>
      </c>
      <c r="H357" t="e">
        <v>#N/A</v>
      </c>
      <c r="I357" t="e">
        <v>#N/A</v>
      </c>
      <c r="J357" s="2">
        <v>0.27897000312805176</v>
      </c>
      <c r="K357" s="3">
        <v>3</v>
      </c>
      <c r="L357">
        <f t="shared" si="51"/>
        <v>5.8631739670318754E-2</v>
      </c>
      <c r="M357" s="7">
        <f t="shared" si="54"/>
        <v>7.7882566508825704E-3</v>
      </c>
      <c r="N357" s="2">
        <f t="shared" si="59"/>
        <v>0</v>
      </c>
      <c r="O357" s="7">
        <f t="shared" si="60"/>
        <v>7.7882566508825704E-3</v>
      </c>
      <c r="P357">
        <f t="shared" si="55"/>
        <v>5.7539030883858353E-2</v>
      </c>
      <c r="Q357">
        <f t="shared" si="56"/>
        <v>-5.7539030883858353E-2</v>
      </c>
      <c r="R357">
        <f t="shared" si="52"/>
        <v>6.2873539667663625E-2</v>
      </c>
      <c r="S357" s="2">
        <f t="shared" si="57"/>
        <v>3.5464566535376996E-3</v>
      </c>
      <c r="T357">
        <f t="shared" si="53"/>
        <v>6.5354174777000659E-2</v>
      </c>
      <c r="U357" s="2">
        <f t="shared" si="58"/>
        <v>-1.0658215442006652E-3</v>
      </c>
    </row>
    <row r="358" spans="1:21">
      <c r="A358" s="5">
        <v>42373.395833333336</v>
      </c>
      <c r="B358" s="2">
        <v>6.6419996321201324E-2</v>
      </c>
      <c r="C358" s="3">
        <v>-5.5999999046325684</v>
      </c>
      <c r="D358" s="2">
        <v>0.11546999961137772</v>
      </c>
      <c r="E358" s="3">
        <v>-4.1999998092651367</v>
      </c>
      <c r="F358" s="2">
        <v>0.11982999742031097</v>
      </c>
      <c r="G358" s="3">
        <v>-1.7999999523162842</v>
      </c>
      <c r="H358" t="e">
        <v>#N/A</v>
      </c>
      <c r="I358" t="e">
        <v>#N/A</v>
      </c>
      <c r="J358" s="2">
        <v>0.27788001298904419</v>
      </c>
      <c r="K358" s="3">
        <v>3</v>
      </c>
      <c r="L358">
        <f t="shared" si="51"/>
        <v>5.8245430223451349E-2</v>
      </c>
      <c r="M358" s="7">
        <f t="shared" si="54"/>
        <v>8.1745660977499759E-3</v>
      </c>
      <c r="N358" s="2">
        <f t="shared" si="59"/>
        <v>9.9999904632568359E-2</v>
      </c>
      <c r="O358" s="7">
        <f t="shared" si="60"/>
        <v>-1.82542436550686E-3</v>
      </c>
      <c r="P358">
        <f t="shared" si="55"/>
        <v>6.2992175035838649E-2</v>
      </c>
      <c r="Q358">
        <f t="shared" si="56"/>
        <v>3.700772959672971E-2</v>
      </c>
      <c r="R358">
        <f t="shared" si="52"/>
        <v>6.2500181545746464E-2</v>
      </c>
      <c r="S358" s="2">
        <f t="shared" si="57"/>
        <v>3.9198147754548607E-3</v>
      </c>
      <c r="T358">
        <f t="shared" si="53"/>
        <v>6.4967578602957099E-2</v>
      </c>
      <c r="U358" s="2">
        <f t="shared" si="58"/>
        <v>-1.4524177182442255E-3</v>
      </c>
    </row>
    <row r="359" spans="1:21">
      <c r="A359" s="5">
        <v>42373.40625</v>
      </c>
      <c r="B359" s="2">
        <v>6.6419996321201324E-2</v>
      </c>
      <c r="C359" s="3">
        <v>-5.5</v>
      </c>
      <c r="D359" s="2">
        <v>0.1100199967622757</v>
      </c>
      <c r="E359" s="3">
        <v>-4.1999998092651367</v>
      </c>
      <c r="F359" s="2">
        <v>0.11982999742031097</v>
      </c>
      <c r="G359" s="3">
        <v>-1.8999999761581421</v>
      </c>
      <c r="H359" t="e">
        <v>#N/A</v>
      </c>
      <c r="I359" t="e">
        <v>#N/A</v>
      </c>
      <c r="J359" s="2">
        <v>0.27788001298904419</v>
      </c>
      <c r="K359" s="3">
        <v>3</v>
      </c>
      <c r="L359">
        <f t="shared" si="51"/>
        <v>5.8631739670318754E-2</v>
      </c>
      <c r="M359" s="7">
        <f t="shared" si="54"/>
        <v>7.7882566508825704E-3</v>
      </c>
      <c r="N359" s="2">
        <f t="shared" si="59"/>
        <v>-9.9999904632568359E-2</v>
      </c>
      <c r="O359" s="7">
        <f t="shared" si="60"/>
        <v>1.7788247114139406E-2</v>
      </c>
      <c r="P359">
        <f t="shared" si="55"/>
        <v>5.7539030883858353E-2</v>
      </c>
      <c r="Q359">
        <f t="shared" si="56"/>
        <v>-0.15753893551642673</v>
      </c>
      <c r="R359">
        <f t="shared" si="52"/>
        <v>6.2873539667663625E-2</v>
      </c>
      <c r="S359" s="2">
        <f t="shared" si="57"/>
        <v>3.5464566535376996E-3</v>
      </c>
      <c r="T359">
        <f t="shared" si="53"/>
        <v>6.5354174777000659E-2</v>
      </c>
      <c r="U359" s="2">
        <f t="shared" si="58"/>
        <v>-1.0658215442006652E-3</v>
      </c>
    </row>
    <row r="360" spans="1:21">
      <c r="A360" s="5">
        <v>42373.416666666664</v>
      </c>
      <c r="B360" s="2">
        <v>6.6419996321201324E-2</v>
      </c>
      <c r="C360" s="3">
        <v>-5.5</v>
      </c>
      <c r="D360" s="2">
        <v>0.10892999917268753</v>
      </c>
      <c r="E360" s="3">
        <v>-4.3000001907348633</v>
      </c>
      <c r="F360" s="2">
        <v>0.11982999742031097</v>
      </c>
      <c r="G360" s="3">
        <v>-1.8999999761581421</v>
      </c>
      <c r="H360" t="e">
        <v>#N/A</v>
      </c>
      <c r="I360" t="e">
        <v>#N/A</v>
      </c>
      <c r="J360" s="2">
        <v>0.27788001298904419</v>
      </c>
      <c r="K360" s="3">
        <v>3</v>
      </c>
      <c r="L360">
        <f t="shared" si="51"/>
        <v>5.8631739670318754E-2</v>
      </c>
      <c r="M360" s="7">
        <f t="shared" si="54"/>
        <v>7.7882566508825704E-3</v>
      </c>
      <c r="N360" s="2">
        <f t="shared" si="59"/>
        <v>0</v>
      </c>
      <c r="O360" s="7">
        <f t="shared" si="60"/>
        <v>7.7882566508825704E-3</v>
      </c>
      <c r="P360">
        <f t="shared" si="55"/>
        <v>5.7539030883858353E-2</v>
      </c>
      <c r="Q360">
        <f t="shared" si="56"/>
        <v>-5.7539030883858353E-2</v>
      </c>
      <c r="R360">
        <f t="shared" si="52"/>
        <v>6.2873539667663625E-2</v>
      </c>
      <c r="S360" s="2">
        <f t="shared" si="57"/>
        <v>3.5464566535376996E-3</v>
      </c>
      <c r="T360">
        <f t="shared" si="53"/>
        <v>6.5354174777000659E-2</v>
      </c>
      <c r="U360" s="2">
        <f t="shared" si="58"/>
        <v>-1.0658215442006652E-3</v>
      </c>
    </row>
    <row r="361" spans="1:21">
      <c r="A361" s="5">
        <v>42373.427083333336</v>
      </c>
      <c r="B361" s="2">
        <v>6.6419996321201324E-2</v>
      </c>
      <c r="C361" s="3">
        <v>-5.4000000953674316</v>
      </c>
      <c r="D361" s="2">
        <v>0.10784000158309937</v>
      </c>
      <c r="E361" s="3">
        <v>-4.3000001907348633</v>
      </c>
      <c r="F361" s="2">
        <v>0.11982999742031097</v>
      </c>
      <c r="G361" s="3">
        <v>-1.8999999761581421</v>
      </c>
      <c r="H361" t="e">
        <v>#N/A</v>
      </c>
      <c r="I361" t="e">
        <v>#N/A</v>
      </c>
      <c r="J361" s="2">
        <v>0.2746100127696991</v>
      </c>
      <c r="K361" s="3">
        <v>3</v>
      </c>
      <c r="L361">
        <f t="shared" si="51"/>
        <v>5.9029181545332918E-2</v>
      </c>
      <c r="M361" s="7">
        <f t="shared" si="54"/>
        <v>7.3908147758684067E-3</v>
      </c>
      <c r="N361" s="2">
        <f t="shared" si="59"/>
        <v>-9.9999904632568359E-2</v>
      </c>
      <c r="O361" s="7">
        <f t="shared" si="60"/>
        <v>1.7390805239125243E-2</v>
      </c>
      <c r="P361">
        <f t="shared" si="55"/>
        <v>5.1928741376158424E-2</v>
      </c>
      <c r="Q361">
        <f t="shared" si="56"/>
        <v>-0.1519286460087268</v>
      </c>
      <c r="R361">
        <f t="shared" si="52"/>
        <v>6.3256962371531653E-2</v>
      </c>
      <c r="S361" s="2">
        <f t="shared" si="57"/>
        <v>3.1630339496696719E-3</v>
      </c>
      <c r="T361">
        <f t="shared" si="53"/>
        <v>6.5743264385141026E-2</v>
      </c>
      <c r="U361" s="2">
        <f t="shared" si="58"/>
        <v>-6.7673193606029858E-4</v>
      </c>
    </row>
    <row r="362" spans="1:21">
      <c r="A362" s="5">
        <v>42373.4375</v>
      </c>
      <c r="B362" s="2">
        <v>6.7510001361370087E-2</v>
      </c>
      <c r="C362" s="3">
        <v>-5.1999998092651367</v>
      </c>
      <c r="D362" s="2">
        <v>0.10892999917268753</v>
      </c>
      <c r="E362" s="3">
        <v>-4.3000001907348633</v>
      </c>
      <c r="F362" s="2">
        <v>0.11982999742031097</v>
      </c>
      <c r="G362" s="3">
        <v>-1.8999999761581421</v>
      </c>
      <c r="H362" t="e">
        <v>#N/A</v>
      </c>
      <c r="I362" t="e">
        <v>#N/A</v>
      </c>
      <c r="J362" s="2">
        <v>0.27788001298904419</v>
      </c>
      <c r="K362" s="3">
        <v>3</v>
      </c>
      <c r="L362">
        <f t="shared" si="51"/>
        <v>5.985875708909804E-2</v>
      </c>
      <c r="M362" s="7">
        <f t="shared" si="54"/>
        <v>7.6512442722720467E-3</v>
      </c>
      <c r="N362" s="2">
        <f t="shared" si="59"/>
        <v>-0.20000028610229492</v>
      </c>
      <c r="O362" s="7">
        <f t="shared" si="60"/>
        <v>2.7651272882501542E-2</v>
      </c>
      <c r="P362">
        <f t="shared" si="55"/>
        <v>5.5604964147392202E-2</v>
      </c>
      <c r="Q362">
        <f t="shared" si="56"/>
        <v>-0.25560525024968711</v>
      </c>
      <c r="R362">
        <f t="shared" si="52"/>
        <v>6.4055096032953895E-2</v>
      </c>
      <c r="S362" s="2">
        <f t="shared" si="57"/>
        <v>3.4549053284161912E-3</v>
      </c>
      <c r="T362">
        <f t="shared" si="53"/>
        <v>6.6529127188071566E-2</v>
      </c>
      <c r="U362" s="2">
        <f t="shared" si="58"/>
        <v>-9.80874173298521E-4</v>
      </c>
    </row>
    <row r="363" spans="1:21">
      <c r="A363" s="5">
        <v>42373.447916666664</v>
      </c>
      <c r="B363" s="2">
        <v>6.7510001361370087E-2</v>
      </c>
      <c r="C363" s="3">
        <v>-5.0999999046325684</v>
      </c>
      <c r="D363" s="2">
        <v>0.11328999698162079</v>
      </c>
      <c r="E363" s="3">
        <v>-4.1999998092651367</v>
      </c>
      <c r="F363" s="2">
        <v>0.11982999742031097</v>
      </c>
      <c r="G363" s="3">
        <v>-2</v>
      </c>
      <c r="H363" t="e">
        <v>#N/A</v>
      </c>
      <c r="I363" t="e">
        <v>#N/A</v>
      </c>
      <c r="J363" s="2">
        <v>0.27788001298904419</v>
      </c>
      <c r="K363" s="3">
        <v>3</v>
      </c>
      <c r="L363">
        <f t="shared" si="51"/>
        <v>6.0291558397747996E-2</v>
      </c>
      <c r="M363" s="7">
        <f t="shared" si="54"/>
        <v>7.2184429636220904E-3</v>
      </c>
      <c r="N363" s="2">
        <f t="shared" si="59"/>
        <v>-9.9999904632568359E-2</v>
      </c>
      <c r="O363" s="7">
        <f t="shared" si="60"/>
        <v>1.7218433426878926E-2</v>
      </c>
      <c r="P363">
        <f t="shared" si="55"/>
        <v>4.949554087448943E-2</v>
      </c>
      <c r="Q363">
        <f t="shared" si="56"/>
        <v>-0.14949544550705779</v>
      </c>
      <c r="R363">
        <f t="shared" si="52"/>
        <v>6.4470369847511477E-2</v>
      </c>
      <c r="S363" s="2">
        <f t="shared" si="57"/>
        <v>3.0396315138586094E-3</v>
      </c>
      <c r="T363">
        <f t="shared" si="53"/>
        <v>6.6926015440240974E-2</v>
      </c>
      <c r="U363" s="2">
        <f t="shared" si="58"/>
        <v>-5.8398592112911263E-4</v>
      </c>
    </row>
    <row r="364" spans="1:21">
      <c r="A364" s="5">
        <v>42373.458333333336</v>
      </c>
      <c r="B364" s="2">
        <v>6.8599998950958252E-2</v>
      </c>
      <c r="C364" s="3">
        <v>-4.9000000953674316</v>
      </c>
      <c r="D364" s="2">
        <v>0.11655999720096588</v>
      </c>
      <c r="E364" s="3">
        <v>-4.0999999046325684</v>
      </c>
      <c r="F364" s="2">
        <v>0.11873999983072281</v>
      </c>
      <c r="G364" s="3">
        <v>-2</v>
      </c>
      <c r="H364" t="e">
        <v>#N/A</v>
      </c>
      <c r="I364" t="e">
        <v>#N/A</v>
      </c>
      <c r="J364" s="2">
        <v>0.27678999304771423</v>
      </c>
      <c r="K364" s="3">
        <v>3</v>
      </c>
      <c r="L364">
        <f t="shared" si="51"/>
        <v>6.1194937037411481E-2</v>
      </c>
      <c r="M364" s="7">
        <f t="shared" si="54"/>
        <v>7.4050619135467705E-3</v>
      </c>
      <c r="N364" s="2">
        <f t="shared" si="59"/>
        <v>-0.19999980926513672</v>
      </c>
      <c r="O364" s="7">
        <f t="shared" si="60"/>
        <v>2.7405042840060442E-2</v>
      </c>
      <c r="P364">
        <f t="shared" si="55"/>
        <v>5.2129853971626214E-2</v>
      </c>
      <c r="Q364">
        <f t="shared" si="56"/>
        <v>-0.25212966323676295</v>
      </c>
      <c r="R364">
        <f t="shared" si="52"/>
        <v>6.5334802744501472E-2</v>
      </c>
      <c r="S364" s="2">
        <f t="shared" si="57"/>
        <v>3.2651962064567802E-3</v>
      </c>
      <c r="T364">
        <f t="shared" si="53"/>
        <v>6.7728060511345473E-2</v>
      </c>
      <c r="U364" s="2">
        <f t="shared" si="58"/>
        <v>-8.7193843961277939E-4</v>
      </c>
    </row>
    <row r="365" spans="1:21">
      <c r="A365" s="5">
        <v>42373.46875</v>
      </c>
      <c r="B365" s="2">
        <v>6.8599998950958252E-2</v>
      </c>
      <c r="C365" s="3">
        <v>-4.5999999046325684</v>
      </c>
      <c r="D365" s="2">
        <v>0.12419000267982483</v>
      </c>
      <c r="E365" s="3">
        <v>-4.0999999046325684</v>
      </c>
      <c r="F365" s="2">
        <v>0.11982999742031097</v>
      </c>
      <c r="G365" s="3">
        <v>-2</v>
      </c>
      <c r="H365" t="e">
        <v>#N/A</v>
      </c>
      <c r="I365" t="e">
        <v>#N/A</v>
      </c>
      <c r="J365" s="2">
        <v>0.27678999304771423</v>
      </c>
      <c r="K365" s="3">
        <v>3</v>
      </c>
      <c r="L365">
        <f t="shared" si="51"/>
        <v>6.2649995870281583E-2</v>
      </c>
      <c r="M365" s="7">
        <f t="shared" si="54"/>
        <v>5.9500030806766691E-3</v>
      </c>
      <c r="N365" s="2">
        <f t="shared" si="59"/>
        <v>-0.30000019073486328</v>
      </c>
      <c r="O365" s="7">
        <f t="shared" si="60"/>
        <v>3.5950022154163E-2</v>
      </c>
      <c r="P365">
        <f t="shared" si="55"/>
        <v>3.1590243486831857E-2</v>
      </c>
      <c r="Q365">
        <f t="shared" si="56"/>
        <v>-0.33159043422169515</v>
      </c>
      <c r="R365">
        <f t="shared" si="52"/>
        <v>6.6720817431914117E-2</v>
      </c>
      <c r="S365" s="2">
        <f t="shared" si="57"/>
        <v>1.8791815190441347E-3</v>
      </c>
      <c r="T365">
        <f t="shared" si="53"/>
        <v>6.8953183788152531E-2</v>
      </c>
      <c r="U365" s="2">
        <f t="shared" si="58"/>
        <v>3.5318483719427862E-4</v>
      </c>
    </row>
    <row r="366" spans="1:21">
      <c r="A366" s="5">
        <v>42373.479166666664</v>
      </c>
      <c r="B366" s="2">
        <v>6.9689996540546417E-2</v>
      </c>
      <c r="C366" s="3">
        <v>-4.4000000953674316</v>
      </c>
      <c r="D366" s="2">
        <v>0.12854999303817749</v>
      </c>
      <c r="E366" s="3">
        <v>-4</v>
      </c>
      <c r="F366" s="2">
        <v>0.11873999983072281</v>
      </c>
      <c r="G366" s="3">
        <v>-2.0999999046325684</v>
      </c>
      <c r="H366" t="e">
        <v>#N/A</v>
      </c>
      <c r="I366" t="e">
        <v>#N/A</v>
      </c>
      <c r="J366" s="2">
        <v>0.27788001298904419</v>
      </c>
      <c r="K366" s="3">
        <v>3</v>
      </c>
      <c r="L366">
        <f t="shared" si="51"/>
        <v>6.3691261057102627E-2</v>
      </c>
      <c r="M366" s="7">
        <f t="shared" si="54"/>
        <v>5.99873548344379E-3</v>
      </c>
      <c r="N366" s="2">
        <f t="shared" si="59"/>
        <v>-0.19999980926513672</v>
      </c>
      <c r="O366" s="7">
        <f t="shared" si="60"/>
        <v>2.5998716409957462E-2</v>
      </c>
      <c r="P366">
        <f t="shared" si="55"/>
        <v>3.2278150084292537E-2</v>
      </c>
      <c r="Q366">
        <f t="shared" si="56"/>
        <v>-0.23227795934942924</v>
      </c>
      <c r="R366">
        <f t="shared" si="52"/>
        <v>6.7708215907058097E-2</v>
      </c>
      <c r="S366" s="2">
        <f t="shared" si="57"/>
        <v>1.9817806334883198E-3</v>
      </c>
      <c r="T366">
        <f t="shared" si="53"/>
        <v>6.9786053687663371E-2</v>
      </c>
      <c r="U366" s="2">
        <f t="shared" si="58"/>
        <v>9.6057147116954122E-5</v>
      </c>
    </row>
    <row r="367" spans="1:21">
      <c r="A367" s="5">
        <v>42373.489583333336</v>
      </c>
      <c r="B367" s="2">
        <v>7.0780001580715179E-2</v>
      </c>
      <c r="C367" s="3">
        <v>-4.0999999046325684</v>
      </c>
      <c r="D367" s="2">
        <v>0.12963999807834625</v>
      </c>
      <c r="E367" s="3">
        <v>-3.9000000953674316</v>
      </c>
      <c r="F367" s="2">
        <v>0.11873999983072281</v>
      </c>
      <c r="G367" s="3">
        <v>-2.0999999046325684</v>
      </c>
      <c r="H367" t="e">
        <v>#N/A</v>
      </c>
      <c r="I367" t="e">
        <v>#N/A</v>
      </c>
      <c r="J367" s="2">
        <v>0.27788001298904419</v>
      </c>
      <c r="K367" s="3">
        <v>3</v>
      </c>
      <c r="L367">
        <f t="shared" si="51"/>
        <v>6.5368411745554245E-2</v>
      </c>
      <c r="M367" s="7">
        <f t="shared" si="54"/>
        <v>5.4115898351609348E-3</v>
      </c>
      <c r="N367" s="2">
        <f t="shared" si="59"/>
        <v>-0.30000019073486328</v>
      </c>
      <c r="O367" s="7">
        <f t="shared" si="60"/>
        <v>3.5411608908647266E-2</v>
      </c>
      <c r="P367">
        <f t="shared" si="55"/>
        <v>2.399000211313175E-2</v>
      </c>
      <c r="Q367">
        <f t="shared" si="56"/>
        <v>-0.32399019284799502</v>
      </c>
      <c r="R367">
        <f t="shared" si="52"/>
        <v>6.9291391181441786E-2</v>
      </c>
      <c r="S367" s="2">
        <f t="shared" si="57"/>
        <v>1.4886103992733934E-3</v>
      </c>
      <c r="T367">
        <f t="shared" si="53"/>
        <v>7.1063027913731466E-2</v>
      </c>
      <c r="U367" s="2">
        <f t="shared" si="58"/>
        <v>2.8302633301628688E-4</v>
      </c>
    </row>
    <row r="368" spans="1:21">
      <c r="A368" s="5">
        <v>42373.5</v>
      </c>
      <c r="B368" s="2">
        <v>7.1869999170303345E-2</v>
      </c>
      <c r="C368" s="3">
        <v>-3.9000000953674316</v>
      </c>
      <c r="D368" s="2">
        <v>0.11219999939203262</v>
      </c>
      <c r="E368" s="3">
        <v>-3.7999999523162842</v>
      </c>
      <c r="F368" s="2">
        <v>0.11982999742031097</v>
      </c>
      <c r="G368" s="3">
        <v>-2.0999999046325684</v>
      </c>
      <c r="H368" t="e">
        <v>#N/A</v>
      </c>
      <c r="I368" t="e">
        <v>#N/A</v>
      </c>
      <c r="J368" s="2">
        <v>0.27788001298904419</v>
      </c>
      <c r="K368" s="3">
        <v>3</v>
      </c>
      <c r="L368">
        <f t="shared" si="51"/>
        <v>6.6568609693215861E-2</v>
      </c>
      <c r="M368" s="7">
        <f t="shared" si="54"/>
        <v>5.3013894770874842E-3</v>
      </c>
      <c r="N368" s="2">
        <f t="shared" si="59"/>
        <v>-0.19999980926513672</v>
      </c>
      <c r="O368" s="7">
        <f t="shared" si="60"/>
        <v>2.5301370403601156E-2</v>
      </c>
      <c r="P368">
        <f t="shared" si="55"/>
        <v>2.2434413858566926E-2</v>
      </c>
      <c r="Q368">
        <f t="shared" si="56"/>
        <v>-0.22243422312370364</v>
      </c>
      <c r="R368">
        <f t="shared" si="52"/>
        <v>7.0419247088026937E-2</v>
      </c>
      <c r="S368" s="2">
        <f t="shared" si="57"/>
        <v>1.4507520822764075E-3</v>
      </c>
      <c r="T368">
        <f t="shared" si="53"/>
        <v>7.1935711567373106E-2</v>
      </c>
      <c r="U368" s="2">
        <f t="shared" si="58"/>
        <v>6.5712397069761508E-5</v>
      </c>
    </row>
    <row r="369" spans="1:21">
      <c r="A369" s="5">
        <v>42373.510416666664</v>
      </c>
      <c r="B369" s="2">
        <v>7.295999675989151E-2</v>
      </c>
      <c r="C369" s="3">
        <v>-3.7000000476837158</v>
      </c>
      <c r="D369" s="2">
        <v>0.10238999873399734</v>
      </c>
      <c r="E369" s="3">
        <v>-3.7000000476837158</v>
      </c>
      <c r="F369" s="2">
        <v>0.11873999983072281</v>
      </c>
      <c r="G369" s="3">
        <v>-2.0999999046325684</v>
      </c>
      <c r="H369" t="e">
        <v>#N/A</v>
      </c>
      <c r="I369" t="e">
        <v>#N/A</v>
      </c>
      <c r="J369" s="2">
        <v>0.27678999304771423</v>
      </c>
      <c r="K369" s="3">
        <v>3</v>
      </c>
      <c r="L369">
        <f t="shared" si="51"/>
        <v>6.7838979026330348E-2</v>
      </c>
      <c r="M369" s="7">
        <f t="shared" si="54"/>
        <v>5.1210177335611617E-3</v>
      </c>
      <c r="N369" s="2">
        <f t="shared" si="59"/>
        <v>-0.20000004768371582</v>
      </c>
      <c r="O369" s="7">
        <f t="shared" si="60"/>
        <v>2.5121022501932745E-2</v>
      </c>
      <c r="P369">
        <f t="shared" si="55"/>
        <v>1.9888286326949361E-2</v>
      </c>
      <c r="Q369">
        <f t="shared" si="56"/>
        <v>-0.21988833401066518</v>
      </c>
      <c r="R369">
        <f t="shared" si="52"/>
        <v>7.160873105975904E-2</v>
      </c>
      <c r="S369" s="2">
        <f t="shared" si="57"/>
        <v>1.3512657001324702E-3</v>
      </c>
      <c r="T369">
        <f t="shared" si="53"/>
        <v>7.2828762368573829E-2</v>
      </c>
      <c r="U369" s="2">
        <f t="shared" si="58"/>
        <v>-1.3123439131768055E-4</v>
      </c>
    </row>
    <row r="370" spans="1:21">
      <c r="A370" s="5">
        <v>42373.520833333336</v>
      </c>
      <c r="B370" s="2">
        <v>7.4050001800060272E-2</v>
      </c>
      <c r="C370" s="3">
        <v>-3.4000000953674316</v>
      </c>
      <c r="D370" s="2">
        <v>0.12092000246047974</v>
      </c>
      <c r="E370" s="3">
        <v>-3.5</v>
      </c>
      <c r="F370" s="2">
        <v>0.11873999983072281</v>
      </c>
      <c r="G370" s="3">
        <v>-2.0999999046325684</v>
      </c>
      <c r="H370" t="e">
        <v>#N/A</v>
      </c>
      <c r="I370" t="e">
        <v>#N/A</v>
      </c>
      <c r="J370" s="2">
        <v>0.27678999304771423</v>
      </c>
      <c r="K370" s="3">
        <v>3</v>
      </c>
      <c r="L370">
        <f t="shared" si="51"/>
        <v>6.9885140363287676E-2</v>
      </c>
      <c r="M370" s="7">
        <f t="shared" si="54"/>
        <v>4.1648614367725961E-3</v>
      </c>
      <c r="N370" s="2">
        <f t="shared" si="59"/>
        <v>-0.29999995231628418</v>
      </c>
      <c r="O370" s="7">
        <f t="shared" si="60"/>
        <v>3.4164856668401015E-2</v>
      </c>
      <c r="P370">
        <f t="shared" si="55"/>
        <v>6.3911840414819648E-3</v>
      </c>
      <c r="Q370">
        <f t="shared" si="56"/>
        <v>-0.30639113635776616</v>
      </c>
      <c r="R370">
        <f t="shared" si="52"/>
        <v>7.3515922449963592E-2</v>
      </c>
      <c r="S370" s="2">
        <f t="shared" si="57"/>
        <v>5.3407935009668062E-4</v>
      </c>
      <c r="T370">
        <f t="shared" si="53"/>
        <v>7.4215492912561368E-2</v>
      </c>
      <c r="U370" s="2">
        <f t="shared" si="58"/>
        <v>1.6549111250109549E-4</v>
      </c>
    </row>
    <row r="371" spans="1:21">
      <c r="A371" s="5">
        <v>42373.53125</v>
      </c>
      <c r="B371" s="2">
        <v>7.5139999389648438E-2</v>
      </c>
      <c r="C371" s="3">
        <v>-3.2000000476837158</v>
      </c>
      <c r="D371" s="2">
        <v>0.13073000311851501</v>
      </c>
      <c r="E371" s="3">
        <v>-3.4000000953674316</v>
      </c>
      <c r="F371" s="2">
        <v>0.11982999742031097</v>
      </c>
      <c r="G371" s="3">
        <v>-2</v>
      </c>
      <c r="H371" t="e">
        <v>#N/A</v>
      </c>
      <c r="I371" t="e">
        <v>#N/A</v>
      </c>
      <c r="J371" s="2">
        <v>0.27678999304771423</v>
      </c>
      <c r="K371" s="3">
        <v>3</v>
      </c>
      <c r="L371">
        <f t="shared" si="51"/>
        <v>7.1349411603384663E-2</v>
      </c>
      <c r="M371" s="7">
        <f t="shared" si="54"/>
        <v>3.7905877862637744E-3</v>
      </c>
      <c r="N371" s="2">
        <f t="shared" si="59"/>
        <v>-0.20000004768371582</v>
      </c>
      <c r="O371" s="7">
        <f t="shared" si="60"/>
        <v>2.3790592554635358E-2</v>
      </c>
      <c r="P371">
        <f t="shared" si="55"/>
        <v>1.1079371908994384E-3</v>
      </c>
      <c r="Q371">
        <f t="shared" si="56"/>
        <v>-0.20110798487461526</v>
      </c>
      <c r="R371">
        <f t="shared" si="52"/>
        <v>7.4874610514689216E-2</v>
      </c>
      <c r="S371" s="2">
        <f t="shared" si="57"/>
        <v>2.6538887495922148E-4</v>
      </c>
      <c r="T371">
        <f t="shared" si="53"/>
        <v>7.5179870990118816E-2</v>
      </c>
      <c r="U371" s="2">
        <f t="shared" si="58"/>
        <v>3.9871600470378632E-5</v>
      </c>
    </row>
    <row r="372" spans="1:21">
      <c r="A372" s="5">
        <v>42373.541666666664</v>
      </c>
      <c r="B372" s="2">
        <v>7.6229996979236603E-2</v>
      </c>
      <c r="C372" s="3">
        <v>-3</v>
      </c>
      <c r="D372" s="2">
        <v>0.12419000267982483</v>
      </c>
      <c r="E372" s="3">
        <v>-3.2999999523162842</v>
      </c>
      <c r="F372" s="2">
        <v>0.11873999983072281</v>
      </c>
      <c r="G372" s="3">
        <v>-2</v>
      </c>
      <c r="H372" t="e">
        <v>#N/A</v>
      </c>
      <c r="I372" t="e">
        <v>#N/A</v>
      </c>
      <c r="J372" s="2">
        <v>0.27678999304771423</v>
      </c>
      <c r="K372" s="3">
        <v>3</v>
      </c>
      <c r="L372">
        <f t="shared" si="51"/>
        <v>7.2899291877149455E-2</v>
      </c>
      <c r="M372" s="7">
        <f t="shared" si="54"/>
        <v>3.3307051020871475E-3</v>
      </c>
      <c r="N372" s="2">
        <f t="shared" si="59"/>
        <v>-0.20000004768371582</v>
      </c>
      <c r="O372" s="7">
        <f t="shared" si="60"/>
        <v>2.3330709870458731E-2</v>
      </c>
      <c r="P372">
        <f t="shared" si="55"/>
        <v>-5.3837667789378291E-3</v>
      </c>
      <c r="Q372">
        <f t="shared" si="56"/>
        <v>-0.19461628090477801</v>
      </c>
      <c r="R372">
        <f t="shared" si="52"/>
        <v>7.6307538063630345E-2</v>
      </c>
      <c r="S372" s="2">
        <f t="shared" si="57"/>
        <v>-7.754108439374241E-5</v>
      </c>
      <c r="T372">
        <f t="shared" si="53"/>
        <v>7.6185721837201598E-2</v>
      </c>
      <c r="U372" s="2">
        <f t="shared" si="58"/>
        <v>-4.4275142035005155E-5</v>
      </c>
    </row>
    <row r="373" spans="1:21">
      <c r="A373" s="5">
        <v>42373.552083333336</v>
      </c>
      <c r="B373" s="2">
        <v>7.7320002019405365E-2</v>
      </c>
      <c r="C373" s="3">
        <v>-2.7999999523162842</v>
      </c>
      <c r="D373" s="2">
        <v>0.1220100000500679</v>
      </c>
      <c r="E373" s="3">
        <v>-3.2000000476837158</v>
      </c>
      <c r="F373" s="2">
        <v>0.11982999742031097</v>
      </c>
      <c r="G373" s="3">
        <v>-2</v>
      </c>
      <c r="H373" t="e">
        <v>#N/A</v>
      </c>
      <c r="I373" t="e">
        <v>#N/A</v>
      </c>
      <c r="J373" s="2">
        <v>0.27678999304771423</v>
      </c>
      <c r="K373" s="3">
        <v>3</v>
      </c>
      <c r="L373">
        <f t="shared" si="51"/>
        <v>7.4539786341034489E-2</v>
      </c>
      <c r="M373" s="7">
        <f t="shared" si="54"/>
        <v>2.7802156783708759E-3</v>
      </c>
      <c r="N373" s="2">
        <f t="shared" si="59"/>
        <v>-0.20000004768371582</v>
      </c>
      <c r="O373" s="7">
        <f t="shared" si="60"/>
        <v>2.2780220446742459E-2</v>
      </c>
      <c r="P373">
        <f t="shared" si="55"/>
        <v>-1.3154475484116718E-2</v>
      </c>
      <c r="Q373">
        <f t="shared" si="56"/>
        <v>-0.1868455721995991</v>
      </c>
      <c r="R373">
        <f t="shared" si="52"/>
        <v>7.7818761584188059E-2</v>
      </c>
      <c r="S373" s="2">
        <f t="shared" si="57"/>
        <v>-4.9875956478269423E-4</v>
      </c>
      <c r="T373">
        <f t="shared" si="53"/>
        <v>7.7244620794849853E-2</v>
      </c>
      <c r="U373" s="2">
        <f t="shared" si="58"/>
        <v>-7.5381224555512438E-5</v>
      </c>
    </row>
    <row r="374" spans="1:21">
      <c r="A374" s="5">
        <v>42373.5625</v>
      </c>
      <c r="B374" s="2">
        <v>7.840999960899353E-2</v>
      </c>
      <c r="C374" s="3">
        <v>-2.5999999046325684</v>
      </c>
      <c r="D374" s="2">
        <v>0.12419000267982483</v>
      </c>
      <c r="E374" s="3">
        <v>-3</v>
      </c>
      <c r="F374" s="2">
        <v>0.11873999983072281</v>
      </c>
      <c r="G374" s="3">
        <v>-2</v>
      </c>
      <c r="H374" t="e">
        <v>#N/A</v>
      </c>
      <c r="I374" t="e">
        <v>#N/A</v>
      </c>
      <c r="J374" s="2">
        <v>0.27788001298904419</v>
      </c>
      <c r="K374" s="3">
        <v>3</v>
      </c>
      <c r="L374">
        <f t="shared" si="51"/>
        <v>7.6276192779384897E-2</v>
      </c>
      <c r="M374" s="7">
        <f t="shared" si="54"/>
        <v>2.1338068296086338E-3</v>
      </c>
      <c r="N374" s="2">
        <f t="shared" si="59"/>
        <v>-0.20000004768371582</v>
      </c>
      <c r="O374" s="7">
        <f t="shared" si="60"/>
        <v>2.2133811597980217E-2</v>
      </c>
      <c r="P374">
        <f t="shared" si="55"/>
        <v>-2.2279182793244527E-2</v>
      </c>
      <c r="Q374">
        <f t="shared" si="56"/>
        <v>-0.17772086489047129</v>
      </c>
      <c r="R374">
        <f t="shared" si="52"/>
        <v>7.9412559212529071E-2</v>
      </c>
      <c r="S374" s="2">
        <f t="shared" si="57"/>
        <v>-1.0025596035355411E-3</v>
      </c>
      <c r="T374">
        <f t="shared" si="53"/>
        <v>7.8372374987821083E-2</v>
      </c>
      <c r="U374" s="2">
        <f t="shared" si="58"/>
        <v>-3.7624621172446804E-5</v>
      </c>
    </row>
    <row r="375" spans="1:21">
      <c r="A375" s="5">
        <v>42373.572916666664</v>
      </c>
      <c r="B375" s="2">
        <v>7.9499997198581696E-2</v>
      </c>
      <c r="C375" s="3">
        <v>-2.4000000953674316</v>
      </c>
      <c r="D375" s="2">
        <v>0.11873999983072281</v>
      </c>
      <c r="E375" s="3">
        <v>-2.9000000953674316</v>
      </c>
      <c r="F375" s="2">
        <v>0.11873999983072281</v>
      </c>
      <c r="G375" s="3">
        <v>-1.8999999761581421</v>
      </c>
      <c r="H375" t="e">
        <v>#N/A</v>
      </c>
      <c r="I375" t="e">
        <v>#N/A</v>
      </c>
      <c r="J375" s="2">
        <v>0.27570000290870667</v>
      </c>
      <c r="K375" s="3">
        <v>3</v>
      </c>
      <c r="L375">
        <f t="shared" si="51"/>
        <v>7.8114116459198246E-2</v>
      </c>
      <c r="M375" s="7">
        <f t="shared" si="54"/>
        <v>1.3858807393834494E-3</v>
      </c>
      <c r="N375" s="2">
        <f t="shared" si="59"/>
        <v>-0.19999980926513672</v>
      </c>
      <c r="O375" s="7">
        <f t="shared" si="60"/>
        <v>2.1385861665897121E-2</v>
      </c>
      <c r="P375">
        <f t="shared" si="55"/>
        <v>-3.2836907482863234E-2</v>
      </c>
      <c r="Q375">
        <f t="shared" si="56"/>
        <v>-0.1671629017822735</v>
      </c>
      <c r="R375">
        <f t="shared" si="52"/>
        <v>8.1093440787057852E-2</v>
      </c>
      <c r="S375" s="2">
        <f t="shared" si="57"/>
        <v>-1.5934435884761566E-3</v>
      </c>
      <c r="T375">
        <f t="shared" si="53"/>
        <v>7.9590584656747676E-2</v>
      </c>
      <c r="U375" s="2">
        <f t="shared" si="58"/>
        <v>9.0587458165980461E-5</v>
      </c>
    </row>
    <row r="376" spans="1:21">
      <c r="A376" s="5">
        <v>42373.583333333336</v>
      </c>
      <c r="B376" s="2">
        <v>8.0590002238750458E-2</v>
      </c>
      <c r="C376" s="3">
        <v>-2.2000000476837158</v>
      </c>
      <c r="D376" s="2">
        <v>9.4760000705718994E-2</v>
      </c>
      <c r="E376" s="3">
        <v>-2.7000000476837158</v>
      </c>
      <c r="F376" s="2">
        <v>0.11982999742031097</v>
      </c>
      <c r="G376" s="3">
        <v>-1.7999999523162842</v>
      </c>
      <c r="H376" t="e">
        <v>#N/A</v>
      </c>
      <c r="I376" t="e">
        <v>#N/A</v>
      </c>
      <c r="J376" s="2">
        <v>0.27678999304771423</v>
      </c>
      <c r="K376" s="3">
        <v>3</v>
      </c>
      <c r="L376">
        <f t="shared" si="51"/>
        <v>8.0059497122437068E-2</v>
      </c>
      <c r="M376" s="7">
        <f t="shared" si="54"/>
        <v>5.3050511631339003E-4</v>
      </c>
      <c r="N376" s="2">
        <f t="shared" si="59"/>
        <v>-0.20000004768371582</v>
      </c>
      <c r="O376" s="7">
        <f t="shared" si="60"/>
        <v>2.0530509884684973E-2</v>
      </c>
      <c r="P376">
        <f t="shared" si="55"/>
        <v>-4.4911389778120189E-2</v>
      </c>
      <c r="Q376">
        <f t="shared" si="56"/>
        <v>-0.15508865790559562</v>
      </c>
      <c r="R376">
        <f t="shared" si="52"/>
        <v>8.2866168738924856E-2</v>
      </c>
      <c r="S376" s="2">
        <f t="shared" si="57"/>
        <v>-2.276166500174398E-3</v>
      </c>
      <c r="T376">
        <f t="shared" si="53"/>
        <v>8.0928789279077137E-2</v>
      </c>
      <c r="U376" s="2">
        <f t="shared" si="58"/>
        <v>3.3878704032667961E-4</v>
      </c>
    </row>
    <row r="377" spans="1:21">
      <c r="A377" s="5">
        <v>42373.59375</v>
      </c>
      <c r="B377" s="2">
        <v>8.1679999828338623E-2</v>
      </c>
      <c r="C377" s="3">
        <v>-2.0999999046325684</v>
      </c>
      <c r="D377" s="2">
        <v>0.10021000355482101</v>
      </c>
      <c r="E377" s="3">
        <v>-2.5</v>
      </c>
      <c r="F377" s="2">
        <v>0.11982999742031097</v>
      </c>
      <c r="G377" s="3">
        <v>-1.7999999523162842</v>
      </c>
      <c r="H377" t="e">
        <v>#N/A</v>
      </c>
      <c r="I377" t="e">
        <v>#N/A</v>
      </c>
      <c r="J377" s="2">
        <v>0.27678999304771423</v>
      </c>
      <c r="K377" s="3">
        <v>3</v>
      </c>
      <c r="L377">
        <f t="shared" si="51"/>
        <v>8.1074433392803985E-2</v>
      </c>
      <c r="M377" s="7">
        <f t="shared" si="54"/>
        <v>6.0556643553463796E-4</v>
      </c>
      <c r="N377" s="2">
        <f t="shared" si="59"/>
        <v>-0.10000014305114746</v>
      </c>
      <c r="O377" s="7">
        <f t="shared" si="60"/>
        <v>1.0605580740649385E-2</v>
      </c>
      <c r="P377">
        <f t="shared" si="55"/>
        <v>-4.3851824195993053E-2</v>
      </c>
      <c r="Q377">
        <f t="shared" si="56"/>
        <v>-5.6148318855154408E-2</v>
      </c>
      <c r="R377">
        <f t="shared" si="52"/>
        <v>8.3788533209165378E-2</v>
      </c>
      <c r="S377" s="2">
        <f t="shared" si="57"/>
        <v>-2.1085333808267548E-3</v>
      </c>
      <c r="T377">
        <f t="shared" si="53"/>
        <v>8.1654990586363246E-2</v>
      </c>
      <c r="U377" s="2">
        <f t="shared" si="58"/>
        <v>-2.5009241975376684E-5</v>
      </c>
    </row>
    <row r="378" spans="1:21">
      <c r="A378" s="5">
        <v>42373.604166666664</v>
      </c>
      <c r="B378" s="2">
        <v>8.2769997417926788E-2</v>
      </c>
      <c r="C378" s="3">
        <v>-2</v>
      </c>
      <c r="D378" s="2">
        <v>0.10238999873399734</v>
      </c>
      <c r="E378" s="3">
        <v>-2.4000000953674316</v>
      </c>
      <c r="F378" s="2">
        <v>0.11982999742031097</v>
      </c>
      <c r="G378" s="3">
        <v>-1.7999999523162842</v>
      </c>
      <c r="H378" t="e">
        <v>#N/A</v>
      </c>
      <c r="I378" t="e">
        <v>#N/A</v>
      </c>
      <c r="J378" s="2">
        <v>0.27678999304771423</v>
      </c>
      <c r="K378" s="3">
        <v>3</v>
      </c>
      <c r="L378">
        <f t="shared" si="51"/>
        <v>8.2118615018324709E-2</v>
      </c>
      <c r="M378" s="7">
        <f t="shared" si="54"/>
        <v>6.5138239960207955E-4</v>
      </c>
      <c r="N378" s="2">
        <f t="shared" si="59"/>
        <v>-9.9999904632568359E-2</v>
      </c>
      <c r="O378" s="7">
        <f t="shared" si="60"/>
        <v>1.0651372862858915E-2</v>
      </c>
      <c r="P378">
        <f t="shared" si="55"/>
        <v>-4.3205086047217046E-2</v>
      </c>
      <c r="Q378">
        <f t="shared" si="56"/>
        <v>-5.6794818585351313E-2</v>
      </c>
      <c r="R378">
        <f t="shared" si="52"/>
        <v>8.473575954858667E-2</v>
      </c>
      <c r="S378" s="2">
        <f t="shared" si="57"/>
        <v>-1.9657621306598816E-3</v>
      </c>
      <c r="T378">
        <f t="shared" si="53"/>
        <v>8.2427389793431657E-2</v>
      </c>
      <c r="U378" s="2">
        <f t="shared" si="58"/>
        <v>-3.4260762449513094E-4</v>
      </c>
    </row>
    <row r="379" spans="1:21">
      <c r="A379" s="5">
        <v>42373.614583333336</v>
      </c>
      <c r="B379" s="2">
        <v>8.3860002458095551E-2</v>
      </c>
      <c r="C379" s="3">
        <v>-1.8999999761581421</v>
      </c>
      <c r="D379" s="2">
        <v>0.10347999632358551</v>
      </c>
      <c r="E379" s="3">
        <v>-2.2999999523162842</v>
      </c>
      <c r="F379" s="2">
        <v>0.12092000246047974</v>
      </c>
      <c r="G379" s="3">
        <v>-1.7000000476837158</v>
      </c>
      <c r="H379" t="e">
        <v>#N/A</v>
      </c>
      <c r="I379" t="e">
        <v>#N/A</v>
      </c>
      <c r="J379" s="2">
        <v>0.27678999304771423</v>
      </c>
      <c r="K379" s="3">
        <v>3</v>
      </c>
      <c r="L379">
        <f t="shared" si="51"/>
        <v>8.3192888526904818E-2</v>
      </c>
      <c r="M379" s="7">
        <f t="shared" si="54"/>
        <v>6.6711393119073259E-4</v>
      </c>
      <c r="N379" s="2">
        <f t="shared" si="59"/>
        <v>-0.10000002384185791</v>
      </c>
      <c r="O379" s="7">
        <f t="shared" si="60"/>
        <v>1.0667116315376524E-2</v>
      </c>
      <c r="P379">
        <f t="shared" si="55"/>
        <v>-4.298301974731162E-2</v>
      </c>
      <c r="Q379">
        <f t="shared" si="56"/>
        <v>-5.7017004094546291E-2</v>
      </c>
      <c r="R379">
        <f t="shared" si="52"/>
        <v>8.5708521359978793E-2</v>
      </c>
      <c r="S379" s="2">
        <f t="shared" si="57"/>
        <v>-1.8485189018832421E-3</v>
      </c>
      <c r="T379">
        <f t="shared" si="53"/>
        <v>8.3253394829826868E-2</v>
      </c>
      <c r="U379" s="2">
        <f t="shared" si="58"/>
        <v>-6.066076282686822E-4</v>
      </c>
    </row>
    <row r="380" spans="1:21">
      <c r="A380" s="5">
        <v>42373.625</v>
      </c>
      <c r="B380" s="2">
        <v>8.3860002458095551E-2</v>
      </c>
      <c r="C380" s="3">
        <v>-1.8999999761581421</v>
      </c>
      <c r="D380" s="2">
        <v>0.10457000136375427</v>
      </c>
      <c r="E380" s="3">
        <v>-2.2000000476837158</v>
      </c>
      <c r="F380" s="2">
        <v>0.11982999742031097</v>
      </c>
      <c r="G380" s="3">
        <v>-1.7000000476837158</v>
      </c>
      <c r="H380" t="e">
        <v>#N/A</v>
      </c>
      <c r="I380" t="e">
        <v>#N/A</v>
      </c>
      <c r="J380" s="2">
        <v>0.27570000290870667</v>
      </c>
      <c r="K380" s="3">
        <v>3</v>
      </c>
      <c r="L380">
        <f t="shared" si="51"/>
        <v>8.3192888526904818E-2</v>
      </c>
      <c r="M380" s="7">
        <f t="shared" si="54"/>
        <v>6.6711393119073259E-4</v>
      </c>
      <c r="N380" s="2">
        <f t="shared" si="59"/>
        <v>0</v>
      </c>
      <c r="O380" s="7">
        <f t="shared" si="60"/>
        <v>6.6711393119073259E-4</v>
      </c>
      <c r="P380">
        <f t="shared" si="55"/>
        <v>-4.298301974731162E-2</v>
      </c>
      <c r="Q380">
        <f t="shared" si="56"/>
        <v>4.298301974731162E-2</v>
      </c>
      <c r="R380">
        <f t="shared" si="52"/>
        <v>8.5708521359978793E-2</v>
      </c>
      <c r="S380" s="2">
        <f t="shared" si="57"/>
        <v>-1.8485189018832421E-3</v>
      </c>
      <c r="T380">
        <f t="shared" si="53"/>
        <v>8.3253394829826868E-2</v>
      </c>
      <c r="U380" s="2">
        <f t="shared" si="58"/>
        <v>-6.066076282686822E-4</v>
      </c>
    </row>
    <row r="381" spans="1:21">
      <c r="A381" s="5">
        <v>42373.635416666664</v>
      </c>
      <c r="B381" s="2">
        <v>8.3860002458095551E-2</v>
      </c>
      <c r="C381" s="3">
        <v>-1.8999999761581421</v>
      </c>
      <c r="D381" s="2">
        <v>0.10457000136375427</v>
      </c>
      <c r="E381" s="3">
        <v>-2.0999999046325684</v>
      </c>
      <c r="F381" s="2">
        <v>0.11982999742031097</v>
      </c>
      <c r="G381" s="3">
        <v>-1.6000000238418579</v>
      </c>
      <c r="H381" t="e">
        <v>#N/A</v>
      </c>
      <c r="I381" t="e">
        <v>#N/A</v>
      </c>
      <c r="J381" s="2">
        <v>0.27678999304771423</v>
      </c>
      <c r="K381" s="3">
        <v>3</v>
      </c>
      <c r="L381">
        <f t="shared" si="51"/>
        <v>8.3192888526904818E-2</v>
      </c>
      <c r="M381" s="7">
        <f t="shared" si="54"/>
        <v>6.6711393119073259E-4</v>
      </c>
      <c r="N381" s="2">
        <f t="shared" si="59"/>
        <v>0</v>
      </c>
      <c r="O381" s="7">
        <f t="shared" si="60"/>
        <v>6.6711393119073259E-4</v>
      </c>
      <c r="P381">
        <f t="shared" si="55"/>
        <v>-4.298301974731162E-2</v>
      </c>
      <c r="Q381">
        <f t="shared" si="56"/>
        <v>4.298301974731162E-2</v>
      </c>
      <c r="R381">
        <f t="shared" si="52"/>
        <v>8.5708521359978793E-2</v>
      </c>
      <c r="S381" s="2">
        <f t="shared" si="57"/>
        <v>-1.8485189018832421E-3</v>
      </c>
      <c r="T381">
        <f t="shared" si="53"/>
        <v>8.3253394829826868E-2</v>
      </c>
      <c r="U381" s="2">
        <f t="shared" si="58"/>
        <v>-6.066076282686822E-4</v>
      </c>
    </row>
    <row r="382" spans="1:21">
      <c r="A382" s="5">
        <v>42373.645833333336</v>
      </c>
      <c r="B382" s="2">
        <v>8.4950000047683716E-2</v>
      </c>
      <c r="C382" s="3">
        <v>-1.7999999523162842</v>
      </c>
      <c r="D382" s="2">
        <v>0.10565999895334244</v>
      </c>
      <c r="E382" s="3">
        <v>-2</v>
      </c>
      <c r="F382" s="2">
        <v>0.11982999742031097</v>
      </c>
      <c r="G382" s="3">
        <v>-1.5</v>
      </c>
      <c r="H382" t="e">
        <v>#N/A</v>
      </c>
      <c r="I382" t="e">
        <v>#N/A</v>
      </c>
      <c r="J382" s="2">
        <v>0.27678999304771423</v>
      </c>
      <c r="K382" s="3">
        <v>3</v>
      </c>
      <c r="L382">
        <f t="shared" si="51"/>
        <v>8.4298119826450885E-2</v>
      </c>
      <c r="M382" s="7">
        <f t="shared" si="54"/>
        <v>6.5188022123283118E-4</v>
      </c>
      <c r="N382" s="2">
        <f t="shared" si="59"/>
        <v>-0.10000002384185791</v>
      </c>
      <c r="O382" s="7">
        <f t="shared" si="60"/>
        <v>1.0651882605418623E-2</v>
      </c>
      <c r="P382">
        <f t="shared" si="55"/>
        <v>-4.319805879707736E-2</v>
      </c>
      <c r="Q382">
        <f t="shared" si="56"/>
        <v>-5.680196504478055E-2</v>
      </c>
      <c r="R382">
        <f t="shared" si="52"/>
        <v>8.6707505857370609E-2</v>
      </c>
      <c r="S382" s="2">
        <f t="shared" si="57"/>
        <v>-1.7575058096868934E-3</v>
      </c>
      <c r="T382">
        <f t="shared" si="53"/>
        <v>8.4141667926757813E-2</v>
      </c>
      <c r="U382" s="2">
        <f t="shared" si="58"/>
        <v>-8.0833212092590312E-4</v>
      </c>
    </row>
    <row r="383" spans="1:21">
      <c r="A383" s="5">
        <v>42373.65625</v>
      </c>
      <c r="B383" s="2">
        <v>8.4950000047683716E-2</v>
      </c>
      <c r="C383" s="3">
        <v>-1.7000000476837158</v>
      </c>
      <c r="D383" s="2">
        <v>0.10565999895334244</v>
      </c>
      <c r="E383" s="3">
        <v>-2</v>
      </c>
      <c r="F383" s="2">
        <v>0.12092000246047974</v>
      </c>
      <c r="G383" s="3">
        <v>-1.6000000238418579</v>
      </c>
      <c r="H383" t="e">
        <v>#N/A</v>
      </c>
      <c r="I383" t="e">
        <v>#N/A</v>
      </c>
      <c r="J383" s="2">
        <v>0.27678999304771423</v>
      </c>
      <c r="K383" s="3">
        <v>3</v>
      </c>
      <c r="L383">
        <f t="shared" si="51"/>
        <v>8.5435199665777339E-2</v>
      </c>
      <c r="M383" s="7">
        <f t="shared" si="54"/>
        <v>-4.8519961809362355E-4</v>
      </c>
      <c r="N383" s="2">
        <f t="shared" si="59"/>
        <v>-9.9999904632568359E-2</v>
      </c>
      <c r="O383" s="7">
        <f t="shared" si="60"/>
        <v>9.5147908451632124E-3</v>
      </c>
      <c r="P383">
        <f t="shared" si="55"/>
        <v>-5.9249077809009593E-2</v>
      </c>
      <c r="Q383">
        <f t="shared" si="56"/>
        <v>-4.0750826823558767E-2</v>
      </c>
      <c r="R383">
        <f t="shared" si="52"/>
        <v>8.7733418684926526E-2</v>
      </c>
      <c r="S383" s="2">
        <f t="shared" si="57"/>
        <v>-2.7834186372428099E-3</v>
      </c>
      <c r="T383">
        <f t="shared" si="53"/>
        <v>8.5102342994093E-2</v>
      </c>
      <c r="U383" s="2">
        <f t="shared" si="58"/>
        <v>1.5234294640928403E-4</v>
      </c>
    </row>
    <row r="384" spans="1:21">
      <c r="A384" s="5">
        <v>42373.666666666664</v>
      </c>
      <c r="B384" s="2">
        <v>8.6039997637271881E-2</v>
      </c>
      <c r="C384" s="3">
        <v>-1.7000000476837158</v>
      </c>
      <c r="D384" s="2">
        <v>0.1067499965429306</v>
      </c>
      <c r="E384" s="3">
        <v>-1.8999999761581421</v>
      </c>
      <c r="F384" s="2">
        <v>0.12092000246047974</v>
      </c>
      <c r="G384" s="3">
        <v>-1.5</v>
      </c>
      <c r="H384" t="e">
        <v>#N/A</v>
      </c>
      <c r="I384" t="e">
        <v>#N/A</v>
      </c>
      <c r="J384" s="2">
        <v>0.27678999304771423</v>
      </c>
      <c r="K384" s="3">
        <v>3</v>
      </c>
      <c r="L384">
        <f t="shared" si="51"/>
        <v>8.5435199665777339E-2</v>
      </c>
      <c r="M384" s="7">
        <f t="shared" si="54"/>
        <v>6.0479797149454173E-4</v>
      </c>
      <c r="N384" s="2">
        <f t="shared" si="59"/>
        <v>0</v>
      </c>
      <c r="O384" s="7">
        <f t="shared" si="60"/>
        <v>6.0479797149454173E-4</v>
      </c>
      <c r="P384">
        <f t="shared" si="55"/>
        <v>-4.3862671834383055E-2</v>
      </c>
      <c r="Q384">
        <f t="shared" si="56"/>
        <v>4.3862671834383055E-2</v>
      </c>
      <c r="R384">
        <f t="shared" si="52"/>
        <v>8.7733418684926526E-2</v>
      </c>
      <c r="S384" s="2">
        <f t="shared" si="57"/>
        <v>-1.6934210476546446E-3</v>
      </c>
      <c r="T384">
        <f t="shared" si="53"/>
        <v>8.5102342994093E-2</v>
      </c>
      <c r="U384" s="2">
        <f t="shared" si="58"/>
        <v>-9.3765464317888125E-4</v>
      </c>
    </row>
    <row r="385" spans="1:21">
      <c r="A385" s="5">
        <v>42373.677083333336</v>
      </c>
      <c r="B385" s="2">
        <v>8.6039997637271881E-2</v>
      </c>
      <c r="C385" s="3">
        <v>-1.6000000238418579</v>
      </c>
      <c r="D385" s="2">
        <v>0.1067499965429306</v>
      </c>
      <c r="E385" s="3">
        <v>-1.7999999523162842</v>
      </c>
      <c r="F385" s="2">
        <v>0.12092000246047974</v>
      </c>
      <c r="G385" s="3">
        <v>-1.5</v>
      </c>
      <c r="H385" t="e">
        <v>#N/A</v>
      </c>
      <c r="I385" t="e">
        <v>#N/A</v>
      </c>
      <c r="J385" s="2">
        <v>0.27678999304771423</v>
      </c>
      <c r="K385" s="3">
        <v>3</v>
      </c>
      <c r="L385">
        <f t="shared" si="51"/>
        <v>8.6605048587338085E-2</v>
      </c>
      <c r="M385" s="7">
        <f t="shared" si="54"/>
        <v>-5.6505095006620376E-4</v>
      </c>
      <c r="N385" s="2">
        <f t="shared" si="59"/>
        <v>-0.10000002384185791</v>
      </c>
      <c r="O385" s="7">
        <f t="shared" si="60"/>
        <v>9.4349514341195879E-3</v>
      </c>
      <c r="P385">
        <f t="shared" si="55"/>
        <v>-6.0376259211134535E-2</v>
      </c>
      <c r="Q385">
        <f t="shared" si="56"/>
        <v>-3.9623764630723375E-2</v>
      </c>
      <c r="R385">
        <f t="shared" si="52"/>
        <v>8.8786988226788502E-2</v>
      </c>
      <c r="S385" s="2">
        <f t="shared" si="57"/>
        <v>-2.7469905895166208E-3</v>
      </c>
      <c r="T385">
        <f t="shared" si="53"/>
        <v>8.6147279950147579E-2</v>
      </c>
      <c r="U385" s="2">
        <f t="shared" si="58"/>
        <v>1.0728231287569778E-4</v>
      </c>
    </row>
    <row r="386" spans="1:21">
      <c r="A386" s="5">
        <v>42373.6875</v>
      </c>
      <c r="B386" s="2">
        <v>8.6039997637271881E-2</v>
      </c>
      <c r="C386" s="3">
        <v>-1.6000000238418579</v>
      </c>
      <c r="D386" s="2">
        <v>0.10784000158309937</v>
      </c>
      <c r="E386" s="3">
        <v>-1.7999999523162842</v>
      </c>
      <c r="F386" s="2">
        <v>0.12092000246047974</v>
      </c>
      <c r="G386" s="3">
        <v>-1.3999999761581421</v>
      </c>
      <c r="H386" t="e">
        <v>#N/A</v>
      </c>
      <c r="I386" t="e">
        <v>#N/A</v>
      </c>
      <c r="J386" s="2">
        <v>0.27570000290870667</v>
      </c>
      <c r="K386" s="3">
        <v>2.9000000953674316</v>
      </c>
      <c r="L386">
        <f t="shared" si="51"/>
        <v>8.6605048587338085E-2</v>
      </c>
      <c r="M386" s="7">
        <f t="shared" si="54"/>
        <v>-5.6505095006620376E-4</v>
      </c>
      <c r="N386" s="2">
        <f t="shared" si="59"/>
        <v>0</v>
      </c>
      <c r="O386" s="7">
        <f t="shared" si="60"/>
        <v>-5.6505095006620376E-4</v>
      </c>
      <c r="P386">
        <f t="shared" si="55"/>
        <v>-6.0376259211134535E-2</v>
      </c>
      <c r="Q386">
        <f t="shared" si="56"/>
        <v>6.0376259211134535E-2</v>
      </c>
      <c r="R386">
        <f t="shared" si="52"/>
        <v>8.8786988226788502E-2</v>
      </c>
      <c r="S386" s="2">
        <f t="shared" si="57"/>
        <v>-2.7469905895166208E-3</v>
      </c>
      <c r="T386">
        <f t="shared" si="53"/>
        <v>8.6147279950147579E-2</v>
      </c>
      <c r="U386" s="2">
        <f t="shared" si="58"/>
        <v>1.0728231287569778E-4</v>
      </c>
    </row>
    <row r="387" spans="1:21">
      <c r="A387" s="5">
        <v>42373.697916666664</v>
      </c>
      <c r="B387" s="2">
        <v>8.6039997637271881E-2</v>
      </c>
      <c r="C387" s="3">
        <v>-1.6000000238418579</v>
      </c>
      <c r="D387" s="2">
        <v>0.10784000158309937</v>
      </c>
      <c r="E387" s="3">
        <v>-1.7000000476837158</v>
      </c>
      <c r="F387" s="2">
        <v>0.12092000246047974</v>
      </c>
      <c r="G387" s="3">
        <v>-1.3999999761581421</v>
      </c>
      <c r="H387" t="e">
        <v>#N/A</v>
      </c>
      <c r="I387" t="e">
        <v>#N/A</v>
      </c>
      <c r="J387" s="2">
        <v>0.27678999304771423</v>
      </c>
      <c r="K387" s="3">
        <v>3</v>
      </c>
      <c r="L387">
        <f t="shared" si="51"/>
        <v>8.6605048587338085E-2</v>
      </c>
      <c r="M387" s="7">
        <f t="shared" si="54"/>
        <v>-5.6505095006620376E-4</v>
      </c>
      <c r="N387" s="2">
        <f t="shared" si="59"/>
        <v>0</v>
      </c>
      <c r="O387" s="7">
        <f t="shared" si="60"/>
        <v>-5.6505095006620376E-4</v>
      </c>
      <c r="P387">
        <f t="shared" si="55"/>
        <v>-6.0376259211134535E-2</v>
      </c>
      <c r="Q387">
        <f t="shared" si="56"/>
        <v>6.0376259211134535E-2</v>
      </c>
      <c r="R387">
        <f t="shared" si="52"/>
        <v>8.8786988226788502E-2</v>
      </c>
      <c r="S387" s="2">
        <f t="shared" si="57"/>
        <v>-2.7469905895166208E-3</v>
      </c>
      <c r="T387">
        <f t="shared" si="53"/>
        <v>8.6147279950147579E-2</v>
      </c>
      <c r="U387" s="2">
        <f t="shared" si="58"/>
        <v>1.0728231287569778E-4</v>
      </c>
    </row>
    <row r="388" spans="1:21">
      <c r="A388" s="5">
        <v>42373.708333333336</v>
      </c>
      <c r="B388" s="2">
        <v>8.7130002677440643E-2</v>
      </c>
      <c r="C388" s="3">
        <v>-1.6000000238418579</v>
      </c>
      <c r="D388" s="2">
        <v>0.10784000158309937</v>
      </c>
      <c r="E388" s="3">
        <v>-1.6000000238418579</v>
      </c>
      <c r="F388" s="2">
        <v>0.1220100000500679</v>
      </c>
      <c r="G388" s="3">
        <v>-1.2999999523162842</v>
      </c>
      <c r="H388" t="e">
        <v>#N/A</v>
      </c>
      <c r="I388" t="e">
        <v>#N/A</v>
      </c>
      <c r="J388" s="2">
        <v>0.27570000290870667</v>
      </c>
      <c r="K388" s="3">
        <v>3</v>
      </c>
      <c r="L388">
        <f t="shared" si="51"/>
        <v>8.6605048587338085E-2</v>
      </c>
      <c r="M388" s="7">
        <f t="shared" si="54"/>
        <v>5.2495409010255845E-4</v>
      </c>
      <c r="N388" s="2">
        <f t="shared" si="59"/>
        <v>0</v>
      </c>
      <c r="O388" s="7">
        <f t="shared" si="60"/>
        <v>5.2495409010255845E-4</v>
      </c>
      <c r="P388">
        <f t="shared" si="55"/>
        <v>-4.4989748064112288E-2</v>
      </c>
      <c r="Q388">
        <f t="shared" si="56"/>
        <v>4.4989748064112288E-2</v>
      </c>
      <c r="R388">
        <f t="shared" si="52"/>
        <v>8.8786988226788502E-2</v>
      </c>
      <c r="S388" s="2">
        <f t="shared" si="57"/>
        <v>-1.6569855493478586E-3</v>
      </c>
      <c r="T388">
        <f t="shared" si="53"/>
        <v>8.6147279950147579E-2</v>
      </c>
      <c r="U388" s="2">
        <f t="shared" si="58"/>
        <v>-9.8272272729306442E-4</v>
      </c>
    </row>
    <row r="389" spans="1:21">
      <c r="A389" s="5">
        <v>42373.71875</v>
      </c>
      <c r="B389" s="2">
        <v>8.6039997637271881E-2</v>
      </c>
      <c r="C389" s="3">
        <v>-1.6000000238418579</v>
      </c>
      <c r="D389" s="2">
        <v>0.10892999917268753</v>
      </c>
      <c r="E389" s="3">
        <v>-1.6000000238418579</v>
      </c>
      <c r="F389" s="2">
        <v>0.12092000246047974</v>
      </c>
      <c r="G389" s="3">
        <v>-1.2999999523162842</v>
      </c>
      <c r="H389" t="e">
        <v>#N/A</v>
      </c>
      <c r="I389" t="e">
        <v>#N/A</v>
      </c>
      <c r="J389" s="2">
        <v>0.27570000290870667</v>
      </c>
      <c r="K389" s="3">
        <v>3</v>
      </c>
      <c r="L389">
        <f t="shared" ref="L389:L452" si="61">a*EXP(b*C389)+ab</f>
        <v>8.6605048587338085E-2</v>
      </c>
      <c r="M389" s="7">
        <f t="shared" si="54"/>
        <v>-5.6505095006620376E-4</v>
      </c>
      <c r="N389" s="2">
        <f t="shared" si="59"/>
        <v>0</v>
      </c>
      <c r="O389" s="7">
        <f t="shared" si="60"/>
        <v>-5.6505095006620376E-4</v>
      </c>
      <c r="P389">
        <f t="shared" si="55"/>
        <v>-6.0376259211134535E-2</v>
      </c>
      <c r="Q389">
        <f t="shared" si="56"/>
        <v>6.0376259211134535E-2</v>
      </c>
      <c r="R389">
        <f t="shared" ref="R389:R452" si="62">aa*EXP(bb*C389)+cc</f>
        <v>8.8786988226788502E-2</v>
      </c>
      <c r="S389" s="2">
        <f t="shared" si="57"/>
        <v>-2.7469905895166208E-3</v>
      </c>
      <c r="T389">
        <f t="shared" ref="T389:T452" si="63">a2e*EXP(-b2e*C389)+ce*EXP(-de*C389)</f>
        <v>8.6147279950147579E-2</v>
      </c>
      <c r="U389" s="2">
        <f t="shared" si="58"/>
        <v>1.0728231287569778E-4</v>
      </c>
    </row>
    <row r="390" spans="1:21">
      <c r="A390" s="5">
        <v>42373.729166666664</v>
      </c>
      <c r="B390" s="2">
        <v>8.6039997637271881E-2</v>
      </c>
      <c r="C390" s="3">
        <v>-1.7000000476837158</v>
      </c>
      <c r="D390" s="2">
        <v>0.10892999917268753</v>
      </c>
      <c r="E390" s="3">
        <v>-1.5</v>
      </c>
      <c r="F390" s="2">
        <v>0.1220100000500679</v>
      </c>
      <c r="G390" s="3">
        <v>-1.2000000476837158</v>
      </c>
      <c r="H390" t="e">
        <v>#N/A</v>
      </c>
      <c r="I390" t="e">
        <v>#N/A</v>
      </c>
      <c r="J390" s="2">
        <v>0.27570000290870667</v>
      </c>
      <c r="K390" s="3">
        <v>3</v>
      </c>
      <c r="L390">
        <f t="shared" si="61"/>
        <v>8.5435199665777339E-2</v>
      </c>
      <c r="M390" s="7">
        <f t="shared" ref="M390:M453" si="64">(B390-L390)</f>
        <v>6.0479797149454173E-4</v>
      </c>
      <c r="N390" s="2">
        <f t="shared" si="59"/>
        <v>0.10000002384185791</v>
      </c>
      <c r="O390" s="7">
        <f t="shared" si="60"/>
        <v>-9.39520441269125E-3</v>
      </c>
      <c r="P390">
        <f t="shared" ref="P390:P453" si="65">14.116*M390 - 0.0524</f>
        <v>-4.3862671834383055E-2</v>
      </c>
      <c r="Q390">
        <f t="shared" ref="Q390:Q453" si="66">N390-P390</f>
        <v>0.14386269567624096</v>
      </c>
      <c r="R390">
        <f t="shared" si="62"/>
        <v>8.7733418684926526E-2</v>
      </c>
      <c r="S390" s="2">
        <f t="shared" ref="S390:S453" si="67">B390-R390</f>
        <v>-1.6934210476546446E-3</v>
      </c>
      <c r="T390">
        <f t="shared" si="63"/>
        <v>8.5102342994093E-2</v>
      </c>
      <c r="U390" s="2">
        <f t="shared" ref="U390:U453" si="68">T390-B390</f>
        <v>-9.3765464317888125E-4</v>
      </c>
    </row>
    <row r="391" spans="1:21">
      <c r="A391" s="5">
        <v>42373.739583333336</v>
      </c>
      <c r="B391" s="2">
        <v>8.6039997637271881E-2</v>
      </c>
      <c r="C391" s="3">
        <v>-1.7000000476837158</v>
      </c>
      <c r="D391" s="2">
        <v>0.10892999917268753</v>
      </c>
      <c r="E391" s="3">
        <v>-1.5</v>
      </c>
      <c r="F391" s="2">
        <v>0.1220100000500679</v>
      </c>
      <c r="G391" s="3">
        <v>-1.2000000476837158</v>
      </c>
      <c r="H391" t="e">
        <v>#N/A</v>
      </c>
      <c r="I391" t="e">
        <v>#N/A</v>
      </c>
      <c r="J391" s="2">
        <v>0.27678999304771423</v>
      </c>
      <c r="K391" s="3">
        <v>3</v>
      </c>
      <c r="L391">
        <f t="shared" si="61"/>
        <v>8.5435199665777339E-2</v>
      </c>
      <c r="M391" s="7">
        <f t="shared" si="64"/>
        <v>6.0479797149454173E-4</v>
      </c>
      <c r="N391" s="2">
        <f t="shared" ref="N391:N454" si="69">C390-C391</f>
        <v>0</v>
      </c>
      <c r="O391" s="7">
        <f t="shared" ref="O391:O454" si="70">M391-N391*0.1</f>
        <v>6.0479797149454173E-4</v>
      </c>
      <c r="P391">
        <f t="shared" si="65"/>
        <v>-4.3862671834383055E-2</v>
      </c>
      <c r="Q391">
        <f t="shared" si="66"/>
        <v>4.3862671834383055E-2</v>
      </c>
      <c r="R391">
        <f t="shared" si="62"/>
        <v>8.7733418684926526E-2</v>
      </c>
      <c r="S391" s="2">
        <f t="shared" si="67"/>
        <v>-1.6934210476546446E-3</v>
      </c>
      <c r="T391">
        <f t="shared" si="63"/>
        <v>8.5102342994093E-2</v>
      </c>
      <c r="U391" s="2">
        <f t="shared" si="68"/>
        <v>-9.3765464317888125E-4</v>
      </c>
    </row>
    <row r="392" spans="1:21">
      <c r="A392" s="5">
        <v>42373.75</v>
      </c>
      <c r="B392" s="2">
        <v>8.4950000047683716E-2</v>
      </c>
      <c r="C392" s="3">
        <v>-1.7999999523162842</v>
      </c>
      <c r="D392" s="2">
        <v>0.10892999917268753</v>
      </c>
      <c r="E392" s="3">
        <v>-1.5</v>
      </c>
      <c r="F392" s="2">
        <v>0.1220100000500679</v>
      </c>
      <c r="G392" s="3">
        <v>-1.2000000476837158</v>
      </c>
      <c r="H392" t="e">
        <v>#N/A</v>
      </c>
      <c r="I392" t="e">
        <v>#N/A</v>
      </c>
      <c r="J392" s="2">
        <v>0.27678999304771423</v>
      </c>
      <c r="K392" s="3">
        <v>3</v>
      </c>
      <c r="L392">
        <f t="shared" si="61"/>
        <v>8.4298119826450885E-2</v>
      </c>
      <c r="M392" s="7">
        <f t="shared" si="64"/>
        <v>6.5188022123283118E-4</v>
      </c>
      <c r="N392" s="2">
        <f t="shared" si="69"/>
        <v>9.9999904632568359E-2</v>
      </c>
      <c r="O392" s="7">
        <f t="shared" si="70"/>
        <v>-9.3481102420240048E-3</v>
      </c>
      <c r="P392">
        <f t="shared" si="65"/>
        <v>-4.319805879707736E-2</v>
      </c>
      <c r="Q392">
        <f t="shared" si="66"/>
        <v>0.14319796342964572</v>
      </c>
      <c r="R392">
        <f t="shared" si="62"/>
        <v>8.6707505857370609E-2</v>
      </c>
      <c r="S392" s="2">
        <f t="shared" si="67"/>
        <v>-1.7575058096868934E-3</v>
      </c>
      <c r="T392">
        <f t="shared" si="63"/>
        <v>8.4141667926757813E-2</v>
      </c>
      <c r="U392" s="2">
        <f t="shared" si="68"/>
        <v>-8.0833212092590312E-4</v>
      </c>
    </row>
    <row r="393" spans="1:21">
      <c r="A393" s="5">
        <v>42373.760416666664</v>
      </c>
      <c r="B393" s="2">
        <v>8.4950000047683716E-2</v>
      </c>
      <c r="C393" s="3">
        <v>-1.7999999523162842</v>
      </c>
      <c r="D393" s="2">
        <v>0.10892999917268753</v>
      </c>
      <c r="E393" s="3">
        <v>-1.5</v>
      </c>
      <c r="F393" s="2">
        <v>0.1220100000500679</v>
      </c>
      <c r="G393" s="3">
        <v>-1.1000000238418579</v>
      </c>
      <c r="H393" t="e">
        <v>#N/A</v>
      </c>
      <c r="I393" t="e">
        <v>#N/A</v>
      </c>
      <c r="J393" s="2">
        <v>0.27570000290870667</v>
      </c>
      <c r="K393" s="3">
        <v>3</v>
      </c>
      <c r="L393">
        <f t="shared" si="61"/>
        <v>8.4298119826450885E-2</v>
      </c>
      <c r="M393" s="7">
        <f t="shared" si="64"/>
        <v>6.5188022123283118E-4</v>
      </c>
      <c r="N393" s="2">
        <f t="shared" si="69"/>
        <v>0</v>
      </c>
      <c r="O393" s="7">
        <f t="shared" si="70"/>
        <v>6.5188022123283118E-4</v>
      </c>
      <c r="P393">
        <f t="shared" si="65"/>
        <v>-4.319805879707736E-2</v>
      </c>
      <c r="Q393">
        <f t="shared" si="66"/>
        <v>4.319805879707736E-2</v>
      </c>
      <c r="R393">
        <f t="shared" si="62"/>
        <v>8.6707505857370609E-2</v>
      </c>
      <c r="S393" s="2">
        <f t="shared" si="67"/>
        <v>-1.7575058096868934E-3</v>
      </c>
      <c r="T393">
        <f t="shared" si="63"/>
        <v>8.4141667926757813E-2</v>
      </c>
      <c r="U393" s="2">
        <f t="shared" si="68"/>
        <v>-8.0833212092590312E-4</v>
      </c>
    </row>
    <row r="394" spans="1:21">
      <c r="A394" s="5">
        <v>42373.770833333336</v>
      </c>
      <c r="B394" s="2">
        <v>8.4950000047683716E-2</v>
      </c>
      <c r="C394" s="3">
        <v>-1.8999999761581421</v>
      </c>
      <c r="D394" s="2">
        <v>0.10892999917268753</v>
      </c>
      <c r="E394" s="3">
        <v>-1.5</v>
      </c>
      <c r="F394" s="2">
        <v>0.1220100000500679</v>
      </c>
      <c r="G394" s="3">
        <v>-1.1000000238418579</v>
      </c>
      <c r="H394" t="e">
        <v>#N/A</v>
      </c>
      <c r="I394" t="e">
        <v>#N/A</v>
      </c>
      <c r="J394" s="2">
        <v>0.27570000290870667</v>
      </c>
      <c r="K394" s="3">
        <v>3</v>
      </c>
      <c r="L394">
        <f t="shared" si="61"/>
        <v>8.3192888526904818E-2</v>
      </c>
      <c r="M394" s="7">
        <f t="shared" si="64"/>
        <v>1.7571115207788979E-3</v>
      </c>
      <c r="N394" s="2">
        <f t="shared" si="69"/>
        <v>0.10000002384185791</v>
      </c>
      <c r="O394" s="7">
        <f t="shared" si="70"/>
        <v>-8.2428908634068938E-3</v>
      </c>
      <c r="P394">
        <f t="shared" si="65"/>
        <v>-2.7596613772685082E-2</v>
      </c>
      <c r="Q394">
        <f t="shared" si="66"/>
        <v>0.12759663761454298</v>
      </c>
      <c r="R394">
        <f t="shared" si="62"/>
        <v>8.5708521359978793E-2</v>
      </c>
      <c r="S394" s="2">
        <f t="shared" si="67"/>
        <v>-7.585213122950768E-4</v>
      </c>
      <c r="T394">
        <f t="shared" si="63"/>
        <v>8.3253394829826868E-2</v>
      </c>
      <c r="U394" s="2">
        <f t="shared" si="68"/>
        <v>-1.6966052178568475E-3</v>
      </c>
    </row>
    <row r="395" spans="1:21">
      <c r="A395" s="5">
        <v>42373.78125</v>
      </c>
      <c r="B395" s="2">
        <v>8.3860002458095551E-2</v>
      </c>
      <c r="C395" s="3">
        <v>-2</v>
      </c>
      <c r="D395" s="2">
        <v>0.10892999917268753</v>
      </c>
      <c r="E395" s="3">
        <v>-1.6000000238418579</v>
      </c>
      <c r="F395" s="2">
        <v>0.1220100000500679</v>
      </c>
      <c r="G395" s="3">
        <v>-1.1000000238418579</v>
      </c>
      <c r="H395" t="e">
        <v>#N/A</v>
      </c>
      <c r="I395" t="e">
        <v>#N/A</v>
      </c>
      <c r="J395" s="2">
        <v>0.27570000290870667</v>
      </c>
      <c r="K395" s="3">
        <v>3</v>
      </c>
      <c r="L395">
        <f t="shared" si="61"/>
        <v>8.2118615018324709E-2</v>
      </c>
      <c r="M395" s="7">
        <f t="shared" si="64"/>
        <v>1.7413874397708418E-3</v>
      </c>
      <c r="N395" s="2">
        <f t="shared" si="69"/>
        <v>0.10000002384185791</v>
      </c>
      <c r="O395" s="7">
        <f t="shared" si="70"/>
        <v>-8.2586149444149499E-3</v>
      </c>
      <c r="P395">
        <f t="shared" si="65"/>
        <v>-2.7818574900194799E-2</v>
      </c>
      <c r="Q395">
        <f t="shared" si="66"/>
        <v>0.1278185987420527</v>
      </c>
      <c r="R395">
        <f t="shared" si="62"/>
        <v>8.473575954858667E-2</v>
      </c>
      <c r="S395" s="2">
        <f t="shared" si="67"/>
        <v>-8.7575709049111938E-4</v>
      </c>
      <c r="T395">
        <f t="shared" si="63"/>
        <v>8.2427389793431657E-2</v>
      </c>
      <c r="U395" s="2">
        <f t="shared" si="68"/>
        <v>-1.4326126646638931E-3</v>
      </c>
    </row>
    <row r="396" spans="1:21">
      <c r="A396" s="5">
        <v>42373.791666666664</v>
      </c>
      <c r="B396" s="2">
        <v>8.2769997417926788E-2</v>
      </c>
      <c r="C396" s="3">
        <v>-2.2000000476837158</v>
      </c>
      <c r="D396" s="2">
        <v>0.10784000158309937</v>
      </c>
      <c r="E396" s="3">
        <v>-1.6000000238418579</v>
      </c>
      <c r="F396" s="2">
        <v>0.1220100000500679</v>
      </c>
      <c r="G396" s="3">
        <v>-1.1000000238418579</v>
      </c>
      <c r="H396" t="e">
        <v>#N/A</v>
      </c>
      <c r="I396" t="e">
        <v>#N/A</v>
      </c>
      <c r="J396" s="2">
        <v>0.27678999304771423</v>
      </c>
      <c r="K396" s="3">
        <v>3</v>
      </c>
      <c r="L396">
        <f t="shared" si="61"/>
        <v>8.0059497122437068E-2</v>
      </c>
      <c r="M396" s="7">
        <f t="shared" si="64"/>
        <v>2.7105002954897206E-3</v>
      </c>
      <c r="N396" s="2">
        <f t="shared" si="69"/>
        <v>0.20000004768371582</v>
      </c>
      <c r="O396" s="7">
        <f t="shared" si="70"/>
        <v>-1.7289504472881863E-2</v>
      </c>
      <c r="P396">
        <f t="shared" si="65"/>
        <v>-1.4138577828867106E-2</v>
      </c>
      <c r="Q396">
        <f t="shared" si="66"/>
        <v>0.21413862551258292</v>
      </c>
      <c r="R396">
        <f t="shared" si="62"/>
        <v>8.2866168738924856E-2</v>
      </c>
      <c r="S396" s="2">
        <f t="shared" si="67"/>
        <v>-9.6171320998067467E-5</v>
      </c>
      <c r="T396">
        <f t="shared" si="63"/>
        <v>8.0928789279077137E-2</v>
      </c>
      <c r="U396" s="2">
        <f t="shared" si="68"/>
        <v>-1.841208138849651E-3</v>
      </c>
    </row>
    <row r="397" spans="1:21">
      <c r="A397" s="5">
        <v>42373.802083333336</v>
      </c>
      <c r="B397" s="2">
        <v>8.2769997417926788E-2</v>
      </c>
      <c r="C397" s="3">
        <v>-2.2999999523162842</v>
      </c>
      <c r="D397" s="2">
        <v>0.10784000158309937</v>
      </c>
      <c r="E397" s="3">
        <v>-1.7000000476837158</v>
      </c>
      <c r="F397" s="2">
        <v>0.12309999763965607</v>
      </c>
      <c r="G397" s="3">
        <v>-1</v>
      </c>
      <c r="H397" t="e">
        <v>#N/A</v>
      </c>
      <c r="I397" t="e">
        <v>#N/A</v>
      </c>
      <c r="J397" s="2">
        <v>0.27570000290870667</v>
      </c>
      <c r="K397" s="3">
        <v>3</v>
      </c>
      <c r="L397">
        <f t="shared" si="61"/>
        <v>7.907299181001462E-2</v>
      </c>
      <c r="M397" s="7">
        <f t="shared" si="64"/>
        <v>3.6970056079121683E-3</v>
      </c>
      <c r="N397" s="2">
        <f t="shared" si="69"/>
        <v>9.9999904632568359E-2</v>
      </c>
      <c r="O397" s="7">
        <f t="shared" si="70"/>
        <v>-6.3029848553446677E-3</v>
      </c>
      <c r="P397">
        <f t="shared" si="65"/>
        <v>-2.1306883871183291E-4</v>
      </c>
      <c r="Q397">
        <f t="shared" si="66"/>
        <v>0.10021297347128019</v>
      </c>
      <c r="R397">
        <f t="shared" si="62"/>
        <v>8.196801787085306E-2</v>
      </c>
      <c r="S397" s="2">
        <f t="shared" si="67"/>
        <v>8.0197954707372787E-4</v>
      </c>
      <c r="T397">
        <f t="shared" si="63"/>
        <v>8.0242458994514793E-2</v>
      </c>
      <c r="U397" s="2">
        <f t="shared" si="68"/>
        <v>-2.5275384234119957E-3</v>
      </c>
    </row>
    <row r="398" spans="1:21">
      <c r="A398" s="5">
        <v>42373.8125</v>
      </c>
      <c r="B398" s="2">
        <v>8.1679999828338623E-2</v>
      </c>
      <c r="C398" s="3">
        <v>-2.4000000953674316</v>
      </c>
      <c r="D398" s="2">
        <v>0.10784000158309937</v>
      </c>
      <c r="E398" s="3">
        <v>-1.7000000476837158</v>
      </c>
      <c r="F398" s="2">
        <v>0.12309999763965607</v>
      </c>
      <c r="G398" s="3">
        <v>-1</v>
      </c>
      <c r="H398" t="e">
        <v>#N/A</v>
      </c>
      <c r="I398" t="e">
        <v>#N/A</v>
      </c>
      <c r="J398" s="2">
        <v>0.27570000290870667</v>
      </c>
      <c r="K398" s="3">
        <v>3</v>
      </c>
      <c r="L398">
        <f t="shared" si="61"/>
        <v>7.8114116459198246E-2</v>
      </c>
      <c r="M398" s="7">
        <f t="shared" si="64"/>
        <v>3.5658833691403768E-3</v>
      </c>
      <c r="N398" s="2">
        <f t="shared" si="69"/>
        <v>0.10000014305114746</v>
      </c>
      <c r="O398" s="7">
        <f t="shared" si="70"/>
        <v>-6.4341309359743706E-3</v>
      </c>
      <c r="P398">
        <f t="shared" si="65"/>
        <v>-2.063990361214442E-3</v>
      </c>
      <c r="Q398">
        <f t="shared" si="66"/>
        <v>0.1020641334123619</v>
      </c>
      <c r="R398">
        <f t="shared" si="62"/>
        <v>8.1093440787057852E-2</v>
      </c>
      <c r="S398" s="2">
        <f t="shared" si="67"/>
        <v>5.8655904128077085E-4</v>
      </c>
      <c r="T398">
        <f t="shared" si="63"/>
        <v>7.9590584656747676E-2</v>
      </c>
      <c r="U398" s="2">
        <f t="shared" si="68"/>
        <v>-2.089415171590947E-3</v>
      </c>
    </row>
    <row r="399" spans="1:21">
      <c r="A399" s="5">
        <v>42373.822916666664</v>
      </c>
      <c r="B399" s="2">
        <v>8.0590002238750458E-2</v>
      </c>
      <c r="C399" s="3">
        <v>-2.5</v>
      </c>
      <c r="D399" s="2">
        <v>0.10784000158309937</v>
      </c>
      <c r="E399" s="3">
        <v>-1.7999999523162842</v>
      </c>
      <c r="F399" s="2">
        <v>0.12309999763965607</v>
      </c>
      <c r="G399" s="3">
        <v>-1</v>
      </c>
      <c r="H399" t="e">
        <v>#N/A</v>
      </c>
      <c r="I399" t="e">
        <v>#N/A</v>
      </c>
      <c r="J399" s="2">
        <v>0.27570000290870667</v>
      </c>
      <c r="K399" s="3">
        <v>3</v>
      </c>
      <c r="L399">
        <f t="shared" si="61"/>
        <v>7.7182101656742413E-2</v>
      </c>
      <c r="M399" s="7">
        <f t="shared" si="64"/>
        <v>3.4079005820080444E-3</v>
      </c>
      <c r="N399" s="2">
        <f t="shared" si="69"/>
        <v>9.9999904632568359E-2</v>
      </c>
      <c r="O399" s="7">
        <f t="shared" si="70"/>
        <v>-6.5920898812487916E-3</v>
      </c>
      <c r="P399">
        <f t="shared" si="65"/>
        <v>-4.2940753843744503E-3</v>
      </c>
      <c r="Q399">
        <f t="shared" si="66"/>
        <v>0.10429398001694282</v>
      </c>
      <c r="R399">
        <f t="shared" si="62"/>
        <v>8.0241822807018387E-2</v>
      </c>
      <c r="S399" s="2">
        <f t="shared" si="67"/>
        <v>3.4817943173207078E-4</v>
      </c>
      <c r="T399">
        <f t="shared" si="63"/>
        <v>7.8968542536341807E-2</v>
      </c>
      <c r="U399" s="2">
        <f t="shared" si="68"/>
        <v>-1.6214597024086508E-3</v>
      </c>
    </row>
    <row r="400" spans="1:21">
      <c r="A400" s="5">
        <v>42373.833333333336</v>
      </c>
      <c r="B400" s="2">
        <v>7.9499997198581696E-2</v>
      </c>
      <c r="C400" s="3">
        <v>-2.7000000476837158</v>
      </c>
      <c r="D400" s="2">
        <v>0.10784000158309937</v>
      </c>
      <c r="E400" s="3">
        <v>-1.8999999761581421</v>
      </c>
      <c r="F400" s="2">
        <v>0.12309999763965607</v>
      </c>
      <c r="G400" s="3">
        <v>-1</v>
      </c>
      <c r="H400" t="e">
        <v>#N/A</v>
      </c>
      <c r="I400" t="e">
        <v>#N/A</v>
      </c>
      <c r="J400" s="2">
        <v>0.27570000290870667</v>
      </c>
      <c r="K400" s="3">
        <v>3</v>
      </c>
      <c r="L400">
        <f t="shared" si="61"/>
        <v>7.5395656525149415E-2</v>
      </c>
      <c r="M400" s="7">
        <f t="shared" si="64"/>
        <v>4.1043406734322802E-3</v>
      </c>
      <c r="N400" s="2">
        <f t="shared" si="69"/>
        <v>0.20000004768371582</v>
      </c>
      <c r="O400" s="7">
        <f t="shared" si="70"/>
        <v>-1.5895664094939303E-2</v>
      </c>
      <c r="P400">
        <f t="shared" si="65"/>
        <v>5.5368729461700641E-3</v>
      </c>
      <c r="Q400">
        <f t="shared" si="66"/>
        <v>0.19446317473754576</v>
      </c>
      <c r="R400">
        <f t="shared" si="62"/>
        <v>7.8605061316632113E-2</v>
      </c>
      <c r="S400" s="2">
        <f t="shared" si="67"/>
        <v>8.9493588194958229E-4</v>
      </c>
      <c r="T400">
        <f t="shared" si="63"/>
        <v>7.779869782907381E-2</v>
      </c>
      <c r="U400" s="2">
        <f t="shared" si="68"/>
        <v>-1.701299369507886E-3</v>
      </c>
    </row>
    <row r="401" spans="1:21">
      <c r="A401" s="5">
        <v>42373.84375</v>
      </c>
      <c r="B401" s="2">
        <v>7.840999960899353E-2</v>
      </c>
      <c r="C401" s="3">
        <v>-2.7999999523162842</v>
      </c>
      <c r="D401" s="2">
        <v>0.1067499965429306</v>
      </c>
      <c r="E401" s="3">
        <v>-2</v>
      </c>
      <c r="F401" s="2">
        <v>0.12309999763965607</v>
      </c>
      <c r="G401" s="3">
        <v>-1</v>
      </c>
      <c r="H401" t="e">
        <v>#N/A</v>
      </c>
      <c r="I401" t="e">
        <v>#N/A</v>
      </c>
      <c r="J401" s="2">
        <v>0.27570000290870667</v>
      </c>
      <c r="K401" s="3">
        <v>2.9000000953674316</v>
      </c>
      <c r="L401">
        <f t="shared" si="61"/>
        <v>7.4539786341034489E-2</v>
      </c>
      <c r="M401" s="7">
        <f t="shared" si="64"/>
        <v>3.8702132679590412E-3</v>
      </c>
      <c r="N401" s="2">
        <f t="shared" si="69"/>
        <v>9.9999904632568359E-2</v>
      </c>
      <c r="O401" s="7">
        <f t="shared" si="70"/>
        <v>-6.1297771952977947E-3</v>
      </c>
      <c r="P401">
        <f t="shared" si="65"/>
        <v>2.2319304905098203E-3</v>
      </c>
      <c r="Q401">
        <f t="shared" si="66"/>
        <v>9.7767974142058539E-2</v>
      </c>
      <c r="R401">
        <f t="shared" si="62"/>
        <v>7.7818761584188059E-2</v>
      </c>
      <c r="S401" s="2">
        <f t="shared" si="67"/>
        <v>5.9123802480547105E-4</v>
      </c>
      <c r="T401">
        <f t="shared" si="63"/>
        <v>7.7244620794849853E-2</v>
      </c>
      <c r="U401" s="2">
        <f t="shared" si="68"/>
        <v>-1.1653788141436777E-3</v>
      </c>
    </row>
    <row r="402" spans="1:21">
      <c r="A402" s="5">
        <v>42373.854166666664</v>
      </c>
      <c r="B402" s="2">
        <v>7.840999960899353E-2</v>
      </c>
      <c r="C402" s="3">
        <v>-3</v>
      </c>
      <c r="D402" s="2">
        <v>0.10565999895334244</v>
      </c>
      <c r="E402" s="3">
        <v>-2.0999999046325684</v>
      </c>
      <c r="F402" s="2">
        <v>0.12309999763965607</v>
      </c>
      <c r="G402" s="3">
        <v>-1</v>
      </c>
      <c r="H402" t="e">
        <v>#N/A</v>
      </c>
      <c r="I402" t="e">
        <v>#N/A</v>
      </c>
      <c r="J402" s="2">
        <v>0.27678999304771423</v>
      </c>
      <c r="K402" s="3">
        <v>3</v>
      </c>
      <c r="L402">
        <f t="shared" si="61"/>
        <v>7.2899291877149455E-2</v>
      </c>
      <c r="M402" s="7">
        <f t="shared" si="64"/>
        <v>5.510707731844075E-3</v>
      </c>
      <c r="N402" s="2">
        <f t="shared" si="69"/>
        <v>0.20000004768371582</v>
      </c>
      <c r="O402" s="7">
        <f t="shared" si="70"/>
        <v>-1.4489297036527508E-2</v>
      </c>
      <c r="P402">
        <f t="shared" si="65"/>
        <v>2.5389150342710956E-2</v>
      </c>
      <c r="Q402">
        <f t="shared" si="66"/>
        <v>0.17461089734100488</v>
      </c>
      <c r="R402">
        <f t="shared" si="62"/>
        <v>7.6307538063630345E-2</v>
      </c>
      <c r="S402" s="2">
        <f t="shared" si="67"/>
        <v>2.1024615453631851E-3</v>
      </c>
      <c r="T402">
        <f t="shared" si="63"/>
        <v>7.6185721837201598E-2</v>
      </c>
      <c r="U402" s="2">
        <f t="shared" si="68"/>
        <v>-2.2242777717919326E-3</v>
      </c>
    </row>
    <row r="403" spans="1:21">
      <c r="A403" s="5">
        <v>42373.864583333336</v>
      </c>
      <c r="B403" s="2">
        <v>7.7320002019405365E-2</v>
      </c>
      <c r="C403" s="3">
        <v>-3.2999999523162842</v>
      </c>
      <c r="D403" s="2">
        <v>0.10565999895334244</v>
      </c>
      <c r="E403" s="3">
        <v>-2.2000000476837158</v>
      </c>
      <c r="F403" s="2">
        <v>0.12309999763965607</v>
      </c>
      <c r="G403" s="3">
        <v>-1</v>
      </c>
      <c r="H403" t="e">
        <v>#N/A</v>
      </c>
      <c r="I403" t="e">
        <v>#N/A</v>
      </c>
      <c r="J403" s="2">
        <v>0.27678999304771423</v>
      </c>
      <c r="K403" s="3">
        <v>2.9000000953674316</v>
      </c>
      <c r="L403">
        <f t="shared" si="61"/>
        <v>7.0606877566484066E-2</v>
      </c>
      <c r="M403" s="7">
        <f t="shared" si="64"/>
        <v>6.7131244529212986E-3</v>
      </c>
      <c r="N403" s="2">
        <f t="shared" si="69"/>
        <v>0.29999995231628418</v>
      </c>
      <c r="O403" s="7">
        <f t="shared" si="70"/>
        <v>-2.3286870778707121E-2</v>
      </c>
      <c r="P403">
        <f t="shared" si="65"/>
        <v>4.2362464777437048E-2</v>
      </c>
      <c r="Q403">
        <f t="shared" si="66"/>
        <v>0.25763748753884713</v>
      </c>
      <c r="R403">
        <f t="shared" si="62"/>
        <v>7.4186232546999978E-2</v>
      </c>
      <c r="S403" s="2">
        <f t="shared" si="67"/>
        <v>3.1337694724053872E-3</v>
      </c>
      <c r="T403">
        <f t="shared" si="63"/>
        <v>7.4693090125360254E-2</v>
      </c>
      <c r="U403" s="2">
        <f t="shared" si="68"/>
        <v>-2.6269118940451114E-3</v>
      </c>
    </row>
    <row r="404" spans="1:21">
      <c r="A404" s="5">
        <v>42373.875</v>
      </c>
      <c r="B404" s="2">
        <v>7.6229996979236603E-2</v>
      </c>
      <c r="C404" s="3">
        <v>-3.4000000953674316</v>
      </c>
      <c r="D404" s="2">
        <v>0.10457000136375427</v>
      </c>
      <c r="E404" s="3">
        <v>-2.2999999523162842</v>
      </c>
      <c r="F404" s="2">
        <v>0.12309999763965607</v>
      </c>
      <c r="G404" s="3">
        <v>-1</v>
      </c>
      <c r="H404" t="e">
        <v>#N/A</v>
      </c>
      <c r="I404" t="e">
        <v>#N/A</v>
      </c>
      <c r="J404" s="2">
        <v>0.27678999304771423</v>
      </c>
      <c r="K404" s="3">
        <v>3</v>
      </c>
      <c r="L404">
        <f t="shared" si="61"/>
        <v>6.9885140363287676E-2</v>
      </c>
      <c r="M404" s="7">
        <f t="shared" si="64"/>
        <v>6.3448566159489267E-3</v>
      </c>
      <c r="N404" s="2">
        <f t="shared" si="69"/>
        <v>0.10000014305114746</v>
      </c>
      <c r="O404" s="7">
        <f t="shared" si="70"/>
        <v>-3.6551576891658208E-3</v>
      </c>
      <c r="P404">
        <f t="shared" si="65"/>
        <v>3.7163995990735041E-2</v>
      </c>
      <c r="Q404">
        <f t="shared" si="66"/>
        <v>6.283614706041242E-2</v>
      </c>
      <c r="R404">
        <f t="shared" si="62"/>
        <v>7.3515922449963592E-2</v>
      </c>
      <c r="S404" s="2">
        <f t="shared" si="67"/>
        <v>2.7140745292730112E-3</v>
      </c>
      <c r="T404">
        <f t="shared" si="63"/>
        <v>7.4215492912561368E-2</v>
      </c>
      <c r="U404" s="2">
        <f t="shared" si="68"/>
        <v>-2.0145040666752351E-3</v>
      </c>
    </row>
    <row r="405" spans="1:21">
      <c r="A405" s="5">
        <v>42373.885416666664</v>
      </c>
      <c r="B405" s="2">
        <v>7.6229996979236603E-2</v>
      </c>
      <c r="C405" s="3">
        <v>-3.5999999046325684</v>
      </c>
      <c r="D405" s="2">
        <v>0.10347999632358551</v>
      </c>
      <c r="E405" s="3">
        <v>-2.4000000953674316</v>
      </c>
      <c r="F405" s="2">
        <v>0.12309999763965607</v>
      </c>
      <c r="G405" s="3">
        <v>-1</v>
      </c>
      <c r="H405" t="e">
        <v>#N/A</v>
      </c>
      <c r="I405" t="e">
        <v>#N/A</v>
      </c>
      <c r="J405" s="2">
        <v>0.27570000290870667</v>
      </c>
      <c r="K405" s="3">
        <v>3</v>
      </c>
      <c r="L405">
        <f t="shared" si="61"/>
        <v>6.8501751067455277E-2</v>
      </c>
      <c r="M405" s="7">
        <f t="shared" si="64"/>
        <v>7.7282459117813257E-3</v>
      </c>
      <c r="N405" s="2">
        <f t="shared" si="69"/>
        <v>0.19999980926513672</v>
      </c>
      <c r="O405" s="7">
        <f t="shared" si="70"/>
        <v>-1.2271735014732346E-2</v>
      </c>
      <c r="P405">
        <f t="shared" si="65"/>
        <v>5.6691919290705189E-2</v>
      </c>
      <c r="Q405">
        <f t="shared" si="66"/>
        <v>0.14330788997443153</v>
      </c>
      <c r="R405">
        <f t="shared" si="62"/>
        <v>7.2227629042549216E-2</v>
      </c>
      <c r="S405" s="2">
        <f t="shared" si="67"/>
        <v>4.0023679366873871E-3</v>
      </c>
      <c r="T405">
        <f t="shared" si="63"/>
        <v>7.3284103901624958E-2</v>
      </c>
      <c r="U405" s="2">
        <f t="shared" si="68"/>
        <v>-2.9458930776116443E-3</v>
      </c>
    </row>
    <row r="406" spans="1:21">
      <c r="A406" s="5">
        <v>42373.895833333336</v>
      </c>
      <c r="B406" s="2">
        <v>7.5139999389648438E-2</v>
      </c>
      <c r="C406" s="3">
        <v>-3.7000000476837158</v>
      </c>
      <c r="D406" s="2">
        <v>0.10130000114440918</v>
      </c>
      <c r="E406" s="3">
        <v>-2.5</v>
      </c>
      <c r="F406" s="2">
        <v>0.12309999763965607</v>
      </c>
      <c r="G406" s="3">
        <v>-1</v>
      </c>
      <c r="H406" t="e">
        <v>#N/A</v>
      </c>
      <c r="I406" t="e">
        <v>#N/A</v>
      </c>
      <c r="J406" s="2">
        <v>0.27570000290870667</v>
      </c>
      <c r="K406" s="3">
        <v>3</v>
      </c>
      <c r="L406">
        <f t="shared" si="61"/>
        <v>6.7838979026330348E-2</v>
      </c>
      <c r="M406" s="7">
        <f t="shared" si="64"/>
        <v>7.3010203633180892E-3</v>
      </c>
      <c r="N406" s="2">
        <f t="shared" si="69"/>
        <v>0.10000014305114746</v>
      </c>
      <c r="O406" s="7">
        <f t="shared" si="70"/>
        <v>-2.6989939417966582E-3</v>
      </c>
      <c r="P406">
        <f t="shared" si="65"/>
        <v>5.0661203448598147E-2</v>
      </c>
      <c r="Q406">
        <f t="shared" si="66"/>
        <v>4.9338939602549314E-2</v>
      </c>
      <c r="R406">
        <f t="shared" si="62"/>
        <v>7.160873105975904E-2</v>
      </c>
      <c r="S406" s="2">
        <f t="shared" si="67"/>
        <v>3.5312683298893977E-3</v>
      </c>
      <c r="T406">
        <f t="shared" si="63"/>
        <v>7.2828762368573829E-2</v>
      </c>
      <c r="U406" s="2">
        <f t="shared" si="68"/>
        <v>-2.311237021074608E-3</v>
      </c>
    </row>
    <row r="407" spans="1:21">
      <c r="A407" s="5">
        <v>42373.90625</v>
      </c>
      <c r="B407" s="2">
        <v>7.4050001800060272E-2</v>
      </c>
      <c r="C407" s="3">
        <v>-3.7999999523162842</v>
      </c>
      <c r="D407" s="2">
        <v>9.9119998514652252E-2</v>
      </c>
      <c r="E407" s="3">
        <v>-2.5999999046325684</v>
      </c>
      <c r="F407" s="2">
        <v>0.12309999763965607</v>
      </c>
      <c r="G407" s="3">
        <v>-1</v>
      </c>
      <c r="H407" t="e">
        <v>#N/A</v>
      </c>
      <c r="I407" t="e">
        <v>#N/A</v>
      </c>
      <c r="J407" s="2">
        <v>0.27678999304771423</v>
      </c>
      <c r="K407" s="3">
        <v>3</v>
      </c>
      <c r="L407">
        <f t="shared" si="61"/>
        <v>6.7194772923361512E-2</v>
      </c>
      <c r="M407" s="7">
        <f t="shared" si="64"/>
        <v>6.8552288766987601E-3</v>
      </c>
      <c r="N407" s="2">
        <f t="shared" si="69"/>
        <v>9.9999904632568359E-2</v>
      </c>
      <c r="O407" s="7">
        <f t="shared" si="70"/>
        <v>-3.1447615865580758E-3</v>
      </c>
      <c r="P407">
        <f t="shared" si="65"/>
        <v>4.4368410823479698E-2</v>
      </c>
      <c r="Q407">
        <f t="shared" si="66"/>
        <v>5.5631493809088661E-2</v>
      </c>
      <c r="R407">
        <f t="shared" si="62"/>
        <v>7.1006080178870334E-2</v>
      </c>
      <c r="S407" s="2">
        <f t="shared" si="67"/>
        <v>3.0439216211899378E-3</v>
      </c>
      <c r="T407">
        <f t="shared" si="63"/>
        <v>7.2379474122701723E-2</v>
      </c>
      <c r="U407" s="2">
        <f t="shared" si="68"/>
        <v>-1.6705276773585492E-3</v>
      </c>
    </row>
    <row r="408" spans="1:21">
      <c r="A408" s="5">
        <v>42373.916666666664</v>
      </c>
      <c r="B408" s="2">
        <v>7.4050001800060272E-2</v>
      </c>
      <c r="C408" s="3">
        <v>-3.9000000953674316</v>
      </c>
      <c r="D408" s="2">
        <v>9.8030000925064087E-2</v>
      </c>
      <c r="E408" s="3">
        <v>-2.7000000476837158</v>
      </c>
      <c r="F408" s="2">
        <v>0.12309999763965607</v>
      </c>
      <c r="G408" s="3">
        <v>-1.1000000238418579</v>
      </c>
      <c r="H408" t="e">
        <v>#N/A</v>
      </c>
      <c r="I408" t="e">
        <v>#N/A</v>
      </c>
      <c r="J408" s="2">
        <v>0.27788001298904419</v>
      </c>
      <c r="K408" s="3">
        <v>2.9000000953674316</v>
      </c>
      <c r="L408">
        <f t="shared" si="61"/>
        <v>6.6568609693215861E-2</v>
      </c>
      <c r="M408" s="7">
        <f t="shared" si="64"/>
        <v>7.4813921068444117E-3</v>
      </c>
      <c r="N408" s="2">
        <f t="shared" si="69"/>
        <v>0.10000014305114746</v>
      </c>
      <c r="O408" s="7">
        <f t="shared" si="70"/>
        <v>-2.5186221982703358E-3</v>
      </c>
      <c r="P408">
        <f t="shared" si="65"/>
        <v>5.3207330980215711E-2</v>
      </c>
      <c r="Q408">
        <f t="shared" si="66"/>
        <v>4.679281207093175E-2</v>
      </c>
      <c r="R408">
        <f t="shared" si="62"/>
        <v>7.0419247088026937E-2</v>
      </c>
      <c r="S408" s="2">
        <f t="shared" si="67"/>
        <v>3.630754712033335E-3</v>
      </c>
      <c r="T408">
        <f t="shared" si="63"/>
        <v>7.1935711567373106E-2</v>
      </c>
      <c r="U408" s="2">
        <f t="shared" si="68"/>
        <v>-2.114290232687166E-3</v>
      </c>
    </row>
    <row r="409" spans="1:21">
      <c r="A409" s="5">
        <v>42373.927083333336</v>
      </c>
      <c r="B409" s="2">
        <v>7.295999675989151E-2</v>
      </c>
      <c r="C409" s="3">
        <v>-4</v>
      </c>
      <c r="D409" s="2">
        <v>0.11111000180244446</v>
      </c>
      <c r="E409" s="3">
        <v>-2.7999999523162842</v>
      </c>
      <c r="F409" s="2">
        <v>0.12309999763965607</v>
      </c>
      <c r="G409" s="3">
        <v>-1.1000000238418579</v>
      </c>
      <c r="H409" t="e">
        <v>#N/A</v>
      </c>
      <c r="I409" t="e">
        <v>#N/A</v>
      </c>
      <c r="J409" s="2">
        <v>0.27678999304771423</v>
      </c>
      <c r="K409" s="3">
        <v>3</v>
      </c>
      <c r="L409">
        <f t="shared" si="61"/>
        <v>6.595998689490068E-2</v>
      </c>
      <c r="M409" s="7">
        <f t="shared" si="64"/>
        <v>7.0000098649908304E-3</v>
      </c>
      <c r="N409" s="2">
        <f t="shared" si="69"/>
        <v>9.9999904632568359E-2</v>
      </c>
      <c r="O409" s="7">
        <f t="shared" si="70"/>
        <v>-2.9999805982660055E-3</v>
      </c>
      <c r="P409">
        <f t="shared" si="65"/>
        <v>4.641213925421056E-2</v>
      </c>
      <c r="Q409">
        <f t="shared" si="66"/>
        <v>5.3587765378357799E-2</v>
      </c>
      <c r="R409">
        <f t="shared" si="62"/>
        <v>6.9847819342315071E-2</v>
      </c>
      <c r="S409" s="2">
        <f t="shared" si="67"/>
        <v>3.1121774175764394E-3</v>
      </c>
      <c r="T409">
        <f t="shared" si="63"/>
        <v>7.1497025708693346E-2</v>
      </c>
      <c r="U409" s="2">
        <f t="shared" si="68"/>
        <v>-1.4629710511981642E-3</v>
      </c>
    </row>
    <row r="410" spans="1:21">
      <c r="A410" s="5">
        <v>42373.9375</v>
      </c>
      <c r="B410" s="2">
        <v>7.295999675989151E-2</v>
      </c>
      <c r="C410" s="3">
        <v>-4.1999998092651367</v>
      </c>
      <c r="D410" s="2">
        <v>0.12636999785900116</v>
      </c>
      <c r="E410" s="3">
        <v>-2.9000000953674316</v>
      </c>
      <c r="F410" s="2">
        <v>0.12309999763965607</v>
      </c>
      <c r="G410" s="3">
        <v>-1.1000000238418579</v>
      </c>
      <c r="H410" t="e">
        <v>#N/A</v>
      </c>
      <c r="I410" t="e">
        <v>#N/A</v>
      </c>
      <c r="J410" s="2">
        <v>0.27570000290870667</v>
      </c>
      <c r="K410" s="3">
        <v>3</v>
      </c>
      <c r="L410">
        <f t="shared" si="61"/>
        <v>6.4793406737044812E-2</v>
      </c>
      <c r="M410" s="7">
        <f t="shared" si="64"/>
        <v>8.1665900228466981E-3</v>
      </c>
      <c r="N410" s="2">
        <f t="shared" si="69"/>
        <v>0.19999980926513672</v>
      </c>
      <c r="O410" s="7">
        <f t="shared" si="70"/>
        <v>-1.1833390903666974E-2</v>
      </c>
      <c r="P410">
        <f t="shared" si="65"/>
        <v>6.2879584762503979E-2</v>
      </c>
      <c r="Q410">
        <f t="shared" si="66"/>
        <v>0.13712022450263273</v>
      </c>
      <c r="R410">
        <f t="shared" si="62"/>
        <v>6.874956887663386E-2</v>
      </c>
      <c r="S410" s="2">
        <f t="shared" si="67"/>
        <v>4.2104278832576503E-3</v>
      </c>
      <c r="T410">
        <f t="shared" si="63"/>
        <v>7.0633384923629722E-2</v>
      </c>
      <c r="U410" s="2">
        <f t="shared" si="68"/>
        <v>-2.3266118362617882E-3</v>
      </c>
    </row>
    <row r="411" spans="1:21">
      <c r="A411" s="5">
        <v>42373.947916666664</v>
      </c>
      <c r="B411" s="2">
        <v>7.1869999170303345E-2</v>
      </c>
      <c r="C411" s="3">
        <v>-4.1999998092651367</v>
      </c>
      <c r="D411" s="2">
        <v>0.13073000311851501</v>
      </c>
      <c r="E411" s="3">
        <v>-2.9000000953674316</v>
      </c>
      <c r="F411" s="2">
        <v>0.12309999763965607</v>
      </c>
      <c r="G411" s="3">
        <v>-1.1000000238418579</v>
      </c>
      <c r="H411" t="e">
        <v>#N/A</v>
      </c>
      <c r="I411" t="e">
        <v>#N/A</v>
      </c>
      <c r="J411" s="2">
        <v>0.27678999304771423</v>
      </c>
      <c r="K411" s="3">
        <v>2.9000000953674316</v>
      </c>
      <c r="L411">
        <f t="shared" si="61"/>
        <v>6.4793406737044812E-2</v>
      </c>
      <c r="M411" s="7">
        <f t="shared" si="64"/>
        <v>7.0765924332585328E-3</v>
      </c>
      <c r="N411" s="2">
        <f t="shared" si="69"/>
        <v>0</v>
      </c>
      <c r="O411" s="7">
        <f t="shared" si="70"/>
        <v>7.0765924332585328E-3</v>
      </c>
      <c r="P411">
        <f t="shared" si="65"/>
        <v>4.7493178787877441E-2</v>
      </c>
      <c r="Q411">
        <f t="shared" si="66"/>
        <v>-4.7493178787877441E-2</v>
      </c>
      <c r="R411">
        <f t="shared" si="62"/>
        <v>6.874956887663386E-2</v>
      </c>
      <c r="S411" s="2">
        <f t="shared" si="67"/>
        <v>3.120430293669485E-3</v>
      </c>
      <c r="T411">
        <f t="shared" si="63"/>
        <v>7.0633384923629722E-2</v>
      </c>
      <c r="U411" s="2">
        <f t="shared" si="68"/>
        <v>-1.236614246673623E-3</v>
      </c>
    </row>
    <row r="412" spans="1:21">
      <c r="A412" s="5">
        <v>42373.958333333336</v>
      </c>
      <c r="B412" s="2">
        <v>7.1869999170303345E-2</v>
      </c>
      <c r="C412" s="3">
        <v>-4.3000001907348633</v>
      </c>
      <c r="D412" s="2">
        <v>0.11982999742031097</v>
      </c>
      <c r="E412" s="3">
        <v>-3</v>
      </c>
      <c r="F412" s="2">
        <v>0.12309999763965607</v>
      </c>
      <c r="G412" s="3">
        <v>-1.2000000476837158</v>
      </c>
      <c r="H412" t="e">
        <v>#N/A</v>
      </c>
      <c r="I412" t="e">
        <v>#N/A</v>
      </c>
      <c r="J412" s="2">
        <v>0.27570000290870667</v>
      </c>
      <c r="K412" s="3">
        <v>2.9000000953674316</v>
      </c>
      <c r="L412">
        <f t="shared" si="61"/>
        <v>6.4234505108978157E-2</v>
      </c>
      <c r="M412" s="7">
        <f t="shared" si="64"/>
        <v>7.6354940613251876E-3</v>
      </c>
      <c r="N412" s="2">
        <f t="shared" si="69"/>
        <v>0.10000038146972656</v>
      </c>
      <c r="O412" s="7">
        <f t="shared" si="70"/>
        <v>-2.3645440856474697E-3</v>
      </c>
      <c r="P412">
        <f t="shared" si="65"/>
        <v>5.5382634169666337E-2</v>
      </c>
      <c r="Q412">
        <f t="shared" si="66"/>
        <v>4.4617747300060226E-2</v>
      </c>
      <c r="R412">
        <f t="shared" si="62"/>
        <v>6.8221966551744506E-2</v>
      </c>
      <c r="S412" s="2">
        <f t="shared" si="67"/>
        <v>3.6480326185588385E-3</v>
      </c>
      <c r="T412">
        <f t="shared" si="63"/>
        <v>7.0207807881137285E-2</v>
      </c>
      <c r="U412" s="2">
        <f t="shared" si="68"/>
        <v>-1.6621912891660595E-3</v>
      </c>
    </row>
    <row r="413" spans="1:21">
      <c r="A413" s="5">
        <v>42373.96875</v>
      </c>
      <c r="B413" s="2">
        <v>7.0780001580715179E-2</v>
      </c>
      <c r="C413" s="3">
        <v>-4.4000000953674316</v>
      </c>
      <c r="D413" s="2">
        <v>0.12854999303817749</v>
      </c>
      <c r="E413" s="3">
        <v>-3.0999999046325684</v>
      </c>
      <c r="F413" s="2">
        <v>0.12309999763965607</v>
      </c>
      <c r="G413" s="3">
        <v>-1.2000000476837158</v>
      </c>
      <c r="H413" t="e">
        <v>#N/A</v>
      </c>
      <c r="I413" t="e">
        <v>#N/A</v>
      </c>
      <c r="J413" s="2">
        <v>0.27678999304771423</v>
      </c>
      <c r="K413" s="3">
        <v>2.9000000953674316</v>
      </c>
      <c r="L413">
        <f t="shared" si="61"/>
        <v>6.3691261057102627E-2</v>
      </c>
      <c r="M413" s="7">
        <f t="shared" si="64"/>
        <v>7.0887405236125522E-3</v>
      </c>
      <c r="N413" s="2">
        <f t="shared" si="69"/>
        <v>9.9999904632568359E-2</v>
      </c>
      <c r="O413" s="7">
        <f t="shared" si="70"/>
        <v>-2.9112499396442837E-3</v>
      </c>
      <c r="P413">
        <f t="shared" si="65"/>
        <v>4.7664661231314784E-2</v>
      </c>
      <c r="Q413">
        <f t="shared" si="66"/>
        <v>5.2335243401253576E-2</v>
      </c>
      <c r="R413">
        <f t="shared" si="62"/>
        <v>6.7708215907058097E-2</v>
      </c>
      <c r="S413" s="2">
        <f t="shared" si="67"/>
        <v>3.071785673657082E-3</v>
      </c>
      <c r="T413">
        <f t="shared" si="63"/>
        <v>6.9786053687663371E-2</v>
      </c>
      <c r="U413" s="2">
        <f t="shared" si="68"/>
        <v>-9.9394789305180808E-4</v>
      </c>
    </row>
    <row r="414" spans="1:21">
      <c r="A414" s="5">
        <v>42373.979166666664</v>
      </c>
      <c r="B414" s="2">
        <v>7.0780001580715179E-2</v>
      </c>
      <c r="C414" s="3">
        <v>-4.5</v>
      </c>
      <c r="D414" s="2">
        <v>0.13835999369621277</v>
      </c>
      <c r="E414" s="3">
        <v>-3.2000000476837158</v>
      </c>
      <c r="F414" s="2">
        <v>0.1220100000500679</v>
      </c>
      <c r="G414" s="3">
        <v>-1.2000000476837158</v>
      </c>
      <c r="H414" t="e">
        <v>#N/A</v>
      </c>
      <c r="I414" t="e">
        <v>#N/A</v>
      </c>
      <c r="J414" s="2">
        <v>0.27570000290870667</v>
      </c>
      <c r="K414" s="3">
        <v>2.9000000953674316</v>
      </c>
      <c r="L414">
        <f t="shared" si="61"/>
        <v>6.3163233382146231E-2</v>
      </c>
      <c r="M414" s="7">
        <f t="shared" si="64"/>
        <v>7.6167681985689489E-3</v>
      </c>
      <c r="N414" s="2">
        <f t="shared" si="69"/>
        <v>9.9999904632568359E-2</v>
      </c>
      <c r="O414" s="7">
        <f t="shared" si="70"/>
        <v>-2.383222264687887E-3</v>
      </c>
      <c r="P414">
        <f t="shared" si="65"/>
        <v>5.5118299890999284E-2</v>
      </c>
      <c r="Q414">
        <f t="shared" si="66"/>
        <v>4.4881604741569076E-2</v>
      </c>
      <c r="R414">
        <f t="shared" si="62"/>
        <v>6.7207950863024946E-2</v>
      </c>
      <c r="S414" s="2">
        <f t="shared" si="67"/>
        <v>3.5720507176902339E-3</v>
      </c>
      <c r="T414">
        <f t="shared" si="63"/>
        <v>6.9367907069014245E-2</v>
      </c>
      <c r="U414" s="2">
        <f t="shared" si="68"/>
        <v>-1.4120945117009343E-3</v>
      </c>
    </row>
    <row r="415" spans="1:21">
      <c r="A415" s="5">
        <v>42373.989583333336</v>
      </c>
      <c r="B415" s="2">
        <v>7.0780001580715179E-2</v>
      </c>
      <c r="C415" s="3">
        <v>-4.5999999046325684</v>
      </c>
      <c r="D415" s="2">
        <v>0.13617999851703644</v>
      </c>
      <c r="E415" s="3">
        <v>-3.2999999523162842</v>
      </c>
      <c r="F415" s="2">
        <v>0.1220100000500679</v>
      </c>
      <c r="G415" s="3">
        <v>-1.2000000476837158</v>
      </c>
      <c r="H415" t="e">
        <v>#N/A</v>
      </c>
      <c r="I415" t="e">
        <v>#N/A</v>
      </c>
      <c r="J415" s="2">
        <v>0.27678999304771423</v>
      </c>
      <c r="K415" s="3">
        <v>3</v>
      </c>
      <c r="L415">
        <f t="shared" si="61"/>
        <v>6.2649995870281583E-2</v>
      </c>
      <c r="M415" s="7">
        <f t="shared" si="64"/>
        <v>8.1300057104335965E-3</v>
      </c>
      <c r="N415" s="2">
        <f t="shared" si="69"/>
        <v>9.9999904632568359E-2</v>
      </c>
      <c r="O415" s="7">
        <f t="shared" si="70"/>
        <v>-1.8699847528232394E-3</v>
      </c>
      <c r="P415">
        <f t="shared" si="65"/>
        <v>6.2363160608480642E-2</v>
      </c>
      <c r="Q415">
        <f t="shared" si="66"/>
        <v>3.7636744024087718E-2</v>
      </c>
      <c r="R415">
        <f t="shared" si="62"/>
        <v>6.6720817431914117E-2</v>
      </c>
      <c r="S415" s="2">
        <f t="shared" si="67"/>
        <v>4.0591841488010622E-3</v>
      </c>
      <c r="T415">
        <f t="shared" si="63"/>
        <v>6.8953183788152531E-2</v>
      </c>
      <c r="U415" s="2">
        <f t="shared" si="68"/>
        <v>-1.8268177925626489E-3</v>
      </c>
    </row>
    <row r="416" spans="1:21">
      <c r="A416" s="5">
        <v>42374</v>
      </c>
      <c r="B416" s="2">
        <v>6.9689996540546417E-2</v>
      </c>
      <c r="C416" s="3">
        <v>-4.6999998092651367</v>
      </c>
      <c r="D416" s="2">
        <v>0.13400000333786011</v>
      </c>
      <c r="E416" s="3">
        <v>-3.2999999523162842</v>
      </c>
      <c r="F416" s="2">
        <v>0.1220100000500679</v>
      </c>
      <c r="G416" s="3">
        <v>-1.2000000476837158</v>
      </c>
      <c r="H416" t="e">
        <v>#N/A</v>
      </c>
      <c r="I416" t="e">
        <v>#N/A</v>
      </c>
      <c r="J416" s="2">
        <v>0.27570000290870667</v>
      </c>
      <c r="K416" s="3">
        <v>2.9000000953674316</v>
      </c>
      <c r="L416">
        <f t="shared" si="61"/>
        <v>6.2151134246017745E-2</v>
      </c>
      <c r="M416" s="7">
        <f t="shared" si="64"/>
        <v>7.5388622945286726E-3</v>
      </c>
      <c r="N416" s="2">
        <f t="shared" si="69"/>
        <v>9.9999904632568359E-2</v>
      </c>
      <c r="O416" s="7">
        <f t="shared" si="70"/>
        <v>-2.4611281687281633E-3</v>
      </c>
      <c r="P416">
        <f t="shared" si="65"/>
        <v>5.4018580149566744E-2</v>
      </c>
      <c r="Q416">
        <f t="shared" si="66"/>
        <v>4.5981324483001615E-2</v>
      </c>
      <c r="R416">
        <f t="shared" si="62"/>
        <v>6.6246470917928846E-2</v>
      </c>
      <c r="S416" s="2">
        <f t="shared" si="67"/>
        <v>3.4435256226175714E-3</v>
      </c>
      <c r="T416">
        <f t="shared" si="63"/>
        <v>6.8541724400024734E-2</v>
      </c>
      <c r="U416" s="2">
        <f t="shared" si="68"/>
        <v>-1.1482721405216834E-3</v>
      </c>
    </row>
    <row r="417" spans="1:21">
      <c r="A417" s="5">
        <v>42374.010416666664</v>
      </c>
      <c r="B417" s="2">
        <v>6.9689996540546417E-2</v>
      </c>
      <c r="C417" s="3">
        <v>-4.8000001907348633</v>
      </c>
      <c r="D417" s="2">
        <v>0.1220100000500679</v>
      </c>
      <c r="E417" s="3">
        <v>-3.4000000953674316</v>
      </c>
      <c r="F417" s="2">
        <v>0.1220100000500679</v>
      </c>
      <c r="G417" s="3">
        <v>-1.2999999523162842</v>
      </c>
      <c r="H417" t="e">
        <v>#N/A</v>
      </c>
      <c r="I417" t="e">
        <v>#N/A</v>
      </c>
      <c r="J417" s="2">
        <v>0.27570000290870667</v>
      </c>
      <c r="K417" s="3">
        <v>3</v>
      </c>
      <c r="L417">
        <f t="shared" si="61"/>
        <v>6.1666243558363032E-2</v>
      </c>
      <c r="M417" s="7">
        <f t="shared" si="64"/>
        <v>8.0237529821833853E-3</v>
      </c>
      <c r="N417" s="2">
        <f t="shared" si="69"/>
        <v>0.10000038146972656</v>
      </c>
      <c r="O417" s="7">
        <f t="shared" si="70"/>
        <v>-1.976285164789272E-3</v>
      </c>
      <c r="P417">
        <f t="shared" si="65"/>
        <v>6.0863297096500665E-2</v>
      </c>
      <c r="Q417">
        <f t="shared" si="66"/>
        <v>3.9137084373225897E-2</v>
      </c>
      <c r="R417">
        <f t="shared" si="62"/>
        <v>6.5784573499972798E-2</v>
      </c>
      <c r="S417" s="2">
        <f t="shared" si="67"/>
        <v>3.905423040573619E-3</v>
      </c>
      <c r="T417">
        <f t="shared" si="63"/>
        <v>6.8133388717162555E-2</v>
      </c>
      <c r="U417" s="2">
        <f t="shared" si="68"/>
        <v>-1.5566078233838626E-3</v>
      </c>
    </row>
    <row r="418" spans="1:21">
      <c r="A418" s="5">
        <v>42374.020833333336</v>
      </c>
      <c r="B418" s="2">
        <v>6.8599998950958252E-2</v>
      </c>
      <c r="C418" s="3">
        <v>-5</v>
      </c>
      <c r="D418" s="2">
        <v>0.11655999720096588</v>
      </c>
      <c r="E418" s="3">
        <v>-3.5</v>
      </c>
      <c r="F418" s="2">
        <v>0.1220100000500679</v>
      </c>
      <c r="G418" s="3">
        <v>-1.2999999523162842</v>
      </c>
      <c r="H418" t="e">
        <v>#N/A</v>
      </c>
      <c r="I418" t="e">
        <v>#N/A</v>
      </c>
      <c r="J418" s="2">
        <v>0.27678999304771423</v>
      </c>
      <c r="K418" s="3">
        <v>2.9000000953674316</v>
      </c>
      <c r="L418">
        <f t="shared" si="61"/>
        <v>6.0736831908435561E-2</v>
      </c>
      <c r="M418" s="7">
        <f t="shared" si="64"/>
        <v>7.863167042522691E-3</v>
      </c>
      <c r="N418" s="2">
        <f t="shared" si="69"/>
        <v>0.19999980926513672</v>
      </c>
      <c r="O418" s="7">
        <f t="shared" si="70"/>
        <v>-1.2136813883990981E-2</v>
      </c>
      <c r="P418">
        <f t="shared" si="65"/>
        <v>5.8596465972250295E-2</v>
      </c>
      <c r="Q418">
        <f t="shared" si="66"/>
        <v>0.14140334329288642</v>
      </c>
      <c r="R418">
        <f t="shared" si="62"/>
        <v>6.4896838161648179E-2</v>
      </c>
      <c r="S418" s="2">
        <f t="shared" si="67"/>
        <v>3.7031607893100726E-3</v>
      </c>
      <c r="T418">
        <f t="shared" si="63"/>
        <v>6.732563320694053E-2</v>
      </c>
      <c r="U418" s="2">
        <f t="shared" si="68"/>
        <v>-1.274365744017722E-3</v>
      </c>
    </row>
    <row r="419" spans="1:21">
      <c r="A419" s="5">
        <v>42374.03125</v>
      </c>
      <c r="B419" s="2">
        <v>6.8599998950958252E-2</v>
      </c>
      <c r="C419" s="3">
        <v>-5</v>
      </c>
      <c r="D419" s="2">
        <v>0.10565999895334244</v>
      </c>
      <c r="E419" s="3">
        <v>-3.5999999046325684</v>
      </c>
      <c r="F419" s="2">
        <v>0.1220100000500679</v>
      </c>
      <c r="G419" s="3">
        <v>-1.3999999761581421</v>
      </c>
      <c r="H419" t="e">
        <v>#N/A</v>
      </c>
      <c r="I419" t="e">
        <v>#N/A</v>
      </c>
      <c r="J419" s="2">
        <v>0.27678999304771423</v>
      </c>
      <c r="K419" s="3">
        <v>3</v>
      </c>
      <c r="L419">
        <f t="shared" si="61"/>
        <v>6.0736831908435561E-2</v>
      </c>
      <c r="M419" s="7">
        <f t="shared" si="64"/>
        <v>7.863167042522691E-3</v>
      </c>
      <c r="N419" s="2">
        <f t="shared" si="69"/>
        <v>0</v>
      </c>
      <c r="O419" s="7">
        <f t="shared" si="70"/>
        <v>7.863167042522691E-3</v>
      </c>
      <c r="P419">
        <f t="shared" si="65"/>
        <v>5.8596465972250295E-2</v>
      </c>
      <c r="Q419">
        <f t="shared" si="66"/>
        <v>-5.8596465972250295E-2</v>
      </c>
      <c r="R419">
        <f t="shared" si="62"/>
        <v>6.4896838161648179E-2</v>
      </c>
      <c r="S419" s="2">
        <f t="shared" si="67"/>
        <v>3.7031607893100726E-3</v>
      </c>
      <c r="T419">
        <f t="shared" si="63"/>
        <v>6.732563320694053E-2</v>
      </c>
      <c r="U419" s="2">
        <f t="shared" si="68"/>
        <v>-1.274365744017722E-3</v>
      </c>
    </row>
    <row r="420" spans="1:21">
      <c r="A420" s="5">
        <v>42374.041666666664</v>
      </c>
      <c r="B420" s="2">
        <v>6.8599998950958252E-2</v>
      </c>
      <c r="C420" s="3">
        <v>-5.1999998092651367</v>
      </c>
      <c r="D420" s="2">
        <v>0.11111000180244446</v>
      </c>
      <c r="E420" s="3">
        <v>-3.7000000476837158</v>
      </c>
      <c r="F420" s="2">
        <v>0.1220100000500679</v>
      </c>
      <c r="G420" s="3">
        <v>-1.5</v>
      </c>
      <c r="H420" t="e">
        <v>#N/A</v>
      </c>
      <c r="I420" t="e">
        <v>#N/A</v>
      </c>
      <c r="J420" s="2">
        <v>0.27570000290870667</v>
      </c>
      <c r="K420" s="3">
        <v>2.9000000953674316</v>
      </c>
      <c r="L420">
        <f t="shared" si="61"/>
        <v>5.985875708909804E-2</v>
      </c>
      <c r="M420" s="7">
        <f t="shared" si="64"/>
        <v>8.741241861860212E-3</v>
      </c>
      <c r="N420" s="2">
        <f t="shared" si="69"/>
        <v>0.19999980926513672</v>
      </c>
      <c r="O420" s="7">
        <f t="shared" si="70"/>
        <v>-1.125873906465346E-2</v>
      </c>
      <c r="P420">
        <f t="shared" si="65"/>
        <v>7.099137012201874E-2</v>
      </c>
      <c r="Q420">
        <f t="shared" si="66"/>
        <v>0.12900843914311799</v>
      </c>
      <c r="R420">
        <f t="shared" si="62"/>
        <v>6.4055096032953895E-2</v>
      </c>
      <c r="S420" s="2">
        <f t="shared" si="67"/>
        <v>4.5449029180043565E-3</v>
      </c>
      <c r="T420">
        <f t="shared" si="63"/>
        <v>6.6529127188071566E-2</v>
      </c>
      <c r="U420" s="2">
        <f t="shared" si="68"/>
        <v>-2.0708717628866863E-3</v>
      </c>
    </row>
    <row r="421" spans="1:21">
      <c r="A421" s="5">
        <v>42374.052083333336</v>
      </c>
      <c r="B421" s="2">
        <v>6.7510001361370087E-2</v>
      </c>
      <c r="C421" s="3">
        <v>-5.1999998092651367</v>
      </c>
      <c r="D421" s="2">
        <v>0.12092000246047974</v>
      </c>
      <c r="E421" s="3">
        <v>-3.7999999523162842</v>
      </c>
      <c r="F421" s="2">
        <v>0.1220100000500679</v>
      </c>
      <c r="G421" s="3">
        <v>-1.5</v>
      </c>
      <c r="H421" t="e">
        <v>#N/A</v>
      </c>
      <c r="I421" t="e">
        <v>#N/A</v>
      </c>
      <c r="J421" s="2">
        <v>0.27678999304771423</v>
      </c>
      <c r="K421" s="3">
        <v>3</v>
      </c>
      <c r="L421">
        <f t="shared" si="61"/>
        <v>5.985875708909804E-2</v>
      </c>
      <c r="M421" s="7">
        <f t="shared" si="64"/>
        <v>7.6512442722720467E-3</v>
      </c>
      <c r="N421" s="2">
        <f t="shared" si="69"/>
        <v>0</v>
      </c>
      <c r="O421" s="7">
        <f t="shared" si="70"/>
        <v>7.6512442722720467E-3</v>
      </c>
      <c r="P421">
        <f t="shared" si="65"/>
        <v>5.5604964147392202E-2</v>
      </c>
      <c r="Q421">
        <f t="shared" si="66"/>
        <v>-5.5604964147392202E-2</v>
      </c>
      <c r="R421">
        <f t="shared" si="62"/>
        <v>6.4055096032953895E-2</v>
      </c>
      <c r="S421" s="2">
        <f t="shared" si="67"/>
        <v>3.4549053284161912E-3</v>
      </c>
      <c r="T421">
        <f t="shared" si="63"/>
        <v>6.6529127188071566E-2</v>
      </c>
      <c r="U421" s="2">
        <f t="shared" si="68"/>
        <v>-9.80874173298521E-4</v>
      </c>
    </row>
    <row r="422" spans="1:21">
      <c r="A422" s="5">
        <v>42374.0625</v>
      </c>
      <c r="B422" s="2">
        <v>6.6419996321201324E-2</v>
      </c>
      <c r="C422" s="3">
        <v>-5.3000001907348633</v>
      </c>
      <c r="D422" s="2">
        <v>0.12854999303817749</v>
      </c>
      <c r="E422" s="3">
        <v>-3.9000000953674316</v>
      </c>
      <c r="F422" s="2">
        <v>0.12092000246047974</v>
      </c>
      <c r="G422" s="3">
        <v>-1.5</v>
      </c>
      <c r="H422" t="e">
        <v>#N/A</v>
      </c>
      <c r="I422" t="e">
        <v>#N/A</v>
      </c>
      <c r="J422" s="2">
        <v>0.27570000290870667</v>
      </c>
      <c r="K422" s="3">
        <v>2.9000000953674316</v>
      </c>
      <c r="L422">
        <f t="shared" si="61"/>
        <v>5.9438076655964255E-2</v>
      </c>
      <c r="M422" s="7">
        <f t="shared" si="64"/>
        <v>6.9819196652370699E-3</v>
      </c>
      <c r="N422" s="2">
        <f t="shared" si="69"/>
        <v>0.10000038146972656</v>
      </c>
      <c r="O422" s="7">
        <f t="shared" si="70"/>
        <v>-3.0181184817355874E-3</v>
      </c>
      <c r="P422">
        <f t="shared" si="65"/>
        <v>4.6156777994486475E-2</v>
      </c>
      <c r="Q422">
        <f t="shared" si="66"/>
        <v>5.3843603475240087E-2</v>
      </c>
      <c r="R422">
        <f t="shared" si="62"/>
        <v>6.3650720967398197E-2</v>
      </c>
      <c r="S422" s="2">
        <f t="shared" si="67"/>
        <v>2.7692753538031273E-3</v>
      </c>
      <c r="T422">
        <f t="shared" si="63"/>
        <v>6.6134896256023881E-2</v>
      </c>
      <c r="U422" s="2">
        <f t="shared" si="68"/>
        <v>-2.8510006517744324E-4</v>
      </c>
    </row>
    <row r="423" spans="1:21">
      <c r="A423" s="5">
        <v>42374.072916666664</v>
      </c>
      <c r="B423" s="2">
        <v>6.7510001361370087E-2</v>
      </c>
      <c r="C423" s="3">
        <v>-5.3000001907348633</v>
      </c>
      <c r="D423" s="2">
        <v>0.13181999325752258</v>
      </c>
      <c r="E423" s="3">
        <v>-4</v>
      </c>
      <c r="F423" s="2">
        <v>0.12092000246047974</v>
      </c>
      <c r="G423" s="3">
        <v>-1.5</v>
      </c>
      <c r="H423" t="e">
        <v>#N/A</v>
      </c>
      <c r="I423" t="e">
        <v>#N/A</v>
      </c>
      <c r="J423" s="2">
        <v>0.27678999304771423</v>
      </c>
      <c r="K423" s="3">
        <v>3</v>
      </c>
      <c r="L423">
        <f t="shared" si="61"/>
        <v>5.9438076655964255E-2</v>
      </c>
      <c r="M423" s="7">
        <f t="shared" si="64"/>
        <v>8.0719247054058321E-3</v>
      </c>
      <c r="N423" s="2">
        <f t="shared" si="69"/>
        <v>0</v>
      </c>
      <c r="O423" s="7">
        <f t="shared" si="70"/>
        <v>8.0719247054058321E-3</v>
      </c>
      <c r="P423">
        <f t="shared" si="65"/>
        <v>6.1543289141508722E-2</v>
      </c>
      <c r="Q423">
        <f t="shared" si="66"/>
        <v>-6.1543289141508722E-2</v>
      </c>
      <c r="R423">
        <f t="shared" si="62"/>
        <v>6.3650720967398197E-2</v>
      </c>
      <c r="S423" s="2">
        <f t="shared" si="67"/>
        <v>3.8592803939718895E-3</v>
      </c>
      <c r="T423">
        <f t="shared" si="63"/>
        <v>6.6134896256023881E-2</v>
      </c>
      <c r="U423" s="2">
        <f t="shared" si="68"/>
        <v>-1.3751051053462054E-3</v>
      </c>
    </row>
    <row r="424" spans="1:21">
      <c r="A424" s="5">
        <v>42374.083333333336</v>
      </c>
      <c r="B424" s="2">
        <v>6.6419996321201324E-2</v>
      </c>
      <c r="C424" s="3">
        <v>-5.5</v>
      </c>
      <c r="D424" s="2">
        <v>0.12746000289916992</v>
      </c>
      <c r="E424" s="3">
        <v>-4</v>
      </c>
      <c r="F424" s="2">
        <v>0.12092000246047974</v>
      </c>
      <c r="G424" s="3">
        <v>-1.6000000238418579</v>
      </c>
      <c r="H424" t="e">
        <v>#N/A</v>
      </c>
      <c r="I424" t="e">
        <v>#N/A</v>
      </c>
      <c r="J424" s="2">
        <v>0.27678999304771423</v>
      </c>
      <c r="K424" s="3">
        <v>3</v>
      </c>
      <c r="L424">
        <f t="shared" si="61"/>
        <v>5.8631739670318754E-2</v>
      </c>
      <c r="M424" s="7">
        <f t="shared" si="64"/>
        <v>7.7882566508825704E-3</v>
      </c>
      <c r="N424" s="2">
        <f t="shared" si="69"/>
        <v>0.19999980926513672</v>
      </c>
      <c r="O424" s="7">
        <f t="shared" si="70"/>
        <v>-1.2211724275631101E-2</v>
      </c>
      <c r="P424">
        <f t="shared" si="65"/>
        <v>5.7539030883858353E-2</v>
      </c>
      <c r="Q424">
        <f t="shared" si="66"/>
        <v>0.14246077838127835</v>
      </c>
      <c r="R424">
        <f t="shared" si="62"/>
        <v>6.2873539667663625E-2</v>
      </c>
      <c r="S424" s="2">
        <f t="shared" si="67"/>
        <v>3.5464566535376996E-3</v>
      </c>
      <c r="T424">
        <f t="shared" si="63"/>
        <v>6.5354174777000659E-2</v>
      </c>
      <c r="U424" s="2">
        <f t="shared" si="68"/>
        <v>-1.0658215442006652E-3</v>
      </c>
    </row>
    <row r="425" spans="1:21">
      <c r="A425" s="5">
        <v>42374.09375</v>
      </c>
      <c r="B425" s="2">
        <v>6.6419996321201324E-2</v>
      </c>
      <c r="C425" s="3">
        <v>-5.5</v>
      </c>
      <c r="D425" s="2">
        <v>0.12309999763965607</v>
      </c>
      <c r="E425" s="3">
        <v>-4.0999999046325684</v>
      </c>
      <c r="F425" s="2">
        <v>0.12092000246047974</v>
      </c>
      <c r="G425" s="3">
        <v>-1.6000000238418579</v>
      </c>
      <c r="H425" t="e">
        <v>#N/A</v>
      </c>
      <c r="I425" t="e">
        <v>#N/A</v>
      </c>
      <c r="J425" s="2">
        <v>0.27678999304771423</v>
      </c>
      <c r="K425" s="3">
        <v>3</v>
      </c>
      <c r="L425">
        <f t="shared" si="61"/>
        <v>5.8631739670318754E-2</v>
      </c>
      <c r="M425" s="7">
        <f t="shared" si="64"/>
        <v>7.7882566508825704E-3</v>
      </c>
      <c r="N425" s="2">
        <f t="shared" si="69"/>
        <v>0</v>
      </c>
      <c r="O425" s="7">
        <f t="shared" si="70"/>
        <v>7.7882566508825704E-3</v>
      </c>
      <c r="P425">
        <f t="shared" si="65"/>
        <v>5.7539030883858353E-2</v>
      </c>
      <c r="Q425">
        <f t="shared" si="66"/>
        <v>-5.7539030883858353E-2</v>
      </c>
      <c r="R425">
        <f t="shared" si="62"/>
        <v>6.2873539667663625E-2</v>
      </c>
      <c r="S425" s="2">
        <f t="shared" si="67"/>
        <v>3.5464566535376996E-3</v>
      </c>
      <c r="T425">
        <f t="shared" si="63"/>
        <v>6.5354174777000659E-2</v>
      </c>
      <c r="U425" s="2">
        <f t="shared" si="68"/>
        <v>-1.0658215442006652E-3</v>
      </c>
    </row>
    <row r="426" spans="1:21">
      <c r="A426" s="5">
        <v>42374.104166666664</v>
      </c>
      <c r="B426" s="2">
        <v>6.5329998731613159E-2</v>
      </c>
      <c r="C426" s="3">
        <v>-5.5999999046325684</v>
      </c>
      <c r="D426" s="2">
        <v>0.11655999720096588</v>
      </c>
      <c r="E426" s="3">
        <v>-4.0999999046325684</v>
      </c>
      <c r="F426" s="2">
        <v>0.12092000246047974</v>
      </c>
      <c r="G426" s="3">
        <v>-1.7000000476837158</v>
      </c>
      <c r="H426" t="e">
        <v>#N/A</v>
      </c>
      <c r="I426" t="e">
        <v>#N/A</v>
      </c>
      <c r="J426" s="2">
        <v>0.27678999304771423</v>
      </c>
      <c r="K426" s="3">
        <v>2.9000000953674316</v>
      </c>
      <c r="L426">
        <f t="shared" si="61"/>
        <v>5.8245430223451349E-2</v>
      </c>
      <c r="M426" s="7">
        <f t="shared" si="64"/>
        <v>7.0845685081618107E-3</v>
      </c>
      <c r="N426" s="2">
        <f t="shared" si="69"/>
        <v>9.9999904632568359E-2</v>
      </c>
      <c r="O426" s="7">
        <f t="shared" si="70"/>
        <v>-2.9154219550950253E-3</v>
      </c>
      <c r="P426">
        <f t="shared" si="65"/>
        <v>4.7605769061212111E-2</v>
      </c>
      <c r="Q426">
        <f t="shared" si="66"/>
        <v>5.2394135571356248E-2</v>
      </c>
      <c r="R426">
        <f t="shared" si="62"/>
        <v>6.2500181545746464E-2</v>
      </c>
      <c r="S426" s="2">
        <f t="shared" si="67"/>
        <v>2.8298171858666954E-3</v>
      </c>
      <c r="T426">
        <f t="shared" si="63"/>
        <v>6.4967578602957099E-2</v>
      </c>
      <c r="U426" s="2">
        <f t="shared" si="68"/>
        <v>-3.6242012865606021E-4</v>
      </c>
    </row>
    <row r="427" spans="1:21">
      <c r="A427" s="5">
        <v>42374.114583333336</v>
      </c>
      <c r="B427" s="2">
        <v>6.5329998731613159E-2</v>
      </c>
      <c r="C427" s="3">
        <v>-5.6999998092651367</v>
      </c>
      <c r="D427" s="2">
        <v>0.11111000180244446</v>
      </c>
      <c r="E427" s="3">
        <v>-4.1999998092651367</v>
      </c>
      <c r="F427" s="2">
        <v>0.12092000246047974</v>
      </c>
      <c r="G427" s="3">
        <v>-1.7000000476837158</v>
      </c>
      <c r="H427" t="e">
        <v>#N/A</v>
      </c>
      <c r="I427" t="e">
        <v>#N/A</v>
      </c>
      <c r="J427" s="2">
        <v>0.27678999304771423</v>
      </c>
      <c r="K427" s="3">
        <v>2.9000000953674316</v>
      </c>
      <c r="L427">
        <f t="shared" si="61"/>
        <v>5.7869941383143116E-2</v>
      </c>
      <c r="M427" s="7">
        <f t="shared" si="64"/>
        <v>7.4600573484700436E-3</v>
      </c>
      <c r="N427" s="2">
        <f t="shared" si="69"/>
        <v>9.9999904632568359E-2</v>
      </c>
      <c r="O427" s="7">
        <f t="shared" si="70"/>
        <v>-2.5399331147867923E-3</v>
      </c>
      <c r="P427">
        <f t="shared" si="65"/>
        <v>5.2906169531003133E-2</v>
      </c>
      <c r="Q427">
        <f t="shared" si="66"/>
        <v>4.7093735101565226E-2</v>
      </c>
      <c r="R427">
        <f t="shared" si="62"/>
        <v>6.2136623817434442E-2</v>
      </c>
      <c r="S427" s="2">
        <f t="shared" si="67"/>
        <v>3.1933749141787177E-3</v>
      </c>
      <c r="T427">
        <f t="shared" si="63"/>
        <v>6.4583432244282077E-2</v>
      </c>
      <c r="U427" s="2">
        <f t="shared" si="68"/>
        <v>-7.4656648733108233E-4</v>
      </c>
    </row>
    <row r="428" spans="1:21">
      <c r="A428" s="5">
        <v>42374.125</v>
      </c>
      <c r="B428" s="2">
        <v>6.5329998731613159E-2</v>
      </c>
      <c r="C428" s="3">
        <v>-5.8000001907348633</v>
      </c>
      <c r="D428" s="2">
        <v>0.10457000136375427</v>
      </c>
      <c r="E428" s="3">
        <v>-4.3000001907348633</v>
      </c>
      <c r="F428" s="2">
        <v>0.12092000246047974</v>
      </c>
      <c r="G428" s="3">
        <v>-1.7000000476837158</v>
      </c>
      <c r="H428" t="e">
        <v>#N/A</v>
      </c>
      <c r="I428" t="e">
        <v>#N/A</v>
      </c>
      <c r="J428" s="2">
        <v>0.27570000290870667</v>
      </c>
      <c r="K428" s="3">
        <v>2.9000000953674316</v>
      </c>
      <c r="L428">
        <f t="shared" si="61"/>
        <v>5.7504968346276608E-2</v>
      </c>
      <c r="M428" s="7">
        <f t="shared" si="64"/>
        <v>7.825030385336551E-3</v>
      </c>
      <c r="N428" s="2">
        <f t="shared" si="69"/>
        <v>0.10000038146972656</v>
      </c>
      <c r="O428" s="7">
        <f t="shared" si="70"/>
        <v>-2.1750077616361062E-3</v>
      </c>
      <c r="P428">
        <f t="shared" si="65"/>
        <v>5.8058128919410756E-2</v>
      </c>
      <c r="Q428">
        <f t="shared" si="66"/>
        <v>4.1942252550315806E-2</v>
      </c>
      <c r="R428">
        <f t="shared" si="62"/>
        <v>6.178260756342123E-2</v>
      </c>
      <c r="S428" s="2">
        <f t="shared" si="67"/>
        <v>3.5473911681919296E-3</v>
      </c>
      <c r="T428">
        <f t="shared" si="63"/>
        <v>6.4201694730889797E-2</v>
      </c>
      <c r="U428" s="2">
        <f t="shared" si="68"/>
        <v>-1.1283040007233625E-3</v>
      </c>
    </row>
    <row r="429" spans="1:21">
      <c r="A429" s="5">
        <v>42374.135416666664</v>
      </c>
      <c r="B429" s="2">
        <v>6.5329998731613159E-2</v>
      </c>
      <c r="C429" s="3">
        <v>-5.8000001907348633</v>
      </c>
      <c r="D429" s="2">
        <v>0.10021000355482101</v>
      </c>
      <c r="E429" s="3">
        <v>-4.4000000953674316</v>
      </c>
      <c r="F429" s="2">
        <v>0.11982999742031097</v>
      </c>
      <c r="G429" s="3">
        <v>-1.7999999523162842</v>
      </c>
      <c r="H429" t="e">
        <v>#N/A</v>
      </c>
      <c r="I429" t="e">
        <v>#N/A</v>
      </c>
      <c r="J429" s="2">
        <v>0.27678999304771423</v>
      </c>
      <c r="K429" s="3">
        <v>2.9000000953674316</v>
      </c>
      <c r="L429">
        <f t="shared" si="61"/>
        <v>5.7504968346276608E-2</v>
      </c>
      <c r="M429" s="7">
        <f t="shared" si="64"/>
        <v>7.825030385336551E-3</v>
      </c>
      <c r="N429" s="2">
        <f t="shared" si="69"/>
        <v>0</v>
      </c>
      <c r="O429" s="7">
        <f t="shared" si="70"/>
        <v>7.825030385336551E-3</v>
      </c>
      <c r="P429">
        <f t="shared" si="65"/>
        <v>5.8058128919410756E-2</v>
      </c>
      <c r="Q429">
        <f t="shared" si="66"/>
        <v>-5.8058128919410756E-2</v>
      </c>
      <c r="R429">
        <f t="shared" si="62"/>
        <v>6.178260756342123E-2</v>
      </c>
      <c r="S429" s="2">
        <f t="shared" si="67"/>
        <v>3.5473911681919296E-3</v>
      </c>
      <c r="T429">
        <f t="shared" si="63"/>
        <v>6.4201694730889797E-2</v>
      </c>
      <c r="U429" s="2">
        <f t="shared" si="68"/>
        <v>-1.1283040007233625E-3</v>
      </c>
    </row>
    <row r="430" spans="1:21">
      <c r="A430" s="5">
        <v>42374.145833333336</v>
      </c>
      <c r="B430" s="2">
        <v>6.5329998731613159E-2</v>
      </c>
      <c r="C430" s="3">
        <v>-5.9000000953674316</v>
      </c>
      <c r="D430" s="2">
        <v>8.9309997856616974E-2</v>
      </c>
      <c r="E430" s="3">
        <v>-4.4000000953674316</v>
      </c>
      <c r="F430" s="2">
        <v>0.11982999742031097</v>
      </c>
      <c r="G430" s="3">
        <v>-1.8999999761581421</v>
      </c>
      <c r="H430" t="e">
        <v>#N/A</v>
      </c>
      <c r="I430" t="e">
        <v>#N/A</v>
      </c>
      <c r="J430" s="2">
        <v>0.27678999304771423</v>
      </c>
      <c r="K430" s="3">
        <v>2.9000000953674316</v>
      </c>
      <c r="L430">
        <f t="shared" si="61"/>
        <v>5.7150219994480736E-2</v>
      </c>
      <c r="M430" s="7">
        <f t="shared" si="64"/>
        <v>8.1797787371324232E-3</v>
      </c>
      <c r="N430" s="2">
        <f t="shared" si="69"/>
        <v>9.9999904632568359E-2</v>
      </c>
      <c r="O430" s="7">
        <f t="shared" si="70"/>
        <v>-1.8202117261244127E-3</v>
      </c>
      <c r="P430">
        <f t="shared" si="65"/>
        <v>6.3065756653361282E-2</v>
      </c>
      <c r="Q430">
        <f t="shared" si="66"/>
        <v>3.6934147979207077E-2</v>
      </c>
      <c r="R430">
        <f t="shared" si="62"/>
        <v>6.1437885658022315E-2</v>
      </c>
      <c r="S430" s="2">
        <f t="shared" si="67"/>
        <v>3.8921130735908444E-3</v>
      </c>
      <c r="T430">
        <f t="shared" si="63"/>
        <v>6.3822334372711759E-2</v>
      </c>
      <c r="U430" s="2">
        <f t="shared" si="68"/>
        <v>-1.5076643589014005E-3</v>
      </c>
    </row>
    <row r="431" spans="1:21">
      <c r="A431" s="5">
        <v>42374.15625</v>
      </c>
      <c r="B431" s="2">
        <v>6.4240001142024994E-2</v>
      </c>
      <c r="C431" s="3">
        <v>-5.9000000953674316</v>
      </c>
      <c r="D431" s="2">
        <v>8.8220000267028809E-2</v>
      </c>
      <c r="E431" s="3">
        <v>-4.5</v>
      </c>
      <c r="F431" s="2">
        <v>0.11982999742031097</v>
      </c>
      <c r="G431" s="3">
        <v>-1.8999999761581421</v>
      </c>
      <c r="H431" t="e">
        <v>#N/A</v>
      </c>
      <c r="I431" t="e">
        <v>#N/A</v>
      </c>
      <c r="J431" s="2">
        <v>0.27678999304771423</v>
      </c>
      <c r="K431" s="3">
        <v>2.9000000953674316</v>
      </c>
      <c r="L431">
        <f t="shared" si="61"/>
        <v>5.7150219994480736E-2</v>
      </c>
      <c r="M431" s="7">
        <f t="shared" si="64"/>
        <v>7.0897811475442579E-3</v>
      </c>
      <c r="N431" s="2">
        <f t="shared" si="69"/>
        <v>0</v>
      </c>
      <c r="O431" s="7">
        <f t="shared" si="70"/>
        <v>7.0897811475442579E-3</v>
      </c>
      <c r="P431">
        <f t="shared" si="65"/>
        <v>4.7679350678734744E-2</v>
      </c>
      <c r="Q431">
        <f t="shared" si="66"/>
        <v>-4.7679350678734744E-2</v>
      </c>
      <c r="R431">
        <f t="shared" si="62"/>
        <v>6.1437885658022315E-2</v>
      </c>
      <c r="S431" s="2">
        <f t="shared" si="67"/>
        <v>2.8021154840026791E-3</v>
      </c>
      <c r="T431">
        <f t="shared" si="63"/>
        <v>6.3822334372711759E-2</v>
      </c>
      <c r="U431" s="2">
        <f t="shared" si="68"/>
        <v>-4.1766676931323521E-4</v>
      </c>
    </row>
    <row r="432" spans="1:21">
      <c r="A432" s="5">
        <v>42374.166666666664</v>
      </c>
      <c r="B432" s="2">
        <v>6.4240001142024994E-2</v>
      </c>
      <c r="C432" s="3">
        <v>-5.9000000953674316</v>
      </c>
      <c r="D432" s="2">
        <v>8.6039997637271881E-2</v>
      </c>
      <c r="E432" s="3">
        <v>-4.5</v>
      </c>
      <c r="F432" s="2">
        <v>0.11982999742031097</v>
      </c>
      <c r="G432" s="3">
        <v>-1.8999999761581421</v>
      </c>
      <c r="H432" t="e">
        <v>#N/A</v>
      </c>
      <c r="I432" t="e">
        <v>#N/A</v>
      </c>
      <c r="J432" s="2">
        <v>0.27570000290870667</v>
      </c>
      <c r="K432" s="3">
        <v>2.9000000953674316</v>
      </c>
      <c r="L432">
        <f t="shared" si="61"/>
        <v>5.7150219994480736E-2</v>
      </c>
      <c r="M432" s="7">
        <f t="shared" si="64"/>
        <v>7.0897811475442579E-3</v>
      </c>
      <c r="N432" s="2">
        <f t="shared" si="69"/>
        <v>0</v>
      </c>
      <c r="O432" s="7">
        <f t="shared" si="70"/>
        <v>7.0897811475442579E-3</v>
      </c>
      <c r="P432">
        <f t="shared" si="65"/>
        <v>4.7679350678734744E-2</v>
      </c>
      <c r="Q432">
        <f t="shared" si="66"/>
        <v>-4.7679350678734744E-2</v>
      </c>
      <c r="R432">
        <f t="shared" si="62"/>
        <v>6.1437885658022315E-2</v>
      </c>
      <c r="S432" s="2">
        <f t="shared" si="67"/>
        <v>2.8021154840026791E-3</v>
      </c>
      <c r="T432">
        <f t="shared" si="63"/>
        <v>6.3822334372711759E-2</v>
      </c>
      <c r="U432" s="2">
        <f t="shared" si="68"/>
        <v>-4.1766676931323521E-4</v>
      </c>
    </row>
    <row r="433" spans="1:21">
      <c r="A433" s="5">
        <v>42374.177083333336</v>
      </c>
      <c r="B433" s="2">
        <v>6.4240001142024994E-2</v>
      </c>
      <c r="C433" s="3">
        <v>-6</v>
      </c>
      <c r="D433" s="2">
        <v>8.8220000267028809E-2</v>
      </c>
      <c r="E433" s="3">
        <v>-4.5</v>
      </c>
      <c r="F433" s="2">
        <v>0.11982999742031097</v>
      </c>
      <c r="G433" s="3">
        <v>-2</v>
      </c>
      <c r="H433" t="e">
        <v>#N/A</v>
      </c>
      <c r="I433" t="e">
        <v>#N/A</v>
      </c>
      <c r="J433" s="2">
        <v>0.27678999304771423</v>
      </c>
      <c r="K433" s="3">
        <v>3</v>
      </c>
      <c r="L433">
        <f t="shared" si="61"/>
        <v>5.6805408216520747E-2</v>
      </c>
      <c r="M433" s="7">
        <f t="shared" si="64"/>
        <v>7.4345929255042464E-3</v>
      </c>
      <c r="N433" s="2">
        <f t="shared" si="69"/>
        <v>9.9999904632568359E-2</v>
      </c>
      <c r="O433" s="7">
        <f t="shared" si="70"/>
        <v>-2.5653975377525895E-3</v>
      </c>
      <c r="P433">
        <f t="shared" si="65"/>
        <v>5.2546713736417935E-2</v>
      </c>
      <c r="Q433">
        <f t="shared" si="66"/>
        <v>4.7453190896150424E-2</v>
      </c>
      <c r="R433">
        <f t="shared" si="62"/>
        <v>6.1102212465263893E-2</v>
      </c>
      <c r="S433" s="2">
        <f t="shared" si="67"/>
        <v>3.137788676761101E-3</v>
      </c>
      <c r="T433">
        <f t="shared" si="63"/>
        <v>6.3445317293005218E-2</v>
      </c>
      <c r="U433" s="2">
        <f t="shared" si="68"/>
        <v>-7.9468384901977551E-4</v>
      </c>
    </row>
    <row r="434" spans="1:21">
      <c r="A434" s="5">
        <v>42374.1875</v>
      </c>
      <c r="B434" s="2">
        <v>6.4240001142024994E-2</v>
      </c>
      <c r="C434" s="3">
        <v>-6.0999999046325684</v>
      </c>
      <c r="D434" s="2">
        <v>9.2579998075962067E-2</v>
      </c>
      <c r="E434" s="3">
        <v>-4.5999999046325684</v>
      </c>
      <c r="F434" s="2">
        <v>0.11873999983072281</v>
      </c>
      <c r="G434" s="3">
        <v>-2</v>
      </c>
      <c r="H434" t="e">
        <v>#N/A</v>
      </c>
      <c r="I434" t="e">
        <v>#N/A</v>
      </c>
      <c r="J434" s="2">
        <v>0.27678999304771423</v>
      </c>
      <c r="K434" s="3">
        <v>2.9000000953674316</v>
      </c>
      <c r="L434">
        <f t="shared" si="61"/>
        <v>5.6470254686932703E-2</v>
      </c>
      <c r="M434" s="7">
        <f t="shared" si="64"/>
        <v>7.7697464550922912E-3</v>
      </c>
      <c r="N434" s="2">
        <f t="shared" si="69"/>
        <v>9.9999904632568359E-2</v>
      </c>
      <c r="O434" s="7">
        <f t="shared" si="70"/>
        <v>-2.2302440081645447E-3</v>
      </c>
      <c r="P434">
        <f t="shared" si="65"/>
        <v>5.7277740960082785E-2</v>
      </c>
      <c r="Q434">
        <f t="shared" si="66"/>
        <v>4.2722163672485575E-2</v>
      </c>
      <c r="R434">
        <f t="shared" si="62"/>
        <v>6.0775350462670123E-2</v>
      </c>
      <c r="S434" s="2">
        <f t="shared" si="67"/>
        <v>3.4646506793548706E-3</v>
      </c>
      <c r="T434">
        <f t="shared" si="63"/>
        <v>6.3070614254561924E-2</v>
      </c>
      <c r="U434" s="2">
        <f t="shared" si="68"/>
        <v>-1.1693868874630697E-3</v>
      </c>
    </row>
    <row r="435" spans="1:21">
      <c r="A435" s="5">
        <v>42374.197916666664</v>
      </c>
      <c r="B435" s="2">
        <v>6.3150003552436829E-2</v>
      </c>
      <c r="C435" s="3">
        <v>-6.1999998092651367</v>
      </c>
      <c r="D435" s="2">
        <v>0.11219999939203262</v>
      </c>
      <c r="E435" s="3">
        <v>-4.5999999046325684</v>
      </c>
      <c r="F435" s="2">
        <v>0.11873999983072281</v>
      </c>
      <c r="G435" s="3">
        <v>-2.0999999046325684</v>
      </c>
      <c r="H435" t="e">
        <v>#N/A</v>
      </c>
      <c r="I435" t="e">
        <v>#N/A</v>
      </c>
      <c r="J435" s="2">
        <v>0.27570000290870667</v>
      </c>
      <c r="K435" s="3">
        <v>2.9000000953674316</v>
      </c>
      <c r="L435">
        <f t="shared" si="61"/>
        <v>5.6144488876205781E-2</v>
      </c>
      <c r="M435" s="7">
        <f t="shared" si="64"/>
        <v>7.0055146762310477E-3</v>
      </c>
      <c r="N435" s="2">
        <f t="shared" si="69"/>
        <v>9.9999904632568359E-2</v>
      </c>
      <c r="O435" s="7">
        <f t="shared" si="70"/>
        <v>-2.9944757870257882E-3</v>
      </c>
      <c r="P435">
        <f t="shared" si="65"/>
        <v>4.6489845169677468E-2</v>
      </c>
      <c r="Q435">
        <f t="shared" si="66"/>
        <v>5.3510059462890891E-2</v>
      </c>
      <c r="R435">
        <f t="shared" si="62"/>
        <v>6.0457068362566591E-2</v>
      </c>
      <c r="S435" s="2">
        <f t="shared" si="67"/>
        <v>2.6929351898702381E-3</v>
      </c>
      <c r="T435">
        <f t="shared" si="63"/>
        <v>6.2698198435355013E-2</v>
      </c>
      <c r="U435" s="2">
        <f t="shared" si="68"/>
        <v>-4.5180511708181603E-4</v>
      </c>
    </row>
    <row r="436" spans="1:21">
      <c r="A436" s="5">
        <v>42374.208333333336</v>
      </c>
      <c r="B436" s="2">
        <v>6.3150003552436829E-2</v>
      </c>
      <c r="C436" s="3">
        <v>-6.1999998092651367</v>
      </c>
      <c r="D436" s="2">
        <v>0.12092000246047974</v>
      </c>
      <c r="E436" s="3">
        <v>-4.6999998092651367</v>
      </c>
      <c r="F436" s="2">
        <v>0.11982999742031097</v>
      </c>
      <c r="G436" s="3">
        <v>-2.0999999046325684</v>
      </c>
      <c r="H436" t="e">
        <v>#N/A</v>
      </c>
      <c r="I436" t="e">
        <v>#N/A</v>
      </c>
      <c r="J436" s="2">
        <v>0.27678999304771423</v>
      </c>
      <c r="K436" s="3">
        <v>3</v>
      </c>
      <c r="L436">
        <f t="shared" si="61"/>
        <v>5.6144488876205781E-2</v>
      </c>
      <c r="M436" s="7">
        <f t="shared" si="64"/>
        <v>7.0055146762310477E-3</v>
      </c>
      <c r="N436" s="2">
        <f t="shared" si="69"/>
        <v>0</v>
      </c>
      <c r="O436" s="7">
        <f t="shared" si="70"/>
        <v>7.0055146762310477E-3</v>
      </c>
      <c r="P436">
        <f t="shared" si="65"/>
        <v>4.6489845169677468E-2</v>
      </c>
      <c r="Q436">
        <f t="shared" si="66"/>
        <v>-4.6489845169677468E-2</v>
      </c>
      <c r="R436">
        <f t="shared" si="62"/>
        <v>6.0457068362566591E-2</v>
      </c>
      <c r="S436" s="2">
        <f t="shared" si="67"/>
        <v>2.6929351898702381E-3</v>
      </c>
      <c r="T436">
        <f t="shared" si="63"/>
        <v>6.2698198435355013E-2</v>
      </c>
      <c r="U436" s="2">
        <f t="shared" si="68"/>
        <v>-4.5180511708181603E-4</v>
      </c>
    </row>
    <row r="437" spans="1:21">
      <c r="A437" s="5">
        <v>42374.21875</v>
      </c>
      <c r="B437" s="2">
        <v>6.3150003552436829E-2</v>
      </c>
      <c r="C437" s="3">
        <v>-6.1999998092651367</v>
      </c>
      <c r="D437" s="2">
        <v>0.11328999698162079</v>
      </c>
      <c r="E437" s="3">
        <v>-4.8000001907348633</v>
      </c>
      <c r="F437" s="2">
        <v>0.11873999983072281</v>
      </c>
      <c r="G437" s="3">
        <v>-2.0999999046325684</v>
      </c>
      <c r="H437" t="e">
        <v>#N/A</v>
      </c>
      <c r="I437" t="e">
        <v>#N/A</v>
      </c>
      <c r="J437" s="2">
        <v>0.27678999304771423</v>
      </c>
      <c r="K437" s="3">
        <v>3</v>
      </c>
      <c r="L437">
        <f t="shared" si="61"/>
        <v>5.6144488876205781E-2</v>
      </c>
      <c r="M437" s="7">
        <f t="shared" si="64"/>
        <v>7.0055146762310477E-3</v>
      </c>
      <c r="N437" s="2">
        <f t="shared" si="69"/>
        <v>0</v>
      </c>
      <c r="O437" s="7">
        <f t="shared" si="70"/>
        <v>7.0055146762310477E-3</v>
      </c>
      <c r="P437">
        <f t="shared" si="65"/>
        <v>4.6489845169677468E-2</v>
      </c>
      <c r="Q437">
        <f t="shared" si="66"/>
        <v>-4.6489845169677468E-2</v>
      </c>
      <c r="R437">
        <f t="shared" si="62"/>
        <v>6.0457068362566591E-2</v>
      </c>
      <c r="S437" s="2">
        <f t="shared" si="67"/>
        <v>2.6929351898702381E-3</v>
      </c>
      <c r="T437">
        <f t="shared" si="63"/>
        <v>6.2698198435355013E-2</v>
      </c>
      <c r="U437" s="2">
        <f t="shared" si="68"/>
        <v>-4.5180511708181603E-4</v>
      </c>
    </row>
    <row r="438" spans="1:21">
      <c r="A438" s="5">
        <v>42374.229166666664</v>
      </c>
      <c r="B438" s="2">
        <v>6.3150003552436829E-2</v>
      </c>
      <c r="C438" s="3">
        <v>-6.4000000953674316</v>
      </c>
      <c r="D438" s="2">
        <v>0.12419000267982483</v>
      </c>
      <c r="E438" s="3">
        <v>-4.8000001907348633</v>
      </c>
      <c r="F438" s="2">
        <v>0.11873999983072281</v>
      </c>
      <c r="G438" s="3">
        <v>-2.2000000476837158</v>
      </c>
      <c r="H438" t="e">
        <v>#N/A</v>
      </c>
      <c r="I438" t="e">
        <v>#N/A</v>
      </c>
      <c r="J438" s="2">
        <v>0.2746100127696991</v>
      </c>
      <c r="K438" s="3">
        <v>3</v>
      </c>
      <c r="L438">
        <f t="shared" si="61"/>
        <v>5.5520074522152976E-2</v>
      </c>
      <c r="M438" s="7">
        <f t="shared" si="64"/>
        <v>7.6299290302838524E-3</v>
      </c>
      <c r="N438" s="2">
        <f t="shared" si="69"/>
        <v>0.20000028610229492</v>
      </c>
      <c r="O438" s="7">
        <f t="shared" si="70"/>
        <v>-1.2370099579945643E-2</v>
      </c>
      <c r="P438">
        <f t="shared" si="65"/>
        <v>5.5304078191486861E-2</v>
      </c>
      <c r="Q438">
        <f t="shared" si="66"/>
        <v>0.14469620791080806</v>
      </c>
      <c r="R438">
        <f t="shared" si="62"/>
        <v>5.9845347495476937E-2</v>
      </c>
      <c r="S438" s="2">
        <f t="shared" si="67"/>
        <v>3.3046560569598912E-3</v>
      </c>
      <c r="T438">
        <f t="shared" si="63"/>
        <v>6.1960129499930891E-2</v>
      </c>
      <c r="U438" s="2">
        <f t="shared" si="68"/>
        <v>-1.1898740525059376E-3</v>
      </c>
    </row>
    <row r="439" spans="1:21">
      <c r="A439" s="5">
        <v>42374.239583333336</v>
      </c>
      <c r="B439" s="2">
        <v>6.3150003552436829E-2</v>
      </c>
      <c r="C439" s="3">
        <v>-6.4000000953674316</v>
      </c>
      <c r="D439" s="2">
        <v>0.12419000267982483</v>
      </c>
      <c r="E439" s="3">
        <v>-4.9000000953674316</v>
      </c>
      <c r="F439" s="2">
        <v>0.11873999983072281</v>
      </c>
      <c r="G439" s="3">
        <v>-2.2000000476837158</v>
      </c>
      <c r="H439" t="e">
        <v>#N/A</v>
      </c>
      <c r="I439" t="e">
        <v>#N/A</v>
      </c>
      <c r="J439" s="2">
        <v>0.27678999304771423</v>
      </c>
      <c r="K439" s="3">
        <v>3</v>
      </c>
      <c r="L439">
        <f t="shared" si="61"/>
        <v>5.5520074522152976E-2</v>
      </c>
      <c r="M439" s="7">
        <f t="shared" si="64"/>
        <v>7.6299290302838524E-3</v>
      </c>
      <c r="N439" s="2">
        <f t="shared" si="69"/>
        <v>0</v>
      </c>
      <c r="O439" s="7">
        <f t="shared" si="70"/>
        <v>7.6299290302838524E-3</v>
      </c>
      <c r="P439">
        <f t="shared" si="65"/>
        <v>5.5304078191486861E-2</v>
      </c>
      <c r="Q439">
        <f t="shared" si="66"/>
        <v>-5.5304078191486861E-2</v>
      </c>
      <c r="R439">
        <f t="shared" si="62"/>
        <v>5.9845347495476937E-2</v>
      </c>
      <c r="S439" s="2">
        <f t="shared" si="67"/>
        <v>3.3046560569598912E-3</v>
      </c>
      <c r="T439">
        <f t="shared" si="63"/>
        <v>6.1960129499930891E-2</v>
      </c>
      <c r="U439" s="2">
        <f t="shared" si="68"/>
        <v>-1.1898740525059376E-3</v>
      </c>
    </row>
    <row r="440" spans="1:21">
      <c r="A440" s="5">
        <v>42374.25</v>
      </c>
      <c r="B440" s="2">
        <v>6.3150003552436829E-2</v>
      </c>
      <c r="C440" s="3">
        <v>-6.5</v>
      </c>
      <c r="D440" s="2">
        <v>0.12309999763965607</v>
      </c>
      <c r="E440" s="3">
        <v>-4.9000000953674316</v>
      </c>
      <c r="F440" s="2">
        <v>0.11873999983072281</v>
      </c>
      <c r="G440" s="3">
        <v>-2.2000000476837158</v>
      </c>
      <c r="H440" t="e">
        <v>#N/A</v>
      </c>
      <c r="I440" t="e">
        <v>#N/A</v>
      </c>
      <c r="J440" s="2">
        <v>0.27678999304771423</v>
      </c>
      <c r="K440" s="3">
        <v>2.9000000953674316</v>
      </c>
      <c r="L440">
        <f t="shared" si="61"/>
        <v>5.5220923452035636E-2</v>
      </c>
      <c r="M440" s="7">
        <f t="shared" si="64"/>
        <v>7.9290801004011924E-3</v>
      </c>
      <c r="N440" s="2">
        <f t="shared" si="69"/>
        <v>9.9999904632568359E-2</v>
      </c>
      <c r="O440" s="7">
        <f t="shared" si="70"/>
        <v>-2.0709103628556436E-3</v>
      </c>
      <c r="P440">
        <f t="shared" si="65"/>
        <v>5.952689469726323E-2</v>
      </c>
      <c r="Q440">
        <f t="shared" si="66"/>
        <v>4.0473009935305129E-2</v>
      </c>
      <c r="R440">
        <f t="shared" si="62"/>
        <v>5.9551477332860245E-2</v>
      </c>
      <c r="S440" s="2">
        <f t="shared" si="67"/>
        <v>3.5985262195765838E-3</v>
      </c>
      <c r="T440">
        <f t="shared" si="63"/>
        <v>6.1594433750868663E-2</v>
      </c>
      <c r="U440" s="2">
        <f t="shared" si="68"/>
        <v>-1.5555698015681657E-3</v>
      </c>
    </row>
    <row r="441" spans="1:21">
      <c r="A441" s="5">
        <v>42374.260416666664</v>
      </c>
      <c r="B441" s="2">
        <v>6.2059998512268066E-2</v>
      </c>
      <c r="C441" s="3">
        <v>-6.5999999046325684</v>
      </c>
      <c r="D441" s="2">
        <v>0.12309999763965607</v>
      </c>
      <c r="E441" s="3">
        <v>-4.9000000953674316</v>
      </c>
      <c r="F441" s="2">
        <v>0.11873999983072281</v>
      </c>
      <c r="G441" s="3">
        <v>-2.2999999523162842</v>
      </c>
      <c r="H441" t="e">
        <v>#N/A</v>
      </c>
      <c r="I441" t="e">
        <v>#N/A</v>
      </c>
      <c r="J441" s="2">
        <v>0.27678999304771423</v>
      </c>
      <c r="K441" s="3">
        <v>2.9000000953674316</v>
      </c>
      <c r="L441">
        <f t="shared" si="61"/>
        <v>5.4930151664531614E-2</v>
      </c>
      <c r="M441" s="7">
        <f t="shared" si="64"/>
        <v>7.1298468477364527E-3</v>
      </c>
      <c r="N441" s="2">
        <f t="shared" si="69"/>
        <v>9.9999904632568359E-2</v>
      </c>
      <c r="O441" s="7">
        <f t="shared" si="70"/>
        <v>-2.8701436155203833E-3</v>
      </c>
      <c r="P441">
        <f t="shared" si="65"/>
        <v>4.8244918102647763E-2</v>
      </c>
      <c r="Q441">
        <f t="shared" si="66"/>
        <v>5.1754986529920596E-2</v>
      </c>
      <c r="R441">
        <f t="shared" si="62"/>
        <v>5.9265321059652633E-2</v>
      </c>
      <c r="S441" s="2">
        <f t="shared" si="67"/>
        <v>2.7946774526154336E-3</v>
      </c>
      <c r="T441">
        <f t="shared" si="63"/>
        <v>6.1230935974727028E-2</v>
      </c>
      <c r="U441" s="2">
        <f t="shared" si="68"/>
        <v>-8.2906253754103792E-4</v>
      </c>
    </row>
    <row r="442" spans="1:21">
      <c r="A442" s="5">
        <v>42374.270833333336</v>
      </c>
      <c r="B442" s="2">
        <v>6.0970000922679901E-2</v>
      </c>
      <c r="C442" s="3">
        <v>-6.5999999046325684</v>
      </c>
      <c r="D442" s="2">
        <v>0.1220100000500679</v>
      </c>
      <c r="E442" s="3">
        <v>-5</v>
      </c>
      <c r="F442" s="2">
        <v>0.11765000224113464</v>
      </c>
      <c r="G442" s="3">
        <v>-2.2999999523162842</v>
      </c>
      <c r="H442" t="e">
        <v>#N/A</v>
      </c>
      <c r="I442" t="e">
        <v>#N/A</v>
      </c>
      <c r="J442" s="2">
        <v>0.27570000290870667</v>
      </c>
      <c r="K442" s="3">
        <v>2.9000000953674316</v>
      </c>
      <c r="L442">
        <f t="shared" si="61"/>
        <v>5.4930151664531614E-2</v>
      </c>
      <c r="M442" s="7">
        <f t="shared" si="64"/>
        <v>6.0398492581482874E-3</v>
      </c>
      <c r="N442" s="2">
        <f t="shared" si="69"/>
        <v>0</v>
      </c>
      <c r="O442" s="7">
        <f t="shared" si="70"/>
        <v>6.0398492581482874E-3</v>
      </c>
      <c r="P442">
        <f t="shared" si="65"/>
        <v>3.2858512128021225E-2</v>
      </c>
      <c r="Q442">
        <f t="shared" si="66"/>
        <v>-3.2858512128021225E-2</v>
      </c>
      <c r="R442">
        <f t="shared" si="62"/>
        <v>5.9265321059652633E-2</v>
      </c>
      <c r="S442" s="2">
        <f t="shared" si="67"/>
        <v>1.7046798630272683E-3</v>
      </c>
      <c r="T442">
        <f t="shared" si="63"/>
        <v>6.1230935974727028E-2</v>
      </c>
      <c r="U442" s="2">
        <f t="shared" si="68"/>
        <v>2.6093505204712736E-4</v>
      </c>
    </row>
    <row r="443" spans="1:21">
      <c r="A443" s="5">
        <v>42374.28125</v>
      </c>
      <c r="B443" s="2">
        <v>6.2059998512268066E-2</v>
      </c>
      <c r="C443" s="3">
        <v>-6.6999998092651367</v>
      </c>
      <c r="D443" s="2">
        <v>0.11765000224113464</v>
      </c>
      <c r="E443" s="3">
        <v>-5.0999999046325684</v>
      </c>
      <c r="F443" s="2">
        <v>0.11765000224113464</v>
      </c>
      <c r="G443" s="3">
        <v>-2.4000000953674316</v>
      </c>
      <c r="H443" t="e">
        <v>#N/A</v>
      </c>
      <c r="I443" t="e">
        <v>#N/A</v>
      </c>
      <c r="J443" s="2">
        <v>0.27678999304771423</v>
      </c>
      <c r="K443" s="3">
        <v>2.9000000953674316</v>
      </c>
      <c r="L443">
        <f t="shared" si="61"/>
        <v>5.4647524454222378E-2</v>
      </c>
      <c r="M443" s="7">
        <f t="shared" si="64"/>
        <v>7.4124740580456885E-3</v>
      </c>
      <c r="N443" s="2">
        <f t="shared" si="69"/>
        <v>9.9999904632568359E-2</v>
      </c>
      <c r="O443" s="7">
        <f t="shared" si="70"/>
        <v>-2.5875164052111474E-3</v>
      </c>
      <c r="P443">
        <f t="shared" si="65"/>
        <v>5.2234483803372936E-2</v>
      </c>
      <c r="Q443">
        <f t="shared" si="66"/>
        <v>4.7765420829195424E-2</v>
      </c>
      <c r="R443">
        <f t="shared" si="62"/>
        <v>5.8986676191568915E-2</v>
      </c>
      <c r="S443" s="2">
        <f t="shared" si="67"/>
        <v>3.0733223206991511E-3</v>
      </c>
      <c r="T443">
        <f t="shared" si="63"/>
        <v>6.0869617205564074E-2</v>
      </c>
      <c r="U443" s="2">
        <f t="shared" si="68"/>
        <v>-1.1903813067039928E-3</v>
      </c>
    </row>
    <row r="444" spans="1:21">
      <c r="A444" s="5">
        <v>42374.291666666664</v>
      </c>
      <c r="B444" s="2">
        <v>6.0970000922679901E-2</v>
      </c>
      <c r="C444" s="3">
        <v>-6.8000001907348633</v>
      </c>
      <c r="D444" s="2">
        <v>0.11438000202178955</v>
      </c>
      <c r="E444" s="3">
        <v>-5.1999998092651367</v>
      </c>
      <c r="F444" s="2">
        <v>0.11765000224113464</v>
      </c>
      <c r="G444" s="3">
        <v>-2.4000000953674316</v>
      </c>
      <c r="H444" t="e">
        <v>#N/A</v>
      </c>
      <c r="I444" t="e">
        <v>#N/A</v>
      </c>
      <c r="J444" s="2">
        <v>0.27678999304771423</v>
      </c>
      <c r="K444" s="3">
        <v>2.9000000953674316</v>
      </c>
      <c r="L444">
        <f t="shared" si="61"/>
        <v>5.4372812398431329E-2</v>
      </c>
      <c r="M444" s="7">
        <f t="shared" si="64"/>
        <v>6.597188524248572E-3</v>
      </c>
      <c r="N444" s="2">
        <f t="shared" si="69"/>
        <v>0.10000038146972656</v>
      </c>
      <c r="O444" s="7">
        <f t="shared" si="70"/>
        <v>-3.4028496227240853E-3</v>
      </c>
      <c r="P444">
        <f t="shared" si="65"/>
        <v>4.0725913208292844E-2</v>
      </c>
      <c r="Q444">
        <f t="shared" si="66"/>
        <v>5.9274468261433719E-2</v>
      </c>
      <c r="R444">
        <f t="shared" si="62"/>
        <v>5.8715344282721856E-2</v>
      </c>
      <c r="S444" s="2">
        <f t="shared" si="67"/>
        <v>2.2546566399580456E-3</v>
      </c>
      <c r="T444">
        <f t="shared" si="63"/>
        <v>6.0510457755099001E-2</v>
      </c>
      <c r="U444" s="2">
        <f t="shared" si="68"/>
        <v>-4.595431675809003E-4</v>
      </c>
    </row>
    <row r="445" spans="1:21">
      <c r="A445" s="5">
        <v>42374.302083333336</v>
      </c>
      <c r="B445" s="2">
        <v>6.0970000922679901E-2</v>
      </c>
      <c r="C445" s="3">
        <v>-6.9000000953674316</v>
      </c>
      <c r="D445" s="2">
        <v>0.11219999939203262</v>
      </c>
      <c r="E445" s="3">
        <v>-5.1999998092651367</v>
      </c>
      <c r="F445" s="2">
        <v>0.11765000224113464</v>
      </c>
      <c r="G445" s="3">
        <v>-2.5</v>
      </c>
      <c r="H445" t="e">
        <v>#N/A</v>
      </c>
      <c r="I445" t="e">
        <v>#N/A</v>
      </c>
      <c r="J445" s="2">
        <v>0.27678999304771423</v>
      </c>
      <c r="K445" s="3">
        <v>2.9000000953674316</v>
      </c>
      <c r="L445">
        <f t="shared" si="61"/>
        <v>5.4105796374872381E-2</v>
      </c>
      <c r="M445" s="7">
        <f t="shared" si="64"/>
        <v>6.8642045478075203E-3</v>
      </c>
      <c r="N445" s="2">
        <f t="shared" si="69"/>
        <v>9.9999904632568359E-2</v>
      </c>
      <c r="O445" s="7">
        <f t="shared" si="70"/>
        <v>-3.1357859154493156E-3</v>
      </c>
      <c r="P445">
        <f t="shared" si="65"/>
        <v>4.4495111396850959E-2</v>
      </c>
      <c r="Q445">
        <f t="shared" si="66"/>
        <v>5.5504793235717401E-2</v>
      </c>
      <c r="R445">
        <f t="shared" si="62"/>
        <v>5.845113592631742E-2</v>
      </c>
      <c r="S445" s="2">
        <f t="shared" si="67"/>
        <v>2.5188649963624812E-3</v>
      </c>
      <c r="T445">
        <f t="shared" si="63"/>
        <v>6.0153443919949652E-2</v>
      </c>
      <c r="U445" s="2">
        <f t="shared" si="68"/>
        <v>-8.1655700273024906E-4</v>
      </c>
    </row>
    <row r="446" spans="1:21">
      <c r="A446" s="5">
        <v>42374.3125</v>
      </c>
      <c r="B446" s="2">
        <v>6.0970000922679901E-2</v>
      </c>
      <c r="C446" s="3">
        <v>-7</v>
      </c>
      <c r="D446" s="2">
        <v>0.1067499965429306</v>
      </c>
      <c r="E446" s="3">
        <v>-5.3000001907348633</v>
      </c>
      <c r="F446" s="2">
        <v>0.11765000224113464</v>
      </c>
      <c r="G446" s="3">
        <v>-2.5</v>
      </c>
      <c r="H446" t="e">
        <v>#N/A</v>
      </c>
      <c r="I446" t="e">
        <v>#N/A</v>
      </c>
      <c r="J446" s="2">
        <v>0.27678999304771423</v>
      </c>
      <c r="K446" s="3">
        <v>2.9000000953674316</v>
      </c>
      <c r="L446">
        <f t="shared" si="61"/>
        <v>5.3846259524705009E-2</v>
      </c>
      <c r="M446" s="7">
        <f t="shared" si="64"/>
        <v>7.123741397974892E-3</v>
      </c>
      <c r="N446" s="2">
        <f t="shared" si="69"/>
        <v>9.9999904632568359E-2</v>
      </c>
      <c r="O446" s="7">
        <f t="shared" si="70"/>
        <v>-2.8762490652819439E-3</v>
      </c>
      <c r="P446">
        <f t="shared" si="65"/>
        <v>4.8158733573813575E-2</v>
      </c>
      <c r="Q446">
        <f t="shared" si="66"/>
        <v>5.1841171058754784E-2</v>
      </c>
      <c r="R446">
        <f t="shared" si="62"/>
        <v>5.8193862857334175E-2</v>
      </c>
      <c r="S446" s="2">
        <f t="shared" si="67"/>
        <v>2.7761380653457263E-3</v>
      </c>
      <c r="T446">
        <f t="shared" si="63"/>
        <v>5.9798557592578516E-2</v>
      </c>
      <c r="U446" s="2">
        <f t="shared" si="68"/>
        <v>-1.1714433301013849E-3</v>
      </c>
    </row>
    <row r="447" spans="1:21">
      <c r="A447" s="5">
        <v>42374.322916666664</v>
      </c>
      <c r="B447" s="2">
        <v>5.9879999607801437E-2</v>
      </c>
      <c r="C447" s="3">
        <v>-7</v>
      </c>
      <c r="D447" s="2">
        <v>0.10457000136375427</v>
      </c>
      <c r="E447" s="3">
        <v>-5.4000000953674316</v>
      </c>
      <c r="F447" s="2">
        <v>0.11765000224113464</v>
      </c>
      <c r="G447" s="3">
        <v>-2.5</v>
      </c>
      <c r="H447" t="e">
        <v>#N/A</v>
      </c>
      <c r="I447" t="e">
        <v>#N/A</v>
      </c>
      <c r="J447" s="2">
        <v>0.27570000290870667</v>
      </c>
      <c r="K447" s="3">
        <v>2.9000000953674316</v>
      </c>
      <c r="L447">
        <f t="shared" si="61"/>
        <v>5.3846259524705009E-2</v>
      </c>
      <c r="M447" s="7">
        <f t="shared" si="64"/>
        <v>6.0337400830964283E-3</v>
      </c>
      <c r="N447" s="2">
        <f t="shared" si="69"/>
        <v>0</v>
      </c>
      <c r="O447" s="7">
        <f t="shared" si="70"/>
        <v>6.0337400830964283E-3</v>
      </c>
      <c r="P447">
        <f t="shared" si="65"/>
        <v>3.2772275012989183E-2</v>
      </c>
      <c r="Q447">
        <f t="shared" si="66"/>
        <v>-3.2772275012989183E-2</v>
      </c>
      <c r="R447">
        <f t="shared" si="62"/>
        <v>5.8193862857334175E-2</v>
      </c>
      <c r="S447" s="2">
        <f t="shared" si="67"/>
        <v>1.6861367504672625E-3</v>
      </c>
      <c r="T447">
        <f t="shared" si="63"/>
        <v>5.9798557592578516E-2</v>
      </c>
      <c r="U447" s="2">
        <f t="shared" si="68"/>
        <v>-8.144201522292116E-5</v>
      </c>
    </row>
    <row r="448" spans="1:21">
      <c r="A448" s="5">
        <v>42374.333333333336</v>
      </c>
      <c r="B448" s="2">
        <v>5.9879999607801437E-2</v>
      </c>
      <c r="C448" s="3">
        <v>-7.0999999046325684</v>
      </c>
      <c r="D448" s="2">
        <v>9.9119998514652252E-2</v>
      </c>
      <c r="E448" s="3">
        <v>-5.4000000953674316</v>
      </c>
      <c r="F448" s="2">
        <v>0.11655999720096588</v>
      </c>
      <c r="G448" s="3">
        <v>-2.5999999046325684</v>
      </c>
      <c r="H448" t="e">
        <v>#N/A</v>
      </c>
      <c r="I448" t="e">
        <v>#N/A</v>
      </c>
      <c r="J448" s="2">
        <v>0.27678999304771423</v>
      </c>
      <c r="K448" s="3">
        <v>3</v>
      </c>
      <c r="L448">
        <f t="shared" si="61"/>
        <v>5.3593992354753948E-2</v>
      </c>
      <c r="M448" s="7">
        <f t="shared" si="64"/>
        <v>6.2860072530474889E-3</v>
      </c>
      <c r="N448" s="2">
        <f t="shared" si="69"/>
        <v>9.9999904632568359E-2</v>
      </c>
      <c r="O448" s="7">
        <f t="shared" si="70"/>
        <v>-3.713983210209347E-3</v>
      </c>
      <c r="P448">
        <f t="shared" si="65"/>
        <v>3.6333278384018355E-2</v>
      </c>
      <c r="Q448">
        <f t="shared" si="66"/>
        <v>6.3666626248550004E-2</v>
      </c>
      <c r="R448">
        <f t="shared" si="62"/>
        <v>5.7943343029252969E-2</v>
      </c>
      <c r="S448" s="2">
        <f t="shared" si="67"/>
        <v>1.936656578548468E-3</v>
      </c>
      <c r="T448">
        <f t="shared" si="63"/>
        <v>5.9445783024776364E-2</v>
      </c>
      <c r="U448" s="2">
        <f t="shared" si="68"/>
        <v>-4.3421658302507382E-4</v>
      </c>
    </row>
    <row r="449" spans="1:21">
      <c r="A449" s="5">
        <v>42374.34375</v>
      </c>
      <c r="B449" s="2">
        <v>5.9879999607801437E-2</v>
      </c>
      <c r="C449" s="3">
        <v>-7.1999998092651367</v>
      </c>
      <c r="D449" s="2">
        <v>9.6940003335475922E-2</v>
      </c>
      <c r="E449" s="3">
        <v>-5.5</v>
      </c>
      <c r="F449" s="2">
        <v>0.11655999720096588</v>
      </c>
      <c r="G449" s="3">
        <v>-2.7000000476837158</v>
      </c>
      <c r="H449" t="e">
        <v>#N/A</v>
      </c>
      <c r="I449" t="e">
        <v>#N/A</v>
      </c>
      <c r="J449" s="2">
        <v>0.27570000290870667</v>
      </c>
      <c r="K449" s="3">
        <v>2.9000000953674316</v>
      </c>
      <c r="L449">
        <f t="shared" si="61"/>
        <v>5.334879123979059E-2</v>
      </c>
      <c r="M449" s="7">
        <f t="shared" si="64"/>
        <v>6.5312083680108476E-3</v>
      </c>
      <c r="N449" s="2">
        <f t="shared" si="69"/>
        <v>9.9999904632568359E-2</v>
      </c>
      <c r="O449" s="7">
        <f t="shared" si="70"/>
        <v>-3.4687820952459883E-3</v>
      </c>
      <c r="P449">
        <f t="shared" si="65"/>
        <v>3.979453732284112E-2</v>
      </c>
      <c r="Q449">
        <f t="shared" si="66"/>
        <v>6.020536730972724E-2</v>
      </c>
      <c r="R449">
        <f t="shared" si="62"/>
        <v>5.7699399174150422E-2</v>
      </c>
      <c r="S449" s="2">
        <f t="shared" si="67"/>
        <v>2.1806004336510157E-3</v>
      </c>
      <c r="T449">
        <f t="shared" si="63"/>
        <v>5.9095105026871451E-2</v>
      </c>
      <c r="U449" s="2">
        <f t="shared" si="68"/>
        <v>-7.8489458092998593E-4</v>
      </c>
    </row>
    <row r="450" spans="1:21">
      <c r="A450" s="5">
        <v>42374.354166666664</v>
      </c>
      <c r="B450" s="2">
        <v>5.9879999607801437E-2</v>
      </c>
      <c r="C450" s="3">
        <v>-7.1999998092651367</v>
      </c>
      <c r="D450" s="2">
        <v>8.8220000267028809E-2</v>
      </c>
      <c r="E450" s="3">
        <v>-5.5</v>
      </c>
      <c r="F450" s="2">
        <v>0.11655999720096588</v>
      </c>
      <c r="G450" s="3">
        <v>-2.7000000476837158</v>
      </c>
      <c r="H450" t="e">
        <v>#N/A</v>
      </c>
      <c r="I450" t="e">
        <v>#N/A</v>
      </c>
      <c r="J450" s="2">
        <v>0.27570000290870667</v>
      </c>
      <c r="K450" s="3">
        <v>2.9000000953674316</v>
      </c>
      <c r="L450">
        <f t="shared" si="61"/>
        <v>5.334879123979059E-2</v>
      </c>
      <c r="M450" s="7">
        <f t="shared" si="64"/>
        <v>6.5312083680108476E-3</v>
      </c>
      <c r="N450" s="2">
        <f t="shared" si="69"/>
        <v>0</v>
      </c>
      <c r="O450" s="7">
        <f t="shared" si="70"/>
        <v>6.5312083680108476E-3</v>
      </c>
      <c r="P450">
        <f t="shared" si="65"/>
        <v>3.979453732284112E-2</v>
      </c>
      <c r="Q450">
        <f t="shared" si="66"/>
        <v>-3.979453732284112E-2</v>
      </c>
      <c r="R450">
        <f t="shared" si="62"/>
        <v>5.7699399174150422E-2</v>
      </c>
      <c r="S450" s="2">
        <f t="shared" si="67"/>
        <v>2.1806004336510157E-3</v>
      </c>
      <c r="T450">
        <f t="shared" si="63"/>
        <v>5.9095105026871451E-2</v>
      </c>
      <c r="U450" s="2">
        <f t="shared" si="68"/>
        <v>-7.8489458092998593E-4</v>
      </c>
    </row>
    <row r="451" spans="1:21">
      <c r="A451" s="5">
        <v>42374.364583333336</v>
      </c>
      <c r="B451" s="2">
        <v>5.9879999607801437E-2</v>
      </c>
      <c r="C451" s="3">
        <v>-7.3000001907348633</v>
      </c>
      <c r="D451" s="2">
        <v>8.8220000267028809E-2</v>
      </c>
      <c r="E451" s="3">
        <v>-5.6999998092651367</v>
      </c>
      <c r="F451" s="2">
        <v>0.11655999720096588</v>
      </c>
      <c r="G451" s="3">
        <v>-2.7000000476837158</v>
      </c>
      <c r="H451" t="e">
        <v>#N/A</v>
      </c>
      <c r="I451" t="e">
        <v>#N/A</v>
      </c>
      <c r="J451" s="2">
        <v>0.27678999304771423</v>
      </c>
      <c r="K451" s="3">
        <v>3</v>
      </c>
      <c r="L451">
        <f t="shared" si="61"/>
        <v>5.311045713777636E-2</v>
      </c>
      <c r="M451" s="7">
        <f t="shared" si="64"/>
        <v>6.7695424700250778E-3</v>
      </c>
      <c r="N451" s="2">
        <f t="shared" si="69"/>
        <v>0.10000038146972656</v>
      </c>
      <c r="O451" s="7">
        <f t="shared" si="70"/>
        <v>-3.2304956769475795E-3</v>
      </c>
      <c r="P451">
        <f t="shared" si="65"/>
        <v>4.3158861506873994E-2</v>
      </c>
      <c r="Q451">
        <f t="shared" si="66"/>
        <v>5.6841519962852569E-2</v>
      </c>
      <c r="R451">
        <f t="shared" si="62"/>
        <v>5.7461857559579582E-2</v>
      </c>
      <c r="S451" s="2">
        <f t="shared" si="67"/>
        <v>2.4181420482218552E-3</v>
      </c>
      <c r="T451">
        <f t="shared" si="63"/>
        <v>5.874650723940051E-2</v>
      </c>
      <c r="U451" s="2">
        <f t="shared" si="68"/>
        <v>-1.1334923684009277E-3</v>
      </c>
    </row>
    <row r="452" spans="1:21">
      <c r="A452" s="5">
        <v>42374.375</v>
      </c>
      <c r="B452" s="2">
        <v>5.8789998292922974E-2</v>
      </c>
      <c r="C452" s="3">
        <v>-7.3000001907348633</v>
      </c>
      <c r="D452" s="2">
        <v>8.0590002238750458E-2</v>
      </c>
      <c r="E452" s="3">
        <v>-5.6999998092651367</v>
      </c>
      <c r="F452" s="2">
        <v>0.11765000224113464</v>
      </c>
      <c r="G452" s="3">
        <v>-2.7999999523162842</v>
      </c>
      <c r="H452" t="e">
        <v>#N/A</v>
      </c>
      <c r="I452" t="e">
        <v>#N/A</v>
      </c>
      <c r="J452" s="2">
        <v>0.27678999304771423</v>
      </c>
      <c r="K452" s="3">
        <v>3</v>
      </c>
      <c r="L452">
        <f t="shared" si="61"/>
        <v>5.311045713777636E-2</v>
      </c>
      <c r="M452" s="7">
        <f t="shared" si="64"/>
        <v>5.6795411551466141E-3</v>
      </c>
      <c r="N452" s="2">
        <f t="shared" si="69"/>
        <v>0</v>
      </c>
      <c r="O452" s="7">
        <f t="shared" si="70"/>
        <v>5.6795411551466141E-3</v>
      </c>
      <c r="P452">
        <f t="shared" si="65"/>
        <v>2.7772402946049601E-2</v>
      </c>
      <c r="Q452">
        <f t="shared" si="66"/>
        <v>-2.7772402946049601E-2</v>
      </c>
      <c r="R452">
        <f t="shared" si="62"/>
        <v>5.7461857559579582E-2</v>
      </c>
      <c r="S452" s="2">
        <f t="shared" si="67"/>
        <v>1.3281407333433914E-3</v>
      </c>
      <c r="T452">
        <f t="shared" si="63"/>
        <v>5.874650723940051E-2</v>
      </c>
      <c r="U452" s="2">
        <f t="shared" si="68"/>
        <v>-4.3491053522463907E-5</v>
      </c>
    </row>
    <row r="453" spans="1:21">
      <c r="A453" s="5">
        <v>42374.385416666664</v>
      </c>
      <c r="B453" s="2">
        <v>5.9879999607801437E-2</v>
      </c>
      <c r="C453" s="3">
        <v>-7.4000000953674316</v>
      </c>
      <c r="D453" s="2">
        <v>7.840999960899353E-2</v>
      </c>
      <c r="E453" s="3">
        <v>-5.6999998092651367</v>
      </c>
      <c r="F453" s="2">
        <v>0.11546999961137772</v>
      </c>
      <c r="G453" s="3">
        <v>-2.7999999523162842</v>
      </c>
      <c r="H453" t="e">
        <v>#N/A</v>
      </c>
      <c r="I453" t="e">
        <v>#N/A</v>
      </c>
      <c r="J453" s="2">
        <v>0.27570000290870667</v>
      </c>
      <c r="K453" s="3">
        <v>3</v>
      </c>
      <c r="L453">
        <f t="shared" ref="L453:L516" si="71">a*EXP(b*C453)+ab</f>
        <v>5.2878799943063583E-2</v>
      </c>
      <c r="M453" s="7">
        <f t="shared" si="64"/>
        <v>7.0011996647378547E-3</v>
      </c>
      <c r="N453" s="2">
        <f t="shared" si="69"/>
        <v>9.9999904632568359E-2</v>
      </c>
      <c r="O453" s="7">
        <f t="shared" si="70"/>
        <v>-2.9987907985189813E-3</v>
      </c>
      <c r="P453">
        <f t="shared" si="65"/>
        <v>4.642893446743955E-2</v>
      </c>
      <c r="Q453">
        <f t="shared" si="66"/>
        <v>5.3570970165128809E-2</v>
      </c>
      <c r="R453">
        <f t="shared" ref="R453:R516" si="72">aa*EXP(bb*C453)+cc</f>
        <v>5.7230552366504067E-2</v>
      </c>
      <c r="S453" s="2">
        <f t="shared" si="67"/>
        <v>2.6494472412973702E-3</v>
      </c>
      <c r="T453">
        <f t="shared" ref="T453:T516" si="73">a2e*EXP(-b2e*C453)+ce*EXP(-de*C453)</f>
        <v>5.8399978711361572E-2</v>
      </c>
      <c r="U453" s="2">
        <f t="shared" si="68"/>
        <v>-1.4800208964398653E-3</v>
      </c>
    </row>
    <row r="454" spans="1:21">
      <c r="A454" s="5">
        <v>42374.395833333336</v>
      </c>
      <c r="B454" s="2">
        <v>5.8789998292922974E-2</v>
      </c>
      <c r="C454" s="3">
        <v>-7.3000001907348633</v>
      </c>
      <c r="D454" s="2">
        <v>7.840999960899353E-2</v>
      </c>
      <c r="E454" s="3">
        <v>-5.8000001907348633</v>
      </c>
      <c r="F454" s="2">
        <v>0.11546999961137772</v>
      </c>
      <c r="G454" s="3">
        <v>-2.9000000953674316</v>
      </c>
      <c r="H454" t="e">
        <v>#N/A</v>
      </c>
      <c r="I454" t="e">
        <v>#N/A</v>
      </c>
      <c r="J454" s="2">
        <v>0.27570000290870667</v>
      </c>
      <c r="K454" s="3">
        <v>2.9000000953674316</v>
      </c>
      <c r="L454">
        <f t="shared" si="71"/>
        <v>5.311045713777636E-2</v>
      </c>
      <c r="M454" s="7">
        <f t="shared" ref="M454:M517" si="74">(B454-L454)</f>
        <v>5.6795411551466141E-3</v>
      </c>
      <c r="N454" s="2">
        <f t="shared" si="69"/>
        <v>-9.9999904632568359E-2</v>
      </c>
      <c r="O454" s="7">
        <f t="shared" si="70"/>
        <v>1.567953161840345E-2</v>
      </c>
      <c r="P454">
        <f t="shared" ref="P454:P517" si="75">14.116*M454 - 0.0524</f>
        <v>2.7772402946049601E-2</v>
      </c>
      <c r="Q454">
        <f t="shared" ref="Q454:Q517" si="76">N454-P454</f>
        <v>-0.12777230757861796</v>
      </c>
      <c r="R454">
        <f t="shared" si="72"/>
        <v>5.7461857559579582E-2</v>
      </c>
      <c r="S454" s="2">
        <f t="shared" ref="S454:S517" si="77">B454-R454</f>
        <v>1.3281407333433914E-3</v>
      </c>
      <c r="T454">
        <f t="shared" si="73"/>
        <v>5.874650723940051E-2</v>
      </c>
      <c r="U454" s="2">
        <f t="shared" ref="U454:U517" si="78">T454-B454</f>
        <v>-4.3491053522463907E-5</v>
      </c>
    </row>
    <row r="455" spans="1:21">
      <c r="A455" s="5">
        <v>42374.40625</v>
      </c>
      <c r="B455" s="2">
        <v>5.8789998292922974E-2</v>
      </c>
      <c r="C455" s="3">
        <v>-7.3000001907348633</v>
      </c>
      <c r="D455" s="2">
        <v>8.0590002238750458E-2</v>
      </c>
      <c r="E455" s="3">
        <v>-5.6999998092651367</v>
      </c>
      <c r="F455" s="2">
        <v>0.11546999961137772</v>
      </c>
      <c r="G455" s="3">
        <v>-2.9000000953674316</v>
      </c>
      <c r="H455" t="e">
        <v>#N/A</v>
      </c>
      <c r="I455" t="e">
        <v>#N/A</v>
      </c>
      <c r="J455" s="2">
        <v>0.27570000290870667</v>
      </c>
      <c r="K455" s="3">
        <v>3</v>
      </c>
      <c r="L455">
        <f t="shared" si="71"/>
        <v>5.311045713777636E-2</v>
      </c>
      <c r="M455" s="7">
        <f t="shared" si="74"/>
        <v>5.6795411551466141E-3</v>
      </c>
      <c r="N455" s="2">
        <f t="shared" ref="N455:N518" si="79">C454-C455</f>
        <v>0</v>
      </c>
      <c r="O455" s="7">
        <f t="shared" ref="O455:O518" si="80">M455-N455*0.1</f>
        <v>5.6795411551466141E-3</v>
      </c>
      <c r="P455">
        <f t="shared" si="75"/>
        <v>2.7772402946049601E-2</v>
      </c>
      <c r="Q455">
        <f t="shared" si="76"/>
        <v>-2.7772402946049601E-2</v>
      </c>
      <c r="R455">
        <f t="shared" si="72"/>
        <v>5.7461857559579582E-2</v>
      </c>
      <c r="S455" s="2">
        <f t="shared" si="77"/>
        <v>1.3281407333433914E-3</v>
      </c>
      <c r="T455">
        <f t="shared" si="73"/>
        <v>5.874650723940051E-2</v>
      </c>
      <c r="U455" s="2">
        <f t="shared" si="78"/>
        <v>-4.3491053522463907E-5</v>
      </c>
    </row>
    <row r="456" spans="1:21">
      <c r="A456" s="5">
        <v>42374.416666666664</v>
      </c>
      <c r="B456" s="2">
        <v>5.9879999607801437E-2</v>
      </c>
      <c r="C456" s="3">
        <v>-7.0999999046325684</v>
      </c>
      <c r="D456" s="2">
        <v>7.840999960899353E-2</v>
      </c>
      <c r="E456" s="3">
        <v>-5.8000001907348633</v>
      </c>
      <c r="F456" s="2">
        <v>0.11655999720096588</v>
      </c>
      <c r="G456" s="3">
        <v>-2.9000000953674316</v>
      </c>
      <c r="H456" t="e">
        <v>#N/A</v>
      </c>
      <c r="I456" t="e">
        <v>#N/A</v>
      </c>
      <c r="J456" s="2">
        <v>0.27570000290870667</v>
      </c>
      <c r="K456" s="3">
        <v>2.9000000953674316</v>
      </c>
      <c r="L456">
        <f t="shared" si="71"/>
        <v>5.3593992354753948E-2</v>
      </c>
      <c r="M456" s="7">
        <f t="shared" si="74"/>
        <v>6.2860072530474889E-3</v>
      </c>
      <c r="N456" s="2">
        <f t="shared" si="79"/>
        <v>-0.20000028610229492</v>
      </c>
      <c r="O456" s="7">
        <f t="shared" si="80"/>
        <v>2.6286035863276984E-2</v>
      </c>
      <c r="P456">
        <f t="shared" si="75"/>
        <v>3.6333278384018355E-2</v>
      </c>
      <c r="Q456">
        <f t="shared" si="76"/>
        <v>-0.23633356448631326</v>
      </c>
      <c r="R456">
        <f t="shared" si="72"/>
        <v>5.7943343029252969E-2</v>
      </c>
      <c r="S456" s="2">
        <f t="shared" si="77"/>
        <v>1.936656578548468E-3</v>
      </c>
      <c r="T456">
        <f t="shared" si="73"/>
        <v>5.9445783024776364E-2</v>
      </c>
      <c r="U456" s="2">
        <f t="shared" si="78"/>
        <v>-4.3421658302507382E-4</v>
      </c>
    </row>
    <row r="457" spans="1:21">
      <c r="A457" s="5">
        <v>42374.427083333336</v>
      </c>
      <c r="B457" s="2">
        <v>6.0970000922679901E-2</v>
      </c>
      <c r="C457" s="3">
        <v>-6.9000000953674316</v>
      </c>
      <c r="D457" s="2">
        <v>8.0590002238750458E-2</v>
      </c>
      <c r="E457" s="3">
        <v>-5.8000001907348633</v>
      </c>
      <c r="F457" s="2">
        <v>0.11546999961137772</v>
      </c>
      <c r="G457" s="3">
        <v>-2.9000000953674316</v>
      </c>
      <c r="H457" t="e">
        <v>#N/A</v>
      </c>
      <c r="I457" t="e">
        <v>#N/A</v>
      </c>
      <c r="J457" s="2">
        <v>0.27678999304771423</v>
      </c>
      <c r="K457" s="3">
        <v>2.9000000953674316</v>
      </c>
      <c r="L457">
        <f t="shared" si="71"/>
        <v>5.4105796374872381E-2</v>
      </c>
      <c r="M457" s="7">
        <f t="shared" si="74"/>
        <v>6.8642045478075203E-3</v>
      </c>
      <c r="N457" s="2">
        <f t="shared" si="79"/>
        <v>-0.19999980926513672</v>
      </c>
      <c r="O457" s="7">
        <f t="shared" si="80"/>
        <v>2.6864185474321192E-2</v>
      </c>
      <c r="P457">
        <f t="shared" si="75"/>
        <v>4.4495111396850959E-2</v>
      </c>
      <c r="Q457">
        <f t="shared" si="76"/>
        <v>-0.24449492066198769</v>
      </c>
      <c r="R457">
        <f t="shared" si="72"/>
        <v>5.845113592631742E-2</v>
      </c>
      <c r="S457" s="2">
        <f t="shared" si="77"/>
        <v>2.5188649963624812E-3</v>
      </c>
      <c r="T457">
        <f t="shared" si="73"/>
        <v>6.0153443919949652E-2</v>
      </c>
      <c r="U457" s="2">
        <f t="shared" si="78"/>
        <v>-8.1655700273024906E-4</v>
      </c>
    </row>
    <row r="458" spans="1:21">
      <c r="A458" s="5">
        <v>42374.4375</v>
      </c>
      <c r="B458" s="2">
        <v>6.0970000922679901E-2</v>
      </c>
      <c r="C458" s="3">
        <v>-6.8000001907348633</v>
      </c>
      <c r="D458" s="2">
        <v>8.0590002238750458E-2</v>
      </c>
      <c r="E458" s="3">
        <v>-5.6999998092651367</v>
      </c>
      <c r="F458" s="2">
        <v>0.11546999961137772</v>
      </c>
      <c r="G458" s="3">
        <v>-2.9000000953674316</v>
      </c>
      <c r="H458" t="e">
        <v>#N/A</v>
      </c>
      <c r="I458" t="e">
        <v>#N/A</v>
      </c>
      <c r="J458" s="2">
        <v>0.27678999304771423</v>
      </c>
      <c r="K458" s="3">
        <v>2.9000000953674316</v>
      </c>
      <c r="L458">
        <f t="shared" si="71"/>
        <v>5.4372812398431329E-2</v>
      </c>
      <c r="M458" s="7">
        <f t="shared" si="74"/>
        <v>6.597188524248572E-3</v>
      </c>
      <c r="N458" s="2">
        <f t="shared" si="79"/>
        <v>-9.9999904632568359E-2</v>
      </c>
      <c r="O458" s="7">
        <f t="shared" si="80"/>
        <v>1.6597178987505408E-2</v>
      </c>
      <c r="P458">
        <f t="shared" si="75"/>
        <v>4.0725913208292844E-2</v>
      </c>
      <c r="Q458">
        <f t="shared" si="76"/>
        <v>-0.14072581784086119</v>
      </c>
      <c r="R458">
        <f t="shared" si="72"/>
        <v>5.8715344282721856E-2</v>
      </c>
      <c r="S458" s="2">
        <f t="shared" si="77"/>
        <v>2.2546566399580456E-3</v>
      </c>
      <c r="T458">
        <f t="shared" si="73"/>
        <v>6.0510457755099001E-2</v>
      </c>
      <c r="U458" s="2">
        <f t="shared" si="78"/>
        <v>-4.595431675809003E-4</v>
      </c>
    </row>
    <row r="459" spans="1:21">
      <c r="A459" s="5">
        <v>42374.447916666664</v>
      </c>
      <c r="B459" s="2">
        <v>6.0970000922679901E-2</v>
      </c>
      <c r="C459" s="3">
        <v>-6.5</v>
      </c>
      <c r="D459" s="2">
        <v>8.7130002677440643E-2</v>
      </c>
      <c r="E459" s="3">
        <v>-5.6999998092651367</v>
      </c>
      <c r="F459" s="2">
        <v>0.11546999961137772</v>
      </c>
      <c r="G459" s="3">
        <v>-3</v>
      </c>
      <c r="H459" t="e">
        <v>#N/A</v>
      </c>
      <c r="I459" t="e">
        <v>#N/A</v>
      </c>
      <c r="J459" s="2">
        <v>0.27570000290870667</v>
      </c>
      <c r="K459" s="3">
        <v>2.9000000953674316</v>
      </c>
      <c r="L459">
        <f t="shared" si="71"/>
        <v>5.5220923452035636E-2</v>
      </c>
      <c r="M459" s="7">
        <f t="shared" si="74"/>
        <v>5.7490774706442649E-3</v>
      </c>
      <c r="N459" s="2">
        <f t="shared" si="79"/>
        <v>-0.30000019073486328</v>
      </c>
      <c r="O459" s="7">
        <f t="shared" si="80"/>
        <v>3.5749096544130596E-2</v>
      </c>
      <c r="P459">
        <f t="shared" si="75"/>
        <v>2.8753977575614445E-2</v>
      </c>
      <c r="Q459">
        <f t="shared" si="76"/>
        <v>-0.32875416831047771</v>
      </c>
      <c r="R459">
        <f t="shared" si="72"/>
        <v>5.9551477332860245E-2</v>
      </c>
      <c r="S459" s="2">
        <f t="shared" si="77"/>
        <v>1.4185235898196563E-3</v>
      </c>
      <c r="T459">
        <f t="shared" si="73"/>
        <v>6.1594433750868663E-2</v>
      </c>
      <c r="U459" s="2">
        <f t="shared" si="78"/>
        <v>6.2443282818876178E-4</v>
      </c>
    </row>
    <row r="460" spans="1:21">
      <c r="A460" s="5">
        <v>42374.458333333336</v>
      </c>
      <c r="B460" s="2">
        <v>6.2059998512268066E-2</v>
      </c>
      <c r="C460" s="3">
        <v>-6.3000001907348633</v>
      </c>
      <c r="D460" s="2">
        <v>9.0400002896785736E-2</v>
      </c>
      <c r="E460" s="3">
        <v>-5.5999999046325684</v>
      </c>
      <c r="F460" s="2">
        <v>0.11546999961137772</v>
      </c>
      <c r="G460" s="3">
        <v>-3.0999999046325684</v>
      </c>
      <c r="H460" t="e">
        <v>#N/A</v>
      </c>
      <c r="I460" t="e">
        <v>#N/A</v>
      </c>
      <c r="J460" s="2">
        <v>0.27678999304771423</v>
      </c>
      <c r="K460" s="3">
        <v>2.9000000953674316</v>
      </c>
      <c r="L460">
        <f t="shared" si="71"/>
        <v>5.5827846343898604E-2</v>
      </c>
      <c r="M460" s="7">
        <f t="shared" si="74"/>
        <v>6.232152168369462E-3</v>
      </c>
      <c r="N460" s="2">
        <f t="shared" si="79"/>
        <v>-0.19999980926513672</v>
      </c>
      <c r="O460" s="7">
        <f t="shared" si="80"/>
        <v>2.6232133094883134E-2</v>
      </c>
      <c r="P460">
        <f t="shared" si="75"/>
        <v>3.5573060008703319E-2</v>
      </c>
      <c r="Q460">
        <f t="shared" si="76"/>
        <v>-0.23557286927384002</v>
      </c>
      <c r="R460">
        <f t="shared" si="72"/>
        <v>6.0147139490138918E-2</v>
      </c>
      <c r="S460" s="2">
        <f t="shared" si="77"/>
        <v>1.9128590221291486E-3</v>
      </c>
      <c r="T460">
        <f t="shared" si="73"/>
        <v>6.2328043328375972E-2</v>
      </c>
      <c r="U460" s="2">
        <f t="shared" si="78"/>
        <v>2.6804481610790548E-4</v>
      </c>
    </row>
    <row r="461" spans="1:21">
      <c r="A461" s="5">
        <v>42374.46875</v>
      </c>
      <c r="B461" s="2">
        <v>6.2059998512268066E-2</v>
      </c>
      <c r="C461" s="3">
        <v>-6</v>
      </c>
      <c r="D461" s="2">
        <v>9.4760000705718994E-2</v>
      </c>
      <c r="E461" s="3">
        <v>-5.5</v>
      </c>
      <c r="F461" s="2">
        <v>0.11546999961137772</v>
      </c>
      <c r="G461" s="3">
        <v>-3.0999999046325684</v>
      </c>
      <c r="H461" t="e">
        <v>#N/A</v>
      </c>
      <c r="I461" t="e">
        <v>#N/A</v>
      </c>
      <c r="J461" s="2">
        <v>0.27678999304771423</v>
      </c>
      <c r="K461" s="3">
        <v>3</v>
      </c>
      <c r="L461">
        <f t="shared" si="71"/>
        <v>5.6805408216520747E-2</v>
      </c>
      <c r="M461" s="7">
        <f t="shared" si="74"/>
        <v>5.254590295747319E-3</v>
      </c>
      <c r="N461" s="2">
        <f t="shared" si="79"/>
        <v>-0.30000019073486328</v>
      </c>
      <c r="O461" s="7">
        <f t="shared" si="80"/>
        <v>3.525460936923365E-2</v>
      </c>
      <c r="P461">
        <f t="shared" si="75"/>
        <v>2.177379661476915E-2</v>
      </c>
      <c r="Q461">
        <f t="shared" si="76"/>
        <v>-0.32177398734963242</v>
      </c>
      <c r="R461">
        <f t="shared" si="72"/>
        <v>6.1102212465263893E-2</v>
      </c>
      <c r="S461" s="2">
        <f t="shared" si="77"/>
        <v>9.5778604700417352E-4</v>
      </c>
      <c r="T461">
        <f t="shared" si="73"/>
        <v>6.3445317293005218E-2</v>
      </c>
      <c r="U461" s="2">
        <f t="shared" si="78"/>
        <v>1.385318780737152E-3</v>
      </c>
    </row>
    <row r="462" spans="1:21">
      <c r="A462" s="5">
        <v>42374.479166666664</v>
      </c>
      <c r="B462" s="2">
        <v>6.3150003552436829E-2</v>
      </c>
      <c r="C462" s="3">
        <v>-5.6999998092651367</v>
      </c>
      <c r="D462" s="2">
        <v>0.10565999895334244</v>
      </c>
      <c r="E462" s="3">
        <v>-5.4000000953674316</v>
      </c>
      <c r="F462" s="2">
        <v>0.11546999961137772</v>
      </c>
      <c r="G462" s="3">
        <v>-3.0999999046325684</v>
      </c>
      <c r="H462" t="e">
        <v>#N/A</v>
      </c>
      <c r="I462" t="e">
        <v>#N/A</v>
      </c>
      <c r="J462" s="2">
        <v>0.2746100127696991</v>
      </c>
      <c r="K462" s="3">
        <v>3</v>
      </c>
      <c r="L462">
        <f t="shared" si="71"/>
        <v>5.7869941383143116E-2</v>
      </c>
      <c r="M462" s="7">
        <f t="shared" si="74"/>
        <v>5.280062169293713E-3</v>
      </c>
      <c r="N462" s="2">
        <f t="shared" si="79"/>
        <v>-0.30000019073486328</v>
      </c>
      <c r="O462" s="7">
        <f t="shared" si="80"/>
        <v>3.5280081242780044E-2</v>
      </c>
      <c r="P462">
        <f t="shared" si="75"/>
        <v>2.2133357581750043E-2</v>
      </c>
      <c r="Q462">
        <f t="shared" si="76"/>
        <v>-0.32213354831661334</v>
      </c>
      <c r="R462">
        <f t="shared" si="72"/>
        <v>6.2136623817434442E-2</v>
      </c>
      <c r="S462" s="2">
        <f t="shared" si="77"/>
        <v>1.0133797350023871E-3</v>
      </c>
      <c r="T462">
        <f t="shared" si="73"/>
        <v>6.4583432244282077E-2</v>
      </c>
      <c r="U462" s="2">
        <f t="shared" si="78"/>
        <v>1.4334286918452482E-3</v>
      </c>
    </row>
    <row r="463" spans="1:21">
      <c r="A463" s="5">
        <v>42374.489583333336</v>
      </c>
      <c r="B463" s="2">
        <v>6.4240001142024994E-2</v>
      </c>
      <c r="C463" s="3">
        <v>-5.4000000953674316</v>
      </c>
      <c r="D463" s="2">
        <v>0.11219999939203262</v>
      </c>
      <c r="E463" s="3">
        <v>-5.1999998092651367</v>
      </c>
      <c r="F463" s="2">
        <v>0.11546999961137772</v>
      </c>
      <c r="G463" s="3">
        <v>-3.0999999046325684</v>
      </c>
      <c r="H463" t="e">
        <v>#N/A</v>
      </c>
      <c r="I463" t="e">
        <v>#N/A</v>
      </c>
      <c r="J463" s="2">
        <v>0.27570000290870667</v>
      </c>
      <c r="K463" s="3">
        <v>2.9000000953674316</v>
      </c>
      <c r="L463">
        <f t="shared" si="71"/>
        <v>5.9029181545332918E-2</v>
      </c>
      <c r="M463" s="7">
        <f t="shared" si="74"/>
        <v>5.2108195966920762E-3</v>
      </c>
      <c r="N463" s="2">
        <f t="shared" si="79"/>
        <v>-0.29999971389770508</v>
      </c>
      <c r="O463" s="7">
        <f t="shared" si="80"/>
        <v>3.5210790986462584E-2</v>
      </c>
      <c r="P463">
        <f t="shared" si="75"/>
        <v>2.1155929426905348E-2</v>
      </c>
      <c r="Q463">
        <f t="shared" si="76"/>
        <v>-0.32115564332461044</v>
      </c>
      <c r="R463">
        <f t="shared" si="72"/>
        <v>6.3256962371531653E-2</v>
      </c>
      <c r="S463" s="2">
        <f t="shared" si="77"/>
        <v>9.8303877049334132E-4</v>
      </c>
      <c r="T463">
        <f t="shared" si="73"/>
        <v>6.5743264385141026E-2</v>
      </c>
      <c r="U463" s="2">
        <f t="shared" si="78"/>
        <v>1.503263243116032E-3</v>
      </c>
    </row>
    <row r="464" spans="1:21">
      <c r="A464" s="5">
        <v>42374.5</v>
      </c>
      <c r="B464" s="2">
        <v>6.5329998731613159E-2</v>
      </c>
      <c r="C464" s="3">
        <v>-5.0999999046325684</v>
      </c>
      <c r="D464" s="2">
        <v>0.11873999983072281</v>
      </c>
      <c r="E464" s="3">
        <v>-5</v>
      </c>
      <c r="F464" s="2">
        <v>0.11546999961137772</v>
      </c>
      <c r="G464" s="3">
        <v>-3.0999999046325684</v>
      </c>
      <c r="H464" t="e">
        <v>#N/A</v>
      </c>
      <c r="I464" t="e">
        <v>#N/A</v>
      </c>
      <c r="J464" s="2">
        <v>0.27570000290870667</v>
      </c>
      <c r="K464" s="3">
        <v>2.9000000953674316</v>
      </c>
      <c r="L464">
        <f t="shared" si="71"/>
        <v>6.0291558397747996E-2</v>
      </c>
      <c r="M464" s="7">
        <f t="shared" si="74"/>
        <v>5.0384403338651629E-3</v>
      </c>
      <c r="N464" s="2">
        <f t="shared" si="79"/>
        <v>-0.30000019073486328</v>
      </c>
      <c r="O464" s="7">
        <f t="shared" si="80"/>
        <v>3.5038459407351494E-2</v>
      </c>
      <c r="P464">
        <f t="shared" si="75"/>
        <v>1.8722623752840631E-2</v>
      </c>
      <c r="Q464">
        <f t="shared" si="76"/>
        <v>-0.3187228144877039</v>
      </c>
      <c r="R464">
        <f t="shared" si="72"/>
        <v>6.4470369847511477E-2</v>
      </c>
      <c r="S464" s="2">
        <f t="shared" si="77"/>
        <v>8.5962888410168192E-4</v>
      </c>
      <c r="T464">
        <f t="shared" si="73"/>
        <v>6.6926015440240974E-2</v>
      </c>
      <c r="U464" s="2">
        <f t="shared" si="78"/>
        <v>1.5960167086278149E-3</v>
      </c>
    </row>
    <row r="465" spans="1:21">
      <c r="A465" s="5">
        <v>42374.510416666664</v>
      </c>
      <c r="B465" s="2">
        <v>6.7510001361370087E-2</v>
      </c>
      <c r="C465" s="3">
        <v>-4.8000001907348633</v>
      </c>
      <c r="D465" s="2">
        <v>0.12309999763965607</v>
      </c>
      <c r="E465" s="3">
        <v>-4.9000000953674316</v>
      </c>
      <c r="F465" s="2">
        <v>0.11546999961137772</v>
      </c>
      <c r="G465" s="3">
        <v>-3.0999999046325684</v>
      </c>
      <c r="H465" t="e">
        <v>#N/A</v>
      </c>
      <c r="I465" t="e">
        <v>#N/A</v>
      </c>
      <c r="J465" s="2">
        <v>0.27570000290870667</v>
      </c>
      <c r="K465" s="3">
        <v>2.9000000953674316</v>
      </c>
      <c r="L465">
        <f t="shared" si="71"/>
        <v>6.1666243558363032E-2</v>
      </c>
      <c r="M465" s="7">
        <f t="shared" si="74"/>
        <v>5.8437578030070547E-3</v>
      </c>
      <c r="N465" s="2">
        <f t="shared" si="79"/>
        <v>-0.29999971389770508</v>
      </c>
      <c r="O465" s="7">
        <f t="shared" si="80"/>
        <v>3.5843729192777563E-2</v>
      </c>
      <c r="P465">
        <f t="shared" si="75"/>
        <v>3.0090485147247575E-2</v>
      </c>
      <c r="Q465">
        <f t="shared" si="76"/>
        <v>-0.33009019904495263</v>
      </c>
      <c r="R465">
        <f t="shared" si="72"/>
        <v>6.5784573499972798E-2</v>
      </c>
      <c r="S465" s="2">
        <f t="shared" si="77"/>
        <v>1.7254278613972884E-3</v>
      </c>
      <c r="T465">
        <f t="shared" si="73"/>
        <v>6.8133388717162555E-2</v>
      </c>
      <c r="U465" s="2">
        <f t="shared" si="78"/>
        <v>6.2338735579246796E-4</v>
      </c>
    </row>
    <row r="466" spans="1:21">
      <c r="A466" s="5">
        <v>42374.520833333336</v>
      </c>
      <c r="B466" s="2">
        <v>6.8599998950958252E-2</v>
      </c>
      <c r="C466" s="3">
        <v>-4.5999999046325684</v>
      </c>
      <c r="D466" s="2">
        <v>0.12309999763965607</v>
      </c>
      <c r="E466" s="3">
        <v>-4.8000001907348633</v>
      </c>
      <c r="F466" s="2">
        <v>0.11438000202178955</v>
      </c>
      <c r="G466" s="3">
        <v>-3</v>
      </c>
      <c r="H466" t="e">
        <v>#N/A</v>
      </c>
      <c r="I466" t="e">
        <v>#N/A</v>
      </c>
      <c r="J466" s="2">
        <v>0.2746100127696991</v>
      </c>
      <c r="K466" s="3">
        <v>2.9000000953674316</v>
      </c>
      <c r="L466">
        <f t="shared" si="71"/>
        <v>6.2649995870281583E-2</v>
      </c>
      <c r="M466" s="7">
        <f t="shared" si="74"/>
        <v>5.9500030806766691E-3</v>
      </c>
      <c r="N466" s="2">
        <f t="shared" si="79"/>
        <v>-0.20000028610229492</v>
      </c>
      <c r="O466" s="7">
        <f t="shared" si="80"/>
        <v>2.5950031690906164E-2</v>
      </c>
      <c r="P466">
        <f t="shared" si="75"/>
        <v>3.1590243486831857E-2</v>
      </c>
      <c r="Q466">
        <f t="shared" si="76"/>
        <v>-0.23159052958912679</v>
      </c>
      <c r="R466">
        <f t="shared" si="72"/>
        <v>6.6720817431914117E-2</v>
      </c>
      <c r="S466" s="2">
        <f t="shared" si="77"/>
        <v>1.8791815190441347E-3</v>
      </c>
      <c r="T466">
        <f t="shared" si="73"/>
        <v>6.8953183788152531E-2</v>
      </c>
      <c r="U466" s="2">
        <f t="shared" si="78"/>
        <v>3.5318483719427862E-4</v>
      </c>
    </row>
    <row r="467" spans="1:21">
      <c r="A467" s="5">
        <v>42374.53125</v>
      </c>
      <c r="B467" s="2">
        <v>6.8599998950958252E-2</v>
      </c>
      <c r="C467" s="3">
        <v>-4.1999998092651367</v>
      </c>
      <c r="D467" s="2">
        <v>0.10347999632358551</v>
      </c>
      <c r="E467" s="3">
        <v>-4.5999999046325684</v>
      </c>
      <c r="F467" s="2">
        <v>0.11546999961137772</v>
      </c>
      <c r="G467" s="3">
        <v>-3</v>
      </c>
      <c r="H467" t="e">
        <v>#N/A</v>
      </c>
      <c r="I467" t="e">
        <v>#N/A</v>
      </c>
      <c r="J467" s="2">
        <v>0.27570000290870667</v>
      </c>
      <c r="K467" s="3">
        <v>2.9000000953674316</v>
      </c>
      <c r="L467">
        <f t="shared" si="71"/>
        <v>6.4793406737044812E-2</v>
      </c>
      <c r="M467" s="7">
        <f t="shared" si="74"/>
        <v>3.80659221391344E-3</v>
      </c>
      <c r="N467" s="2">
        <f t="shared" si="79"/>
        <v>-0.40000009536743164</v>
      </c>
      <c r="O467" s="7">
        <f t="shared" si="80"/>
        <v>4.3806601750656607E-2</v>
      </c>
      <c r="P467">
        <f t="shared" si="75"/>
        <v>1.3338556916021177E-3</v>
      </c>
      <c r="Q467">
        <f t="shared" si="76"/>
        <v>-0.40133395105903374</v>
      </c>
      <c r="R467">
        <f t="shared" si="72"/>
        <v>6.874956887663386E-2</v>
      </c>
      <c r="S467" s="2">
        <f t="shared" si="77"/>
        <v>-1.4956992567560778E-4</v>
      </c>
      <c r="T467">
        <f t="shared" si="73"/>
        <v>7.0633384923629722E-2</v>
      </c>
      <c r="U467" s="2">
        <f t="shared" si="78"/>
        <v>2.0333859726714698E-3</v>
      </c>
    </row>
    <row r="468" spans="1:21">
      <c r="A468" s="5">
        <v>42374.541666666664</v>
      </c>
      <c r="B468" s="2">
        <v>7.0780001580715179E-2</v>
      </c>
      <c r="C468" s="3">
        <v>-4</v>
      </c>
      <c r="D468" s="2">
        <v>9.2579998075962067E-2</v>
      </c>
      <c r="E468" s="3">
        <v>-4.5</v>
      </c>
      <c r="F468" s="2">
        <v>0.11546999961137772</v>
      </c>
      <c r="G468" s="3">
        <v>-2.9000000953674316</v>
      </c>
      <c r="H468" t="e">
        <v>#N/A</v>
      </c>
      <c r="I468" t="e">
        <v>#N/A</v>
      </c>
      <c r="J468" s="2">
        <v>0.27570000290870667</v>
      </c>
      <c r="K468" s="3">
        <v>2.9000000953674316</v>
      </c>
      <c r="L468">
        <f t="shared" si="71"/>
        <v>6.595998689490068E-2</v>
      </c>
      <c r="M468" s="7">
        <f t="shared" si="74"/>
        <v>4.8200146858144999E-3</v>
      </c>
      <c r="N468" s="2">
        <f t="shared" si="79"/>
        <v>-0.19999980926513672</v>
      </c>
      <c r="O468" s="7">
        <f t="shared" si="80"/>
        <v>2.4819995612328172E-2</v>
      </c>
      <c r="P468">
        <f t="shared" si="75"/>
        <v>1.563932730495747E-2</v>
      </c>
      <c r="Q468">
        <f t="shared" si="76"/>
        <v>-0.2156391365700942</v>
      </c>
      <c r="R468">
        <f t="shared" si="72"/>
        <v>6.9847819342315071E-2</v>
      </c>
      <c r="S468" s="2">
        <f t="shared" si="77"/>
        <v>9.3218223840010883E-4</v>
      </c>
      <c r="T468">
        <f t="shared" si="73"/>
        <v>7.1497025708693346E-2</v>
      </c>
      <c r="U468" s="2">
        <f t="shared" si="78"/>
        <v>7.1702412797816639E-4</v>
      </c>
    </row>
    <row r="469" spans="1:21">
      <c r="A469" s="5">
        <v>42374.552083333336</v>
      </c>
      <c r="B469" s="2">
        <v>7.1869999170303345E-2</v>
      </c>
      <c r="C469" s="3">
        <v>-3.7999999523162842</v>
      </c>
      <c r="D469" s="2">
        <v>0.1067499965429306</v>
      </c>
      <c r="E469" s="3">
        <v>-4.3000001907348633</v>
      </c>
      <c r="F469" s="2">
        <v>0.11546999961137772</v>
      </c>
      <c r="G469" s="3">
        <v>-2.9000000953674316</v>
      </c>
      <c r="H469" t="e">
        <v>#N/A</v>
      </c>
      <c r="I469" t="e">
        <v>#N/A</v>
      </c>
      <c r="J469" s="2">
        <v>0.27351999282836914</v>
      </c>
      <c r="K469" s="3">
        <v>2.9000000953674316</v>
      </c>
      <c r="L469">
        <f t="shared" si="71"/>
        <v>6.7194772923361512E-2</v>
      </c>
      <c r="M469" s="7">
        <f t="shared" si="74"/>
        <v>4.6752262469418326E-3</v>
      </c>
      <c r="N469" s="2">
        <f t="shared" si="79"/>
        <v>-0.20000004768371582</v>
      </c>
      <c r="O469" s="7">
        <f t="shared" si="80"/>
        <v>2.4675231015313416E-2</v>
      </c>
      <c r="P469">
        <f t="shared" si="75"/>
        <v>1.3595493701830899E-2</v>
      </c>
      <c r="Q469">
        <f t="shared" si="76"/>
        <v>-0.21359554138554671</v>
      </c>
      <c r="R469">
        <f t="shared" si="72"/>
        <v>7.1006080178870334E-2</v>
      </c>
      <c r="S469" s="2">
        <f t="shared" si="77"/>
        <v>8.6391899143301032E-4</v>
      </c>
      <c r="T469">
        <f t="shared" si="73"/>
        <v>7.2379474122701723E-2</v>
      </c>
      <c r="U469" s="2">
        <f t="shared" si="78"/>
        <v>5.0947495239837826E-4</v>
      </c>
    </row>
    <row r="470" spans="1:21">
      <c r="A470" s="5">
        <v>42374.5625</v>
      </c>
      <c r="B470" s="2">
        <v>7.295999675989151E-2</v>
      </c>
      <c r="C470" s="3">
        <v>-3.5999999046325684</v>
      </c>
      <c r="D470" s="2">
        <v>0.1220100000500679</v>
      </c>
      <c r="E470" s="3">
        <v>-4.0999999046325684</v>
      </c>
      <c r="F470" s="2">
        <v>0.11546999961137772</v>
      </c>
      <c r="G470" s="3">
        <v>-2.9000000953674316</v>
      </c>
      <c r="H470" t="e">
        <v>#N/A</v>
      </c>
      <c r="I470" t="e">
        <v>#N/A</v>
      </c>
      <c r="J470" s="2">
        <v>0.27570000290870667</v>
      </c>
      <c r="K470" s="3">
        <v>3</v>
      </c>
      <c r="L470">
        <f t="shared" si="71"/>
        <v>6.8501751067455277E-2</v>
      </c>
      <c r="M470" s="7">
        <f t="shared" si="74"/>
        <v>4.4582456924362329E-3</v>
      </c>
      <c r="N470" s="2">
        <f t="shared" si="79"/>
        <v>-0.20000004768371582</v>
      </c>
      <c r="O470" s="7">
        <f t="shared" si="80"/>
        <v>2.4458250460807816E-2</v>
      </c>
      <c r="P470">
        <f t="shared" si="75"/>
        <v>1.0532596194429866E-2</v>
      </c>
      <c r="Q470">
        <f t="shared" si="76"/>
        <v>-0.21053264387814569</v>
      </c>
      <c r="R470">
        <f t="shared" si="72"/>
        <v>7.2227629042549216E-2</v>
      </c>
      <c r="S470" s="2">
        <f t="shared" si="77"/>
        <v>7.3236771734229433E-4</v>
      </c>
      <c r="T470">
        <f t="shared" si="73"/>
        <v>7.3284103901624958E-2</v>
      </c>
      <c r="U470" s="2">
        <f t="shared" si="78"/>
        <v>3.2410714173344846E-4</v>
      </c>
    </row>
    <row r="471" spans="1:21">
      <c r="A471" s="5">
        <v>42374.572916666664</v>
      </c>
      <c r="B471" s="2">
        <v>7.4050001800060272E-2</v>
      </c>
      <c r="C471" s="3">
        <v>-3.2999999523162842</v>
      </c>
      <c r="D471" s="2">
        <v>0.13073000311851501</v>
      </c>
      <c r="E471" s="3">
        <v>-3.9000000953674316</v>
      </c>
      <c r="F471" s="2">
        <v>0.11546999961137772</v>
      </c>
      <c r="G471" s="3">
        <v>-2.7999999523162842</v>
      </c>
      <c r="H471" t="e">
        <v>#N/A</v>
      </c>
      <c r="I471" t="e">
        <v>#N/A</v>
      </c>
      <c r="J471" s="2">
        <v>0.27570000290870667</v>
      </c>
      <c r="K471" s="3">
        <v>2.9000000953674316</v>
      </c>
      <c r="L471">
        <f t="shared" si="71"/>
        <v>7.0606877566484066E-2</v>
      </c>
      <c r="M471" s="7">
        <f t="shared" si="74"/>
        <v>3.4431242335762058E-3</v>
      </c>
      <c r="N471" s="2">
        <f t="shared" si="79"/>
        <v>-0.29999995231628418</v>
      </c>
      <c r="O471" s="7">
        <f t="shared" si="80"/>
        <v>3.3443119465204625E-2</v>
      </c>
      <c r="P471">
        <f t="shared" si="75"/>
        <v>-3.7968583188382823E-3</v>
      </c>
      <c r="Q471">
        <f t="shared" si="76"/>
        <v>-0.29620309399744588</v>
      </c>
      <c r="R471">
        <f t="shared" si="72"/>
        <v>7.4186232546999978E-2</v>
      </c>
      <c r="S471" s="2">
        <f t="shared" si="77"/>
        <v>-1.362307469397056E-4</v>
      </c>
      <c r="T471">
        <f t="shared" si="73"/>
        <v>7.4693090125360254E-2</v>
      </c>
      <c r="U471" s="2">
        <f t="shared" si="78"/>
        <v>6.4308832529998139E-4</v>
      </c>
    </row>
    <row r="472" spans="1:21">
      <c r="A472" s="5">
        <v>42374.583333333336</v>
      </c>
      <c r="B472" s="2">
        <v>7.4050001800060272E-2</v>
      </c>
      <c r="C472" s="3">
        <v>-3.2000000476837158</v>
      </c>
      <c r="D472" s="2">
        <v>0.1067499965429306</v>
      </c>
      <c r="E472" s="3">
        <v>-3.7999999523162842</v>
      </c>
      <c r="F472" s="2">
        <v>0.11655999720096588</v>
      </c>
      <c r="G472" s="3">
        <v>-2.7999999523162842</v>
      </c>
      <c r="H472" t="e">
        <v>#N/A</v>
      </c>
      <c r="I472" t="e">
        <v>#N/A</v>
      </c>
      <c r="J472" s="2">
        <v>0.2746100127696991</v>
      </c>
      <c r="K472" s="3">
        <v>2.9000000953674316</v>
      </c>
      <c r="L472">
        <f t="shared" si="71"/>
        <v>7.1349411603384663E-2</v>
      </c>
      <c r="M472" s="7">
        <f t="shared" si="74"/>
        <v>2.7005901966756091E-3</v>
      </c>
      <c r="N472" s="2">
        <f t="shared" si="79"/>
        <v>-9.9999904632568359E-2</v>
      </c>
      <c r="O472" s="7">
        <f t="shared" si="80"/>
        <v>1.2700580659932445E-2</v>
      </c>
      <c r="P472">
        <f t="shared" si="75"/>
        <v>-1.4278468783727107E-2</v>
      </c>
      <c r="Q472">
        <f t="shared" si="76"/>
        <v>-8.572143584884126E-2</v>
      </c>
      <c r="R472">
        <f t="shared" si="72"/>
        <v>7.4874610514689216E-2</v>
      </c>
      <c r="S472" s="2">
        <f t="shared" si="77"/>
        <v>-8.2460871462894381E-4</v>
      </c>
      <c r="T472">
        <f t="shared" si="73"/>
        <v>7.5179870990118816E-2</v>
      </c>
      <c r="U472" s="2">
        <f t="shared" si="78"/>
        <v>1.1298691900585439E-3</v>
      </c>
    </row>
    <row r="473" spans="1:21">
      <c r="A473" s="5">
        <v>42374.59375</v>
      </c>
      <c r="B473" s="2">
        <v>7.5139999389648438E-2</v>
      </c>
      <c r="C473" s="3">
        <v>-3</v>
      </c>
      <c r="D473" s="2">
        <v>0.11219999939203262</v>
      </c>
      <c r="E473" s="3">
        <v>-3.5999999046325684</v>
      </c>
      <c r="F473" s="2">
        <v>0.11546999961137772</v>
      </c>
      <c r="G473" s="3">
        <v>-2.7000000476837158</v>
      </c>
      <c r="H473" t="e">
        <v>#N/A</v>
      </c>
      <c r="I473" t="e">
        <v>#N/A</v>
      </c>
      <c r="J473" s="2">
        <v>0.27570000290870667</v>
      </c>
      <c r="K473" s="3">
        <v>2.9000000953674316</v>
      </c>
      <c r="L473">
        <f t="shared" si="71"/>
        <v>7.2899291877149455E-2</v>
      </c>
      <c r="M473" s="7">
        <f t="shared" si="74"/>
        <v>2.2407075124989823E-3</v>
      </c>
      <c r="N473" s="2">
        <f t="shared" si="79"/>
        <v>-0.20000004768371582</v>
      </c>
      <c r="O473" s="7">
        <f t="shared" si="80"/>
        <v>2.2240712280870566E-2</v>
      </c>
      <c r="P473">
        <f t="shared" si="75"/>
        <v>-2.0770172753564367E-2</v>
      </c>
      <c r="Q473">
        <f t="shared" si="76"/>
        <v>-0.17922987493015147</v>
      </c>
      <c r="R473">
        <f t="shared" si="72"/>
        <v>7.6307538063630345E-2</v>
      </c>
      <c r="S473" s="2">
        <f t="shared" si="77"/>
        <v>-1.1675386739819077E-3</v>
      </c>
      <c r="T473">
        <f t="shared" si="73"/>
        <v>7.6185721837201598E-2</v>
      </c>
      <c r="U473" s="2">
        <f t="shared" si="78"/>
        <v>1.0457224475531601E-3</v>
      </c>
    </row>
    <row r="474" spans="1:21">
      <c r="A474" s="5">
        <v>42374.604166666664</v>
      </c>
      <c r="B474" s="2">
        <v>7.6229996979236603E-2</v>
      </c>
      <c r="C474" s="3">
        <v>-2.9000000953674316</v>
      </c>
      <c r="D474" s="2">
        <v>0.12963999807834625</v>
      </c>
      <c r="E474" s="3">
        <v>-3.4000000953674316</v>
      </c>
      <c r="F474" s="2">
        <v>0.11655999720096588</v>
      </c>
      <c r="G474" s="3">
        <v>-2.5999999046325684</v>
      </c>
      <c r="H474" t="e">
        <v>#N/A</v>
      </c>
      <c r="I474" t="e">
        <v>#N/A</v>
      </c>
      <c r="J474" s="2">
        <v>0.27351999282836914</v>
      </c>
      <c r="K474" s="3">
        <v>2.9000000953674316</v>
      </c>
      <c r="L474">
        <f t="shared" si="71"/>
        <v>7.370788730033774E-2</v>
      </c>
      <c r="M474" s="7">
        <f t="shared" si="74"/>
        <v>2.5221096788988623E-3</v>
      </c>
      <c r="N474" s="2">
        <f t="shared" si="79"/>
        <v>-9.9999904632568359E-2</v>
      </c>
      <c r="O474" s="7">
        <f t="shared" si="80"/>
        <v>1.2522100142155698E-2</v>
      </c>
      <c r="P474">
        <f t="shared" si="75"/>
        <v>-1.679789977266366E-2</v>
      </c>
      <c r="Q474">
        <f t="shared" si="76"/>
        <v>-8.3202004859904699E-2</v>
      </c>
      <c r="R474">
        <f t="shared" si="72"/>
        <v>7.7053099876967068E-2</v>
      </c>
      <c r="S474" s="2">
        <f t="shared" si="77"/>
        <v>-8.2310289773046552E-4</v>
      </c>
      <c r="T474">
        <f t="shared" si="73"/>
        <v>7.6707666836304686E-2</v>
      </c>
      <c r="U474" s="2">
        <f t="shared" si="78"/>
        <v>4.7766985706808318E-4</v>
      </c>
    </row>
    <row r="475" spans="1:21">
      <c r="A475" s="5">
        <v>42374.614583333336</v>
      </c>
      <c r="B475" s="2">
        <v>7.7320002019405365E-2</v>
      </c>
      <c r="C475" s="3">
        <v>-2.7000000476837158</v>
      </c>
      <c r="D475" s="2">
        <v>0.12854999303817749</v>
      </c>
      <c r="E475" s="3">
        <v>-3.2999999523162842</v>
      </c>
      <c r="F475" s="2">
        <v>0.11546999961137772</v>
      </c>
      <c r="G475" s="3">
        <v>-2.5999999046325684</v>
      </c>
      <c r="H475" t="e">
        <v>#N/A</v>
      </c>
      <c r="I475" t="e">
        <v>#N/A</v>
      </c>
      <c r="J475" s="2">
        <v>0.27351999282836914</v>
      </c>
      <c r="K475" s="3">
        <v>2.9000000953674316</v>
      </c>
      <c r="L475">
        <f t="shared" si="71"/>
        <v>7.5395656525149415E-2</v>
      </c>
      <c r="M475" s="7">
        <f t="shared" si="74"/>
        <v>1.9243454942559496E-3</v>
      </c>
      <c r="N475" s="2">
        <f t="shared" si="79"/>
        <v>-0.20000004768371582</v>
      </c>
      <c r="O475" s="7">
        <f t="shared" si="80"/>
        <v>2.1924350262627533E-2</v>
      </c>
      <c r="P475">
        <f t="shared" si="75"/>
        <v>-2.5235939003083019E-2</v>
      </c>
      <c r="Q475">
        <f t="shared" si="76"/>
        <v>-0.1747641086806328</v>
      </c>
      <c r="R475">
        <f t="shared" si="72"/>
        <v>7.8605061316632113E-2</v>
      </c>
      <c r="S475" s="2">
        <f t="shared" si="77"/>
        <v>-1.2850592972267483E-3</v>
      </c>
      <c r="T475">
        <f t="shared" si="73"/>
        <v>7.779869782907381E-2</v>
      </c>
      <c r="U475" s="2">
        <f t="shared" si="78"/>
        <v>4.7869580966844461E-4</v>
      </c>
    </row>
    <row r="476" spans="1:21">
      <c r="A476" s="5">
        <v>42374.625</v>
      </c>
      <c r="B476" s="2">
        <v>7.7320002019405365E-2</v>
      </c>
      <c r="C476" s="3">
        <v>-2.5999999046325684</v>
      </c>
      <c r="D476" s="2">
        <v>0.11765000224113464</v>
      </c>
      <c r="E476" s="3">
        <v>-3.0999999046325684</v>
      </c>
      <c r="F476" s="2">
        <v>0.11655999720096588</v>
      </c>
      <c r="G476" s="3">
        <v>-2.5</v>
      </c>
      <c r="H476" t="e">
        <v>#N/A</v>
      </c>
      <c r="I476" t="e">
        <v>#N/A</v>
      </c>
      <c r="J476" s="2">
        <v>0.2746100127696991</v>
      </c>
      <c r="K476" s="3">
        <v>2.9000000953674316</v>
      </c>
      <c r="L476">
        <f t="shared" si="71"/>
        <v>7.6276192779384897E-2</v>
      </c>
      <c r="M476" s="7">
        <f t="shared" si="74"/>
        <v>1.0438092400204685E-3</v>
      </c>
      <c r="N476" s="2">
        <f t="shared" si="79"/>
        <v>-0.10000014305114746</v>
      </c>
      <c r="O476" s="7">
        <f t="shared" si="80"/>
        <v>1.1043823545135216E-2</v>
      </c>
      <c r="P476">
        <f t="shared" si="75"/>
        <v>-3.7665588767871072E-2</v>
      </c>
      <c r="Q476">
        <f t="shared" si="76"/>
        <v>-6.2334554283276389E-2</v>
      </c>
      <c r="R476">
        <f t="shared" si="72"/>
        <v>7.9412559212529071E-2</v>
      </c>
      <c r="S476" s="2">
        <f t="shared" si="77"/>
        <v>-2.0925571931237064E-3</v>
      </c>
      <c r="T476">
        <f t="shared" si="73"/>
        <v>7.8372374987821083E-2</v>
      </c>
      <c r="U476" s="2">
        <f t="shared" si="78"/>
        <v>1.0523729684157185E-3</v>
      </c>
    </row>
    <row r="477" spans="1:21">
      <c r="A477" s="5">
        <v>42374.635416666664</v>
      </c>
      <c r="B477" s="2">
        <v>7.9499997198581696E-2</v>
      </c>
      <c r="C477" s="3">
        <v>-2.5</v>
      </c>
      <c r="D477" s="2">
        <v>0.11765000224113464</v>
      </c>
      <c r="E477" s="3">
        <v>-3</v>
      </c>
      <c r="F477" s="2">
        <v>0.11655999720096588</v>
      </c>
      <c r="G477" s="3">
        <v>-2.4000000953674316</v>
      </c>
      <c r="H477" t="e">
        <v>#N/A</v>
      </c>
      <c r="I477" t="e">
        <v>#N/A</v>
      </c>
      <c r="J477" s="2">
        <v>0.2746100127696991</v>
      </c>
      <c r="K477" s="3">
        <v>3</v>
      </c>
      <c r="L477">
        <f t="shared" si="71"/>
        <v>7.7182101656742413E-2</v>
      </c>
      <c r="M477" s="7">
        <f t="shared" si="74"/>
        <v>2.3178955418392821E-3</v>
      </c>
      <c r="N477" s="2">
        <f t="shared" si="79"/>
        <v>-9.9999904632568359E-2</v>
      </c>
      <c r="O477" s="7">
        <f t="shared" si="80"/>
        <v>1.2317886005096118E-2</v>
      </c>
      <c r="P477">
        <f t="shared" si="75"/>
        <v>-1.9680586531396697E-2</v>
      </c>
      <c r="Q477">
        <f t="shared" si="76"/>
        <v>-8.0319318101171655E-2</v>
      </c>
      <c r="R477">
        <f t="shared" si="72"/>
        <v>8.0241822807018387E-2</v>
      </c>
      <c r="S477" s="2">
        <f t="shared" si="77"/>
        <v>-7.4182560843669143E-4</v>
      </c>
      <c r="T477">
        <f t="shared" si="73"/>
        <v>7.8968542536341807E-2</v>
      </c>
      <c r="U477" s="2">
        <f t="shared" si="78"/>
        <v>-5.3145466223988858E-4</v>
      </c>
    </row>
    <row r="478" spans="1:21">
      <c r="A478" s="5">
        <v>42374.645833333336</v>
      </c>
      <c r="B478" s="2">
        <v>7.9499997198581696E-2</v>
      </c>
      <c r="C478" s="3">
        <v>-2.4000000953674316</v>
      </c>
      <c r="D478" s="2">
        <v>9.8030000925064087E-2</v>
      </c>
      <c r="E478" s="3">
        <v>-2.9000000953674316</v>
      </c>
      <c r="F478" s="2">
        <v>0.11655999720096588</v>
      </c>
      <c r="G478" s="3">
        <v>-2.4000000953674316</v>
      </c>
      <c r="H478" t="e">
        <v>#N/A</v>
      </c>
      <c r="I478" t="e">
        <v>#N/A</v>
      </c>
      <c r="J478" s="2">
        <v>0.27351999282836914</v>
      </c>
      <c r="K478" s="3">
        <v>2.9000000953674316</v>
      </c>
      <c r="L478">
        <f t="shared" si="71"/>
        <v>7.8114116459198246E-2</v>
      </c>
      <c r="M478" s="7">
        <f t="shared" si="74"/>
        <v>1.3858807393834494E-3</v>
      </c>
      <c r="N478" s="2">
        <f t="shared" si="79"/>
        <v>-9.9999904632568359E-2</v>
      </c>
      <c r="O478" s="7">
        <f t="shared" si="80"/>
        <v>1.1385871202640285E-2</v>
      </c>
      <c r="P478">
        <f t="shared" si="75"/>
        <v>-3.2836907482863234E-2</v>
      </c>
      <c r="Q478">
        <f t="shared" si="76"/>
        <v>-6.7162997149705125E-2</v>
      </c>
      <c r="R478">
        <f t="shared" si="72"/>
        <v>8.1093440787057852E-2</v>
      </c>
      <c r="S478" s="2">
        <f t="shared" si="77"/>
        <v>-1.5934435884761566E-3</v>
      </c>
      <c r="T478">
        <f t="shared" si="73"/>
        <v>7.9590584656747676E-2</v>
      </c>
      <c r="U478" s="2">
        <f t="shared" si="78"/>
        <v>9.0587458165980461E-5</v>
      </c>
    </row>
    <row r="479" spans="1:21">
      <c r="A479" s="5">
        <v>42374.65625</v>
      </c>
      <c r="B479" s="2">
        <v>8.0590002238750458E-2</v>
      </c>
      <c r="C479" s="3">
        <v>-2.2999999523162842</v>
      </c>
      <c r="D479" s="2">
        <v>9.8030000925064087E-2</v>
      </c>
      <c r="E479" s="3">
        <v>-2.7000000476837158</v>
      </c>
      <c r="F479" s="2">
        <v>0.11655999720096588</v>
      </c>
      <c r="G479" s="3">
        <v>-2.2999999523162842</v>
      </c>
      <c r="H479" t="e">
        <v>#N/A</v>
      </c>
      <c r="I479" t="e">
        <v>#N/A</v>
      </c>
      <c r="J479" s="2">
        <v>0.27243000268936157</v>
      </c>
      <c r="K479" s="3">
        <v>2.9000000953674316</v>
      </c>
      <c r="L479">
        <f t="shared" si="71"/>
        <v>7.907299181001462E-2</v>
      </c>
      <c r="M479" s="7">
        <f t="shared" si="74"/>
        <v>1.5170104287358377E-3</v>
      </c>
      <c r="N479" s="2">
        <f t="shared" si="79"/>
        <v>-0.10000014305114746</v>
      </c>
      <c r="O479" s="7">
        <f t="shared" si="80"/>
        <v>1.1517024733850585E-2</v>
      </c>
      <c r="P479">
        <f t="shared" si="75"/>
        <v>-3.0985880787964919E-2</v>
      </c>
      <c r="Q479">
        <f t="shared" si="76"/>
        <v>-6.9014262263182538E-2</v>
      </c>
      <c r="R479">
        <f t="shared" si="72"/>
        <v>8.196801787085306E-2</v>
      </c>
      <c r="S479" s="2">
        <f t="shared" si="77"/>
        <v>-1.3780156321026027E-3</v>
      </c>
      <c r="T479">
        <f t="shared" si="73"/>
        <v>8.0242458994514793E-2</v>
      </c>
      <c r="U479" s="2">
        <f t="shared" si="78"/>
        <v>-3.4754324423566518E-4</v>
      </c>
    </row>
    <row r="480" spans="1:21">
      <c r="A480" s="5">
        <v>42374.666666666664</v>
      </c>
      <c r="B480" s="2">
        <v>8.0590002238750458E-2</v>
      </c>
      <c r="C480" s="3">
        <v>-2.2000000476837158</v>
      </c>
      <c r="D480" s="2">
        <v>9.6940003335475922E-2</v>
      </c>
      <c r="E480" s="3">
        <v>-2.5999999046325684</v>
      </c>
      <c r="F480" s="2">
        <v>0.11765000224113464</v>
      </c>
      <c r="G480" s="3">
        <v>-2.2000000476837158</v>
      </c>
      <c r="H480" t="e">
        <v>#N/A</v>
      </c>
      <c r="I480" t="e">
        <v>#N/A</v>
      </c>
      <c r="J480" s="2">
        <v>0.2746100127696991</v>
      </c>
      <c r="K480" s="3">
        <v>2.9000000953674316</v>
      </c>
      <c r="L480">
        <f t="shared" si="71"/>
        <v>8.0059497122437068E-2</v>
      </c>
      <c r="M480" s="7">
        <f t="shared" si="74"/>
        <v>5.3050511631339003E-4</v>
      </c>
      <c r="N480" s="2">
        <f t="shared" si="79"/>
        <v>-9.9999904632568359E-2</v>
      </c>
      <c r="O480" s="7">
        <f t="shared" si="80"/>
        <v>1.0530495579570226E-2</v>
      </c>
      <c r="P480">
        <f t="shared" si="75"/>
        <v>-4.4911389778120189E-2</v>
      </c>
      <c r="Q480">
        <f t="shared" si="76"/>
        <v>-5.508851485444817E-2</v>
      </c>
      <c r="R480">
        <f t="shared" si="72"/>
        <v>8.2866168738924856E-2</v>
      </c>
      <c r="S480" s="2">
        <f t="shared" si="77"/>
        <v>-2.276166500174398E-3</v>
      </c>
      <c r="T480">
        <f t="shared" si="73"/>
        <v>8.0928789279077137E-2</v>
      </c>
      <c r="U480" s="2">
        <f t="shared" si="78"/>
        <v>3.3878704032667961E-4</v>
      </c>
    </row>
    <row r="481" spans="1:21">
      <c r="A481" s="5">
        <v>42374.677083333336</v>
      </c>
      <c r="B481" s="2">
        <v>8.1679999828338623E-2</v>
      </c>
      <c r="C481" s="3">
        <v>-2.2000000476837158</v>
      </c>
      <c r="D481" s="2">
        <v>0.10021000355482101</v>
      </c>
      <c r="E481" s="3">
        <v>-2.5999999046325684</v>
      </c>
      <c r="F481" s="2">
        <v>0.11765000224113464</v>
      </c>
      <c r="G481" s="3">
        <v>-2.2000000476837158</v>
      </c>
      <c r="H481" t="e">
        <v>#N/A</v>
      </c>
      <c r="I481" t="e">
        <v>#N/A</v>
      </c>
      <c r="J481" s="2">
        <v>0.27351999282836914</v>
      </c>
      <c r="K481" s="3">
        <v>2.9000000953674316</v>
      </c>
      <c r="L481">
        <f t="shared" si="71"/>
        <v>8.0059497122437068E-2</v>
      </c>
      <c r="M481" s="7">
        <f t="shared" si="74"/>
        <v>1.6205027059015553E-3</v>
      </c>
      <c r="N481" s="2">
        <f t="shared" si="79"/>
        <v>0</v>
      </c>
      <c r="O481" s="7">
        <f t="shared" si="80"/>
        <v>1.6205027059015553E-3</v>
      </c>
      <c r="P481">
        <f t="shared" si="75"/>
        <v>-2.9524983803493648E-2</v>
      </c>
      <c r="Q481">
        <f t="shared" si="76"/>
        <v>2.9524983803493648E-2</v>
      </c>
      <c r="R481">
        <f t="shared" si="72"/>
        <v>8.2866168738924856E-2</v>
      </c>
      <c r="S481" s="2">
        <f t="shared" si="77"/>
        <v>-1.1861689105862327E-3</v>
      </c>
      <c r="T481">
        <f t="shared" si="73"/>
        <v>8.0928789279077137E-2</v>
      </c>
      <c r="U481" s="2">
        <f t="shared" si="78"/>
        <v>-7.5121054926148567E-4</v>
      </c>
    </row>
    <row r="482" spans="1:21">
      <c r="A482" s="5">
        <v>42374.6875</v>
      </c>
      <c r="B482" s="2">
        <v>8.1679999828338623E-2</v>
      </c>
      <c r="C482" s="3">
        <v>-2.0999999046325684</v>
      </c>
      <c r="D482" s="2">
        <v>0.10130000114440918</v>
      </c>
      <c r="E482" s="3">
        <v>-2.4000000953674316</v>
      </c>
      <c r="F482" s="2">
        <v>0.11765000224113464</v>
      </c>
      <c r="G482" s="3">
        <v>-2.0999999046325684</v>
      </c>
      <c r="H482" t="e">
        <v>#N/A</v>
      </c>
      <c r="I482" t="e">
        <v>#N/A</v>
      </c>
      <c r="J482" s="2">
        <v>0.2746100127696991</v>
      </c>
      <c r="K482" s="3">
        <v>2.9000000953674316</v>
      </c>
      <c r="L482">
        <f t="shared" si="71"/>
        <v>8.1074433392803985E-2</v>
      </c>
      <c r="M482" s="7">
        <f t="shared" si="74"/>
        <v>6.0556643553463796E-4</v>
      </c>
      <c r="N482" s="2">
        <f t="shared" si="79"/>
        <v>-0.10000014305114746</v>
      </c>
      <c r="O482" s="7">
        <f t="shared" si="80"/>
        <v>1.0605580740649385E-2</v>
      </c>
      <c r="P482">
        <f t="shared" si="75"/>
        <v>-4.3851824195993053E-2</v>
      </c>
      <c r="Q482">
        <f t="shared" si="76"/>
        <v>-5.6148318855154408E-2</v>
      </c>
      <c r="R482">
        <f t="shared" si="72"/>
        <v>8.3788533209165378E-2</v>
      </c>
      <c r="S482" s="2">
        <f t="shared" si="77"/>
        <v>-2.1085333808267548E-3</v>
      </c>
      <c r="T482">
        <f t="shared" si="73"/>
        <v>8.1654990586363246E-2</v>
      </c>
      <c r="U482" s="2">
        <f t="shared" si="78"/>
        <v>-2.5009241975376684E-5</v>
      </c>
    </row>
    <row r="483" spans="1:21">
      <c r="A483" s="5">
        <v>42374.697916666664</v>
      </c>
      <c r="B483" s="2">
        <v>8.1679999828338623E-2</v>
      </c>
      <c r="C483" s="3">
        <v>-2.0999999046325684</v>
      </c>
      <c r="D483" s="2">
        <v>0.10238999873399734</v>
      </c>
      <c r="E483" s="3">
        <v>-2.2999999523162842</v>
      </c>
      <c r="F483" s="2">
        <v>0.11765000224113464</v>
      </c>
      <c r="G483" s="3">
        <v>-2</v>
      </c>
      <c r="H483" t="e">
        <v>#N/A</v>
      </c>
      <c r="I483" t="e">
        <v>#N/A</v>
      </c>
      <c r="J483" s="2">
        <v>0.2746100127696991</v>
      </c>
      <c r="K483" s="3">
        <v>2.9000000953674316</v>
      </c>
      <c r="L483">
        <f t="shared" si="71"/>
        <v>8.1074433392803985E-2</v>
      </c>
      <c r="M483" s="7">
        <f t="shared" si="74"/>
        <v>6.0556643553463796E-4</v>
      </c>
      <c r="N483" s="2">
        <f t="shared" si="79"/>
        <v>0</v>
      </c>
      <c r="O483" s="7">
        <f t="shared" si="80"/>
        <v>6.0556643553463796E-4</v>
      </c>
      <c r="P483">
        <f t="shared" si="75"/>
        <v>-4.3851824195993053E-2</v>
      </c>
      <c r="Q483">
        <f t="shared" si="76"/>
        <v>4.3851824195993053E-2</v>
      </c>
      <c r="R483">
        <f t="shared" si="72"/>
        <v>8.3788533209165378E-2</v>
      </c>
      <c r="S483" s="2">
        <f t="shared" si="77"/>
        <v>-2.1085333808267548E-3</v>
      </c>
      <c r="T483">
        <f t="shared" si="73"/>
        <v>8.1654990586363246E-2</v>
      </c>
      <c r="U483" s="2">
        <f t="shared" si="78"/>
        <v>-2.5009241975376684E-5</v>
      </c>
    </row>
    <row r="484" spans="1:21">
      <c r="A484" s="5">
        <v>42374.708333333336</v>
      </c>
      <c r="B484" s="2">
        <v>8.1679999828338623E-2</v>
      </c>
      <c r="C484" s="3">
        <v>-2.0999999046325684</v>
      </c>
      <c r="D484" s="2">
        <v>0.10347999632358551</v>
      </c>
      <c r="E484" s="3">
        <v>-2.2999999523162842</v>
      </c>
      <c r="F484" s="2">
        <v>0.11873999983072281</v>
      </c>
      <c r="G484" s="3">
        <v>-2</v>
      </c>
      <c r="H484" t="e">
        <v>#N/A</v>
      </c>
      <c r="I484" t="e">
        <v>#N/A</v>
      </c>
      <c r="J484" s="2">
        <v>0.271340012550354</v>
      </c>
      <c r="K484" s="3">
        <v>2.9000000953674316</v>
      </c>
      <c r="L484">
        <f t="shared" si="71"/>
        <v>8.1074433392803985E-2</v>
      </c>
      <c r="M484" s="7">
        <f t="shared" si="74"/>
        <v>6.0556643553463796E-4</v>
      </c>
      <c r="N484" s="2">
        <f t="shared" si="79"/>
        <v>0</v>
      </c>
      <c r="O484" s="7">
        <f t="shared" si="80"/>
        <v>6.0556643553463796E-4</v>
      </c>
      <c r="P484">
        <f t="shared" si="75"/>
        <v>-4.3851824195993053E-2</v>
      </c>
      <c r="Q484">
        <f t="shared" si="76"/>
        <v>4.3851824195993053E-2</v>
      </c>
      <c r="R484">
        <f t="shared" si="72"/>
        <v>8.3788533209165378E-2</v>
      </c>
      <c r="S484" s="2">
        <f t="shared" si="77"/>
        <v>-2.1085333808267548E-3</v>
      </c>
      <c r="T484">
        <f t="shared" si="73"/>
        <v>8.1654990586363246E-2</v>
      </c>
      <c r="U484" s="2">
        <f t="shared" si="78"/>
        <v>-2.5009241975376684E-5</v>
      </c>
    </row>
    <row r="485" spans="1:21">
      <c r="A485" s="5">
        <v>42374.71875</v>
      </c>
      <c r="B485" s="2">
        <v>8.1679999828338623E-2</v>
      </c>
      <c r="C485" s="3">
        <v>-2.0999999046325684</v>
      </c>
      <c r="D485" s="2">
        <v>0.10347999632358551</v>
      </c>
      <c r="E485" s="3">
        <v>-2.2000000476837158</v>
      </c>
      <c r="F485" s="2">
        <v>0.11765000224113464</v>
      </c>
      <c r="G485" s="3">
        <v>-1.8999999761581421</v>
      </c>
      <c r="H485" t="e">
        <v>#N/A</v>
      </c>
      <c r="I485" t="e">
        <v>#N/A</v>
      </c>
      <c r="J485" s="2">
        <v>0.27351999282836914</v>
      </c>
      <c r="K485" s="3">
        <v>2.9000000953674316</v>
      </c>
      <c r="L485">
        <f t="shared" si="71"/>
        <v>8.1074433392803985E-2</v>
      </c>
      <c r="M485" s="7">
        <f t="shared" si="74"/>
        <v>6.0556643553463796E-4</v>
      </c>
      <c r="N485" s="2">
        <f t="shared" si="79"/>
        <v>0</v>
      </c>
      <c r="O485" s="7">
        <f t="shared" si="80"/>
        <v>6.0556643553463796E-4</v>
      </c>
      <c r="P485">
        <f t="shared" si="75"/>
        <v>-4.3851824195993053E-2</v>
      </c>
      <c r="Q485">
        <f t="shared" si="76"/>
        <v>4.3851824195993053E-2</v>
      </c>
      <c r="R485">
        <f t="shared" si="72"/>
        <v>8.3788533209165378E-2</v>
      </c>
      <c r="S485" s="2">
        <f t="shared" si="77"/>
        <v>-2.1085333808267548E-3</v>
      </c>
      <c r="T485">
        <f t="shared" si="73"/>
        <v>8.1654990586363246E-2</v>
      </c>
      <c r="U485" s="2">
        <f t="shared" si="78"/>
        <v>-2.5009241975376684E-5</v>
      </c>
    </row>
    <row r="486" spans="1:21">
      <c r="A486" s="5">
        <v>42374.729166666664</v>
      </c>
      <c r="B486" s="2">
        <v>8.1679999828338623E-2</v>
      </c>
      <c r="C486" s="3">
        <v>-2.0999999046325684</v>
      </c>
      <c r="D486" s="2">
        <v>0.10457000136375427</v>
      </c>
      <c r="E486" s="3">
        <v>-2.2000000476837158</v>
      </c>
      <c r="F486" s="2">
        <v>0.11873999983072281</v>
      </c>
      <c r="G486" s="3">
        <v>-1.8999999761581421</v>
      </c>
      <c r="H486" t="e">
        <v>#N/A</v>
      </c>
      <c r="I486" t="e">
        <v>#N/A</v>
      </c>
      <c r="J486" s="2">
        <v>0.2746100127696991</v>
      </c>
      <c r="K486" s="3">
        <v>2.9000000953674316</v>
      </c>
      <c r="L486">
        <f t="shared" si="71"/>
        <v>8.1074433392803985E-2</v>
      </c>
      <c r="M486" s="7">
        <f t="shared" si="74"/>
        <v>6.0556643553463796E-4</v>
      </c>
      <c r="N486" s="2">
        <f t="shared" si="79"/>
        <v>0</v>
      </c>
      <c r="O486" s="7">
        <f t="shared" si="80"/>
        <v>6.0556643553463796E-4</v>
      </c>
      <c r="P486">
        <f t="shared" si="75"/>
        <v>-4.3851824195993053E-2</v>
      </c>
      <c r="Q486">
        <f t="shared" si="76"/>
        <v>4.3851824195993053E-2</v>
      </c>
      <c r="R486">
        <f t="shared" si="72"/>
        <v>8.3788533209165378E-2</v>
      </c>
      <c r="S486" s="2">
        <f t="shared" si="77"/>
        <v>-2.1085333808267548E-3</v>
      </c>
      <c r="T486">
        <f t="shared" si="73"/>
        <v>8.1654990586363246E-2</v>
      </c>
      <c r="U486" s="2">
        <f t="shared" si="78"/>
        <v>-2.5009241975376684E-5</v>
      </c>
    </row>
    <row r="487" spans="1:21">
      <c r="A487" s="5">
        <v>42374.739583333336</v>
      </c>
      <c r="B487" s="2">
        <v>8.1679999828338623E-2</v>
      </c>
      <c r="C487" s="3">
        <v>-2.0999999046325684</v>
      </c>
      <c r="D487" s="2">
        <v>0.10457000136375427</v>
      </c>
      <c r="E487" s="3">
        <v>-2.0999999046325684</v>
      </c>
      <c r="F487" s="2">
        <v>0.11873999983072281</v>
      </c>
      <c r="G487" s="3">
        <v>-1.7999999523162842</v>
      </c>
      <c r="H487" t="e">
        <v>#N/A</v>
      </c>
      <c r="I487" t="e">
        <v>#N/A</v>
      </c>
      <c r="J487" s="2">
        <v>0.27243000268936157</v>
      </c>
      <c r="K487" s="3">
        <v>2.9000000953674316</v>
      </c>
      <c r="L487">
        <f t="shared" si="71"/>
        <v>8.1074433392803985E-2</v>
      </c>
      <c r="M487" s="7">
        <f t="shared" si="74"/>
        <v>6.0556643553463796E-4</v>
      </c>
      <c r="N487" s="2">
        <f t="shared" si="79"/>
        <v>0</v>
      </c>
      <c r="O487" s="7">
        <f t="shared" si="80"/>
        <v>6.0556643553463796E-4</v>
      </c>
      <c r="P487">
        <f t="shared" si="75"/>
        <v>-4.3851824195993053E-2</v>
      </c>
      <c r="Q487">
        <f t="shared" si="76"/>
        <v>4.3851824195993053E-2</v>
      </c>
      <c r="R487">
        <f t="shared" si="72"/>
        <v>8.3788533209165378E-2</v>
      </c>
      <c r="S487" s="2">
        <f t="shared" si="77"/>
        <v>-2.1085333808267548E-3</v>
      </c>
      <c r="T487">
        <f t="shared" si="73"/>
        <v>8.1654990586363246E-2</v>
      </c>
      <c r="U487" s="2">
        <f t="shared" si="78"/>
        <v>-2.5009241975376684E-5</v>
      </c>
    </row>
    <row r="488" spans="1:21">
      <c r="A488" s="5">
        <v>42374.75</v>
      </c>
      <c r="B488" s="2">
        <v>8.1679999828338623E-2</v>
      </c>
      <c r="C488" s="3">
        <v>-2.2000000476837158</v>
      </c>
      <c r="D488" s="2">
        <v>0.10457000136375427</v>
      </c>
      <c r="E488" s="3">
        <v>-2.0999999046325684</v>
      </c>
      <c r="F488" s="2">
        <v>0.11873999983072281</v>
      </c>
      <c r="G488" s="3">
        <v>-1.7999999523162842</v>
      </c>
      <c r="H488" t="e">
        <v>#N/A</v>
      </c>
      <c r="I488" t="e">
        <v>#N/A</v>
      </c>
      <c r="J488" s="2">
        <v>0.27351999282836914</v>
      </c>
      <c r="K488" s="3">
        <v>2.9000000953674316</v>
      </c>
      <c r="L488">
        <f t="shared" si="71"/>
        <v>8.0059497122437068E-2</v>
      </c>
      <c r="M488" s="7">
        <f t="shared" si="74"/>
        <v>1.6205027059015553E-3</v>
      </c>
      <c r="N488" s="2">
        <f t="shared" si="79"/>
        <v>0.10000014305114746</v>
      </c>
      <c r="O488" s="7">
        <f t="shared" si="80"/>
        <v>-8.3795115992131922E-3</v>
      </c>
      <c r="P488">
        <f t="shared" si="75"/>
        <v>-2.9524983803493648E-2</v>
      </c>
      <c r="Q488">
        <f t="shared" si="76"/>
        <v>0.1295251268546411</v>
      </c>
      <c r="R488">
        <f t="shared" si="72"/>
        <v>8.2866168738924856E-2</v>
      </c>
      <c r="S488" s="2">
        <f t="shared" si="77"/>
        <v>-1.1861689105862327E-3</v>
      </c>
      <c r="T488">
        <f t="shared" si="73"/>
        <v>8.0928789279077137E-2</v>
      </c>
      <c r="U488" s="2">
        <f t="shared" si="78"/>
        <v>-7.5121054926148567E-4</v>
      </c>
    </row>
    <row r="489" spans="1:21">
      <c r="A489" s="5">
        <v>42374.760416666664</v>
      </c>
      <c r="B489" s="2">
        <v>8.1679999828338623E-2</v>
      </c>
      <c r="C489" s="3">
        <v>-2.2000000476837158</v>
      </c>
      <c r="D489" s="2">
        <v>0.10457000136375427</v>
      </c>
      <c r="E489" s="3">
        <v>-2.0999999046325684</v>
      </c>
      <c r="F489" s="2">
        <v>0.11982999742031097</v>
      </c>
      <c r="G489" s="3">
        <v>-1.7000000476837158</v>
      </c>
      <c r="H489" t="e">
        <v>#N/A</v>
      </c>
      <c r="I489" t="e">
        <v>#N/A</v>
      </c>
      <c r="J489" s="2">
        <v>0.27351999282836914</v>
      </c>
      <c r="K489" s="3">
        <v>2.9000000953674316</v>
      </c>
      <c r="L489">
        <f t="shared" si="71"/>
        <v>8.0059497122437068E-2</v>
      </c>
      <c r="M489" s="7">
        <f t="shared" si="74"/>
        <v>1.6205027059015553E-3</v>
      </c>
      <c r="N489" s="2">
        <f t="shared" si="79"/>
        <v>0</v>
      </c>
      <c r="O489" s="7">
        <f t="shared" si="80"/>
        <v>1.6205027059015553E-3</v>
      </c>
      <c r="P489">
        <f t="shared" si="75"/>
        <v>-2.9524983803493648E-2</v>
      </c>
      <c r="Q489">
        <f t="shared" si="76"/>
        <v>2.9524983803493648E-2</v>
      </c>
      <c r="R489">
        <f t="shared" si="72"/>
        <v>8.2866168738924856E-2</v>
      </c>
      <c r="S489" s="2">
        <f t="shared" si="77"/>
        <v>-1.1861689105862327E-3</v>
      </c>
      <c r="T489">
        <f t="shared" si="73"/>
        <v>8.0928789279077137E-2</v>
      </c>
      <c r="U489" s="2">
        <f t="shared" si="78"/>
        <v>-7.5121054926148567E-4</v>
      </c>
    </row>
    <row r="490" spans="1:21">
      <c r="A490" s="5">
        <v>42374.770833333336</v>
      </c>
      <c r="B490" s="2">
        <v>8.0590002238750458E-2</v>
      </c>
      <c r="C490" s="3">
        <v>-2.2999999523162842</v>
      </c>
      <c r="D490" s="2">
        <v>0.10457000136375427</v>
      </c>
      <c r="E490" s="3">
        <v>-2.0999999046325684</v>
      </c>
      <c r="F490" s="2">
        <v>0.11982999742031097</v>
      </c>
      <c r="G490" s="3">
        <v>-1.7000000476837158</v>
      </c>
      <c r="H490" t="e">
        <v>#N/A</v>
      </c>
      <c r="I490" t="e">
        <v>#N/A</v>
      </c>
      <c r="J490" s="2">
        <v>0.27243000268936157</v>
      </c>
      <c r="K490" s="3">
        <v>2.9000000953674316</v>
      </c>
      <c r="L490">
        <f t="shared" si="71"/>
        <v>7.907299181001462E-2</v>
      </c>
      <c r="M490" s="7">
        <f t="shared" si="74"/>
        <v>1.5170104287358377E-3</v>
      </c>
      <c r="N490" s="2">
        <f t="shared" si="79"/>
        <v>9.9999904632568359E-2</v>
      </c>
      <c r="O490" s="7">
        <f t="shared" si="80"/>
        <v>-8.4829800345209982E-3</v>
      </c>
      <c r="P490">
        <f t="shared" si="75"/>
        <v>-3.0985880787964919E-2</v>
      </c>
      <c r="Q490">
        <f t="shared" si="76"/>
        <v>0.13098578542053327</v>
      </c>
      <c r="R490">
        <f t="shared" si="72"/>
        <v>8.196801787085306E-2</v>
      </c>
      <c r="S490" s="2">
        <f t="shared" si="77"/>
        <v>-1.3780156321026027E-3</v>
      </c>
      <c r="T490">
        <f t="shared" si="73"/>
        <v>8.0242458994514793E-2</v>
      </c>
      <c r="U490" s="2">
        <f t="shared" si="78"/>
        <v>-3.4754324423566518E-4</v>
      </c>
    </row>
    <row r="491" spans="1:21">
      <c r="A491" s="5">
        <v>42374.78125</v>
      </c>
      <c r="B491" s="2">
        <v>8.0590002238750458E-2</v>
      </c>
      <c r="C491" s="3">
        <v>-2.4000000953674316</v>
      </c>
      <c r="D491" s="2">
        <v>0.10457000136375427</v>
      </c>
      <c r="E491" s="3">
        <v>-2.0999999046325684</v>
      </c>
      <c r="F491" s="2">
        <v>0.11982999742031097</v>
      </c>
      <c r="G491" s="3">
        <v>-1.7000000476837158</v>
      </c>
      <c r="H491" t="e">
        <v>#N/A</v>
      </c>
      <c r="I491" t="e">
        <v>#N/A</v>
      </c>
      <c r="J491" s="2">
        <v>0.27243000268936157</v>
      </c>
      <c r="K491" s="3">
        <v>2.9000000953674316</v>
      </c>
      <c r="L491">
        <f t="shared" si="71"/>
        <v>7.8114116459198246E-2</v>
      </c>
      <c r="M491" s="7">
        <f t="shared" si="74"/>
        <v>2.4758857795522116E-3</v>
      </c>
      <c r="N491" s="2">
        <f t="shared" si="79"/>
        <v>0.10000014305114746</v>
      </c>
      <c r="O491" s="7">
        <f t="shared" si="80"/>
        <v>-7.5241285255625359E-3</v>
      </c>
      <c r="P491">
        <f t="shared" si="75"/>
        <v>-1.7450396335840987E-2</v>
      </c>
      <c r="Q491">
        <f t="shared" si="76"/>
        <v>0.11745053938698845</v>
      </c>
      <c r="R491">
        <f t="shared" si="72"/>
        <v>8.1093440787057852E-2</v>
      </c>
      <c r="S491" s="2">
        <f t="shared" si="77"/>
        <v>-5.0343854830739443E-4</v>
      </c>
      <c r="T491">
        <f t="shared" si="73"/>
        <v>7.9590584656747676E-2</v>
      </c>
      <c r="U491" s="2">
        <f t="shared" si="78"/>
        <v>-9.9941758200278175E-4</v>
      </c>
    </row>
    <row r="492" spans="1:21">
      <c r="A492" s="5">
        <v>42374.791666666664</v>
      </c>
      <c r="B492" s="2">
        <v>7.9499997198581696E-2</v>
      </c>
      <c r="C492" s="3">
        <v>-2.5</v>
      </c>
      <c r="D492" s="2">
        <v>0.10457000136375427</v>
      </c>
      <c r="E492" s="3">
        <v>-2.0999999046325684</v>
      </c>
      <c r="F492" s="2">
        <v>0.11982999742031097</v>
      </c>
      <c r="G492" s="3">
        <v>-1.7000000476837158</v>
      </c>
      <c r="H492" t="e">
        <v>#N/A</v>
      </c>
      <c r="I492" t="e">
        <v>#N/A</v>
      </c>
      <c r="J492" s="2">
        <v>0.27351999282836914</v>
      </c>
      <c r="K492" s="3">
        <v>2.9000000953674316</v>
      </c>
      <c r="L492">
        <f t="shared" si="71"/>
        <v>7.7182101656742413E-2</v>
      </c>
      <c r="M492" s="7">
        <f t="shared" si="74"/>
        <v>2.3178955418392821E-3</v>
      </c>
      <c r="N492" s="2">
        <f t="shared" si="79"/>
        <v>9.9999904632568359E-2</v>
      </c>
      <c r="O492" s="7">
        <f t="shared" si="80"/>
        <v>-7.6820949214175538E-3</v>
      </c>
      <c r="P492">
        <f t="shared" si="75"/>
        <v>-1.9680586531396697E-2</v>
      </c>
      <c r="Q492">
        <f t="shared" si="76"/>
        <v>0.11968049116396506</v>
      </c>
      <c r="R492">
        <f t="shared" si="72"/>
        <v>8.0241822807018387E-2</v>
      </c>
      <c r="S492" s="2">
        <f t="shared" si="77"/>
        <v>-7.4182560843669143E-4</v>
      </c>
      <c r="T492">
        <f t="shared" si="73"/>
        <v>7.8968542536341807E-2</v>
      </c>
      <c r="U492" s="2">
        <f t="shared" si="78"/>
        <v>-5.3145466223988858E-4</v>
      </c>
    </row>
    <row r="493" spans="1:21">
      <c r="A493" s="5">
        <v>42374.802083333336</v>
      </c>
      <c r="B493" s="2">
        <v>7.9499997198581696E-2</v>
      </c>
      <c r="C493" s="3">
        <v>-2.5999999046325684</v>
      </c>
      <c r="D493" s="2">
        <v>0.10457000136375427</v>
      </c>
      <c r="E493" s="3">
        <v>-2.2000000476837158</v>
      </c>
      <c r="F493" s="2">
        <v>0.11982999742031097</v>
      </c>
      <c r="G493" s="3">
        <v>-1.6000000238418579</v>
      </c>
      <c r="H493" t="e">
        <v>#N/A</v>
      </c>
      <c r="I493" t="e">
        <v>#N/A</v>
      </c>
      <c r="J493" s="2">
        <v>0.27351999282836914</v>
      </c>
      <c r="K493" s="3">
        <v>2.9000000953674316</v>
      </c>
      <c r="L493">
        <f t="shared" si="71"/>
        <v>7.6276192779384897E-2</v>
      </c>
      <c r="M493" s="7">
        <f t="shared" si="74"/>
        <v>3.2238044191967991E-3</v>
      </c>
      <c r="N493" s="2">
        <f t="shared" si="79"/>
        <v>9.9999904632568359E-2</v>
      </c>
      <c r="O493" s="7">
        <f t="shared" si="80"/>
        <v>-6.7761860440600369E-3</v>
      </c>
      <c r="P493">
        <f t="shared" si="75"/>
        <v>-6.8927768186179891E-3</v>
      </c>
      <c r="Q493">
        <f t="shared" si="76"/>
        <v>0.10689268145118636</v>
      </c>
      <c r="R493">
        <f t="shared" si="72"/>
        <v>7.9412559212529071E-2</v>
      </c>
      <c r="S493" s="2">
        <f t="shared" si="77"/>
        <v>8.7437986052624206E-5</v>
      </c>
      <c r="T493">
        <f t="shared" si="73"/>
        <v>7.8372374987821083E-2</v>
      </c>
      <c r="U493" s="2">
        <f t="shared" si="78"/>
        <v>-1.1276222107606121E-3</v>
      </c>
    </row>
    <row r="494" spans="1:21">
      <c r="A494" s="5">
        <v>42374.8125</v>
      </c>
      <c r="B494" s="2">
        <v>7.840999960899353E-2</v>
      </c>
      <c r="C494" s="3">
        <v>-2.7000000476837158</v>
      </c>
      <c r="D494" s="2">
        <v>0.10457000136375427</v>
      </c>
      <c r="E494" s="3">
        <v>-2.2999999523162842</v>
      </c>
      <c r="F494" s="2">
        <v>0.11873999983072281</v>
      </c>
      <c r="G494" s="3">
        <v>-1.5</v>
      </c>
      <c r="H494" t="e">
        <v>#N/A</v>
      </c>
      <c r="I494" t="e">
        <v>#N/A</v>
      </c>
      <c r="J494" s="2">
        <v>0.27243000268936157</v>
      </c>
      <c r="K494" s="3">
        <v>3</v>
      </c>
      <c r="L494">
        <f t="shared" si="71"/>
        <v>7.5395656525149415E-2</v>
      </c>
      <c r="M494" s="7">
        <f t="shared" si="74"/>
        <v>3.0143430838441149E-3</v>
      </c>
      <c r="N494" s="2">
        <f t="shared" si="79"/>
        <v>0.10000014305114746</v>
      </c>
      <c r="O494" s="7">
        <f t="shared" si="80"/>
        <v>-6.9856712212706326E-3</v>
      </c>
      <c r="P494">
        <f t="shared" si="75"/>
        <v>-9.8495330284564808E-3</v>
      </c>
      <c r="Q494">
        <f t="shared" si="76"/>
        <v>0.10984967607960394</v>
      </c>
      <c r="R494">
        <f t="shared" si="72"/>
        <v>7.8605061316632113E-2</v>
      </c>
      <c r="S494" s="2">
        <f t="shared" si="77"/>
        <v>-1.9506170763858299E-4</v>
      </c>
      <c r="T494">
        <f t="shared" si="73"/>
        <v>7.779869782907381E-2</v>
      </c>
      <c r="U494" s="2">
        <f t="shared" si="78"/>
        <v>-6.1130177991972068E-4</v>
      </c>
    </row>
    <row r="495" spans="1:21">
      <c r="A495" s="5">
        <v>42374.822916666664</v>
      </c>
      <c r="B495" s="2">
        <v>7.7320002019405365E-2</v>
      </c>
      <c r="C495" s="3">
        <v>-2.9000000953674316</v>
      </c>
      <c r="D495" s="2">
        <v>0.10347999632358551</v>
      </c>
      <c r="E495" s="3">
        <v>-2.2999999523162842</v>
      </c>
      <c r="F495" s="2">
        <v>0.11982999742031097</v>
      </c>
      <c r="G495" s="3">
        <v>-1.5</v>
      </c>
      <c r="H495" t="e">
        <v>#N/A</v>
      </c>
      <c r="I495" t="e">
        <v>#N/A</v>
      </c>
      <c r="J495" s="2">
        <v>0.27351999282836914</v>
      </c>
      <c r="K495" s="3">
        <v>2.9000000953674316</v>
      </c>
      <c r="L495">
        <f t="shared" si="71"/>
        <v>7.370788730033774E-2</v>
      </c>
      <c r="M495" s="7">
        <f t="shared" si="74"/>
        <v>3.6121147190676245E-3</v>
      </c>
      <c r="N495" s="2">
        <f t="shared" si="79"/>
        <v>0.20000004768371582</v>
      </c>
      <c r="O495" s="7">
        <f t="shared" si="80"/>
        <v>-1.6387890049303959E-2</v>
      </c>
      <c r="P495">
        <f t="shared" si="75"/>
        <v>-1.4113886256414132E-3</v>
      </c>
      <c r="Q495">
        <f t="shared" si="76"/>
        <v>0.20141143630935723</v>
      </c>
      <c r="R495">
        <f t="shared" si="72"/>
        <v>7.7053099876967068E-2</v>
      </c>
      <c r="S495" s="2">
        <f t="shared" si="77"/>
        <v>2.6690214243829669E-4</v>
      </c>
      <c r="T495">
        <f t="shared" si="73"/>
        <v>7.6707666836304686E-2</v>
      </c>
      <c r="U495" s="2">
        <f t="shared" si="78"/>
        <v>-6.1233518310067903E-4</v>
      </c>
    </row>
    <row r="496" spans="1:21">
      <c r="A496" s="5">
        <v>42374.833333333336</v>
      </c>
      <c r="B496" s="2">
        <v>7.7320002019405365E-2</v>
      </c>
      <c r="C496" s="3">
        <v>-3.0999999046325684</v>
      </c>
      <c r="D496" s="2">
        <v>0.10238999873399734</v>
      </c>
      <c r="E496" s="3">
        <v>-2.4000000953674316</v>
      </c>
      <c r="F496" s="2">
        <v>0.11982999742031097</v>
      </c>
      <c r="G496" s="3">
        <v>-1.5</v>
      </c>
      <c r="H496" t="e">
        <v>#N/A</v>
      </c>
      <c r="I496" t="e">
        <v>#N/A</v>
      </c>
      <c r="J496" s="2">
        <v>0.27243000268936157</v>
      </c>
      <c r="K496" s="3">
        <v>2.9000000953674316</v>
      </c>
      <c r="L496">
        <f t="shared" si="71"/>
        <v>7.2113345377022242E-2</v>
      </c>
      <c r="M496" s="7">
        <f t="shared" si="74"/>
        <v>5.2066566423831229E-3</v>
      </c>
      <c r="N496" s="2">
        <f t="shared" si="79"/>
        <v>0.19999980926513672</v>
      </c>
      <c r="O496" s="7">
        <f t="shared" si="80"/>
        <v>-1.4793324284130549E-2</v>
      </c>
      <c r="P496">
        <f t="shared" si="75"/>
        <v>2.109716516388016E-2</v>
      </c>
      <c r="Q496">
        <f t="shared" si="76"/>
        <v>0.17890264410125656</v>
      </c>
      <c r="R496">
        <f t="shared" si="72"/>
        <v>7.5581546734498295E-2</v>
      </c>
      <c r="S496" s="2">
        <f t="shared" si="77"/>
        <v>1.73845528490707E-3</v>
      </c>
      <c r="T496">
        <f t="shared" si="73"/>
        <v>7.5676973523457772E-2</v>
      </c>
      <c r="U496" s="2">
        <f t="shared" si="78"/>
        <v>-1.6430284959475933E-3</v>
      </c>
    </row>
    <row r="497" spans="1:21">
      <c r="A497" s="5">
        <v>42374.84375</v>
      </c>
      <c r="B497" s="2">
        <v>7.6229996979236603E-2</v>
      </c>
      <c r="C497" s="3">
        <v>-3.2999999523162842</v>
      </c>
      <c r="D497" s="2">
        <v>0.10021000355482101</v>
      </c>
      <c r="E497" s="3">
        <v>-2.5</v>
      </c>
      <c r="F497" s="2">
        <v>0.12092000246047974</v>
      </c>
      <c r="G497" s="3">
        <v>-1.5</v>
      </c>
      <c r="H497" t="e">
        <v>#N/A</v>
      </c>
      <c r="I497" t="e">
        <v>#N/A</v>
      </c>
      <c r="J497" s="2">
        <v>0.27243000268936157</v>
      </c>
      <c r="K497" s="3">
        <v>3</v>
      </c>
      <c r="L497">
        <f t="shared" si="71"/>
        <v>7.0606877566484066E-2</v>
      </c>
      <c r="M497" s="7">
        <f t="shared" si="74"/>
        <v>5.6231194127525364E-3</v>
      </c>
      <c r="N497" s="2">
        <f t="shared" si="79"/>
        <v>0.20000004768371582</v>
      </c>
      <c r="O497" s="7">
        <f t="shared" si="80"/>
        <v>-1.4376885355619047E-2</v>
      </c>
      <c r="P497">
        <f t="shared" si="75"/>
        <v>2.6975953630414801E-2</v>
      </c>
      <c r="Q497">
        <f t="shared" si="76"/>
        <v>0.17302409405330102</v>
      </c>
      <c r="R497">
        <f t="shared" si="72"/>
        <v>7.4186232546999978E-2</v>
      </c>
      <c r="S497" s="2">
        <f t="shared" si="77"/>
        <v>2.043764432236625E-3</v>
      </c>
      <c r="T497">
        <f t="shared" si="73"/>
        <v>7.4693090125360254E-2</v>
      </c>
      <c r="U497" s="2">
        <f t="shared" si="78"/>
        <v>-1.5369068538763492E-3</v>
      </c>
    </row>
    <row r="498" spans="1:21">
      <c r="A498" s="5">
        <v>42374.854166666664</v>
      </c>
      <c r="B498" s="2">
        <v>7.5139999389648438E-2</v>
      </c>
      <c r="C498" s="3">
        <v>-3.4000000953674316</v>
      </c>
      <c r="D498" s="2">
        <v>0.10021000355482101</v>
      </c>
      <c r="E498" s="3">
        <v>-2.5999999046325684</v>
      </c>
      <c r="F498" s="2">
        <v>0.11982999742031097</v>
      </c>
      <c r="G498" s="3">
        <v>-1.5</v>
      </c>
      <c r="H498" t="e">
        <v>#N/A</v>
      </c>
      <c r="I498" t="e">
        <v>#N/A</v>
      </c>
      <c r="J498" s="2">
        <v>0.2746100127696991</v>
      </c>
      <c r="K498" s="3">
        <v>2.9000000953674316</v>
      </c>
      <c r="L498">
        <f t="shared" si="71"/>
        <v>6.9885140363287676E-2</v>
      </c>
      <c r="M498" s="7">
        <f t="shared" si="74"/>
        <v>5.2548590263607614E-3</v>
      </c>
      <c r="N498" s="2">
        <f t="shared" si="79"/>
        <v>0.10000014305114746</v>
      </c>
      <c r="O498" s="7">
        <f t="shared" si="80"/>
        <v>-4.7451552787539861E-3</v>
      </c>
      <c r="P498">
        <f t="shared" si="75"/>
        <v>2.1777590016108503E-2</v>
      </c>
      <c r="Q498">
        <f t="shared" si="76"/>
        <v>7.8222553035038958E-2</v>
      </c>
      <c r="R498">
        <f t="shared" si="72"/>
        <v>7.3515922449963592E-2</v>
      </c>
      <c r="S498" s="2">
        <f t="shared" si="77"/>
        <v>1.6240769396848459E-3</v>
      </c>
      <c r="T498">
        <f t="shared" si="73"/>
        <v>7.4215492912561368E-2</v>
      </c>
      <c r="U498" s="2">
        <f t="shared" si="78"/>
        <v>-9.2450647708706979E-4</v>
      </c>
    </row>
    <row r="499" spans="1:21">
      <c r="A499" s="5">
        <v>42374.864583333336</v>
      </c>
      <c r="B499" s="2">
        <v>7.5139999389648438E-2</v>
      </c>
      <c r="C499" s="3">
        <v>-3.5999999046325684</v>
      </c>
      <c r="D499" s="2">
        <v>0.10457000136375427</v>
      </c>
      <c r="E499" s="3">
        <v>-2.5999999046325684</v>
      </c>
      <c r="F499" s="2">
        <v>0.11982999742031097</v>
      </c>
      <c r="G499" s="3">
        <v>-1.5</v>
      </c>
      <c r="H499" t="e">
        <v>#N/A</v>
      </c>
      <c r="I499" t="e">
        <v>#N/A</v>
      </c>
      <c r="J499" s="2">
        <v>0.27351999282836914</v>
      </c>
      <c r="K499" s="3">
        <v>2.9000000953674316</v>
      </c>
      <c r="L499">
        <f t="shared" si="71"/>
        <v>6.8501751067455277E-2</v>
      </c>
      <c r="M499" s="7">
        <f t="shared" si="74"/>
        <v>6.6382483221931604E-3</v>
      </c>
      <c r="N499" s="2">
        <f t="shared" si="79"/>
        <v>0.19999980926513672</v>
      </c>
      <c r="O499" s="7">
        <f t="shared" si="80"/>
        <v>-1.3361732604320511E-2</v>
      </c>
      <c r="P499">
        <f t="shared" si="75"/>
        <v>4.1305513316078651E-2</v>
      </c>
      <c r="Q499">
        <f t="shared" si="76"/>
        <v>0.15869429594905807</v>
      </c>
      <c r="R499">
        <f t="shared" si="72"/>
        <v>7.2227629042549216E-2</v>
      </c>
      <c r="S499" s="2">
        <f t="shared" si="77"/>
        <v>2.9123703470992218E-3</v>
      </c>
      <c r="T499">
        <f t="shared" si="73"/>
        <v>7.3284103901624958E-2</v>
      </c>
      <c r="U499" s="2">
        <f t="shared" si="78"/>
        <v>-1.855895488023479E-3</v>
      </c>
    </row>
    <row r="500" spans="1:21">
      <c r="A500" s="5">
        <v>42374.875</v>
      </c>
      <c r="B500" s="2">
        <v>7.4050001800060272E-2</v>
      </c>
      <c r="C500" s="3">
        <v>-3.7000000476837158</v>
      </c>
      <c r="D500" s="2">
        <v>0.12636999785900116</v>
      </c>
      <c r="E500" s="3">
        <v>-2.7000000476837158</v>
      </c>
      <c r="F500" s="2">
        <v>0.12092000246047974</v>
      </c>
      <c r="G500" s="3">
        <v>-1.5</v>
      </c>
      <c r="H500" t="e">
        <v>#N/A</v>
      </c>
      <c r="I500" t="e">
        <v>#N/A</v>
      </c>
      <c r="J500" s="2">
        <v>0.27351999282836914</v>
      </c>
      <c r="K500" s="3">
        <v>2.9000000953674316</v>
      </c>
      <c r="L500">
        <f t="shared" si="71"/>
        <v>6.7838979026330348E-2</v>
      </c>
      <c r="M500" s="7">
        <f t="shared" si="74"/>
        <v>6.211022773729924E-3</v>
      </c>
      <c r="N500" s="2">
        <f t="shared" si="79"/>
        <v>0.10000014305114746</v>
      </c>
      <c r="O500" s="7">
        <f t="shared" si="80"/>
        <v>-3.7889915313848235E-3</v>
      </c>
      <c r="P500">
        <f t="shared" si="75"/>
        <v>3.5274797473971609E-2</v>
      </c>
      <c r="Q500">
        <f t="shared" si="76"/>
        <v>6.4725345577175852E-2</v>
      </c>
      <c r="R500">
        <f t="shared" si="72"/>
        <v>7.160873105975904E-2</v>
      </c>
      <c r="S500" s="2">
        <f t="shared" si="77"/>
        <v>2.4412707403012324E-3</v>
      </c>
      <c r="T500">
        <f t="shared" si="73"/>
        <v>7.2828762368573829E-2</v>
      </c>
      <c r="U500" s="2">
        <f t="shared" si="78"/>
        <v>-1.2212394314864428E-3</v>
      </c>
    </row>
    <row r="501" spans="1:21">
      <c r="A501" s="5">
        <v>42374.885416666664</v>
      </c>
      <c r="B501" s="2">
        <v>7.295999675989151E-2</v>
      </c>
      <c r="C501" s="3">
        <v>-3.7999999523162842</v>
      </c>
      <c r="D501" s="2">
        <v>0.13290999829769135</v>
      </c>
      <c r="E501" s="3">
        <v>-2.7999999523162842</v>
      </c>
      <c r="F501" s="2">
        <v>0.11982999742031097</v>
      </c>
      <c r="G501" s="3">
        <v>-1.5</v>
      </c>
      <c r="H501" t="e">
        <v>#N/A</v>
      </c>
      <c r="I501" t="e">
        <v>#N/A</v>
      </c>
      <c r="J501" s="2">
        <v>0.27570000290870667</v>
      </c>
      <c r="K501" s="3">
        <v>2.9000000953674316</v>
      </c>
      <c r="L501">
        <f t="shared" si="71"/>
        <v>6.7194772923361512E-2</v>
      </c>
      <c r="M501" s="7">
        <f t="shared" si="74"/>
        <v>5.7652238365299979E-3</v>
      </c>
      <c r="N501" s="2">
        <f t="shared" si="79"/>
        <v>9.9999904632568359E-2</v>
      </c>
      <c r="O501" s="7">
        <f t="shared" si="80"/>
        <v>-4.234766626726838E-3</v>
      </c>
      <c r="P501">
        <f t="shared" si="75"/>
        <v>2.8981899676457451E-2</v>
      </c>
      <c r="Q501">
        <f t="shared" si="76"/>
        <v>7.1018004956110908E-2</v>
      </c>
      <c r="R501">
        <f t="shared" si="72"/>
        <v>7.1006080178870334E-2</v>
      </c>
      <c r="S501" s="2">
        <f t="shared" si="77"/>
        <v>1.9539165810211756E-3</v>
      </c>
      <c r="T501">
        <f t="shared" si="73"/>
        <v>7.2379474122701723E-2</v>
      </c>
      <c r="U501" s="2">
        <f t="shared" si="78"/>
        <v>-5.8052263718978703E-4</v>
      </c>
    </row>
    <row r="502" spans="1:21">
      <c r="A502" s="5">
        <v>42374.895833333336</v>
      </c>
      <c r="B502" s="2">
        <v>7.295999675989151E-2</v>
      </c>
      <c r="C502" s="3">
        <v>-4</v>
      </c>
      <c r="D502" s="2">
        <v>0.12419000267982483</v>
      </c>
      <c r="E502" s="3">
        <v>-2.9000000953674316</v>
      </c>
      <c r="F502" s="2">
        <v>0.12092000246047974</v>
      </c>
      <c r="G502" s="3">
        <v>-1.5</v>
      </c>
      <c r="H502" t="e">
        <v>#N/A</v>
      </c>
      <c r="I502" t="e">
        <v>#N/A</v>
      </c>
      <c r="J502" s="2">
        <v>0.27243000268936157</v>
      </c>
      <c r="K502" s="3">
        <v>2.9000000953674316</v>
      </c>
      <c r="L502">
        <f t="shared" si="71"/>
        <v>6.595998689490068E-2</v>
      </c>
      <c r="M502" s="7">
        <f t="shared" si="74"/>
        <v>7.0000098649908304E-3</v>
      </c>
      <c r="N502" s="2">
        <f t="shared" si="79"/>
        <v>0.20000004768371582</v>
      </c>
      <c r="O502" s="7">
        <f t="shared" si="80"/>
        <v>-1.2999994903380753E-2</v>
      </c>
      <c r="P502">
        <f t="shared" si="75"/>
        <v>4.641213925421056E-2</v>
      </c>
      <c r="Q502">
        <f t="shared" si="76"/>
        <v>0.15358790842950526</v>
      </c>
      <c r="R502">
        <f t="shared" si="72"/>
        <v>6.9847819342315071E-2</v>
      </c>
      <c r="S502" s="2">
        <f t="shared" si="77"/>
        <v>3.1121774175764394E-3</v>
      </c>
      <c r="T502">
        <f t="shared" si="73"/>
        <v>7.1497025708693346E-2</v>
      </c>
      <c r="U502" s="2">
        <f t="shared" si="78"/>
        <v>-1.4629710511981642E-3</v>
      </c>
    </row>
    <row r="503" spans="1:21">
      <c r="A503" s="5">
        <v>42374.90625</v>
      </c>
      <c r="B503" s="2">
        <v>7.1869999170303345E-2</v>
      </c>
      <c r="C503" s="3">
        <v>-4.0999999046325684</v>
      </c>
      <c r="D503" s="2">
        <v>0.11982999742031097</v>
      </c>
      <c r="E503" s="3">
        <v>-3</v>
      </c>
      <c r="F503" s="2">
        <v>0.11982999742031097</v>
      </c>
      <c r="G503" s="3">
        <v>-1.5</v>
      </c>
      <c r="H503" t="e">
        <v>#N/A</v>
      </c>
      <c r="I503" t="e">
        <v>#N/A</v>
      </c>
      <c r="J503" s="2">
        <v>0.27351999282836914</v>
      </c>
      <c r="K503" s="3">
        <v>2.9000000953674316</v>
      </c>
      <c r="L503">
        <f t="shared" si="71"/>
        <v>6.5368411745554245E-2</v>
      </c>
      <c r="M503" s="7">
        <f t="shared" si="74"/>
        <v>6.5015874247491001E-3</v>
      </c>
      <c r="N503" s="2">
        <f t="shared" si="79"/>
        <v>9.9999904632568359E-2</v>
      </c>
      <c r="O503" s="7">
        <f t="shared" si="80"/>
        <v>-3.4984030385077358E-3</v>
      </c>
      <c r="P503">
        <f t="shared" si="75"/>
        <v>3.9376408087758288E-2</v>
      </c>
      <c r="Q503">
        <f t="shared" si="76"/>
        <v>6.0623496544810071E-2</v>
      </c>
      <c r="R503">
        <f t="shared" si="72"/>
        <v>6.9291391181441786E-2</v>
      </c>
      <c r="S503" s="2">
        <f t="shared" si="77"/>
        <v>2.5786079888615587E-3</v>
      </c>
      <c r="T503">
        <f t="shared" si="73"/>
        <v>7.1063027913731466E-2</v>
      </c>
      <c r="U503" s="2">
        <f t="shared" si="78"/>
        <v>-8.069712565718784E-4</v>
      </c>
    </row>
    <row r="504" spans="1:21">
      <c r="A504" s="5">
        <v>42374.916666666664</v>
      </c>
      <c r="B504" s="2">
        <v>7.1869999170303345E-2</v>
      </c>
      <c r="C504" s="3">
        <v>-4.3000001907348633</v>
      </c>
      <c r="D504" s="2">
        <v>0.12419000267982483</v>
      </c>
      <c r="E504" s="3">
        <v>-3.0999999046325684</v>
      </c>
      <c r="F504" s="2">
        <v>0.12092000246047974</v>
      </c>
      <c r="G504" s="3">
        <v>-1.5</v>
      </c>
      <c r="H504" t="e">
        <v>#N/A</v>
      </c>
      <c r="I504" t="e">
        <v>#N/A</v>
      </c>
      <c r="J504" s="2">
        <v>0.2746100127696991</v>
      </c>
      <c r="K504" s="3">
        <v>2.9000000953674316</v>
      </c>
      <c r="L504">
        <f t="shared" si="71"/>
        <v>6.4234505108978157E-2</v>
      </c>
      <c r="M504" s="7">
        <f t="shared" si="74"/>
        <v>7.6354940613251876E-3</v>
      </c>
      <c r="N504" s="2">
        <f t="shared" si="79"/>
        <v>0.20000028610229492</v>
      </c>
      <c r="O504" s="7">
        <f t="shared" si="80"/>
        <v>-1.2364534548904307E-2</v>
      </c>
      <c r="P504">
        <f t="shared" si="75"/>
        <v>5.5382634169666337E-2</v>
      </c>
      <c r="Q504">
        <f t="shared" si="76"/>
        <v>0.1446176519326286</v>
      </c>
      <c r="R504">
        <f t="shared" si="72"/>
        <v>6.8221966551744506E-2</v>
      </c>
      <c r="S504" s="2">
        <f t="shared" si="77"/>
        <v>3.6480326185588385E-3</v>
      </c>
      <c r="T504">
        <f t="shared" si="73"/>
        <v>7.0207807881137285E-2</v>
      </c>
      <c r="U504" s="2">
        <f t="shared" si="78"/>
        <v>-1.6621912891660595E-3</v>
      </c>
    </row>
    <row r="505" spans="1:21">
      <c r="A505" s="5">
        <v>42374.927083333336</v>
      </c>
      <c r="B505" s="2">
        <v>7.1869999170303345E-2</v>
      </c>
      <c r="C505" s="3">
        <v>-4.4000000953674316</v>
      </c>
      <c r="D505" s="2">
        <v>0.13073000311851501</v>
      </c>
      <c r="E505" s="3">
        <v>-3.2000000476837158</v>
      </c>
      <c r="F505" s="2">
        <v>0.12092000246047974</v>
      </c>
      <c r="G505" s="3">
        <v>-1.5</v>
      </c>
      <c r="H505" t="e">
        <v>#N/A</v>
      </c>
      <c r="I505" t="e">
        <v>#N/A</v>
      </c>
      <c r="J505" s="2">
        <v>0.27351999282836914</v>
      </c>
      <c r="K505" s="3">
        <v>2.9000000953674316</v>
      </c>
      <c r="L505">
        <f t="shared" si="71"/>
        <v>6.3691261057102627E-2</v>
      </c>
      <c r="M505" s="7">
        <f t="shared" si="74"/>
        <v>8.1787381132007175E-3</v>
      </c>
      <c r="N505" s="2">
        <f t="shared" si="79"/>
        <v>9.9999904632568359E-2</v>
      </c>
      <c r="O505" s="7">
        <f t="shared" si="80"/>
        <v>-1.8212523500561184E-3</v>
      </c>
      <c r="P505">
        <f t="shared" si="75"/>
        <v>6.3051067205941322E-2</v>
      </c>
      <c r="Q505">
        <f t="shared" si="76"/>
        <v>3.6948837426627038E-2</v>
      </c>
      <c r="R505">
        <f t="shared" si="72"/>
        <v>6.7708215907058097E-2</v>
      </c>
      <c r="S505" s="2">
        <f t="shared" si="77"/>
        <v>4.1617832632452473E-3</v>
      </c>
      <c r="T505">
        <f t="shared" si="73"/>
        <v>6.9786053687663371E-2</v>
      </c>
      <c r="U505" s="2">
        <f t="shared" si="78"/>
        <v>-2.0839454826399734E-3</v>
      </c>
    </row>
    <row r="506" spans="1:21">
      <c r="A506" s="5">
        <v>42374.9375</v>
      </c>
      <c r="B506" s="2">
        <v>7.0780001580715179E-2</v>
      </c>
      <c r="C506" s="3">
        <v>-4.5</v>
      </c>
      <c r="D506" s="2">
        <v>0.13073000311851501</v>
      </c>
      <c r="E506" s="3">
        <v>-3.2999999523162842</v>
      </c>
      <c r="F506" s="2">
        <v>0.11982999742031097</v>
      </c>
      <c r="G506" s="3">
        <v>-1.6000000238418579</v>
      </c>
      <c r="H506" t="e">
        <v>#N/A</v>
      </c>
      <c r="I506" t="e">
        <v>#N/A</v>
      </c>
      <c r="J506" s="2">
        <v>0.27351999282836914</v>
      </c>
      <c r="K506" s="3">
        <v>2.9000000953674316</v>
      </c>
      <c r="L506">
        <f t="shared" si="71"/>
        <v>6.3163233382146231E-2</v>
      </c>
      <c r="M506" s="7">
        <f t="shared" si="74"/>
        <v>7.6167681985689489E-3</v>
      </c>
      <c r="N506" s="2">
        <f t="shared" si="79"/>
        <v>9.9999904632568359E-2</v>
      </c>
      <c r="O506" s="7">
        <f t="shared" si="80"/>
        <v>-2.383222264687887E-3</v>
      </c>
      <c r="P506">
        <f t="shared" si="75"/>
        <v>5.5118299890999284E-2</v>
      </c>
      <c r="Q506">
        <f t="shared" si="76"/>
        <v>4.4881604741569076E-2</v>
      </c>
      <c r="R506">
        <f t="shared" si="72"/>
        <v>6.7207950863024946E-2</v>
      </c>
      <c r="S506" s="2">
        <f t="shared" si="77"/>
        <v>3.5720507176902339E-3</v>
      </c>
      <c r="T506">
        <f t="shared" si="73"/>
        <v>6.9367907069014245E-2</v>
      </c>
      <c r="U506" s="2">
        <f t="shared" si="78"/>
        <v>-1.4120945117009343E-3</v>
      </c>
    </row>
    <row r="507" spans="1:21">
      <c r="A507" s="5">
        <v>42374.947916666664</v>
      </c>
      <c r="B507" s="2">
        <v>7.0780001580715179E-2</v>
      </c>
      <c r="C507" s="3">
        <v>-4.5999999046325684</v>
      </c>
      <c r="D507" s="2">
        <v>0.12854999303817749</v>
      </c>
      <c r="E507" s="3">
        <v>-3.4000000953674316</v>
      </c>
      <c r="F507" s="2">
        <v>0.12092000246047974</v>
      </c>
      <c r="G507" s="3">
        <v>-1.6000000238418579</v>
      </c>
      <c r="H507" t="e">
        <v>#N/A</v>
      </c>
      <c r="I507" t="e">
        <v>#N/A</v>
      </c>
      <c r="J507" s="2">
        <v>0.2746100127696991</v>
      </c>
      <c r="K507" s="3">
        <v>2.9000000953674316</v>
      </c>
      <c r="L507">
        <f t="shared" si="71"/>
        <v>6.2649995870281583E-2</v>
      </c>
      <c r="M507" s="7">
        <f t="shared" si="74"/>
        <v>8.1300057104335965E-3</v>
      </c>
      <c r="N507" s="2">
        <f t="shared" si="79"/>
        <v>9.9999904632568359E-2</v>
      </c>
      <c r="O507" s="7">
        <f t="shared" si="80"/>
        <v>-1.8699847528232394E-3</v>
      </c>
      <c r="P507">
        <f t="shared" si="75"/>
        <v>6.2363160608480642E-2</v>
      </c>
      <c r="Q507">
        <f t="shared" si="76"/>
        <v>3.7636744024087718E-2</v>
      </c>
      <c r="R507">
        <f t="shared" si="72"/>
        <v>6.6720817431914117E-2</v>
      </c>
      <c r="S507" s="2">
        <f t="shared" si="77"/>
        <v>4.0591841488010622E-3</v>
      </c>
      <c r="T507">
        <f t="shared" si="73"/>
        <v>6.8953183788152531E-2</v>
      </c>
      <c r="U507" s="2">
        <f t="shared" si="78"/>
        <v>-1.8268177925626489E-3</v>
      </c>
    </row>
    <row r="508" spans="1:21">
      <c r="A508" s="5">
        <v>42374.958333333336</v>
      </c>
      <c r="B508" s="2">
        <v>6.9689996540546417E-2</v>
      </c>
      <c r="C508" s="3">
        <v>-4.6999998092651367</v>
      </c>
      <c r="D508" s="2">
        <v>0.11765000224113464</v>
      </c>
      <c r="E508" s="3">
        <v>-3.5</v>
      </c>
      <c r="F508" s="2">
        <v>0.11982999742031097</v>
      </c>
      <c r="G508" s="3">
        <v>-1.6000000238418579</v>
      </c>
      <c r="H508" t="e">
        <v>#N/A</v>
      </c>
      <c r="I508" t="e">
        <v>#N/A</v>
      </c>
      <c r="J508" s="2">
        <v>0.27570000290870667</v>
      </c>
      <c r="K508" s="3">
        <v>2.7999999523162842</v>
      </c>
      <c r="L508">
        <f t="shared" si="71"/>
        <v>6.2151134246017745E-2</v>
      </c>
      <c r="M508" s="7">
        <f t="shared" si="74"/>
        <v>7.5388622945286726E-3</v>
      </c>
      <c r="N508" s="2">
        <f t="shared" si="79"/>
        <v>9.9999904632568359E-2</v>
      </c>
      <c r="O508" s="7">
        <f t="shared" si="80"/>
        <v>-2.4611281687281633E-3</v>
      </c>
      <c r="P508">
        <f t="shared" si="75"/>
        <v>5.4018580149566744E-2</v>
      </c>
      <c r="Q508">
        <f t="shared" si="76"/>
        <v>4.5981324483001615E-2</v>
      </c>
      <c r="R508">
        <f t="shared" si="72"/>
        <v>6.6246470917928846E-2</v>
      </c>
      <c r="S508" s="2">
        <f t="shared" si="77"/>
        <v>3.4435256226175714E-3</v>
      </c>
      <c r="T508">
        <f t="shared" si="73"/>
        <v>6.8541724400024734E-2</v>
      </c>
      <c r="U508" s="2">
        <f t="shared" si="78"/>
        <v>-1.1482721405216834E-3</v>
      </c>
    </row>
    <row r="509" spans="1:21">
      <c r="A509" s="5">
        <v>42374.96875</v>
      </c>
      <c r="B509" s="2">
        <v>6.8599998950958252E-2</v>
      </c>
      <c r="C509" s="3">
        <v>-4.8000001907348633</v>
      </c>
      <c r="D509" s="2">
        <v>0.10784000158309937</v>
      </c>
      <c r="E509" s="3">
        <v>-3.5999999046325684</v>
      </c>
      <c r="F509" s="2">
        <v>0.11982999742031097</v>
      </c>
      <c r="G509" s="3">
        <v>-1.7000000476837158</v>
      </c>
      <c r="H509" t="e">
        <v>#N/A</v>
      </c>
      <c r="I509" t="e">
        <v>#N/A</v>
      </c>
      <c r="J509" s="2">
        <v>0.27570000290870667</v>
      </c>
      <c r="K509" s="3">
        <v>2.9000000953674316</v>
      </c>
      <c r="L509">
        <f t="shared" si="71"/>
        <v>6.1666243558363032E-2</v>
      </c>
      <c r="M509" s="7">
        <f t="shared" si="74"/>
        <v>6.93375539259522E-3</v>
      </c>
      <c r="N509" s="2">
        <f t="shared" si="79"/>
        <v>0.10000038146972656</v>
      </c>
      <c r="O509" s="7">
        <f t="shared" si="80"/>
        <v>-3.0662827543774373E-3</v>
      </c>
      <c r="P509">
        <f t="shared" si="75"/>
        <v>4.5476891121874127E-2</v>
      </c>
      <c r="Q509">
        <f t="shared" si="76"/>
        <v>5.4523490347852435E-2</v>
      </c>
      <c r="R509">
        <f t="shared" si="72"/>
        <v>6.5784573499972798E-2</v>
      </c>
      <c r="S509" s="2">
        <f t="shared" si="77"/>
        <v>2.8154254509854537E-3</v>
      </c>
      <c r="T509">
        <f t="shared" si="73"/>
        <v>6.8133388717162555E-2</v>
      </c>
      <c r="U509" s="2">
        <f t="shared" si="78"/>
        <v>-4.6661023379569733E-4</v>
      </c>
    </row>
    <row r="510" spans="1:21">
      <c r="A510" s="5">
        <v>42374.979166666664</v>
      </c>
      <c r="B510" s="2">
        <v>6.8599998950958252E-2</v>
      </c>
      <c r="C510" s="3">
        <v>-4.9000000953674316</v>
      </c>
      <c r="D510" s="2">
        <v>0.10565999895334244</v>
      </c>
      <c r="E510" s="3">
        <v>-3.5999999046325684</v>
      </c>
      <c r="F510" s="2">
        <v>0.11982999742031097</v>
      </c>
      <c r="G510" s="3">
        <v>-1.7000000476837158</v>
      </c>
      <c r="H510" t="e">
        <v>#N/A</v>
      </c>
      <c r="I510" t="e">
        <v>#N/A</v>
      </c>
      <c r="J510" s="2">
        <v>0.27351999282836914</v>
      </c>
      <c r="K510" s="3">
        <v>2.9000000953674316</v>
      </c>
      <c r="L510">
        <f t="shared" si="71"/>
        <v>6.1194937037411481E-2</v>
      </c>
      <c r="M510" s="7">
        <f t="shared" si="74"/>
        <v>7.4050619135467705E-3</v>
      </c>
      <c r="N510" s="2">
        <f t="shared" si="79"/>
        <v>9.9999904632568359E-2</v>
      </c>
      <c r="O510" s="7">
        <f t="shared" si="80"/>
        <v>-2.5949285497100655E-3</v>
      </c>
      <c r="P510">
        <f t="shared" si="75"/>
        <v>5.2129853971626214E-2</v>
      </c>
      <c r="Q510">
        <f t="shared" si="76"/>
        <v>4.7870050660942146E-2</v>
      </c>
      <c r="R510">
        <f t="shared" si="72"/>
        <v>6.5334802744501472E-2</v>
      </c>
      <c r="S510" s="2">
        <f t="shared" si="77"/>
        <v>3.2651962064567802E-3</v>
      </c>
      <c r="T510">
        <f t="shared" si="73"/>
        <v>6.7728060511345473E-2</v>
      </c>
      <c r="U510" s="2">
        <f t="shared" si="78"/>
        <v>-8.7193843961277939E-4</v>
      </c>
    </row>
    <row r="511" spans="1:21">
      <c r="A511" s="5">
        <v>42374.989583333336</v>
      </c>
      <c r="B511" s="2">
        <v>6.8599998950958252E-2</v>
      </c>
      <c r="C511" s="3">
        <v>-5.0999999046325684</v>
      </c>
      <c r="D511" s="2">
        <v>0.12309999763965607</v>
      </c>
      <c r="E511" s="3">
        <v>-3.7000000476837158</v>
      </c>
      <c r="F511" s="2">
        <v>0.11982999742031097</v>
      </c>
      <c r="G511" s="3">
        <v>-1.7000000476837158</v>
      </c>
      <c r="H511" t="e">
        <v>#N/A</v>
      </c>
      <c r="I511" t="e">
        <v>#N/A</v>
      </c>
      <c r="J511" s="2">
        <v>0.27351999282836914</v>
      </c>
      <c r="K511" s="3">
        <v>2.9000000953674316</v>
      </c>
      <c r="L511">
        <f t="shared" si="71"/>
        <v>6.0291558397747996E-2</v>
      </c>
      <c r="M511" s="7">
        <f t="shared" si="74"/>
        <v>8.3084405532102557E-3</v>
      </c>
      <c r="N511" s="2">
        <f t="shared" si="79"/>
        <v>0.19999980926513672</v>
      </c>
      <c r="O511" s="7">
        <f t="shared" si="80"/>
        <v>-1.1691540373303416E-2</v>
      </c>
      <c r="P511">
        <f t="shared" si="75"/>
        <v>6.4881946849115968E-2</v>
      </c>
      <c r="Q511">
        <f t="shared" si="76"/>
        <v>0.13511786241602075</v>
      </c>
      <c r="R511">
        <f t="shared" si="72"/>
        <v>6.4470369847511477E-2</v>
      </c>
      <c r="S511" s="2">
        <f t="shared" si="77"/>
        <v>4.1296291034467747E-3</v>
      </c>
      <c r="T511">
        <f t="shared" si="73"/>
        <v>6.6926015440240974E-2</v>
      </c>
      <c r="U511" s="2">
        <f t="shared" si="78"/>
        <v>-1.6739835107172779E-3</v>
      </c>
    </row>
    <row r="512" spans="1:21">
      <c r="A512" s="5">
        <v>42375</v>
      </c>
      <c r="B512" s="2">
        <v>6.7510001361370087E-2</v>
      </c>
      <c r="C512" s="3">
        <v>-5.0999999046325684</v>
      </c>
      <c r="D512" s="2">
        <v>0.12963999807834625</v>
      </c>
      <c r="E512" s="3">
        <v>-3.9000000953674316</v>
      </c>
      <c r="F512" s="2">
        <v>0.11982999742031097</v>
      </c>
      <c r="G512" s="3">
        <v>-1.7000000476837158</v>
      </c>
      <c r="H512" t="e">
        <v>#N/A</v>
      </c>
      <c r="I512" t="e">
        <v>#N/A</v>
      </c>
      <c r="J512" s="2">
        <v>0.2746100127696991</v>
      </c>
      <c r="K512" s="3">
        <v>2.9000000953674316</v>
      </c>
      <c r="L512">
        <f t="shared" si="71"/>
        <v>6.0291558397747996E-2</v>
      </c>
      <c r="M512" s="7">
        <f t="shared" si="74"/>
        <v>7.2184429636220904E-3</v>
      </c>
      <c r="N512" s="2">
        <f t="shared" si="79"/>
        <v>0</v>
      </c>
      <c r="O512" s="7">
        <f t="shared" si="80"/>
        <v>7.2184429636220904E-3</v>
      </c>
      <c r="P512">
        <f t="shared" si="75"/>
        <v>4.949554087448943E-2</v>
      </c>
      <c r="Q512">
        <f t="shared" si="76"/>
        <v>-4.949554087448943E-2</v>
      </c>
      <c r="R512">
        <f t="shared" si="72"/>
        <v>6.4470369847511477E-2</v>
      </c>
      <c r="S512" s="2">
        <f t="shared" si="77"/>
        <v>3.0396315138586094E-3</v>
      </c>
      <c r="T512">
        <f t="shared" si="73"/>
        <v>6.6926015440240974E-2</v>
      </c>
      <c r="U512" s="2">
        <f t="shared" si="78"/>
        <v>-5.8398592112911263E-4</v>
      </c>
    </row>
    <row r="513" spans="1:21">
      <c r="A513" s="5">
        <v>42375.010416666664</v>
      </c>
      <c r="B513" s="2">
        <v>6.7510001361370087E-2</v>
      </c>
      <c r="C513" s="3">
        <v>-5.3000001907348633</v>
      </c>
      <c r="D513" s="2">
        <v>0.13181999325752258</v>
      </c>
      <c r="E513" s="3">
        <v>-3.7999999523162842</v>
      </c>
      <c r="F513" s="2">
        <v>0.11982999742031097</v>
      </c>
      <c r="G513" s="3">
        <v>-1.7000000476837158</v>
      </c>
      <c r="H513" t="e">
        <v>#N/A</v>
      </c>
      <c r="I513" t="e">
        <v>#N/A</v>
      </c>
      <c r="J513" s="2">
        <v>0.27351999282836914</v>
      </c>
      <c r="K513" s="3">
        <v>2.9000000953674316</v>
      </c>
      <c r="L513">
        <f t="shared" si="71"/>
        <v>5.9438076655964255E-2</v>
      </c>
      <c r="M513" s="7">
        <f t="shared" si="74"/>
        <v>8.0719247054058321E-3</v>
      </c>
      <c r="N513" s="2">
        <f t="shared" si="79"/>
        <v>0.20000028610229492</v>
      </c>
      <c r="O513" s="7">
        <f t="shared" si="80"/>
        <v>-1.1928103904823663E-2</v>
      </c>
      <c r="P513">
        <f t="shared" si="75"/>
        <v>6.1543289141508722E-2</v>
      </c>
      <c r="Q513">
        <f t="shared" si="76"/>
        <v>0.1384569969607862</v>
      </c>
      <c r="R513">
        <f t="shared" si="72"/>
        <v>6.3650720967398197E-2</v>
      </c>
      <c r="S513" s="2">
        <f t="shared" si="77"/>
        <v>3.8592803939718895E-3</v>
      </c>
      <c r="T513">
        <f t="shared" si="73"/>
        <v>6.6134896256023881E-2</v>
      </c>
      <c r="U513" s="2">
        <f t="shared" si="78"/>
        <v>-1.3751051053462054E-3</v>
      </c>
    </row>
    <row r="514" spans="1:21">
      <c r="A514" s="5">
        <v>42375.020833333336</v>
      </c>
      <c r="B514" s="2">
        <v>6.7510001361370087E-2</v>
      </c>
      <c r="C514" s="3">
        <v>-5.4000000953674316</v>
      </c>
      <c r="D514" s="2">
        <v>0.12636999785900116</v>
      </c>
      <c r="E514" s="3">
        <v>-4</v>
      </c>
      <c r="F514" s="2">
        <v>0.11982999742031097</v>
      </c>
      <c r="G514" s="3">
        <v>-1.7999999523162842</v>
      </c>
      <c r="H514" t="e">
        <v>#N/A</v>
      </c>
      <c r="I514" t="e">
        <v>#N/A</v>
      </c>
      <c r="J514" s="2">
        <v>0.2746100127696991</v>
      </c>
      <c r="K514" s="3">
        <v>2.9000000953674316</v>
      </c>
      <c r="L514">
        <f t="shared" si="71"/>
        <v>5.9029181545332918E-2</v>
      </c>
      <c r="M514" s="7">
        <f t="shared" si="74"/>
        <v>8.4808198160371689E-3</v>
      </c>
      <c r="N514" s="2">
        <f t="shared" si="79"/>
        <v>9.9999904632568359E-2</v>
      </c>
      <c r="O514" s="7">
        <f t="shared" si="80"/>
        <v>-1.519170647219667E-3</v>
      </c>
      <c r="P514">
        <f t="shared" si="75"/>
        <v>6.7315252523180671E-2</v>
      </c>
      <c r="Q514">
        <f t="shared" si="76"/>
        <v>3.2684652109387688E-2</v>
      </c>
      <c r="R514">
        <f t="shared" si="72"/>
        <v>6.3256962371531653E-2</v>
      </c>
      <c r="S514" s="2">
        <f t="shared" si="77"/>
        <v>4.2530389898384341E-3</v>
      </c>
      <c r="T514">
        <f t="shared" si="73"/>
        <v>6.5743264385141026E-2</v>
      </c>
      <c r="U514" s="2">
        <f t="shared" si="78"/>
        <v>-1.7667369762290608E-3</v>
      </c>
    </row>
    <row r="515" spans="1:21">
      <c r="A515" s="5">
        <v>42375.03125</v>
      </c>
      <c r="B515" s="2">
        <v>6.6419996321201324E-2</v>
      </c>
      <c r="C515" s="3">
        <v>-5.4000000953674316</v>
      </c>
      <c r="D515" s="2">
        <v>0.1220100000500679</v>
      </c>
      <c r="E515" s="3">
        <v>-4</v>
      </c>
      <c r="F515" s="2">
        <v>0.11982999742031097</v>
      </c>
      <c r="G515" s="3">
        <v>-1.7999999523162842</v>
      </c>
      <c r="H515" t="e">
        <v>#N/A</v>
      </c>
      <c r="I515" t="e">
        <v>#N/A</v>
      </c>
      <c r="J515" s="2">
        <v>0.27570000290870667</v>
      </c>
      <c r="K515" s="3">
        <v>2.9000000953674316</v>
      </c>
      <c r="L515">
        <f t="shared" si="71"/>
        <v>5.9029181545332918E-2</v>
      </c>
      <c r="M515" s="7">
        <f t="shared" si="74"/>
        <v>7.3908147758684067E-3</v>
      </c>
      <c r="N515" s="2">
        <f t="shared" si="79"/>
        <v>0</v>
      </c>
      <c r="O515" s="7">
        <f t="shared" si="80"/>
        <v>7.3908147758684067E-3</v>
      </c>
      <c r="P515">
        <f t="shared" si="75"/>
        <v>5.1928741376158424E-2</v>
      </c>
      <c r="Q515">
        <f t="shared" si="76"/>
        <v>-5.1928741376158424E-2</v>
      </c>
      <c r="R515">
        <f t="shared" si="72"/>
        <v>6.3256962371531653E-2</v>
      </c>
      <c r="S515" s="2">
        <f t="shared" si="77"/>
        <v>3.1630339496696719E-3</v>
      </c>
      <c r="T515">
        <f t="shared" si="73"/>
        <v>6.5743264385141026E-2</v>
      </c>
      <c r="U515" s="2">
        <f t="shared" si="78"/>
        <v>-6.7673193606029858E-4</v>
      </c>
    </row>
    <row r="516" spans="1:21">
      <c r="A516" s="5">
        <v>42375.041666666664</v>
      </c>
      <c r="B516" s="2">
        <v>6.6419996321201324E-2</v>
      </c>
      <c r="C516" s="3">
        <v>-5.5</v>
      </c>
      <c r="D516" s="2">
        <v>0.11873999983072281</v>
      </c>
      <c r="E516" s="3">
        <v>-4.0999999046325684</v>
      </c>
      <c r="F516" s="2">
        <v>0.11982999742031097</v>
      </c>
      <c r="G516" s="3">
        <v>-1.8999999761581421</v>
      </c>
      <c r="H516" t="e">
        <v>#N/A</v>
      </c>
      <c r="I516" t="e">
        <v>#N/A</v>
      </c>
      <c r="J516" s="2">
        <v>0.27570000290870667</v>
      </c>
      <c r="K516" s="3">
        <v>2.9000000953674316</v>
      </c>
      <c r="L516">
        <f t="shared" si="71"/>
        <v>5.8631739670318754E-2</v>
      </c>
      <c r="M516" s="7">
        <f t="shared" si="74"/>
        <v>7.7882566508825704E-3</v>
      </c>
      <c r="N516" s="2">
        <f t="shared" si="79"/>
        <v>9.9999904632568359E-2</v>
      </c>
      <c r="O516" s="7">
        <f t="shared" si="80"/>
        <v>-2.2117338123742655E-3</v>
      </c>
      <c r="P516">
        <f t="shared" si="75"/>
        <v>5.7539030883858353E-2</v>
      </c>
      <c r="Q516">
        <f t="shared" si="76"/>
        <v>4.2460873748710007E-2</v>
      </c>
      <c r="R516">
        <f t="shared" si="72"/>
        <v>6.2873539667663625E-2</v>
      </c>
      <c r="S516" s="2">
        <f t="shared" si="77"/>
        <v>3.5464566535376996E-3</v>
      </c>
      <c r="T516">
        <f t="shared" si="73"/>
        <v>6.5354174777000659E-2</v>
      </c>
      <c r="U516" s="2">
        <f t="shared" si="78"/>
        <v>-1.0658215442006652E-3</v>
      </c>
    </row>
    <row r="517" spans="1:21">
      <c r="A517" s="5">
        <v>42375.052083333336</v>
      </c>
      <c r="B517" s="2">
        <v>6.6419996321201324E-2</v>
      </c>
      <c r="C517" s="3">
        <v>-5.5999999046325684</v>
      </c>
      <c r="D517" s="2">
        <v>0.1100199967622757</v>
      </c>
      <c r="E517" s="3">
        <v>-4.1999998092651367</v>
      </c>
      <c r="F517" s="2">
        <v>0.11982999742031097</v>
      </c>
      <c r="G517" s="3">
        <v>-1.8999999761581421</v>
      </c>
      <c r="H517" t="e">
        <v>#N/A</v>
      </c>
      <c r="I517" t="e">
        <v>#N/A</v>
      </c>
      <c r="J517" s="2">
        <v>0.2746100127696991</v>
      </c>
      <c r="K517" s="3">
        <v>2.9000000953674316</v>
      </c>
      <c r="L517">
        <f t="shared" ref="L517:L580" si="81">a*EXP(b*C517)+ab</f>
        <v>5.8245430223451349E-2</v>
      </c>
      <c r="M517" s="7">
        <f t="shared" si="74"/>
        <v>8.1745660977499759E-3</v>
      </c>
      <c r="N517" s="2">
        <f t="shared" si="79"/>
        <v>9.9999904632568359E-2</v>
      </c>
      <c r="O517" s="7">
        <f t="shared" si="80"/>
        <v>-1.82542436550686E-3</v>
      </c>
      <c r="P517">
        <f t="shared" si="75"/>
        <v>6.2992175035838649E-2</v>
      </c>
      <c r="Q517">
        <f t="shared" si="76"/>
        <v>3.700772959672971E-2</v>
      </c>
      <c r="R517">
        <f t="shared" ref="R517:R580" si="82">aa*EXP(bb*C517)+cc</f>
        <v>6.2500181545746464E-2</v>
      </c>
      <c r="S517" s="2">
        <f t="shared" si="77"/>
        <v>3.9198147754548607E-3</v>
      </c>
      <c r="T517">
        <f t="shared" ref="T517:T580" si="83">a2e*EXP(-b2e*C517)+ce*EXP(-de*C517)</f>
        <v>6.4967578602957099E-2</v>
      </c>
      <c r="U517" s="2">
        <f t="shared" si="78"/>
        <v>-1.4524177182442255E-3</v>
      </c>
    </row>
    <row r="518" spans="1:21">
      <c r="A518" s="5">
        <v>42375.0625</v>
      </c>
      <c r="B518" s="2">
        <v>6.5329998731613159E-2</v>
      </c>
      <c r="C518" s="3">
        <v>-5.6999998092651367</v>
      </c>
      <c r="D518" s="2">
        <v>0.10457000136375427</v>
      </c>
      <c r="E518" s="3">
        <v>-4.3000001907348633</v>
      </c>
      <c r="F518" s="2">
        <v>0.11873999983072281</v>
      </c>
      <c r="G518" s="3">
        <v>-2</v>
      </c>
      <c r="H518" t="e">
        <v>#N/A</v>
      </c>
      <c r="I518" t="e">
        <v>#N/A</v>
      </c>
      <c r="J518" s="2">
        <v>0.27570000290870667</v>
      </c>
      <c r="K518" s="3">
        <v>2.9000000953674316</v>
      </c>
      <c r="L518">
        <f t="shared" si="81"/>
        <v>5.7869941383143116E-2</v>
      </c>
      <c r="M518" s="7">
        <f t="shared" ref="M518:M581" si="84">(B518-L518)</f>
        <v>7.4600573484700436E-3</v>
      </c>
      <c r="N518" s="2">
        <f t="shared" si="79"/>
        <v>9.9999904632568359E-2</v>
      </c>
      <c r="O518" s="7">
        <f t="shared" si="80"/>
        <v>-2.5399331147867923E-3</v>
      </c>
      <c r="P518">
        <f t="shared" ref="P518:P581" si="85">14.116*M518 - 0.0524</f>
        <v>5.2906169531003133E-2</v>
      </c>
      <c r="Q518">
        <f t="shared" ref="Q518:Q581" si="86">N518-P518</f>
        <v>4.7093735101565226E-2</v>
      </c>
      <c r="R518">
        <f t="shared" si="82"/>
        <v>6.2136623817434442E-2</v>
      </c>
      <c r="S518" s="2">
        <f t="shared" ref="S518:S581" si="87">B518-R518</f>
        <v>3.1933749141787177E-3</v>
      </c>
      <c r="T518">
        <f t="shared" si="83"/>
        <v>6.4583432244282077E-2</v>
      </c>
      <c r="U518" s="2">
        <f t="shared" ref="U518:U581" si="88">T518-B518</f>
        <v>-7.4656648733108233E-4</v>
      </c>
    </row>
    <row r="519" spans="1:21">
      <c r="A519" s="5">
        <v>42375.072916666664</v>
      </c>
      <c r="B519" s="2">
        <v>6.5329998731613159E-2</v>
      </c>
      <c r="C519" s="3">
        <v>-5.8000001907348633</v>
      </c>
      <c r="D519" s="2">
        <v>9.4760000705718994E-2</v>
      </c>
      <c r="E519" s="3">
        <v>-4.3000001907348633</v>
      </c>
      <c r="F519" s="2">
        <v>0.11873999983072281</v>
      </c>
      <c r="G519" s="3">
        <v>-2</v>
      </c>
      <c r="H519" t="e">
        <v>#N/A</v>
      </c>
      <c r="I519" t="e">
        <v>#N/A</v>
      </c>
      <c r="J519" s="2">
        <v>0.2746100127696991</v>
      </c>
      <c r="K519" s="3">
        <v>2.9000000953674316</v>
      </c>
      <c r="L519">
        <f t="shared" si="81"/>
        <v>5.7504968346276608E-2</v>
      </c>
      <c r="M519" s="7">
        <f t="shared" si="84"/>
        <v>7.825030385336551E-3</v>
      </c>
      <c r="N519" s="2">
        <f t="shared" ref="N519:N582" si="89">C518-C519</f>
        <v>0.10000038146972656</v>
      </c>
      <c r="O519" s="7">
        <f t="shared" ref="O519:O582" si="90">M519-N519*0.1</f>
        <v>-2.1750077616361062E-3</v>
      </c>
      <c r="P519">
        <f t="shared" si="85"/>
        <v>5.8058128919410756E-2</v>
      </c>
      <c r="Q519">
        <f t="shared" si="86"/>
        <v>4.1942252550315806E-2</v>
      </c>
      <c r="R519">
        <f t="shared" si="82"/>
        <v>6.178260756342123E-2</v>
      </c>
      <c r="S519" s="2">
        <f t="shared" si="87"/>
        <v>3.5473911681919296E-3</v>
      </c>
      <c r="T519">
        <f t="shared" si="83"/>
        <v>6.4201694730889797E-2</v>
      </c>
      <c r="U519" s="2">
        <f t="shared" si="88"/>
        <v>-1.1283040007233625E-3</v>
      </c>
    </row>
    <row r="520" spans="1:21">
      <c r="A520" s="5">
        <v>42375.083333333336</v>
      </c>
      <c r="B520" s="2">
        <v>6.4240001142024994E-2</v>
      </c>
      <c r="C520" s="3">
        <v>-5.8000001907348633</v>
      </c>
      <c r="D520" s="2">
        <v>9.0400002896785736E-2</v>
      </c>
      <c r="E520" s="3">
        <v>-4.4000000953674316</v>
      </c>
      <c r="F520" s="2">
        <v>0.11873999983072281</v>
      </c>
      <c r="G520" s="3">
        <v>-2</v>
      </c>
      <c r="H520" t="e">
        <v>#N/A</v>
      </c>
      <c r="I520" t="e">
        <v>#N/A</v>
      </c>
      <c r="J520" s="2">
        <v>0.27570000290870667</v>
      </c>
      <c r="K520" s="3">
        <v>2.9000000953674316</v>
      </c>
      <c r="L520">
        <f t="shared" si="81"/>
        <v>5.7504968346276608E-2</v>
      </c>
      <c r="M520" s="7">
        <f t="shared" si="84"/>
        <v>6.7350327957483858E-3</v>
      </c>
      <c r="N520" s="2">
        <f t="shared" si="89"/>
        <v>0</v>
      </c>
      <c r="O520" s="7">
        <f t="shared" si="90"/>
        <v>6.7350327957483858E-3</v>
      </c>
      <c r="P520">
        <f t="shared" si="85"/>
        <v>4.2671722944784204E-2</v>
      </c>
      <c r="Q520">
        <f t="shared" si="86"/>
        <v>-4.2671722944784204E-2</v>
      </c>
      <c r="R520">
        <f t="shared" si="82"/>
        <v>6.178260756342123E-2</v>
      </c>
      <c r="S520" s="2">
        <f t="shared" si="87"/>
        <v>2.4573935786037643E-3</v>
      </c>
      <c r="T520">
        <f t="shared" si="83"/>
        <v>6.4201694730889797E-2</v>
      </c>
      <c r="U520" s="2">
        <f t="shared" si="88"/>
        <v>-3.8306411135197171E-5</v>
      </c>
    </row>
    <row r="521" spans="1:21">
      <c r="A521" s="5">
        <v>42375.09375</v>
      </c>
      <c r="B521" s="2">
        <v>6.4240001142024994E-2</v>
      </c>
      <c r="C521" s="3">
        <v>-5.9000000953674316</v>
      </c>
      <c r="D521" s="2">
        <v>8.8220000267028809E-2</v>
      </c>
      <c r="E521" s="3">
        <v>-4.5</v>
      </c>
      <c r="F521" s="2">
        <v>0.11873999983072281</v>
      </c>
      <c r="G521" s="3">
        <v>-2.0999999046325684</v>
      </c>
      <c r="H521" t="e">
        <v>#N/A</v>
      </c>
      <c r="I521" t="e">
        <v>#N/A</v>
      </c>
      <c r="J521" s="2">
        <v>0.2746100127696991</v>
      </c>
      <c r="K521" s="3">
        <v>2.9000000953674316</v>
      </c>
      <c r="L521">
        <f t="shared" si="81"/>
        <v>5.7150219994480736E-2</v>
      </c>
      <c r="M521" s="7">
        <f t="shared" si="84"/>
        <v>7.0897811475442579E-3</v>
      </c>
      <c r="N521" s="2">
        <f t="shared" si="89"/>
        <v>9.9999904632568359E-2</v>
      </c>
      <c r="O521" s="7">
        <f t="shared" si="90"/>
        <v>-2.910209315712578E-3</v>
      </c>
      <c r="P521">
        <f t="shared" si="85"/>
        <v>4.7679350678734744E-2</v>
      </c>
      <c r="Q521">
        <f t="shared" si="86"/>
        <v>5.2320553953833615E-2</v>
      </c>
      <c r="R521">
        <f t="shared" si="82"/>
        <v>6.1437885658022315E-2</v>
      </c>
      <c r="S521" s="2">
        <f t="shared" si="87"/>
        <v>2.8021154840026791E-3</v>
      </c>
      <c r="T521">
        <f t="shared" si="83"/>
        <v>6.3822334372711759E-2</v>
      </c>
      <c r="U521" s="2">
        <f t="shared" si="88"/>
        <v>-4.1766676931323521E-4</v>
      </c>
    </row>
    <row r="522" spans="1:21">
      <c r="A522" s="5">
        <v>42375.104166666664</v>
      </c>
      <c r="B522" s="2">
        <v>6.4240001142024994E-2</v>
      </c>
      <c r="C522" s="3">
        <v>-6.0999999046325684</v>
      </c>
      <c r="D522" s="2">
        <v>9.2579998075962067E-2</v>
      </c>
      <c r="E522" s="3">
        <v>-4.5</v>
      </c>
      <c r="F522" s="2">
        <v>0.11873999983072281</v>
      </c>
      <c r="G522" s="3">
        <v>-2.0999999046325684</v>
      </c>
      <c r="H522" t="e">
        <v>#N/A</v>
      </c>
      <c r="I522" t="e">
        <v>#N/A</v>
      </c>
      <c r="J522" s="2">
        <v>0.27351999282836914</v>
      </c>
      <c r="K522" s="3">
        <v>2.9000000953674316</v>
      </c>
      <c r="L522">
        <f t="shared" si="81"/>
        <v>5.6470254686932703E-2</v>
      </c>
      <c r="M522" s="7">
        <f t="shared" si="84"/>
        <v>7.7697464550922912E-3</v>
      </c>
      <c r="N522" s="2">
        <f t="shared" si="89"/>
        <v>0.19999980926513672</v>
      </c>
      <c r="O522" s="7">
        <f t="shared" si="90"/>
        <v>-1.2230234471421381E-2</v>
      </c>
      <c r="P522">
        <f t="shared" si="85"/>
        <v>5.7277740960082785E-2</v>
      </c>
      <c r="Q522">
        <f t="shared" si="86"/>
        <v>0.14272206830505393</v>
      </c>
      <c r="R522">
        <f t="shared" si="82"/>
        <v>6.0775350462670123E-2</v>
      </c>
      <c r="S522" s="2">
        <f t="shared" si="87"/>
        <v>3.4646506793548706E-3</v>
      </c>
      <c r="T522">
        <f t="shared" si="83"/>
        <v>6.3070614254561924E-2</v>
      </c>
      <c r="U522" s="2">
        <f t="shared" si="88"/>
        <v>-1.1693868874630697E-3</v>
      </c>
    </row>
    <row r="523" spans="1:21">
      <c r="A523" s="5">
        <v>42375.114583333336</v>
      </c>
      <c r="B523" s="2">
        <v>6.4240001142024994E-2</v>
      </c>
      <c r="C523" s="3">
        <v>-6.0999999046325684</v>
      </c>
      <c r="D523" s="2">
        <v>0.10457000136375427</v>
      </c>
      <c r="E523" s="3">
        <v>-4.5999999046325684</v>
      </c>
      <c r="F523" s="2">
        <v>0.11873999983072281</v>
      </c>
      <c r="G523" s="3">
        <v>-2.2000000476837158</v>
      </c>
      <c r="H523" t="e">
        <v>#N/A</v>
      </c>
      <c r="I523" t="e">
        <v>#N/A</v>
      </c>
      <c r="J523" s="2">
        <v>0.27351999282836914</v>
      </c>
      <c r="K523" s="3">
        <v>2.9000000953674316</v>
      </c>
      <c r="L523">
        <f t="shared" si="81"/>
        <v>5.6470254686932703E-2</v>
      </c>
      <c r="M523" s="7">
        <f t="shared" si="84"/>
        <v>7.7697464550922912E-3</v>
      </c>
      <c r="N523" s="2">
        <f t="shared" si="89"/>
        <v>0</v>
      </c>
      <c r="O523" s="7">
        <f t="shared" si="90"/>
        <v>7.7697464550922912E-3</v>
      </c>
      <c r="P523">
        <f t="shared" si="85"/>
        <v>5.7277740960082785E-2</v>
      </c>
      <c r="Q523">
        <f t="shared" si="86"/>
        <v>-5.7277740960082785E-2</v>
      </c>
      <c r="R523">
        <f t="shared" si="82"/>
        <v>6.0775350462670123E-2</v>
      </c>
      <c r="S523" s="2">
        <f t="shared" si="87"/>
        <v>3.4646506793548706E-3</v>
      </c>
      <c r="T523">
        <f t="shared" si="83"/>
        <v>6.3070614254561924E-2</v>
      </c>
      <c r="U523" s="2">
        <f t="shared" si="88"/>
        <v>-1.1693868874630697E-3</v>
      </c>
    </row>
    <row r="524" spans="1:21">
      <c r="A524" s="5">
        <v>42375.125</v>
      </c>
      <c r="B524" s="2">
        <v>6.4240001142024994E-2</v>
      </c>
      <c r="C524" s="3">
        <v>-6.0999999046325684</v>
      </c>
      <c r="D524" s="2">
        <v>0.10457000136375427</v>
      </c>
      <c r="E524" s="3">
        <v>-4.5999999046325684</v>
      </c>
      <c r="F524" s="2">
        <v>0.11873999983072281</v>
      </c>
      <c r="G524" s="3">
        <v>-2.2000000476837158</v>
      </c>
      <c r="H524" t="e">
        <v>#N/A</v>
      </c>
      <c r="I524" t="e">
        <v>#N/A</v>
      </c>
      <c r="J524" s="2">
        <v>0.27351999282836914</v>
      </c>
      <c r="K524" s="3">
        <v>2.9000000953674316</v>
      </c>
      <c r="L524">
        <f t="shared" si="81"/>
        <v>5.6470254686932703E-2</v>
      </c>
      <c r="M524" s="7">
        <f t="shared" si="84"/>
        <v>7.7697464550922912E-3</v>
      </c>
      <c r="N524" s="2">
        <f t="shared" si="89"/>
        <v>0</v>
      </c>
      <c r="O524" s="7">
        <f t="shared" si="90"/>
        <v>7.7697464550922912E-3</v>
      </c>
      <c r="P524">
        <f t="shared" si="85"/>
        <v>5.7277740960082785E-2</v>
      </c>
      <c r="Q524">
        <f t="shared" si="86"/>
        <v>-5.7277740960082785E-2</v>
      </c>
      <c r="R524">
        <f t="shared" si="82"/>
        <v>6.0775350462670123E-2</v>
      </c>
      <c r="S524" s="2">
        <f t="shared" si="87"/>
        <v>3.4646506793548706E-3</v>
      </c>
      <c r="T524">
        <f t="shared" si="83"/>
        <v>6.3070614254561924E-2</v>
      </c>
      <c r="U524" s="2">
        <f t="shared" si="88"/>
        <v>-1.1693868874630697E-3</v>
      </c>
    </row>
    <row r="525" spans="1:21">
      <c r="A525" s="5">
        <v>42375.135416666664</v>
      </c>
      <c r="B525" s="2">
        <v>6.3150003552436829E-2</v>
      </c>
      <c r="C525" s="3">
        <v>-6.3000001907348633</v>
      </c>
      <c r="D525" s="2">
        <v>0.11328999698162079</v>
      </c>
      <c r="E525" s="3">
        <v>-4.6999998092651367</v>
      </c>
      <c r="F525" s="2">
        <v>0.11873999983072281</v>
      </c>
      <c r="G525" s="3">
        <v>-2.2000000476837158</v>
      </c>
      <c r="H525" t="e">
        <v>#N/A</v>
      </c>
      <c r="I525" t="e">
        <v>#N/A</v>
      </c>
      <c r="J525" s="2">
        <v>0.2746100127696991</v>
      </c>
      <c r="K525" s="3">
        <v>2.9000000953674316</v>
      </c>
      <c r="L525">
        <f t="shared" si="81"/>
        <v>5.5827846343898604E-2</v>
      </c>
      <c r="M525" s="7">
        <f t="shared" si="84"/>
        <v>7.3221572085382242E-3</v>
      </c>
      <c r="N525" s="2">
        <f t="shared" si="89"/>
        <v>0.20000028610229492</v>
      </c>
      <c r="O525" s="7">
        <f t="shared" si="90"/>
        <v>-1.2677871401691271E-2</v>
      </c>
      <c r="P525">
        <f t="shared" si="85"/>
        <v>5.0959571155725567E-2</v>
      </c>
      <c r="Q525">
        <f t="shared" si="86"/>
        <v>0.14904071494656934</v>
      </c>
      <c r="R525">
        <f t="shared" si="82"/>
        <v>6.0147139490138918E-2</v>
      </c>
      <c r="S525" s="2">
        <f t="shared" si="87"/>
        <v>3.0028640622979108E-3</v>
      </c>
      <c r="T525">
        <f t="shared" si="83"/>
        <v>6.2328043328375972E-2</v>
      </c>
      <c r="U525" s="2">
        <f t="shared" si="88"/>
        <v>-8.2196022406085673E-4</v>
      </c>
    </row>
    <row r="526" spans="1:21">
      <c r="A526" s="5">
        <v>42375.145833333336</v>
      </c>
      <c r="B526" s="2">
        <v>6.3150003552436829E-2</v>
      </c>
      <c r="C526" s="3">
        <v>-6.3000001907348633</v>
      </c>
      <c r="D526" s="2">
        <v>0.12636999785900116</v>
      </c>
      <c r="E526" s="3">
        <v>-4.8000001907348633</v>
      </c>
      <c r="F526" s="2">
        <v>0.11765000224113464</v>
      </c>
      <c r="G526" s="3">
        <v>-2.2999999523162842</v>
      </c>
      <c r="H526" t="e">
        <v>#N/A</v>
      </c>
      <c r="I526" t="e">
        <v>#N/A</v>
      </c>
      <c r="J526" s="2">
        <v>0.27351999282836914</v>
      </c>
      <c r="K526" s="3">
        <v>2.9000000953674316</v>
      </c>
      <c r="L526">
        <f t="shared" si="81"/>
        <v>5.5827846343898604E-2</v>
      </c>
      <c r="M526" s="7">
        <f t="shared" si="84"/>
        <v>7.3221572085382242E-3</v>
      </c>
      <c r="N526" s="2">
        <f t="shared" si="89"/>
        <v>0</v>
      </c>
      <c r="O526" s="7">
        <f t="shared" si="90"/>
        <v>7.3221572085382242E-3</v>
      </c>
      <c r="P526">
        <f t="shared" si="85"/>
        <v>5.0959571155725567E-2</v>
      </c>
      <c r="Q526">
        <f t="shared" si="86"/>
        <v>-5.0959571155725567E-2</v>
      </c>
      <c r="R526">
        <f t="shared" si="82"/>
        <v>6.0147139490138918E-2</v>
      </c>
      <c r="S526" s="2">
        <f t="shared" si="87"/>
        <v>3.0028640622979108E-3</v>
      </c>
      <c r="T526">
        <f t="shared" si="83"/>
        <v>6.2328043328375972E-2</v>
      </c>
      <c r="U526" s="2">
        <f t="shared" si="88"/>
        <v>-8.2196022406085673E-4</v>
      </c>
    </row>
    <row r="527" spans="1:21">
      <c r="A527" s="5">
        <v>42375.15625</v>
      </c>
      <c r="B527" s="2">
        <v>6.2059998512268066E-2</v>
      </c>
      <c r="C527" s="3">
        <v>-6.4000000953674316</v>
      </c>
      <c r="D527" s="2">
        <v>0.12419000267982483</v>
      </c>
      <c r="E527" s="3">
        <v>-4.9000000953674316</v>
      </c>
      <c r="F527" s="2">
        <v>0.11873999983072281</v>
      </c>
      <c r="G527" s="3">
        <v>-2.2999999523162842</v>
      </c>
      <c r="H527" t="e">
        <v>#N/A</v>
      </c>
      <c r="I527" t="e">
        <v>#N/A</v>
      </c>
      <c r="J527" s="2">
        <v>0.2746100127696991</v>
      </c>
      <c r="K527" s="3">
        <v>2.9000000953674316</v>
      </c>
      <c r="L527">
        <f t="shared" si="81"/>
        <v>5.5520074522152976E-2</v>
      </c>
      <c r="M527" s="7">
        <f t="shared" si="84"/>
        <v>6.5399239901150902E-3</v>
      </c>
      <c r="N527" s="2">
        <f t="shared" si="89"/>
        <v>9.9999904632568359E-2</v>
      </c>
      <c r="O527" s="7">
        <f t="shared" si="90"/>
        <v>-3.4600664731417458E-3</v>
      </c>
      <c r="P527">
        <f t="shared" si="85"/>
        <v>3.9917567044464614E-2</v>
      </c>
      <c r="Q527">
        <f t="shared" si="86"/>
        <v>6.0082337588103746E-2</v>
      </c>
      <c r="R527">
        <f t="shared" si="82"/>
        <v>5.9845347495476937E-2</v>
      </c>
      <c r="S527" s="2">
        <f t="shared" si="87"/>
        <v>2.214651016791129E-3</v>
      </c>
      <c r="T527">
        <f t="shared" si="83"/>
        <v>6.1960129499930891E-2</v>
      </c>
      <c r="U527" s="2">
        <f t="shared" si="88"/>
        <v>-9.9869012337175378E-5</v>
      </c>
    </row>
    <row r="528" spans="1:21">
      <c r="A528" s="5">
        <v>42375.166666666664</v>
      </c>
      <c r="B528" s="2">
        <v>6.2059998512268066E-2</v>
      </c>
      <c r="C528" s="3">
        <v>-6.5</v>
      </c>
      <c r="D528" s="2">
        <v>0.12309999763965607</v>
      </c>
      <c r="E528" s="3">
        <v>-4.9000000953674316</v>
      </c>
      <c r="F528" s="2">
        <v>0.11765000224113464</v>
      </c>
      <c r="G528" s="3">
        <v>-2.4000000953674316</v>
      </c>
      <c r="H528" t="e">
        <v>#N/A</v>
      </c>
      <c r="I528" t="e">
        <v>#N/A</v>
      </c>
      <c r="J528" s="2">
        <v>0.27243000268936157</v>
      </c>
      <c r="K528" s="3">
        <v>2.9000000953674316</v>
      </c>
      <c r="L528">
        <f t="shared" si="81"/>
        <v>5.5220923452035636E-2</v>
      </c>
      <c r="M528" s="7">
        <f t="shared" si="84"/>
        <v>6.8390750602324302E-3</v>
      </c>
      <c r="N528" s="2">
        <f t="shared" si="89"/>
        <v>9.9999904632568359E-2</v>
      </c>
      <c r="O528" s="7">
        <f t="shared" si="90"/>
        <v>-3.1609154030244058E-3</v>
      </c>
      <c r="P528">
        <f t="shared" si="85"/>
        <v>4.4140383550240983E-2</v>
      </c>
      <c r="Q528">
        <f t="shared" si="86"/>
        <v>5.5859521082327376E-2</v>
      </c>
      <c r="R528">
        <f t="shared" si="82"/>
        <v>5.9551477332860245E-2</v>
      </c>
      <c r="S528" s="2">
        <f t="shared" si="87"/>
        <v>2.5085211794078216E-3</v>
      </c>
      <c r="T528">
        <f t="shared" si="83"/>
        <v>6.1594433750868663E-2</v>
      </c>
      <c r="U528" s="2">
        <f t="shared" si="88"/>
        <v>-4.655647613994035E-4</v>
      </c>
    </row>
    <row r="529" spans="1:21">
      <c r="A529" s="5">
        <v>42375.177083333336</v>
      </c>
      <c r="B529" s="2">
        <v>6.2059998512268066E-2</v>
      </c>
      <c r="C529" s="3">
        <v>-6.5999999046325684</v>
      </c>
      <c r="D529" s="2">
        <v>0.1220100000500679</v>
      </c>
      <c r="E529" s="3">
        <v>-5</v>
      </c>
      <c r="F529" s="2">
        <v>0.11765000224113464</v>
      </c>
      <c r="G529" s="3">
        <v>-2.4000000953674316</v>
      </c>
      <c r="H529" t="e">
        <v>#N/A</v>
      </c>
      <c r="I529" t="e">
        <v>#N/A</v>
      </c>
      <c r="J529" s="2">
        <v>0.27351999282836914</v>
      </c>
      <c r="K529" s="3">
        <v>2.9000000953674316</v>
      </c>
      <c r="L529">
        <f t="shared" si="81"/>
        <v>5.4930151664531614E-2</v>
      </c>
      <c r="M529" s="7">
        <f t="shared" si="84"/>
        <v>7.1298468477364527E-3</v>
      </c>
      <c r="N529" s="2">
        <f t="shared" si="89"/>
        <v>9.9999904632568359E-2</v>
      </c>
      <c r="O529" s="7">
        <f t="shared" si="90"/>
        <v>-2.8701436155203833E-3</v>
      </c>
      <c r="P529">
        <f t="shared" si="85"/>
        <v>4.8244918102647763E-2</v>
      </c>
      <c r="Q529">
        <f t="shared" si="86"/>
        <v>5.1754986529920596E-2</v>
      </c>
      <c r="R529">
        <f t="shared" si="82"/>
        <v>5.9265321059652633E-2</v>
      </c>
      <c r="S529" s="2">
        <f t="shared" si="87"/>
        <v>2.7946774526154336E-3</v>
      </c>
      <c r="T529">
        <f t="shared" si="83"/>
        <v>6.1230935974727028E-2</v>
      </c>
      <c r="U529" s="2">
        <f t="shared" si="88"/>
        <v>-8.2906253754103792E-4</v>
      </c>
    </row>
    <row r="530" spans="1:21">
      <c r="A530" s="5">
        <v>42375.1875</v>
      </c>
      <c r="B530" s="2">
        <v>6.2059998512268066E-2</v>
      </c>
      <c r="C530" s="3">
        <v>-6.6999998092651367</v>
      </c>
      <c r="D530" s="2">
        <v>0.11982999742031097</v>
      </c>
      <c r="E530" s="3">
        <v>-5</v>
      </c>
      <c r="F530" s="2">
        <v>0.11765000224113464</v>
      </c>
      <c r="G530" s="3">
        <v>-2.4000000953674316</v>
      </c>
      <c r="H530" t="e">
        <v>#N/A</v>
      </c>
      <c r="I530" t="e">
        <v>#N/A</v>
      </c>
      <c r="J530" s="2">
        <v>0.27351999282836914</v>
      </c>
      <c r="K530" s="3">
        <v>2.9000000953674316</v>
      </c>
      <c r="L530">
        <f t="shared" si="81"/>
        <v>5.4647524454222378E-2</v>
      </c>
      <c r="M530" s="7">
        <f t="shared" si="84"/>
        <v>7.4124740580456885E-3</v>
      </c>
      <c r="N530" s="2">
        <f t="shared" si="89"/>
        <v>9.9999904632568359E-2</v>
      </c>
      <c r="O530" s="7">
        <f t="shared" si="90"/>
        <v>-2.5875164052111474E-3</v>
      </c>
      <c r="P530">
        <f t="shared" si="85"/>
        <v>5.2234483803372936E-2</v>
      </c>
      <c r="Q530">
        <f t="shared" si="86"/>
        <v>4.7765420829195424E-2</v>
      </c>
      <c r="R530">
        <f t="shared" si="82"/>
        <v>5.8986676191568915E-2</v>
      </c>
      <c r="S530" s="2">
        <f t="shared" si="87"/>
        <v>3.0733223206991511E-3</v>
      </c>
      <c r="T530">
        <f t="shared" si="83"/>
        <v>6.0869617205564074E-2</v>
      </c>
      <c r="U530" s="2">
        <f t="shared" si="88"/>
        <v>-1.1903813067039928E-3</v>
      </c>
    </row>
    <row r="531" spans="1:21">
      <c r="A531" s="5">
        <v>42375.197916666664</v>
      </c>
      <c r="B531" s="2">
        <v>6.2059998512268066E-2</v>
      </c>
      <c r="C531" s="3">
        <v>-6.6999998092651367</v>
      </c>
      <c r="D531" s="2">
        <v>0.11655999720096588</v>
      </c>
      <c r="E531" s="3">
        <v>-5.0999999046325684</v>
      </c>
      <c r="F531" s="2">
        <v>0.11765000224113464</v>
      </c>
      <c r="G531" s="3">
        <v>-2.5</v>
      </c>
      <c r="H531" t="e">
        <v>#N/A</v>
      </c>
      <c r="I531" t="e">
        <v>#N/A</v>
      </c>
      <c r="J531" s="2">
        <v>0.27570000290870667</v>
      </c>
      <c r="K531" s="3">
        <v>2.9000000953674316</v>
      </c>
      <c r="L531">
        <f t="shared" si="81"/>
        <v>5.4647524454222378E-2</v>
      </c>
      <c r="M531" s="7">
        <f t="shared" si="84"/>
        <v>7.4124740580456885E-3</v>
      </c>
      <c r="N531" s="2">
        <f t="shared" si="89"/>
        <v>0</v>
      </c>
      <c r="O531" s="7">
        <f t="shared" si="90"/>
        <v>7.4124740580456885E-3</v>
      </c>
      <c r="P531">
        <f t="shared" si="85"/>
        <v>5.2234483803372936E-2</v>
      </c>
      <c r="Q531">
        <f t="shared" si="86"/>
        <v>-5.2234483803372936E-2</v>
      </c>
      <c r="R531">
        <f t="shared" si="82"/>
        <v>5.8986676191568915E-2</v>
      </c>
      <c r="S531" s="2">
        <f t="shared" si="87"/>
        <v>3.0733223206991511E-3</v>
      </c>
      <c r="T531">
        <f t="shared" si="83"/>
        <v>6.0869617205564074E-2</v>
      </c>
      <c r="U531" s="2">
        <f t="shared" si="88"/>
        <v>-1.1903813067039928E-3</v>
      </c>
    </row>
    <row r="532" spans="1:21">
      <c r="A532" s="5">
        <v>42375.208333333336</v>
      </c>
      <c r="B532" s="2">
        <v>6.2059998512268066E-2</v>
      </c>
      <c r="C532" s="3">
        <v>-6.6999998092651367</v>
      </c>
      <c r="D532" s="2">
        <v>0.11546999961137772</v>
      </c>
      <c r="E532" s="3">
        <v>-5.1999998092651367</v>
      </c>
      <c r="F532" s="2">
        <v>0.11655999720096588</v>
      </c>
      <c r="G532" s="3">
        <v>-2.5</v>
      </c>
      <c r="H532" t="e">
        <v>#N/A</v>
      </c>
      <c r="I532" t="e">
        <v>#N/A</v>
      </c>
      <c r="J532" s="2">
        <v>0.27351999282836914</v>
      </c>
      <c r="K532" s="3">
        <v>2.9000000953674316</v>
      </c>
      <c r="L532">
        <f t="shared" si="81"/>
        <v>5.4647524454222378E-2</v>
      </c>
      <c r="M532" s="7">
        <f t="shared" si="84"/>
        <v>7.4124740580456885E-3</v>
      </c>
      <c r="N532" s="2">
        <f t="shared" si="89"/>
        <v>0</v>
      </c>
      <c r="O532" s="7">
        <f t="shared" si="90"/>
        <v>7.4124740580456885E-3</v>
      </c>
      <c r="P532">
        <f t="shared" si="85"/>
        <v>5.2234483803372936E-2</v>
      </c>
      <c r="Q532">
        <f t="shared" si="86"/>
        <v>-5.2234483803372936E-2</v>
      </c>
      <c r="R532">
        <f t="shared" si="82"/>
        <v>5.8986676191568915E-2</v>
      </c>
      <c r="S532" s="2">
        <f t="shared" si="87"/>
        <v>3.0733223206991511E-3</v>
      </c>
      <c r="T532">
        <f t="shared" si="83"/>
        <v>6.0869617205564074E-2</v>
      </c>
      <c r="U532" s="2">
        <f t="shared" si="88"/>
        <v>-1.1903813067039928E-3</v>
      </c>
    </row>
    <row r="533" spans="1:21">
      <c r="A533" s="5">
        <v>42375.21875</v>
      </c>
      <c r="B533" s="2">
        <v>6.0970000922679901E-2</v>
      </c>
      <c r="C533" s="3">
        <v>-6.8000001907348633</v>
      </c>
      <c r="D533" s="2">
        <v>0.10892999917268753</v>
      </c>
      <c r="E533" s="3">
        <v>-5.3000001907348633</v>
      </c>
      <c r="F533" s="2">
        <v>0.11655999720096588</v>
      </c>
      <c r="G533" s="3">
        <v>-2.5</v>
      </c>
      <c r="H533" t="e">
        <v>#N/A</v>
      </c>
      <c r="I533" t="e">
        <v>#N/A</v>
      </c>
      <c r="J533" s="2">
        <v>0.27351999282836914</v>
      </c>
      <c r="K533" s="3">
        <v>2.9000000953674316</v>
      </c>
      <c r="L533">
        <f t="shared" si="81"/>
        <v>5.4372812398431329E-2</v>
      </c>
      <c r="M533" s="7">
        <f t="shared" si="84"/>
        <v>6.597188524248572E-3</v>
      </c>
      <c r="N533" s="2">
        <f t="shared" si="89"/>
        <v>0.10000038146972656</v>
      </c>
      <c r="O533" s="7">
        <f t="shared" si="90"/>
        <v>-3.4028496227240853E-3</v>
      </c>
      <c r="P533">
        <f t="shared" si="85"/>
        <v>4.0725913208292844E-2</v>
      </c>
      <c r="Q533">
        <f t="shared" si="86"/>
        <v>5.9274468261433719E-2</v>
      </c>
      <c r="R533">
        <f t="shared" si="82"/>
        <v>5.8715344282721856E-2</v>
      </c>
      <c r="S533" s="2">
        <f t="shared" si="87"/>
        <v>2.2546566399580456E-3</v>
      </c>
      <c r="T533">
        <f t="shared" si="83"/>
        <v>6.0510457755099001E-2</v>
      </c>
      <c r="U533" s="2">
        <f t="shared" si="88"/>
        <v>-4.595431675809003E-4</v>
      </c>
    </row>
    <row r="534" spans="1:21">
      <c r="A534" s="5">
        <v>42375.229166666664</v>
      </c>
      <c r="B534" s="2">
        <v>6.0970000922679901E-2</v>
      </c>
      <c r="C534" s="3">
        <v>-6.9000000953674316</v>
      </c>
      <c r="D534" s="2">
        <v>0.10784000158309937</v>
      </c>
      <c r="E534" s="3">
        <v>-5.3000001907348633</v>
      </c>
      <c r="F534" s="2">
        <v>0.11655999720096588</v>
      </c>
      <c r="G534" s="3">
        <v>-2.7000000476837158</v>
      </c>
      <c r="H534" t="e">
        <v>#N/A</v>
      </c>
      <c r="I534" t="e">
        <v>#N/A</v>
      </c>
      <c r="J534" s="2">
        <v>0.2746100127696991</v>
      </c>
      <c r="K534" s="3">
        <v>2.9000000953674316</v>
      </c>
      <c r="L534">
        <f t="shared" si="81"/>
        <v>5.4105796374872381E-2</v>
      </c>
      <c r="M534" s="7">
        <f t="shared" si="84"/>
        <v>6.8642045478075203E-3</v>
      </c>
      <c r="N534" s="2">
        <f t="shared" si="89"/>
        <v>9.9999904632568359E-2</v>
      </c>
      <c r="O534" s="7">
        <f t="shared" si="90"/>
        <v>-3.1357859154493156E-3</v>
      </c>
      <c r="P534">
        <f t="shared" si="85"/>
        <v>4.4495111396850959E-2</v>
      </c>
      <c r="Q534">
        <f t="shared" si="86"/>
        <v>5.5504793235717401E-2</v>
      </c>
      <c r="R534">
        <f t="shared" si="82"/>
        <v>5.845113592631742E-2</v>
      </c>
      <c r="S534" s="2">
        <f t="shared" si="87"/>
        <v>2.5188649963624812E-3</v>
      </c>
      <c r="T534">
        <f t="shared" si="83"/>
        <v>6.0153443919949652E-2</v>
      </c>
      <c r="U534" s="2">
        <f t="shared" si="88"/>
        <v>-8.1655700273024906E-4</v>
      </c>
    </row>
    <row r="535" spans="1:21">
      <c r="A535" s="5">
        <v>42375.239583333336</v>
      </c>
      <c r="B535" s="2">
        <v>6.0970000922679901E-2</v>
      </c>
      <c r="C535" s="3">
        <v>-6.9000000953674316</v>
      </c>
      <c r="D535" s="2">
        <v>0.10347999632358551</v>
      </c>
      <c r="E535" s="3">
        <v>-5.4000000953674316</v>
      </c>
      <c r="F535" s="2">
        <v>0.11655999720096588</v>
      </c>
      <c r="G535" s="3">
        <v>-2.5999999046325684</v>
      </c>
      <c r="H535" t="e">
        <v>#N/A</v>
      </c>
      <c r="I535" t="e">
        <v>#N/A</v>
      </c>
      <c r="J535" s="2">
        <v>0.27570000290870667</v>
      </c>
      <c r="K535" s="3">
        <v>2.9000000953674316</v>
      </c>
      <c r="L535">
        <f t="shared" si="81"/>
        <v>5.4105796374872381E-2</v>
      </c>
      <c r="M535" s="7">
        <f t="shared" si="84"/>
        <v>6.8642045478075203E-3</v>
      </c>
      <c r="N535" s="2">
        <f t="shared" si="89"/>
        <v>0</v>
      </c>
      <c r="O535" s="7">
        <f t="shared" si="90"/>
        <v>6.8642045478075203E-3</v>
      </c>
      <c r="P535">
        <f t="shared" si="85"/>
        <v>4.4495111396850959E-2</v>
      </c>
      <c r="Q535">
        <f t="shared" si="86"/>
        <v>-4.4495111396850959E-2</v>
      </c>
      <c r="R535">
        <f t="shared" si="82"/>
        <v>5.845113592631742E-2</v>
      </c>
      <c r="S535" s="2">
        <f t="shared" si="87"/>
        <v>2.5188649963624812E-3</v>
      </c>
      <c r="T535">
        <f t="shared" si="83"/>
        <v>6.0153443919949652E-2</v>
      </c>
      <c r="U535" s="2">
        <f t="shared" si="88"/>
        <v>-8.1655700273024906E-4</v>
      </c>
    </row>
    <row r="536" spans="1:21">
      <c r="A536" s="5">
        <v>42375.25</v>
      </c>
      <c r="B536" s="2">
        <v>6.0970000922679901E-2</v>
      </c>
      <c r="C536" s="3">
        <v>-7</v>
      </c>
      <c r="D536" s="2">
        <v>9.9119998514652252E-2</v>
      </c>
      <c r="E536" s="3">
        <v>-5.4000000953674316</v>
      </c>
      <c r="F536" s="2">
        <v>0.11655999720096588</v>
      </c>
      <c r="G536" s="3">
        <v>-2.7000000476837158</v>
      </c>
      <c r="H536" t="e">
        <v>#N/A</v>
      </c>
      <c r="I536" t="e">
        <v>#N/A</v>
      </c>
      <c r="J536" s="2">
        <v>0.27351999282836914</v>
      </c>
      <c r="K536" s="3">
        <v>2.9000000953674316</v>
      </c>
      <c r="L536">
        <f t="shared" si="81"/>
        <v>5.3846259524705009E-2</v>
      </c>
      <c r="M536" s="7">
        <f t="shared" si="84"/>
        <v>7.123741397974892E-3</v>
      </c>
      <c r="N536" s="2">
        <f t="shared" si="89"/>
        <v>9.9999904632568359E-2</v>
      </c>
      <c r="O536" s="7">
        <f t="shared" si="90"/>
        <v>-2.8762490652819439E-3</v>
      </c>
      <c r="P536">
        <f t="shared" si="85"/>
        <v>4.8158733573813575E-2</v>
      </c>
      <c r="Q536">
        <f t="shared" si="86"/>
        <v>5.1841171058754784E-2</v>
      </c>
      <c r="R536">
        <f t="shared" si="82"/>
        <v>5.8193862857334175E-2</v>
      </c>
      <c r="S536" s="2">
        <f t="shared" si="87"/>
        <v>2.7761380653457263E-3</v>
      </c>
      <c r="T536">
        <f t="shared" si="83"/>
        <v>5.9798557592578516E-2</v>
      </c>
      <c r="U536" s="2">
        <f t="shared" si="88"/>
        <v>-1.1714433301013849E-3</v>
      </c>
    </row>
    <row r="537" spans="1:21">
      <c r="A537" s="5">
        <v>42375.260416666664</v>
      </c>
      <c r="B537" s="2">
        <v>5.9879999607801437E-2</v>
      </c>
      <c r="C537" s="3">
        <v>-7.0999999046325684</v>
      </c>
      <c r="D537" s="2">
        <v>9.6940003335475922E-2</v>
      </c>
      <c r="E537" s="3">
        <v>-5.5</v>
      </c>
      <c r="F537" s="2">
        <v>0.11655999720096588</v>
      </c>
      <c r="G537" s="3">
        <v>-2.7999999523162842</v>
      </c>
      <c r="H537" t="e">
        <v>#N/A</v>
      </c>
      <c r="I537" t="e">
        <v>#N/A</v>
      </c>
      <c r="J537" s="2">
        <v>0.2746100127696991</v>
      </c>
      <c r="K537" s="3">
        <v>2.9000000953674316</v>
      </c>
      <c r="L537">
        <f t="shared" si="81"/>
        <v>5.3593992354753948E-2</v>
      </c>
      <c r="M537" s="7">
        <f t="shared" si="84"/>
        <v>6.2860072530474889E-3</v>
      </c>
      <c r="N537" s="2">
        <f t="shared" si="89"/>
        <v>9.9999904632568359E-2</v>
      </c>
      <c r="O537" s="7">
        <f t="shared" si="90"/>
        <v>-3.713983210209347E-3</v>
      </c>
      <c r="P537">
        <f t="shared" si="85"/>
        <v>3.6333278384018355E-2</v>
      </c>
      <c r="Q537">
        <f t="shared" si="86"/>
        <v>6.3666626248550004E-2</v>
      </c>
      <c r="R537">
        <f t="shared" si="82"/>
        <v>5.7943343029252969E-2</v>
      </c>
      <c r="S537" s="2">
        <f t="shared" si="87"/>
        <v>1.936656578548468E-3</v>
      </c>
      <c r="T537">
        <f t="shared" si="83"/>
        <v>5.9445783024776364E-2</v>
      </c>
      <c r="U537" s="2">
        <f t="shared" si="88"/>
        <v>-4.3421658302507382E-4</v>
      </c>
    </row>
    <row r="538" spans="1:21">
      <c r="A538" s="5">
        <v>42375.270833333336</v>
      </c>
      <c r="B538" s="2">
        <v>5.9879999607801437E-2</v>
      </c>
      <c r="C538" s="3">
        <v>-7.0999999046325684</v>
      </c>
      <c r="D538" s="2">
        <v>8.7130002677440643E-2</v>
      </c>
      <c r="E538" s="3">
        <v>-5.5999999046325684</v>
      </c>
      <c r="F538" s="2">
        <v>0.11546999961137772</v>
      </c>
      <c r="G538" s="3">
        <v>-2.7999999523162842</v>
      </c>
      <c r="H538" t="e">
        <v>#N/A</v>
      </c>
      <c r="I538" t="e">
        <v>#N/A</v>
      </c>
      <c r="J538" s="2">
        <v>0.2746100127696991</v>
      </c>
      <c r="K538" s="3">
        <v>2.9000000953674316</v>
      </c>
      <c r="L538">
        <f t="shared" si="81"/>
        <v>5.3593992354753948E-2</v>
      </c>
      <c r="M538" s="7">
        <f t="shared" si="84"/>
        <v>6.2860072530474889E-3</v>
      </c>
      <c r="N538" s="2">
        <f t="shared" si="89"/>
        <v>0</v>
      </c>
      <c r="O538" s="7">
        <f t="shared" si="90"/>
        <v>6.2860072530474889E-3</v>
      </c>
      <c r="P538">
        <f t="shared" si="85"/>
        <v>3.6333278384018355E-2</v>
      </c>
      <c r="Q538">
        <f t="shared" si="86"/>
        <v>-3.6333278384018355E-2</v>
      </c>
      <c r="R538">
        <f t="shared" si="82"/>
        <v>5.7943343029252969E-2</v>
      </c>
      <c r="S538" s="2">
        <f t="shared" si="87"/>
        <v>1.936656578548468E-3</v>
      </c>
      <c r="T538">
        <f t="shared" si="83"/>
        <v>5.9445783024776364E-2</v>
      </c>
      <c r="U538" s="2">
        <f t="shared" si="88"/>
        <v>-4.3421658302507382E-4</v>
      </c>
    </row>
    <row r="539" spans="1:21">
      <c r="A539" s="5">
        <v>42375.28125</v>
      </c>
      <c r="B539" s="2">
        <v>5.9879999607801437E-2</v>
      </c>
      <c r="C539" s="3">
        <v>-7.1999998092651367</v>
      </c>
      <c r="D539" s="2">
        <v>8.4950000047683716E-2</v>
      </c>
      <c r="E539" s="3">
        <v>-5.5999999046325684</v>
      </c>
      <c r="F539" s="2">
        <v>0.11546999961137772</v>
      </c>
      <c r="G539" s="3">
        <v>-2.7999999523162842</v>
      </c>
      <c r="H539" t="e">
        <v>#N/A</v>
      </c>
      <c r="I539" t="e">
        <v>#N/A</v>
      </c>
      <c r="J539" s="2">
        <v>0.2746100127696991</v>
      </c>
      <c r="K539" s="3">
        <v>2.9000000953674316</v>
      </c>
      <c r="L539">
        <f t="shared" si="81"/>
        <v>5.334879123979059E-2</v>
      </c>
      <c r="M539" s="7">
        <f t="shared" si="84"/>
        <v>6.5312083680108476E-3</v>
      </c>
      <c r="N539" s="2">
        <f t="shared" si="89"/>
        <v>9.9999904632568359E-2</v>
      </c>
      <c r="O539" s="7">
        <f t="shared" si="90"/>
        <v>-3.4687820952459883E-3</v>
      </c>
      <c r="P539">
        <f t="shared" si="85"/>
        <v>3.979453732284112E-2</v>
      </c>
      <c r="Q539">
        <f t="shared" si="86"/>
        <v>6.020536730972724E-2</v>
      </c>
      <c r="R539">
        <f t="shared" si="82"/>
        <v>5.7699399174150422E-2</v>
      </c>
      <c r="S539" s="2">
        <f t="shared" si="87"/>
        <v>2.1806004336510157E-3</v>
      </c>
      <c r="T539">
        <f t="shared" si="83"/>
        <v>5.9095105026871451E-2</v>
      </c>
      <c r="U539" s="2">
        <f t="shared" si="88"/>
        <v>-7.8489458092998593E-4</v>
      </c>
    </row>
    <row r="540" spans="1:21">
      <c r="A540" s="5">
        <v>42375.291666666664</v>
      </c>
      <c r="B540" s="2">
        <v>5.9879999607801437E-2</v>
      </c>
      <c r="C540" s="3">
        <v>-7.1999998092651367</v>
      </c>
      <c r="D540" s="2">
        <v>8.1679999828338623E-2</v>
      </c>
      <c r="E540" s="3">
        <v>-5.6999998092651367</v>
      </c>
      <c r="F540" s="2">
        <v>0.11655999720096588</v>
      </c>
      <c r="G540" s="3">
        <v>-2.7999999523162842</v>
      </c>
      <c r="H540" t="e">
        <v>#N/A</v>
      </c>
      <c r="I540" t="e">
        <v>#N/A</v>
      </c>
      <c r="J540" s="2">
        <v>0.27351999282836914</v>
      </c>
      <c r="K540" s="3">
        <v>2.9000000953674316</v>
      </c>
      <c r="L540">
        <f t="shared" si="81"/>
        <v>5.334879123979059E-2</v>
      </c>
      <c r="M540" s="7">
        <f t="shared" si="84"/>
        <v>6.5312083680108476E-3</v>
      </c>
      <c r="N540" s="2">
        <f t="shared" si="89"/>
        <v>0</v>
      </c>
      <c r="O540" s="7">
        <f t="shared" si="90"/>
        <v>6.5312083680108476E-3</v>
      </c>
      <c r="P540">
        <f t="shared" si="85"/>
        <v>3.979453732284112E-2</v>
      </c>
      <c r="Q540">
        <f t="shared" si="86"/>
        <v>-3.979453732284112E-2</v>
      </c>
      <c r="R540">
        <f t="shared" si="82"/>
        <v>5.7699399174150422E-2</v>
      </c>
      <c r="S540" s="2">
        <f t="shared" si="87"/>
        <v>2.1806004336510157E-3</v>
      </c>
      <c r="T540">
        <f t="shared" si="83"/>
        <v>5.9095105026871451E-2</v>
      </c>
      <c r="U540" s="2">
        <f t="shared" si="88"/>
        <v>-7.8489458092998593E-4</v>
      </c>
    </row>
    <row r="541" spans="1:21">
      <c r="A541" s="5">
        <v>42375.302083333336</v>
      </c>
      <c r="B541" s="2">
        <v>5.9879999607801437E-2</v>
      </c>
      <c r="C541" s="3">
        <v>-7.3000001907348633</v>
      </c>
      <c r="D541" s="2">
        <v>8.1679999828338623E-2</v>
      </c>
      <c r="E541" s="3">
        <v>-5.6999998092651367</v>
      </c>
      <c r="F541" s="2">
        <v>0.11546999961137772</v>
      </c>
      <c r="G541" s="3">
        <v>-2.9000000953674316</v>
      </c>
      <c r="H541" t="e">
        <v>#N/A</v>
      </c>
      <c r="I541" t="e">
        <v>#N/A</v>
      </c>
      <c r="J541" s="2">
        <v>0.27570000290870667</v>
      </c>
      <c r="K541" s="3">
        <v>2.7999999523162842</v>
      </c>
      <c r="L541">
        <f t="shared" si="81"/>
        <v>5.311045713777636E-2</v>
      </c>
      <c r="M541" s="7">
        <f t="shared" si="84"/>
        <v>6.7695424700250778E-3</v>
      </c>
      <c r="N541" s="2">
        <f t="shared" si="89"/>
        <v>0.10000038146972656</v>
      </c>
      <c r="O541" s="7">
        <f t="shared" si="90"/>
        <v>-3.2304956769475795E-3</v>
      </c>
      <c r="P541">
        <f t="shared" si="85"/>
        <v>4.3158861506873994E-2</v>
      </c>
      <c r="Q541">
        <f t="shared" si="86"/>
        <v>5.6841519962852569E-2</v>
      </c>
      <c r="R541">
        <f t="shared" si="82"/>
        <v>5.7461857559579582E-2</v>
      </c>
      <c r="S541" s="2">
        <f t="shared" si="87"/>
        <v>2.4181420482218552E-3</v>
      </c>
      <c r="T541">
        <f t="shared" si="83"/>
        <v>5.874650723940051E-2</v>
      </c>
      <c r="U541" s="2">
        <f t="shared" si="88"/>
        <v>-1.1334923684009277E-3</v>
      </c>
    </row>
    <row r="542" spans="1:21">
      <c r="A542" s="5">
        <v>42375.3125</v>
      </c>
      <c r="B542" s="2">
        <v>5.8789998292922974E-2</v>
      </c>
      <c r="C542" s="3">
        <v>-7.3000001907348633</v>
      </c>
      <c r="D542" s="2">
        <v>8.0590002238750458E-2</v>
      </c>
      <c r="E542" s="3">
        <v>-5.8000001907348633</v>
      </c>
      <c r="F542" s="2">
        <v>0.11546999961137772</v>
      </c>
      <c r="G542" s="3">
        <v>-2.9000000953674316</v>
      </c>
      <c r="H542" t="e">
        <v>#N/A</v>
      </c>
      <c r="I542" t="e">
        <v>#N/A</v>
      </c>
      <c r="J542" s="2">
        <v>0.27243000268936157</v>
      </c>
      <c r="K542" s="3">
        <v>2.9000000953674316</v>
      </c>
      <c r="L542">
        <f t="shared" si="81"/>
        <v>5.311045713777636E-2</v>
      </c>
      <c r="M542" s="7">
        <f t="shared" si="84"/>
        <v>5.6795411551466141E-3</v>
      </c>
      <c r="N542" s="2">
        <f t="shared" si="89"/>
        <v>0</v>
      </c>
      <c r="O542" s="7">
        <f t="shared" si="90"/>
        <v>5.6795411551466141E-3</v>
      </c>
      <c r="P542">
        <f t="shared" si="85"/>
        <v>2.7772402946049601E-2</v>
      </c>
      <c r="Q542">
        <f t="shared" si="86"/>
        <v>-2.7772402946049601E-2</v>
      </c>
      <c r="R542">
        <f t="shared" si="82"/>
        <v>5.7461857559579582E-2</v>
      </c>
      <c r="S542" s="2">
        <f t="shared" si="87"/>
        <v>1.3281407333433914E-3</v>
      </c>
      <c r="T542">
        <f t="shared" si="83"/>
        <v>5.874650723940051E-2</v>
      </c>
      <c r="U542" s="2">
        <f t="shared" si="88"/>
        <v>-4.3491053522463907E-5</v>
      </c>
    </row>
    <row r="543" spans="1:21">
      <c r="A543" s="5">
        <v>42375.322916666664</v>
      </c>
      <c r="B543" s="2">
        <v>5.8789998292922974E-2</v>
      </c>
      <c r="C543" s="3">
        <v>-7.4000000953674316</v>
      </c>
      <c r="D543" s="2">
        <v>7.7320002019405365E-2</v>
      </c>
      <c r="E543" s="3">
        <v>-5.8000001907348633</v>
      </c>
      <c r="F543" s="2">
        <v>0.11546999961137772</v>
      </c>
      <c r="G543" s="3">
        <v>-3</v>
      </c>
      <c r="H543" t="e">
        <v>#N/A</v>
      </c>
      <c r="I543" t="e">
        <v>#N/A</v>
      </c>
      <c r="J543" s="2">
        <v>0.27351999282836914</v>
      </c>
      <c r="K543" s="3">
        <v>2.9000000953674316</v>
      </c>
      <c r="L543">
        <f t="shared" si="81"/>
        <v>5.2878799943063583E-2</v>
      </c>
      <c r="M543" s="7">
        <f t="shared" si="84"/>
        <v>5.9111983498593909E-3</v>
      </c>
      <c r="N543" s="2">
        <f t="shared" si="89"/>
        <v>9.9999904632568359E-2</v>
      </c>
      <c r="O543" s="7">
        <f t="shared" si="90"/>
        <v>-4.088792113397445E-3</v>
      </c>
      <c r="P543">
        <f t="shared" si="85"/>
        <v>3.1042475906615158E-2</v>
      </c>
      <c r="Q543">
        <f t="shared" si="86"/>
        <v>6.8957428725953201E-2</v>
      </c>
      <c r="R543">
        <f t="shared" si="82"/>
        <v>5.7230552366504067E-2</v>
      </c>
      <c r="S543" s="2">
        <f t="shared" si="87"/>
        <v>1.5594459264189064E-3</v>
      </c>
      <c r="T543">
        <f t="shared" si="83"/>
        <v>5.8399978711361572E-2</v>
      </c>
      <c r="U543" s="2">
        <f t="shared" si="88"/>
        <v>-3.900195815614016E-4</v>
      </c>
    </row>
    <row r="544" spans="1:21">
      <c r="A544" s="5">
        <v>42375.333333333336</v>
      </c>
      <c r="B544" s="2">
        <v>5.8789998292922974E-2</v>
      </c>
      <c r="C544" s="3">
        <v>-7.5</v>
      </c>
      <c r="D544" s="2">
        <v>8.6039997637271881E-2</v>
      </c>
      <c r="E544" s="3">
        <v>-5.9000000953674316</v>
      </c>
      <c r="F544" s="2">
        <v>0.11438000202178955</v>
      </c>
      <c r="G544" s="3">
        <v>-3</v>
      </c>
      <c r="H544" t="e">
        <v>#N/A</v>
      </c>
      <c r="I544" t="e">
        <v>#N/A</v>
      </c>
      <c r="J544" s="2">
        <v>0.2746100127696991</v>
      </c>
      <c r="K544" s="3">
        <v>2.7999999523162842</v>
      </c>
      <c r="L544">
        <f t="shared" si="81"/>
        <v>5.2653631513719899E-2</v>
      </c>
      <c r="M544" s="7">
        <f t="shared" si="84"/>
        <v>6.1363667792030743E-3</v>
      </c>
      <c r="N544" s="2">
        <f t="shared" si="89"/>
        <v>9.9999904632568359E-2</v>
      </c>
      <c r="O544" s="7">
        <f t="shared" si="90"/>
        <v>-3.8636236840537616E-3</v>
      </c>
      <c r="P544">
        <f t="shared" si="85"/>
        <v>3.4220953455230588E-2</v>
      </c>
      <c r="Q544">
        <f t="shared" si="86"/>
        <v>6.5778951177337772E-2</v>
      </c>
      <c r="R544">
        <f t="shared" si="82"/>
        <v>5.7005318775469542E-2</v>
      </c>
      <c r="S544" s="2">
        <f t="shared" si="87"/>
        <v>1.7846795174534316E-3</v>
      </c>
      <c r="T544">
        <f t="shared" si="83"/>
        <v>5.8055503874910125E-2</v>
      </c>
      <c r="U544" s="2">
        <f t="shared" si="88"/>
        <v>-7.3449441801284876E-4</v>
      </c>
    </row>
    <row r="545" spans="1:21">
      <c r="A545" s="5">
        <v>42375.34375</v>
      </c>
      <c r="B545" s="2">
        <v>5.7700000703334808E-2</v>
      </c>
      <c r="C545" s="3">
        <v>-7.5</v>
      </c>
      <c r="D545" s="2">
        <v>9.3670003116130829E-2</v>
      </c>
      <c r="E545" s="3">
        <v>-5.9000000953674316</v>
      </c>
      <c r="F545" s="2">
        <v>0.11438000202178955</v>
      </c>
      <c r="G545" s="3">
        <v>-3.0999999046325684</v>
      </c>
      <c r="H545" t="e">
        <v>#N/A</v>
      </c>
      <c r="I545" t="e">
        <v>#N/A</v>
      </c>
      <c r="J545" s="2">
        <v>0.27351999282836914</v>
      </c>
      <c r="K545" s="3">
        <v>2.9000000953674316</v>
      </c>
      <c r="L545">
        <f t="shared" si="81"/>
        <v>5.2653631513719899E-2</v>
      </c>
      <c r="M545" s="7">
        <f t="shared" si="84"/>
        <v>5.046369189614909E-3</v>
      </c>
      <c r="N545" s="2">
        <f t="shared" si="89"/>
        <v>0</v>
      </c>
      <c r="O545" s="7">
        <f t="shared" si="90"/>
        <v>5.046369189614909E-3</v>
      </c>
      <c r="P545">
        <f t="shared" si="85"/>
        <v>1.883454748060405E-2</v>
      </c>
      <c r="Q545">
        <f t="shared" si="86"/>
        <v>-1.883454748060405E-2</v>
      </c>
      <c r="R545">
        <f t="shared" si="82"/>
        <v>5.7005318775469542E-2</v>
      </c>
      <c r="S545" s="2">
        <f t="shared" si="87"/>
        <v>6.9468192786526634E-4</v>
      </c>
      <c r="T545">
        <f t="shared" si="83"/>
        <v>5.8055503874910125E-2</v>
      </c>
      <c r="U545" s="2">
        <f t="shared" si="88"/>
        <v>3.5550317157531652E-4</v>
      </c>
    </row>
    <row r="546" spans="1:21">
      <c r="A546" s="5">
        <v>42375.354166666664</v>
      </c>
      <c r="B546" s="2">
        <v>5.8789998292922974E-2</v>
      </c>
      <c r="C546" s="3">
        <v>-7.5999999046325684</v>
      </c>
      <c r="D546" s="2">
        <v>0.10130000114440918</v>
      </c>
      <c r="E546" s="3">
        <v>-6</v>
      </c>
      <c r="F546" s="2">
        <v>0.11546999961137772</v>
      </c>
      <c r="G546" s="3">
        <v>-3.0999999046325684</v>
      </c>
      <c r="H546" t="e">
        <v>#N/A</v>
      </c>
      <c r="I546" t="e">
        <v>#N/A</v>
      </c>
      <c r="J546" s="2">
        <v>0.2746100127696991</v>
      </c>
      <c r="K546" s="3">
        <v>2.7999999523162842</v>
      </c>
      <c r="L546">
        <f t="shared" si="81"/>
        <v>5.2434770098101179E-2</v>
      </c>
      <c r="M546" s="7">
        <f t="shared" si="84"/>
        <v>6.3552281948217951E-3</v>
      </c>
      <c r="N546" s="2">
        <f t="shared" si="89"/>
        <v>9.9999904632568359E-2</v>
      </c>
      <c r="O546" s="7">
        <f t="shared" si="90"/>
        <v>-3.6447622684350409E-3</v>
      </c>
      <c r="P546">
        <f t="shared" si="85"/>
        <v>3.7310401198104456E-2</v>
      </c>
      <c r="Q546">
        <f t="shared" si="86"/>
        <v>6.2689503434463903E-2</v>
      </c>
      <c r="R546">
        <f t="shared" si="82"/>
        <v>5.6785997411103357E-2</v>
      </c>
      <c r="S546" s="2">
        <f t="shared" si="87"/>
        <v>2.0040008818196162E-3</v>
      </c>
      <c r="T546">
        <f t="shared" si="83"/>
        <v>5.7713069159676215E-2</v>
      </c>
      <c r="U546" s="2">
        <f t="shared" si="88"/>
        <v>-1.0769291332467582E-3</v>
      </c>
    </row>
    <row r="547" spans="1:21">
      <c r="A547" s="5">
        <v>42375.364583333336</v>
      </c>
      <c r="B547" s="2">
        <v>5.7700000703334808E-2</v>
      </c>
      <c r="C547" s="3">
        <v>-7.5999999046325684</v>
      </c>
      <c r="D547" s="2">
        <v>0.10892999917268753</v>
      </c>
      <c r="E547" s="3">
        <v>-6</v>
      </c>
      <c r="F547" s="2">
        <v>0.11438000202178955</v>
      </c>
      <c r="G547" s="3">
        <v>-3.2000000476837158</v>
      </c>
      <c r="H547" t="e">
        <v>#N/A</v>
      </c>
      <c r="I547" t="e">
        <v>#N/A</v>
      </c>
      <c r="J547" s="2">
        <v>0.27351999282836914</v>
      </c>
      <c r="K547" s="3">
        <v>2.9000000953674316</v>
      </c>
      <c r="L547">
        <f t="shared" si="81"/>
        <v>5.2434770098101179E-2</v>
      </c>
      <c r="M547" s="7">
        <f t="shared" si="84"/>
        <v>5.2652306052336298E-3</v>
      </c>
      <c r="N547" s="2">
        <f t="shared" si="89"/>
        <v>0</v>
      </c>
      <c r="O547" s="7">
        <f t="shared" si="90"/>
        <v>5.2652306052336298E-3</v>
      </c>
      <c r="P547">
        <f t="shared" si="85"/>
        <v>2.1923995223477918E-2</v>
      </c>
      <c r="Q547">
        <f t="shared" si="86"/>
        <v>-2.1923995223477918E-2</v>
      </c>
      <c r="R547">
        <f t="shared" si="82"/>
        <v>5.6785997411103357E-2</v>
      </c>
      <c r="S547" s="2">
        <f t="shared" si="87"/>
        <v>9.1400329223145088E-4</v>
      </c>
      <c r="T547">
        <f t="shared" si="83"/>
        <v>5.7713069159676215E-2</v>
      </c>
      <c r="U547" s="2">
        <f t="shared" si="88"/>
        <v>1.3068456341407131E-5</v>
      </c>
    </row>
    <row r="548" spans="1:21">
      <c r="A548" s="5">
        <v>42375.375</v>
      </c>
      <c r="B548" s="2">
        <v>5.7700000703334808E-2</v>
      </c>
      <c r="C548" s="3">
        <v>-7.6999998092651367</v>
      </c>
      <c r="D548" s="2">
        <v>0.1067499965429306</v>
      </c>
      <c r="E548" s="3">
        <v>-6</v>
      </c>
      <c r="F548" s="2">
        <v>0.11438000202178955</v>
      </c>
      <c r="G548" s="3">
        <v>-3.2000000476837158</v>
      </c>
      <c r="H548" t="e">
        <v>#N/A</v>
      </c>
      <c r="I548" t="e">
        <v>#N/A</v>
      </c>
      <c r="J548" s="2">
        <v>0.27570000290870667</v>
      </c>
      <c r="K548" s="3">
        <v>2.9000000953674316</v>
      </c>
      <c r="L548">
        <f t="shared" si="81"/>
        <v>5.2222039035463977E-2</v>
      </c>
      <c r="M548" s="7">
        <f t="shared" si="84"/>
        <v>5.4779616678708315E-3</v>
      </c>
      <c r="N548" s="2">
        <f t="shared" si="89"/>
        <v>9.9999904632568359E-2</v>
      </c>
      <c r="O548" s="7">
        <f t="shared" si="90"/>
        <v>-4.5220287953860044E-3</v>
      </c>
      <c r="P548">
        <f t="shared" si="85"/>
        <v>2.4926906903664656E-2</v>
      </c>
      <c r="Q548">
        <f t="shared" si="86"/>
        <v>7.5072997728903704E-2</v>
      </c>
      <c r="R548">
        <f t="shared" si="82"/>
        <v>5.6572433081526638E-2</v>
      </c>
      <c r="S548" s="2">
        <f t="shared" si="87"/>
        <v>1.1275676218081704E-3</v>
      </c>
      <c r="T548">
        <f t="shared" si="83"/>
        <v>5.7372661287506899E-2</v>
      </c>
      <c r="U548" s="2">
        <f t="shared" si="88"/>
        <v>-3.2733941582790971E-4</v>
      </c>
    </row>
    <row r="549" spans="1:21">
      <c r="A549" s="5">
        <v>42375.385416666664</v>
      </c>
      <c r="B549" s="2">
        <v>5.7700000703334808E-2</v>
      </c>
      <c r="C549" s="3">
        <v>-7.5999999046325684</v>
      </c>
      <c r="D549" s="2">
        <v>0.10784000158309937</v>
      </c>
      <c r="E549" s="3">
        <v>-6.0999999046325684</v>
      </c>
      <c r="F549" s="2">
        <v>0.11438000202178955</v>
      </c>
      <c r="G549" s="3">
        <v>-3.2999999523162842</v>
      </c>
      <c r="H549" t="e">
        <v>#N/A</v>
      </c>
      <c r="I549" t="e">
        <v>#N/A</v>
      </c>
      <c r="J549" s="2">
        <v>0.27897000312805176</v>
      </c>
      <c r="K549" s="3">
        <v>2.9000000953674316</v>
      </c>
      <c r="L549">
        <f t="shared" si="81"/>
        <v>5.2434770098101179E-2</v>
      </c>
      <c r="M549" s="7">
        <f t="shared" si="84"/>
        <v>5.2652306052336298E-3</v>
      </c>
      <c r="N549" s="2">
        <f t="shared" si="89"/>
        <v>-9.9999904632568359E-2</v>
      </c>
      <c r="O549" s="7">
        <f t="shared" si="90"/>
        <v>1.5265221068490466E-2</v>
      </c>
      <c r="P549">
        <f t="shared" si="85"/>
        <v>2.1923995223477918E-2</v>
      </c>
      <c r="Q549">
        <f t="shared" si="86"/>
        <v>-0.12192389985604628</v>
      </c>
      <c r="R549">
        <f t="shared" si="82"/>
        <v>5.6785997411103357E-2</v>
      </c>
      <c r="S549" s="2">
        <f t="shared" si="87"/>
        <v>9.1400329223145088E-4</v>
      </c>
      <c r="T549">
        <f t="shared" si="83"/>
        <v>5.7713069159676215E-2</v>
      </c>
      <c r="U549" s="2">
        <f t="shared" si="88"/>
        <v>1.3068456341407131E-5</v>
      </c>
    </row>
    <row r="550" spans="1:21">
      <c r="A550" s="5">
        <v>42375.395833333336</v>
      </c>
      <c r="B550" s="2">
        <v>5.8789998292922974E-2</v>
      </c>
      <c r="C550" s="3">
        <v>-7.5999999046325684</v>
      </c>
      <c r="D550" s="2">
        <v>0.11111000180244446</v>
      </c>
      <c r="E550" s="3">
        <v>-6.0999999046325684</v>
      </c>
      <c r="F550" s="2">
        <v>0.11438000202178955</v>
      </c>
      <c r="G550" s="3">
        <v>-3.2999999523162842</v>
      </c>
      <c r="H550" t="e">
        <v>#N/A</v>
      </c>
      <c r="I550" t="e">
        <v>#N/A</v>
      </c>
      <c r="J550" s="2">
        <v>0.28005999326705933</v>
      </c>
      <c r="K550" s="3">
        <v>2.9000000953674316</v>
      </c>
      <c r="L550">
        <f t="shared" si="81"/>
        <v>5.2434770098101179E-2</v>
      </c>
      <c r="M550" s="7">
        <f t="shared" si="84"/>
        <v>6.3552281948217951E-3</v>
      </c>
      <c r="N550" s="2">
        <f t="shared" si="89"/>
        <v>0</v>
      </c>
      <c r="O550" s="7">
        <f t="shared" si="90"/>
        <v>6.3552281948217951E-3</v>
      </c>
      <c r="P550">
        <f t="shared" si="85"/>
        <v>3.7310401198104456E-2</v>
      </c>
      <c r="Q550">
        <f t="shared" si="86"/>
        <v>-3.7310401198104456E-2</v>
      </c>
      <c r="R550">
        <f t="shared" si="82"/>
        <v>5.6785997411103357E-2</v>
      </c>
      <c r="S550" s="2">
        <f t="shared" si="87"/>
        <v>2.0040008818196162E-3</v>
      </c>
      <c r="T550">
        <f t="shared" si="83"/>
        <v>5.7713069159676215E-2</v>
      </c>
      <c r="U550" s="2">
        <f t="shared" si="88"/>
        <v>-1.0769291332467582E-3</v>
      </c>
    </row>
    <row r="551" spans="1:21">
      <c r="A551" s="5">
        <v>42375.40625</v>
      </c>
      <c r="B551" s="2">
        <v>5.7700000703334808E-2</v>
      </c>
      <c r="C551" s="3">
        <v>-7.5</v>
      </c>
      <c r="D551" s="2">
        <v>0.11111000180244446</v>
      </c>
      <c r="E551" s="3">
        <v>-6.0999999046325684</v>
      </c>
      <c r="F551" s="2">
        <v>0.11328999698162079</v>
      </c>
      <c r="G551" s="3">
        <v>-3.2999999523162842</v>
      </c>
      <c r="H551" t="e">
        <v>#N/A</v>
      </c>
      <c r="I551" t="e">
        <v>#N/A</v>
      </c>
      <c r="J551" s="2">
        <v>0.28005999326705933</v>
      </c>
      <c r="K551" s="3">
        <v>2.7999999523162842</v>
      </c>
      <c r="L551">
        <f t="shared" si="81"/>
        <v>5.2653631513719899E-2</v>
      </c>
      <c r="M551" s="7">
        <f t="shared" si="84"/>
        <v>5.046369189614909E-3</v>
      </c>
      <c r="N551" s="2">
        <f t="shared" si="89"/>
        <v>-9.9999904632568359E-2</v>
      </c>
      <c r="O551" s="7">
        <f t="shared" si="90"/>
        <v>1.5046359652871745E-2</v>
      </c>
      <c r="P551">
        <f t="shared" si="85"/>
        <v>1.883454748060405E-2</v>
      </c>
      <c r="Q551">
        <f t="shared" si="86"/>
        <v>-0.11883445211317241</v>
      </c>
      <c r="R551">
        <f t="shared" si="82"/>
        <v>5.7005318775469542E-2</v>
      </c>
      <c r="S551" s="2">
        <f t="shared" si="87"/>
        <v>6.9468192786526634E-4</v>
      </c>
      <c r="T551">
        <f t="shared" si="83"/>
        <v>5.8055503874910125E-2</v>
      </c>
      <c r="U551" s="2">
        <f t="shared" si="88"/>
        <v>3.5550317157531652E-4</v>
      </c>
    </row>
    <row r="552" spans="1:21">
      <c r="A552" s="5">
        <v>42375.416666666664</v>
      </c>
      <c r="B552" s="2">
        <v>5.8789998292922974E-2</v>
      </c>
      <c r="C552" s="3">
        <v>-7.3000001907348633</v>
      </c>
      <c r="D552" s="2">
        <v>0.11219999939203262</v>
      </c>
      <c r="E552" s="3">
        <v>-6.0999999046325684</v>
      </c>
      <c r="F552" s="2">
        <v>0.11438000202178955</v>
      </c>
      <c r="G552" s="3">
        <v>-3.2999999523162842</v>
      </c>
      <c r="H552" t="e">
        <v>#N/A</v>
      </c>
      <c r="I552" t="e">
        <v>#N/A</v>
      </c>
      <c r="J552" s="2">
        <v>0.27351999282836914</v>
      </c>
      <c r="K552" s="3">
        <v>2.9000000953674316</v>
      </c>
      <c r="L552">
        <f t="shared" si="81"/>
        <v>5.311045713777636E-2</v>
      </c>
      <c r="M552" s="7">
        <f t="shared" si="84"/>
        <v>5.6795411551466141E-3</v>
      </c>
      <c r="N552" s="2">
        <f t="shared" si="89"/>
        <v>-0.19999980926513672</v>
      </c>
      <c r="O552" s="7">
        <f t="shared" si="90"/>
        <v>2.5679522081660286E-2</v>
      </c>
      <c r="P552">
        <f t="shared" si="85"/>
        <v>2.7772402946049601E-2</v>
      </c>
      <c r="Q552">
        <f t="shared" si="86"/>
        <v>-0.22777221221118632</v>
      </c>
      <c r="R552">
        <f t="shared" si="82"/>
        <v>5.7461857559579582E-2</v>
      </c>
      <c r="S552" s="2">
        <f t="shared" si="87"/>
        <v>1.3281407333433914E-3</v>
      </c>
      <c r="T552">
        <f t="shared" si="83"/>
        <v>5.874650723940051E-2</v>
      </c>
      <c r="U552" s="2">
        <f t="shared" si="88"/>
        <v>-4.3491053522463907E-5</v>
      </c>
    </row>
    <row r="553" spans="1:21">
      <c r="A553" s="5">
        <v>42375.427083333336</v>
      </c>
      <c r="B553" s="2">
        <v>5.8789998292922974E-2</v>
      </c>
      <c r="C553" s="3">
        <v>-7.0999999046325684</v>
      </c>
      <c r="D553" s="2">
        <v>0.1067499965429306</v>
      </c>
      <c r="E553" s="3">
        <v>-6.0999999046325684</v>
      </c>
      <c r="F553" s="2">
        <v>0.11438000202178955</v>
      </c>
      <c r="G553" s="3">
        <v>-3.4000000953674316</v>
      </c>
      <c r="H553" t="e">
        <v>#N/A</v>
      </c>
      <c r="I553" t="e">
        <v>#N/A</v>
      </c>
      <c r="J553" s="2">
        <v>0.271340012550354</v>
      </c>
      <c r="K553" s="3">
        <v>2.7999999523162842</v>
      </c>
      <c r="L553">
        <f t="shared" si="81"/>
        <v>5.3593992354753948E-2</v>
      </c>
      <c r="M553" s="7">
        <f t="shared" si="84"/>
        <v>5.1960059381690252E-3</v>
      </c>
      <c r="N553" s="2">
        <f t="shared" si="89"/>
        <v>-0.20000028610229492</v>
      </c>
      <c r="O553" s="7">
        <f t="shared" si="90"/>
        <v>2.519603454839852E-2</v>
      </c>
      <c r="P553">
        <f t="shared" si="85"/>
        <v>2.0946819823193949E-2</v>
      </c>
      <c r="Q553">
        <f t="shared" si="86"/>
        <v>-0.22094710592548888</v>
      </c>
      <c r="R553">
        <f t="shared" si="82"/>
        <v>5.7943343029252969E-2</v>
      </c>
      <c r="S553" s="2">
        <f t="shared" si="87"/>
        <v>8.4665526367000421E-4</v>
      </c>
      <c r="T553">
        <f t="shared" si="83"/>
        <v>5.9445783024776364E-2</v>
      </c>
      <c r="U553" s="2">
        <f t="shared" si="88"/>
        <v>6.5578473185338992E-4</v>
      </c>
    </row>
    <row r="554" spans="1:21">
      <c r="A554" s="5">
        <v>42375.4375</v>
      </c>
      <c r="B554" s="2">
        <v>5.9879999607801437E-2</v>
      </c>
      <c r="C554" s="3">
        <v>-7</v>
      </c>
      <c r="D554" s="2">
        <v>9.8030000925064087E-2</v>
      </c>
      <c r="E554" s="3">
        <v>-6</v>
      </c>
      <c r="F554" s="2">
        <v>0.11438000202178955</v>
      </c>
      <c r="G554" s="3">
        <v>-3.4000000953674316</v>
      </c>
      <c r="H554" t="e">
        <v>#N/A</v>
      </c>
      <c r="I554" t="e">
        <v>#N/A</v>
      </c>
      <c r="J554" s="2">
        <v>0.27351999282836914</v>
      </c>
      <c r="K554" s="3">
        <v>2.9000000953674316</v>
      </c>
      <c r="L554">
        <f t="shared" si="81"/>
        <v>5.3846259524705009E-2</v>
      </c>
      <c r="M554" s="7">
        <f t="shared" si="84"/>
        <v>6.0337400830964283E-3</v>
      </c>
      <c r="N554" s="2">
        <f t="shared" si="89"/>
        <v>-9.9999904632568359E-2</v>
      </c>
      <c r="O554" s="7">
        <f t="shared" si="90"/>
        <v>1.6033730546353264E-2</v>
      </c>
      <c r="P554">
        <f t="shared" si="85"/>
        <v>3.2772275012989183E-2</v>
      </c>
      <c r="Q554">
        <f t="shared" si="86"/>
        <v>-0.13277217964555754</v>
      </c>
      <c r="R554">
        <f t="shared" si="82"/>
        <v>5.8193862857334175E-2</v>
      </c>
      <c r="S554" s="2">
        <f t="shared" si="87"/>
        <v>1.6861367504672625E-3</v>
      </c>
      <c r="T554">
        <f t="shared" si="83"/>
        <v>5.9798557592578516E-2</v>
      </c>
      <c r="U554" s="2">
        <f t="shared" si="88"/>
        <v>-8.144201522292116E-5</v>
      </c>
    </row>
    <row r="555" spans="1:21">
      <c r="A555" s="5">
        <v>42375.447916666664</v>
      </c>
      <c r="B555" s="2">
        <v>5.9879999607801437E-2</v>
      </c>
      <c r="C555" s="3">
        <v>-6.8000001907348633</v>
      </c>
      <c r="D555" s="2">
        <v>9.6940003335475922E-2</v>
      </c>
      <c r="E555" s="3">
        <v>-5.9000000953674316</v>
      </c>
      <c r="F555" s="2">
        <v>0.11328999698162079</v>
      </c>
      <c r="G555" s="3">
        <v>-3.4000000953674316</v>
      </c>
      <c r="H555" t="e">
        <v>#N/A</v>
      </c>
      <c r="I555" t="e">
        <v>#N/A</v>
      </c>
      <c r="J555" s="2">
        <v>0.27243000268936157</v>
      </c>
      <c r="K555" s="3">
        <v>2.9000000953674316</v>
      </c>
      <c r="L555">
        <f t="shared" si="81"/>
        <v>5.4372812398431329E-2</v>
      </c>
      <c r="M555" s="7">
        <f t="shared" si="84"/>
        <v>5.5071872093701082E-3</v>
      </c>
      <c r="N555" s="2">
        <f t="shared" si="89"/>
        <v>-0.19999980926513672</v>
      </c>
      <c r="O555" s="7">
        <f t="shared" si="90"/>
        <v>2.550716813588378E-2</v>
      </c>
      <c r="P555">
        <f t="shared" si="85"/>
        <v>2.5339454647468437E-2</v>
      </c>
      <c r="Q555">
        <f t="shared" si="86"/>
        <v>-0.22533926391260517</v>
      </c>
      <c r="R555">
        <f t="shared" si="82"/>
        <v>5.8715344282721856E-2</v>
      </c>
      <c r="S555" s="2">
        <f t="shared" si="87"/>
        <v>1.1646553250795819E-3</v>
      </c>
      <c r="T555">
        <f t="shared" si="83"/>
        <v>6.0510457755099001E-2</v>
      </c>
      <c r="U555" s="2">
        <f t="shared" si="88"/>
        <v>6.3045814729756344E-4</v>
      </c>
    </row>
    <row r="556" spans="1:21">
      <c r="A556" s="5">
        <v>42375.458333333336</v>
      </c>
      <c r="B556" s="2">
        <v>6.0970000922679901E-2</v>
      </c>
      <c r="C556" s="3">
        <v>-6.5</v>
      </c>
      <c r="D556" s="2">
        <v>7.9499997198581696E-2</v>
      </c>
      <c r="E556" s="3">
        <v>-5.8000001907348633</v>
      </c>
      <c r="F556" s="2">
        <v>0.11328999698162079</v>
      </c>
      <c r="G556" s="3">
        <v>-3.5</v>
      </c>
      <c r="H556" t="e">
        <v>#N/A</v>
      </c>
      <c r="I556" t="e">
        <v>#N/A</v>
      </c>
      <c r="J556" s="2">
        <v>0.27243000268936157</v>
      </c>
      <c r="K556" s="3">
        <v>2.9000000953674316</v>
      </c>
      <c r="L556">
        <f t="shared" si="81"/>
        <v>5.5220923452035636E-2</v>
      </c>
      <c r="M556" s="7">
        <f t="shared" si="84"/>
        <v>5.7490774706442649E-3</v>
      </c>
      <c r="N556" s="2">
        <f t="shared" si="89"/>
        <v>-0.30000019073486328</v>
      </c>
      <c r="O556" s="7">
        <f t="shared" si="90"/>
        <v>3.5749096544130596E-2</v>
      </c>
      <c r="P556">
        <f t="shared" si="85"/>
        <v>2.8753977575614445E-2</v>
      </c>
      <c r="Q556">
        <f t="shared" si="86"/>
        <v>-0.32875416831047771</v>
      </c>
      <c r="R556">
        <f t="shared" si="82"/>
        <v>5.9551477332860245E-2</v>
      </c>
      <c r="S556" s="2">
        <f t="shared" si="87"/>
        <v>1.4185235898196563E-3</v>
      </c>
      <c r="T556">
        <f t="shared" si="83"/>
        <v>6.1594433750868663E-2</v>
      </c>
      <c r="U556" s="2">
        <f t="shared" si="88"/>
        <v>6.2443282818876178E-4</v>
      </c>
    </row>
    <row r="557" spans="1:21">
      <c r="A557" s="5">
        <v>42375.46875</v>
      </c>
      <c r="B557" s="2">
        <v>6.2059998512268066E-2</v>
      </c>
      <c r="C557" s="3">
        <v>-6.1999998092651367</v>
      </c>
      <c r="D557" s="2">
        <v>7.9499997198581696E-2</v>
      </c>
      <c r="E557" s="3">
        <v>-5.6999998092651367</v>
      </c>
      <c r="F557" s="2">
        <v>0.11328999698162079</v>
      </c>
      <c r="G557" s="3">
        <v>-3.4000000953674316</v>
      </c>
      <c r="H557" t="e">
        <v>#N/A</v>
      </c>
      <c r="I557" t="e">
        <v>#N/A</v>
      </c>
      <c r="J557" s="2">
        <v>0.27243000268936157</v>
      </c>
      <c r="K557" s="3">
        <v>2.9000000953674316</v>
      </c>
      <c r="L557">
        <f t="shared" si="81"/>
        <v>5.6144488876205781E-2</v>
      </c>
      <c r="M557" s="7">
        <f t="shared" si="84"/>
        <v>5.9155096360622855E-3</v>
      </c>
      <c r="N557" s="2">
        <f t="shared" si="89"/>
        <v>-0.30000019073486328</v>
      </c>
      <c r="O557" s="7">
        <f t="shared" si="90"/>
        <v>3.5915528709548616E-2</v>
      </c>
      <c r="P557">
        <f t="shared" si="85"/>
        <v>3.1103334022655221E-2</v>
      </c>
      <c r="Q557">
        <f t="shared" si="86"/>
        <v>-0.33110352475751847</v>
      </c>
      <c r="R557">
        <f t="shared" si="82"/>
        <v>6.0457068362566591E-2</v>
      </c>
      <c r="S557" s="2">
        <f t="shared" si="87"/>
        <v>1.6029301497014758E-3</v>
      </c>
      <c r="T557">
        <f t="shared" si="83"/>
        <v>6.2698198435355013E-2</v>
      </c>
      <c r="U557" s="2">
        <f t="shared" si="88"/>
        <v>6.3819992308694617E-4</v>
      </c>
    </row>
    <row r="558" spans="1:21">
      <c r="A558" s="5">
        <v>42375.479166666664</v>
      </c>
      <c r="B558" s="2">
        <v>6.2059998512268066E-2</v>
      </c>
      <c r="C558" s="3">
        <v>-5.9000000953674316</v>
      </c>
      <c r="D558" s="2">
        <v>8.4950000047683716E-2</v>
      </c>
      <c r="E558" s="3">
        <v>-5.5999999046325684</v>
      </c>
      <c r="F558" s="2">
        <v>0.11328999698162079</v>
      </c>
      <c r="G558" s="3">
        <v>-3.5</v>
      </c>
      <c r="H558" t="e">
        <v>#N/A</v>
      </c>
      <c r="I558" t="e">
        <v>#N/A</v>
      </c>
      <c r="J558" s="2">
        <v>0.27243000268936157</v>
      </c>
      <c r="K558" s="3">
        <v>2.9000000953674316</v>
      </c>
      <c r="L558">
        <f t="shared" si="81"/>
        <v>5.7150219994480736E-2</v>
      </c>
      <c r="M558" s="7">
        <f t="shared" si="84"/>
        <v>4.9097785177873304E-3</v>
      </c>
      <c r="N558" s="2">
        <f t="shared" si="89"/>
        <v>-0.29999971389770508</v>
      </c>
      <c r="O558" s="7">
        <f t="shared" si="90"/>
        <v>3.4909749907557838E-2</v>
      </c>
      <c r="P558">
        <f t="shared" si="85"/>
        <v>1.6906433557085959E-2</v>
      </c>
      <c r="Q558">
        <f t="shared" si="86"/>
        <v>-0.31690614745479107</v>
      </c>
      <c r="R558">
        <f t="shared" si="82"/>
        <v>6.1437885658022315E-2</v>
      </c>
      <c r="S558" s="2">
        <f t="shared" si="87"/>
        <v>6.2211285424575158E-4</v>
      </c>
      <c r="T558">
        <f t="shared" si="83"/>
        <v>6.3822334372711759E-2</v>
      </c>
      <c r="U558" s="2">
        <f t="shared" si="88"/>
        <v>1.7623358604436923E-3</v>
      </c>
    </row>
    <row r="559" spans="1:21">
      <c r="A559" s="5">
        <v>42375.489583333336</v>
      </c>
      <c r="B559" s="2">
        <v>6.3150003552436829E-2</v>
      </c>
      <c r="C559" s="3">
        <v>-5.5999999046325684</v>
      </c>
      <c r="D559" s="2">
        <v>9.2579998075962067E-2</v>
      </c>
      <c r="E559" s="3">
        <v>-5.4000000953674316</v>
      </c>
      <c r="F559" s="2">
        <v>0.11328999698162079</v>
      </c>
      <c r="G559" s="3">
        <v>-3.5</v>
      </c>
      <c r="H559" t="e">
        <v>#N/A</v>
      </c>
      <c r="I559" t="e">
        <v>#N/A</v>
      </c>
      <c r="J559" s="2">
        <v>0.27351999282836914</v>
      </c>
      <c r="K559" s="3">
        <v>2.9000000953674316</v>
      </c>
      <c r="L559">
        <f t="shared" si="81"/>
        <v>5.8245430223451349E-2</v>
      </c>
      <c r="M559" s="7">
        <f t="shared" si="84"/>
        <v>4.9045733289854801E-3</v>
      </c>
      <c r="N559" s="2">
        <f t="shared" si="89"/>
        <v>-0.30000019073486328</v>
      </c>
      <c r="O559" s="7">
        <f t="shared" si="90"/>
        <v>3.4904592402471811E-2</v>
      </c>
      <c r="P559">
        <f t="shared" si="85"/>
        <v>1.6832957111959035E-2</v>
      </c>
      <c r="Q559">
        <f t="shared" si="86"/>
        <v>-0.31683314784682232</v>
      </c>
      <c r="R559">
        <f t="shared" si="82"/>
        <v>6.2500181545746464E-2</v>
      </c>
      <c r="S559" s="2">
        <f t="shared" si="87"/>
        <v>6.4982200669036483E-4</v>
      </c>
      <c r="T559">
        <f t="shared" si="83"/>
        <v>6.4967578602957099E-2</v>
      </c>
      <c r="U559" s="2">
        <f t="shared" si="88"/>
        <v>1.8175750505202704E-3</v>
      </c>
    </row>
    <row r="560" spans="1:21">
      <c r="A560" s="5">
        <v>42375.5</v>
      </c>
      <c r="B560" s="2">
        <v>6.4240001142024994E-2</v>
      </c>
      <c r="C560" s="3">
        <v>-5.4000000953674316</v>
      </c>
      <c r="D560" s="2">
        <v>0.10347999632358551</v>
      </c>
      <c r="E560" s="3">
        <v>-5.3000001907348633</v>
      </c>
      <c r="F560" s="2">
        <v>0.11328999698162079</v>
      </c>
      <c r="G560" s="3">
        <v>-3.4000000953674316</v>
      </c>
      <c r="H560" t="e">
        <v>#N/A</v>
      </c>
      <c r="I560" t="e">
        <v>#N/A</v>
      </c>
      <c r="J560" s="2">
        <v>0.27024999260902405</v>
      </c>
      <c r="K560" s="3">
        <v>2.9000000953674316</v>
      </c>
      <c r="L560">
        <f t="shared" si="81"/>
        <v>5.9029181545332918E-2</v>
      </c>
      <c r="M560" s="7">
        <f t="shared" si="84"/>
        <v>5.2108195966920762E-3</v>
      </c>
      <c r="N560" s="2">
        <f t="shared" si="89"/>
        <v>-0.19999980926513672</v>
      </c>
      <c r="O560" s="7">
        <f t="shared" si="90"/>
        <v>2.5210800523205748E-2</v>
      </c>
      <c r="P560">
        <f t="shared" si="85"/>
        <v>2.1155929426905348E-2</v>
      </c>
      <c r="Q560">
        <f t="shared" si="86"/>
        <v>-0.22115573869204208</v>
      </c>
      <c r="R560">
        <f t="shared" si="82"/>
        <v>6.3256962371531653E-2</v>
      </c>
      <c r="S560" s="2">
        <f t="shared" si="87"/>
        <v>9.8303877049334132E-4</v>
      </c>
      <c r="T560">
        <f t="shared" si="83"/>
        <v>6.5743264385141026E-2</v>
      </c>
      <c r="U560" s="2">
        <f t="shared" si="88"/>
        <v>1.503263243116032E-3</v>
      </c>
    </row>
    <row r="561" spans="1:21">
      <c r="A561" s="5">
        <v>42375.510416666664</v>
      </c>
      <c r="B561" s="2">
        <v>6.6419996321201324E-2</v>
      </c>
      <c r="C561" s="3">
        <v>-5</v>
      </c>
      <c r="D561" s="2">
        <v>0.11111000180244446</v>
      </c>
      <c r="E561" s="3">
        <v>-5.0999999046325684</v>
      </c>
      <c r="F561" s="2">
        <v>0.11328999698162079</v>
      </c>
      <c r="G561" s="3">
        <v>-3.4000000953674316</v>
      </c>
      <c r="H561" t="e">
        <v>#N/A</v>
      </c>
      <c r="I561" t="e">
        <v>#N/A</v>
      </c>
      <c r="J561" s="2">
        <v>0.27243000268936157</v>
      </c>
      <c r="K561" s="3">
        <v>2.9000000953674316</v>
      </c>
      <c r="L561">
        <f t="shared" si="81"/>
        <v>6.0736831908435561E-2</v>
      </c>
      <c r="M561" s="7">
        <f t="shared" si="84"/>
        <v>5.6831644127657635E-3</v>
      </c>
      <c r="N561" s="2">
        <f t="shared" si="89"/>
        <v>-0.40000009536743164</v>
      </c>
      <c r="O561" s="7">
        <f t="shared" si="90"/>
        <v>4.568317394950893E-2</v>
      </c>
      <c r="P561">
        <f t="shared" si="85"/>
        <v>2.7823548850601509E-2</v>
      </c>
      <c r="Q561">
        <f t="shared" si="86"/>
        <v>-0.42782364421803315</v>
      </c>
      <c r="R561">
        <f t="shared" si="82"/>
        <v>6.4896838161648179E-2</v>
      </c>
      <c r="S561" s="2">
        <f t="shared" si="87"/>
        <v>1.5231581595531452E-3</v>
      </c>
      <c r="T561">
        <f t="shared" si="83"/>
        <v>6.732563320694053E-2</v>
      </c>
      <c r="U561" s="2">
        <f t="shared" si="88"/>
        <v>9.0563688573920553E-4</v>
      </c>
    </row>
    <row r="562" spans="1:21">
      <c r="A562" s="5">
        <v>42375.520833333336</v>
      </c>
      <c r="B562" s="2">
        <v>6.7510001361370087E-2</v>
      </c>
      <c r="C562" s="3">
        <v>-4.6999998092651367</v>
      </c>
      <c r="D562" s="2">
        <v>0.12092000246047974</v>
      </c>
      <c r="E562" s="3">
        <v>-5</v>
      </c>
      <c r="F562" s="2">
        <v>0.11328999698162079</v>
      </c>
      <c r="G562" s="3">
        <v>-3.4000000953674316</v>
      </c>
      <c r="H562" t="e">
        <v>#N/A</v>
      </c>
      <c r="I562" t="e">
        <v>#N/A</v>
      </c>
      <c r="J562" s="2">
        <v>0.27024999260902405</v>
      </c>
      <c r="K562" s="3">
        <v>2.9000000953674316</v>
      </c>
      <c r="L562">
        <f t="shared" si="81"/>
        <v>6.2151134246017745E-2</v>
      </c>
      <c r="M562" s="7">
        <f t="shared" si="84"/>
        <v>5.3588671153523421E-3</v>
      </c>
      <c r="N562" s="2">
        <f t="shared" si="89"/>
        <v>-0.30000019073486328</v>
      </c>
      <c r="O562" s="7">
        <f t="shared" si="90"/>
        <v>3.5358886188838673E-2</v>
      </c>
      <c r="P562">
        <f t="shared" si="85"/>
        <v>2.3245768200313655E-2</v>
      </c>
      <c r="Q562">
        <f t="shared" si="86"/>
        <v>-0.32324595893517694</v>
      </c>
      <c r="R562">
        <f t="shared" si="82"/>
        <v>6.6246470917928846E-2</v>
      </c>
      <c r="S562" s="2">
        <f t="shared" si="87"/>
        <v>1.2635304434412409E-3</v>
      </c>
      <c r="T562">
        <f t="shared" si="83"/>
        <v>6.8541724400024734E-2</v>
      </c>
      <c r="U562" s="2">
        <f t="shared" si="88"/>
        <v>1.0317230386546472E-3</v>
      </c>
    </row>
    <row r="563" spans="1:21">
      <c r="A563" s="5">
        <v>42375.53125</v>
      </c>
      <c r="B563" s="2">
        <v>6.8599998950958252E-2</v>
      </c>
      <c r="C563" s="3">
        <v>-4.4000000953674316</v>
      </c>
      <c r="D563" s="2">
        <v>0.11873999983072281</v>
      </c>
      <c r="E563" s="3">
        <v>-4.8000001907348633</v>
      </c>
      <c r="F563" s="2">
        <v>0.11328999698162079</v>
      </c>
      <c r="G563" s="3">
        <v>-3.2999999523162842</v>
      </c>
      <c r="H563" t="e">
        <v>#N/A</v>
      </c>
      <c r="I563" t="e">
        <v>#N/A</v>
      </c>
      <c r="J563" s="2">
        <v>0.27351999282836914</v>
      </c>
      <c r="K563" s="3">
        <v>2.9000000953674316</v>
      </c>
      <c r="L563">
        <f t="shared" si="81"/>
        <v>6.3691261057102627E-2</v>
      </c>
      <c r="M563" s="7">
        <f t="shared" si="84"/>
        <v>4.9087378938556248E-3</v>
      </c>
      <c r="N563" s="2">
        <f t="shared" si="89"/>
        <v>-0.29999971389770508</v>
      </c>
      <c r="O563" s="7">
        <f t="shared" si="90"/>
        <v>3.4908709283626133E-2</v>
      </c>
      <c r="P563">
        <f t="shared" si="85"/>
        <v>1.6891744109665999E-2</v>
      </c>
      <c r="Q563">
        <f t="shared" si="86"/>
        <v>-0.31689145800737106</v>
      </c>
      <c r="R563">
        <f t="shared" si="82"/>
        <v>6.7708215907058097E-2</v>
      </c>
      <c r="S563" s="2">
        <f t="shared" si="87"/>
        <v>8.917830439001545E-4</v>
      </c>
      <c r="T563">
        <f t="shared" si="83"/>
        <v>6.9786053687663371E-2</v>
      </c>
      <c r="U563" s="2">
        <f t="shared" si="88"/>
        <v>1.1860547367051194E-3</v>
      </c>
    </row>
    <row r="564" spans="1:21">
      <c r="A564" s="5">
        <v>42375.541666666664</v>
      </c>
      <c r="B564" s="2">
        <v>6.9689996540546417E-2</v>
      </c>
      <c r="C564" s="3">
        <v>-4.0999999046325684</v>
      </c>
      <c r="D564" s="2">
        <v>0.10457000136375427</v>
      </c>
      <c r="E564" s="3">
        <v>-4.5999999046325684</v>
      </c>
      <c r="F564" s="2">
        <v>0.11328999698162079</v>
      </c>
      <c r="G564" s="3">
        <v>-3.2999999523162842</v>
      </c>
      <c r="H564" t="e">
        <v>#N/A</v>
      </c>
      <c r="I564" t="e">
        <v>#N/A</v>
      </c>
      <c r="J564" s="2">
        <v>0.27243000268936157</v>
      </c>
      <c r="K564" s="3">
        <v>2.9000000953674316</v>
      </c>
      <c r="L564">
        <f t="shared" si="81"/>
        <v>6.5368411745554245E-2</v>
      </c>
      <c r="M564" s="7">
        <f t="shared" si="84"/>
        <v>4.3215847949921726E-3</v>
      </c>
      <c r="N564" s="2">
        <f t="shared" si="89"/>
        <v>-0.30000019073486328</v>
      </c>
      <c r="O564" s="7">
        <f t="shared" si="90"/>
        <v>3.4321603868478504E-2</v>
      </c>
      <c r="P564">
        <f t="shared" si="85"/>
        <v>8.6034909661095033E-3</v>
      </c>
      <c r="Q564">
        <f t="shared" si="86"/>
        <v>-0.3086036817009728</v>
      </c>
      <c r="R564">
        <f t="shared" si="82"/>
        <v>6.9291391181441786E-2</v>
      </c>
      <c r="S564" s="2">
        <f t="shared" si="87"/>
        <v>3.9860535910463124E-4</v>
      </c>
      <c r="T564">
        <f t="shared" si="83"/>
        <v>7.1063027913731466E-2</v>
      </c>
      <c r="U564" s="2">
        <f t="shared" si="88"/>
        <v>1.3730313731850491E-3</v>
      </c>
    </row>
    <row r="565" spans="1:21">
      <c r="A565" s="5">
        <v>42375.552083333336</v>
      </c>
      <c r="B565" s="2">
        <v>7.0780001580715179E-2</v>
      </c>
      <c r="C565" s="3">
        <v>-3.9000000953674316</v>
      </c>
      <c r="D565" s="2">
        <v>8.8220000267028809E-2</v>
      </c>
      <c r="E565" s="3">
        <v>-4.4000000953674316</v>
      </c>
      <c r="F565" s="2">
        <v>0.11438000202178955</v>
      </c>
      <c r="G565" s="3">
        <v>-3.2000000476837158</v>
      </c>
      <c r="H565" t="e">
        <v>#N/A</v>
      </c>
      <c r="I565" t="e">
        <v>#N/A</v>
      </c>
      <c r="J565" s="2">
        <v>0.27243000268936157</v>
      </c>
      <c r="K565" s="3">
        <v>2.7999999523162842</v>
      </c>
      <c r="L565">
        <f t="shared" si="81"/>
        <v>6.6568609693215861E-2</v>
      </c>
      <c r="M565" s="7">
        <f t="shared" si="84"/>
        <v>4.2113918874993189E-3</v>
      </c>
      <c r="N565" s="2">
        <f t="shared" si="89"/>
        <v>-0.19999980926513672</v>
      </c>
      <c r="O565" s="7">
        <f t="shared" si="90"/>
        <v>2.4211372814012991E-2</v>
      </c>
      <c r="P565">
        <f t="shared" si="85"/>
        <v>7.0480078839403812E-3</v>
      </c>
      <c r="Q565">
        <f t="shared" si="86"/>
        <v>-0.20704781714907711</v>
      </c>
      <c r="R565">
        <f t="shared" si="82"/>
        <v>7.0419247088026937E-2</v>
      </c>
      <c r="S565" s="2">
        <f t="shared" si="87"/>
        <v>3.6075449268824222E-4</v>
      </c>
      <c r="T565">
        <f t="shared" si="83"/>
        <v>7.1935711567373106E-2</v>
      </c>
      <c r="U565" s="2">
        <f t="shared" si="88"/>
        <v>1.1557099866579268E-3</v>
      </c>
    </row>
    <row r="566" spans="1:21">
      <c r="A566" s="5">
        <v>42375.5625</v>
      </c>
      <c r="B566" s="2">
        <v>7.1869999170303345E-2</v>
      </c>
      <c r="C566" s="3">
        <v>-3.5999999046325684</v>
      </c>
      <c r="D566" s="2">
        <v>0.10784000158309937</v>
      </c>
      <c r="E566" s="3">
        <v>-4.3000001907348633</v>
      </c>
      <c r="F566" s="2">
        <v>0.11328999698162079</v>
      </c>
      <c r="G566" s="3">
        <v>-3.0999999046325684</v>
      </c>
      <c r="H566" t="e">
        <v>#N/A</v>
      </c>
      <c r="I566" t="e">
        <v>#N/A</v>
      </c>
      <c r="J566" s="2">
        <v>0.27024999260902405</v>
      </c>
      <c r="K566" s="3">
        <v>2.9000000953674316</v>
      </c>
      <c r="L566">
        <f t="shared" si="81"/>
        <v>6.8501751067455277E-2</v>
      </c>
      <c r="M566" s="7">
        <f t="shared" si="84"/>
        <v>3.3682481028480676E-3</v>
      </c>
      <c r="N566" s="2">
        <f t="shared" si="89"/>
        <v>-0.30000019073486328</v>
      </c>
      <c r="O566" s="7">
        <f t="shared" si="90"/>
        <v>3.3368267176334399E-2</v>
      </c>
      <c r="P566">
        <f t="shared" si="85"/>
        <v>-4.8538097801966787E-3</v>
      </c>
      <c r="Q566">
        <f t="shared" si="86"/>
        <v>-0.29514638095466661</v>
      </c>
      <c r="R566">
        <f t="shared" si="82"/>
        <v>7.2227629042549216E-2</v>
      </c>
      <c r="S566" s="2">
        <f t="shared" si="87"/>
        <v>-3.5762987224587095E-4</v>
      </c>
      <c r="T566">
        <f t="shared" si="83"/>
        <v>7.3284103901624958E-2</v>
      </c>
      <c r="U566" s="2">
        <f t="shared" si="88"/>
        <v>1.4141047313216137E-3</v>
      </c>
    </row>
    <row r="567" spans="1:21">
      <c r="A567" s="5">
        <v>42375.572916666664</v>
      </c>
      <c r="B567" s="2">
        <v>7.4050001800060272E-2</v>
      </c>
      <c r="C567" s="3">
        <v>-3.2999999523162842</v>
      </c>
      <c r="D567" s="2">
        <v>0.12419000267982483</v>
      </c>
      <c r="E567" s="3">
        <v>-4.0999999046325684</v>
      </c>
      <c r="F567" s="2">
        <v>0.11438000202178955</v>
      </c>
      <c r="G567" s="3">
        <v>-3.0999999046325684</v>
      </c>
      <c r="H567" t="e">
        <v>#N/A</v>
      </c>
      <c r="I567" t="e">
        <v>#N/A</v>
      </c>
      <c r="J567" s="2">
        <v>0.27024999260902405</v>
      </c>
      <c r="K567" s="3">
        <v>2.9000000953674316</v>
      </c>
      <c r="L567">
        <f t="shared" si="81"/>
        <v>7.0606877566484066E-2</v>
      </c>
      <c r="M567" s="7">
        <f t="shared" si="84"/>
        <v>3.4431242335762058E-3</v>
      </c>
      <c r="N567" s="2">
        <f t="shared" si="89"/>
        <v>-0.29999995231628418</v>
      </c>
      <c r="O567" s="7">
        <f t="shared" si="90"/>
        <v>3.3443119465204625E-2</v>
      </c>
      <c r="P567">
        <f t="shared" si="85"/>
        <v>-3.7968583188382823E-3</v>
      </c>
      <c r="Q567">
        <f t="shared" si="86"/>
        <v>-0.29620309399744588</v>
      </c>
      <c r="R567">
        <f t="shared" si="82"/>
        <v>7.4186232546999978E-2</v>
      </c>
      <c r="S567" s="2">
        <f t="shared" si="87"/>
        <v>-1.362307469397056E-4</v>
      </c>
      <c r="T567">
        <f t="shared" si="83"/>
        <v>7.4693090125360254E-2</v>
      </c>
      <c r="U567" s="2">
        <f t="shared" si="88"/>
        <v>6.4308832529998139E-4</v>
      </c>
    </row>
    <row r="568" spans="1:21">
      <c r="A568" s="5">
        <v>42375.583333333336</v>
      </c>
      <c r="B568" s="2">
        <v>7.4050001800060272E-2</v>
      </c>
      <c r="C568" s="3">
        <v>-3.0999999046325684</v>
      </c>
      <c r="D568" s="2">
        <v>0.12309999763965607</v>
      </c>
      <c r="E568" s="3">
        <v>-3.9000000953674316</v>
      </c>
      <c r="F568" s="2">
        <v>0.11438000202178955</v>
      </c>
      <c r="G568" s="3">
        <v>-3</v>
      </c>
      <c r="H568" t="e">
        <v>#N/A</v>
      </c>
      <c r="I568" t="e">
        <v>#N/A</v>
      </c>
      <c r="J568" s="2">
        <v>0.27024999260902405</v>
      </c>
      <c r="K568" s="3">
        <v>2.9000000953674316</v>
      </c>
      <c r="L568">
        <f t="shared" si="81"/>
        <v>7.2113345377022242E-2</v>
      </c>
      <c r="M568" s="7">
        <f t="shared" si="84"/>
        <v>1.9366564230380301E-3</v>
      </c>
      <c r="N568" s="2">
        <f t="shared" si="89"/>
        <v>-0.20000004768371582</v>
      </c>
      <c r="O568" s="7">
        <f t="shared" si="90"/>
        <v>2.1936661191409614E-2</v>
      </c>
      <c r="P568">
        <f t="shared" si="85"/>
        <v>-2.506215793239517E-2</v>
      </c>
      <c r="Q568">
        <f t="shared" si="86"/>
        <v>-0.17493788975132066</v>
      </c>
      <c r="R568">
        <f t="shared" si="82"/>
        <v>7.5581546734498295E-2</v>
      </c>
      <c r="S568" s="2">
        <f t="shared" si="87"/>
        <v>-1.5315449344380228E-3</v>
      </c>
      <c r="T568">
        <f t="shared" si="83"/>
        <v>7.5676973523457772E-2</v>
      </c>
      <c r="U568" s="2">
        <f t="shared" si="88"/>
        <v>1.6269717233974995E-3</v>
      </c>
    </row>
    <row r="569" spans="1:21">
      <c r="A569" s="5">
        <v>42375.59375</v>
      </c>
      <c r="B569" s="2">
        <v>7.6229996979236603E-2</v>
      </c>
      <c r="C569" s="3">
        <v>-2.9000000953674316</v>
      </c>
      <c r="D569" s="2">
        <v>0.1100199967622757</v>
      </c>
      <c r="E569" s="3">
        <v>-3.5999999046325684</v>
      </c>
      <c r="F569" s="2">
        <v>0.11438000202178955</v>
      </c>
      <c r="G569" s="3">
        <v>-3</v>
      </c>
      <c r="H569" t="e">
        <v>#N/A</v>
      </c>
      <c r="I569" t="e">
        <v>#N/A</v>
      </c>
      <c r="J569" s="2">
        <v>0.26916000247001648</v>
      </c>
      <c r="K569" s="3">
        <v>2.9000000953674316</v>
      </c>
      <c r="L569">
        <f t="shared" si="81"/>
        <v>7.370788730033774E-2</v>
      </c>
      <c r="M569" s="7">
        <f t="shared" si="84"/>
        <v>2.5221096788988623E-3</v>
      </c>
      <c r="N569" s="2">
        <f t="shared" si="89"/>
        <v>-0.19999980926513672</v>
      </c>
      <c r="O569" s="7">
        <f t="shared" si="90"/>
        <v>2.2522090605412534E-2</v>
      </c>
      <c r="P569">
        <f t="shared" si="85"/>
        <v>-1.679789977266366E-2</v>
      </c>
      <c r="Q569">
        <f t="shared" si="86"/>
        <v>-0.18320190949247306</v>
      </c>
      <c r="R569">
        <f t="shared" si="82"/>
        <v>7.7053099876967068E-2</v>
      </c>
      <c r="S569" s="2">
        <f t="shared" si="87"/>
        <v>-8.2310289773046552E-4</v>
      </c>
      <c r="T569">
        <f t="shared" si="83"/>
        <v>7.6707666836304686E-2</v>
      </c>
      <c r="U569" s="2">
        <f t="shared" si="88"/>
        <v>4.7766985706808318E-4</v>
      </c>
    </row>
    <row r="570" spans="1:21">
      <c r="A570" s="5">
        <v>42375.604166666664</v>
      </c>
      <c r="B570" s="2">
        <v>7.7320002019405365E-2</v>
      </c>
      <c r="C570" s="3">
        <v>-2.7000000476837158</v>
      </c>
      <c r="D570" s="2">
        <v>0.12092000246047974</v>
      </c>
      <c r="E570" s="3">
        <v>-3.5</v>
      </c>
      <c r="F570" s="2">
        <v>0.11546999961137772</v>
      </c>
      <c r="G570" s="3">
        <v>-2.9000000953674316</v>
      </c>
      <c r="H570" t="e">
        <v>#N/A</v>
      </c>
      <c r="I570" t="e">
        <v>#N/A</v>
      </c>
      <c r="J570" s="2">
        <v>0.27024999260902405</v>
      </c>
      <c r="K570" s="3">
        <v>2.9000000953674316</v>
      </c>
      <c r="L570">
        <f t="shared" si="81"/>
        <v>7.5395656525149415E-2</v>
      </c>
      <c r="M570" s="7">
        <f t="shared" si="84"/>
        <v>1.9243454942559496E-3</v>
      </c>
      <c r="N570" s="2">
        <f t="shared" si="89"/>
        <v>-0.20000004768371582</v>
      </c>
      <c r="O570" s="7">
        <f t="shared" si="90"/>
        <v>2.1924350262627533E-2</v>
      </c>
      <c r="P570">
        <f t="shared" si="85"/>
        <v>-2.5235939003083019E-2</v>
      </c>
      <c r="Q570">
        <f t="shared" si="86"/>
        <v>-0.1747641086806328</v>
      </c>
      <c r="R570">
        <f t="shared" si="82"/>
        <v>7.8605061316632113E-2</v>
      </c>
      <c r="S570" s="2">
        <f t="shared" si="87"/>
        <v>-1.2850592972267483E-3</v>
      </c>
      <c r="T570">
        <f t="shared" si="83"/>
        <v>7.779869782907381E-2</v>
      </c>
      <c r="U570" s="2">
        <f t="shared" si="88"/>
        <v>4.7869580966844461E-4</v>
      </c>
    </row>
    <row r="571" spans="1:21">
      <c r="A571" s="5">
        <v>42375.614583333336</v>
      </c>
      <c r="B571" s="2">
        <v>7.840999960899353E-2</v>
      </c>
      <c r="C571" s="3">
        <v>-2.5</v>
      </c>
      <c r="D571" s="2">
        <v>0.12963999807834625</v>
      </c>
      <c r="E571" s="3">
        <v>-3.2999999523162842</v>
      </c>
      <c r="F571" s="2">
        <v>0.11546999961137772</v>
      </c>
      <c r="G571" s="3">
        <v>-2.7999999523162842</v>
      </c>
      <c r="H571" t="e">
        <v>#N/A</v>
      </c>
      <c r="I571" t="e">
        <v>#N/A</v>
      </c>
      <c r="J571" s="2">
        <v>0.271340012550354</v>
      </c>
      <c r="K571" s="3">
        <v>2.9000000953674316</v>
      </c>
      <c r="L571">
        <f t="shared" si="81"/>
        <v>7.7182101656742413E-2</v>
      </c>
      <c r="M571" s="7">
        <f t="shared" si="84"/>
        <v>1.2278979522511169E-3</v>
      </c>
      <c r="N571" s="2">
        <f t="shared" si="89"/>
        <v>-0.20000004768371582</v>
      </c>
      <c r="O571" s="7">
        <f t="shared" si="90"/>
        <v>2.12279027206227E-2</v>
      </c>
      <c r="P571">
        <f t="shared" si="85"/>
        <v>-3.5066992506023235E-2</v>
      </c>
      <c r="Q571">
        <f t="shared" si="86"/>
        <v>-0.16493305517769258</v>
      </c>
      <c r="R571">
        <f t="shared" si="82"/>
        <v>8.0241822807018387E-2</v>
      </c>
      <c r="S571" s="2">
        <f t="shared" si="87"/>
        <v>-1.8318231980248567E-3</v>
      </c>
      <c r="T571">
        <f t="shared" si="83"/>
        <v>7.8968542536341807E-2</v>
      </c>
      <c r="U571" s="2">
        <f t="shared" si="88"/>
        <v>5.5854292734827671E-4</v>
      </c>
    </row>
    <row r="572" spans="1:21">
      <c r="A572" s="5">
        <v>42375.625</v>
      </c>
      <c r="B572" s="2">
        <v>7.9499997198581696E-2</v>
      </c>
      <c r="C572" s="3">
        <v>-2.4000000953674316</v>
      </c>
      <c r="D572" s="2">
        <v>0.1220100000500679</v>
      </c>
      <c r="E572" s="3">
        <v>-3.2000000476837158</v>
      </c>
      <c r="F572" s="2">
        <v>0.11546999961137772</v>
      </c>
      <c r="G572" s="3">
        <v>-2.7000000476837158</v>
      </c>
      <c r="H572" t="e">
        <v>#N/A</v>
      </c>
      <c r="I572" t="e">
        <v>#N/A</v>
      </c>
      <c r="J572" s="2">
        <v>0.271340012550354</v>
      </c>
      <c r="K572" s="3">
        <v>2.9000000953674316</v>
      </c>
      <c r="L572">
        <f t="shared" si="81"/>
        <v>7.8114116459198246E-2</v>
      </c>
      <c r="M572" s="7">
        <f t="shared" si="84"/>
        <v>1.3858807393834494E-3</v>
      </c>
      <c r="N572" s="2">
        <f t="shared" si="89"/>
        <v>-9.9999904632568359E-2</v>
      </c>
      <c r="O572" s="7">
        <f t="shared" si="90"/>
        <v>1.1385871202640285E-2</v>
      </c>
      <c r="P572">
        <f t="shared" si="85"/>
        <v>-3.2836907482863234E-2</v>
      </c>
      <c r="Q572">
        <f t="shared" si="86"/>
        <v>-6.7162997149705125E-2</v>
      </c>
      <c r="R572">
        <f t="shared" si="82"/>
        <v>8.1093440787057852E-2</v>
      </c>
      <c r="S572" s="2">
        <f t="shared" si="87"/>
        <v>-1.5934435884761566E-3</v>
      </c>
      <c r="T572">
        <f t="shared" si="83"/>
        <v>7.9590584656747676E-2</v>
      </c>
      <c r="U572" s="2">
        <f t="shared" si="88"/>
        <v>9.0587458165980461E-5</v>
      </c>
    </row>
    <row r="573" spans="1:21">
      <c r="A573" s="5">
        <v>42375.635416666664</v>
      </c>
      <c r="B573" s="2">
        <v>8.0590002238750458E-2</v>
      </c>
      <c r="C573" s="3">
        <v>-2.2999999523162842</v>
      </c>
      <c r="D573" s="2">
        <v>0.11765000224113464</v>
      </c>
      <c r="E573" s="3">
        <v>-2.9000000953674316</v>
      </c>
      <c r="F573" s="2">
        <v>0.11546999961137772</v>
      </c>
      <c r="G573" s="3">
        <v>-2.5999999046325684</v>
      </c>
      <c r="H573" t="e">
        <v>#N/A</v>
      </c>
      <c r="I573" t="e">
        <v>#N/A</v>
      </c>
      <c r="J573" s="2">
        <v>0.27024999260902405</v>
      </c>
      <c r="K573" s="3">
        <v>2.9000000953674316</v>
      </c>
      <c r="L573">
        <f t="shared" si="81"/>
        <v>7.907299181001462E-2</v>
      </c>
      <c r="M573" s="7">
        <f t="shared" si="84"/>
        <v>1.5170104287358377E-3</v>
      </c>
      <c r="N573" s="2">
        <f t="shared" si="89"/>
        <v>-0.10000014305114746</v>
      </c>
      <c r="O573" s="7">
        <f t="shared" si="90"/>
        <v>1.1517024733850585E-2</v>
      </c>
      <c r="P573">
        <f t="shared" si="85"/>
        <v>-3.0985880787964919E-2</v>
      </c>
      <c r="Q573">
        <f t="shared" si="86"/>
        <v>-6.9014262263182538E-2</v>
      </c>
      <c r="R573">
        <f t="shared" si="82"/>
        <v>8.196801787085306E-2</v>
      </c>
      <c r="S573" s="2">
        <f t="shared" si="87"/>
        <v>-1.3780156321026027E-3</v>
      </c>
      <c r="T573">
        <f t="shared" si="83"/>
        <v>8.0242458994514793E-2</v>
      </c>
      <c r="U573" s="2">
        <f t="shared" si="88"/>
        <v>-3.4754324423566518E-4</v>
      </c>
    </row>
    <row r="574" spans="1:21">
      <c r="A574" s="5">
        <v>42375.645833333336</v>
      </c>
      <c r="B574" s="2">
        <v>8.1679999828338623E-2</v>
      </c>
      <c r="C574" s="3">
        <v>-2.2000000476837158</v>
      </c>
      <c r="D574" s="2">
        <v>0.10347999632358551</v>
      </c>
      <c r="E574" s="3">
        <v>-2.7999999523162842</v>
      </c>
      <c r="F574" s="2">
        <v>0.11546999961137772</v>
      </c>
      <c r="G574" s="3">
        <v>-2.5999999046325684</v>
      </c>
      <c r="H574" t="e">
        <v>#N/A</v>
      </c>
      <c r="I574" t="e">
        <v>#N/A</v>
      </c>
      <c r="J574" s="2">
        <v>0.27024999260902405</v>
      </c>
      <c r="K574" s="3">
        <v>2.9000000953674316</v>
      </c>
      <c r="L574">
        <f t="shared" si="81"/>
        <v>8.0059497122437068E-2</v>
      </c>
      <c r="M574" s="7">
        <f t="shared" si="84"/>
        <v>1.6205027059015553E-3</v>
      </c>
      <c r="N574" s="2">
        <f t="shared" si="89"/>
        <v>-9.9999904632568359E-2</v>
      </c>
      <c r="O574" s="7">
        <f t="shared" si="90"/>
        <v>1.1620493169158391E-2</v>
      </c>
      <c r="P574">
        <f t="shared" si="85"/>
        <v>-2.9524983803493648E-2</v>
      </c>
      <c r="Q574">
        <f t="shared" si="86"/>
        <v>-7.0474920829074708E-2</v>
      </c>
      <c r="R574">
        <f t="shared" si="82"/>
        <v>8.2866168738924856E-2</v>
      </c>
      <c r="S574" s="2">
        <f t="shared" si="87"/>
        <v>-1.1861689105862327E-3</v>
      </c>
      <c r="T574">
        <f t="shared" si="83"/>
        <v>8.0928789279077137E-2</v>
      </c>
      <c r="U574" s="2">
        <f t="shared" si="88"/>
        <v>-7.5121054926148567E-4</v>
      </c>
    </row>
    <row r="575" spans="1:21">
      <c r="A575" s="5">
        <v>42375.65625</v>
      </c>
      <c r="B575" s="2">
        <v>8.1679999828338623E-2</v>
      </c>
      <c r="C575" s="3">
        <v>-2</v>
      </c>
      <c r="D575" s="2">
        <v>9.6940003335475922E-2</v>
      </c>
      <c r="E575" s="3">
        <v>-2.5999999046325684</v>
      </c>
      <c r="F575" s="2">
        <v>0.11546999961137772</v>
      </c>
      <c r="G575" s="3">
        <v>-2.4000000953674316</v>
      </c>
      <c r="H575" t="e">
        <v>#N/A</v>
      </c>
      <c r="I575" t="e">
        <v>#N/A</v>
      </c>
      <c r="J575" s="2">
        <v>0.27024999260902405</v>
      </c>
      <c r="K575" s="3">
        <v>2.9000000953674316</v>
      </c>
      <c r="L575">
        <f t="shared" si="81"/>
        <v>8.2118615018324709E-2</v>
      </c>
      <c r="M575" s="7">
        <f t="shared" si="84"/>
        <v>-4.3861518998608573E-4</v>
      </c>
      <c r="N575" s="2">
        <f t="shared" si="89"/>
        <v>-0.20000004768371582</v>
      </c>
      <c r="O575" s="7">
        <f t="shared" si="90"/>
        <v>1.9561389578385498E-2</v>
      </c>
      <c r="P575">
        <f t="shared" si="85"/>
        <v>-5.8591492021843591E-2</v>
      </c>
      <c r="Q575">
        <f t="shared" si="86"/>
        <v>-0.14140855566187222</v>
      </c>
      <c r="R575">
        <f t="shared" si="82"/>
        <v>8.473575954858667E-2</v>
      </c>
      <c r="S575" s="2">
        <f t="shared" si="87"/>
        <v>-3.0557597202480469E-3</v>
      </c>
      <c r="T575">
        <f t="shared" si="83"/>
        <v>8.2427389793431657E-2</v>
      </c>
      <c r="U575" s="2">
        <f t="shared" si="88"/>
        <v>7.4738996509303435E-4</v>
      </c>
    </row>
    <row r="576" spans="1:21">
      <c r="A576" s="5">
        <v>42375.666666666664</v>
      </c>
      <c r="B576" s="2">
        <v>8.2769997417926788E-2</v>
      </c>
      <c r="C576" s="3">
        <v>-2</v>
      </c>
      <c r="D576" s="2">
        <v>9.9119998514652252E-2</v>
      </c>
      <c r="E576" s="3">
        <v>-2.5</v>
      </c>
      <c r="F576" s="2">
        <v>0.11655999720096588</v>
      </c>
      <c r="G576" s="3">
        <v>-2.5</v>
      </c>
      <c r="H576" t="e">
        <v>#N/A</v>
      </c>
      <c r="I576" t="e">
        <v>#N/A</v>
      </c>
      <c r="J576" s="2">
        <v>0.271340012550354</v>
      </c>
      <c r="K576" s="3">
        <v>2.9000000953674316</v>
      </c>
      <c r="L576">
        <f t="shared" si="81"/>
        <v>8.2118615018324709E-2</v>
      </c>
      <c r="M576" s="7">
        <f t="shared" si="84"/>
        <v>6.5138239960207955E-4</v>
      </c>
      <c r="N576" s="2">
        <f t="shared" si="89"/>
        <v>0</v>
      </c>
      <c r="O576" s="7">
        <f t="shared" si="90"/>
        <v>6.5138239960207955E-4</v>
      </c>
      <c r="P576">
        <f t="shared" si="85"/>
        <v>-4.3205086047217046E-2</v>
      </c>
      <c r="Q576">
        <f t="shared" si="86"/>
        <v>4.3205086047217046E-2</v>
      </c>
      <c r="R576">
        <f t="shared" si="82"/>
        <v>8.473575954858667E-2</v>
      </c>
      <c r="S576" s="2">
        <f t="shared" si="87"/>
        <v>-1.9657621306598816E-3</v>
      </c>
      <c r="T576">
        <f t="shared" si="83"/>
        <v>8.2427389793431657E-2</v>
      </c>
      <c r="U576" s="2">
        <f t="shared" si="88"/>
        <v>-3.4260762449513094E-4</v>
      </c>
    </row>
    <row r="577" spans="1:21">
      <c r="A577" s="5">
        <v>42375.677083333336</v>
      </c>
      <c r="B577" s="2">
        <v>8.2769997417926788E-2</v>
      </c>
      <c r="C577" s="3">
        <v>-1.8999999761581421</v>
      </c>
      <c r="D577" s="2">
        <v>0.10130000114440918</v>
      </c>
      <c r="E577" s="3">
        <v>-2.4000000953674316</v>
      </c>
      <c r="F577" s="2">
        <v>0.11655999720096588</v>
      </c>
      <c r="G577" s="3">
        <v>-2.2999999523162842</v>
      </c>
      <c r="H577" t="e">
        <v>#N/A</v>
      </c>
      <c r="I577" t="e">
        <v>#N/A</v>
      </c>
      <c r="J577" s="2">
        <v>0.26807001233100891</v>
      </c>
      <c r="K577" s="3">
        <v>2.7999999523162842</v>
      </c>
      <c r="L577">
        <f t="shared" si="81"/>
        <v>8.3192888526904818E-2</v>
      </c>
      <c r="M577" s="7">
        <f t="shared" si="84"/>
        <v>-4.2289110897802962E-4</v>
      </c>
      <c r="N577" s="2">
        <f t="shared" si="89"/>
        <v>-0.10000002384185791</v>
      </c>
      <c r="O577" s="7">
        <f t="shared" si="90"/>
        <v>9.5771112752077621E-3</v>
      </c>
      <c r="P577">
        <f t="shared" si="85"/>
        <v>-5.8369530894333867E-2</v>
      </c>
      <c r="Q577">
        <f t="shared" si="86"/>
        <v>-4.1630492947524043E-2</v>
      </c>
      <c r="R577">
        <f t="shared" si="82"/>
        <v>8.5708521359978793E-2</v>
      </c>
      <c r="S577" s="2">
        <f t="shared" si="87"/>
        <v>-2.9385239420520043E-3</v>
      </c>
      <c r="T577">
        <f t="shared" si="83"/>
        <v>8.3253394829826868E-2</v>
      </c>
      <c r="U577" s="2">
        <f t="shared" si="88"/>
        <v>4.8339741190008001E-4</v>
      </c>
    </row>
    <row r="578" spans="1:21">
      <c r="A578" s="5">
        <v>42375.6875</v>
      </c>
      <c r="B578" s="2">
        <v>8.3860002458095551E-2</v>
      </c>
      <c r="C578" s="3">
        <v>-1.7999999523162842</v>
      </c>
      <c r="D578" s="2">
        <v>0.10238999873399734</v>
      </c>
      <c r="E578" s="3">
        <v>-2.2999999523162842</v>
      </c>
      <c r="F578" s="2">
        <v>0.11655999720096588</v>
      </c>
      <c r="G578" s="3">
        <v>-2.2000000476837158</v>
      </c>
      <c r="H578" t="e">
        <v>#N/A</v>
      </c>
      <c r="I578" t="e">
        <v>#N/A</v>
      </c>
      <c r="J578" s="2">
        <v>0.26807001233100891</v>
      </c>
      <c r="K578" s="3">
        <v>2.9000000953674316</v>
      </c>
      <c r="L578">
        <f t="shared" si="81"/>
        <v>8.4298119826450885E-2</v>
      </c>
      <c r="M578" s="7">
        <f t="shared" si="84"/>
        <v>-4.381173683553341E-4</v>
      </c>
      <c r="N578" s="2">
        <f t="shared" si="89"/>
        <v>-0.10000002384185791</v>
      </c>
      <c r="O578" s="7">
        <f t="shared" si="90"/>
        <v>9.5618850158304576E-3</v>
      </c>
      <c r="P578">
        <f t="shared" si="85"/>
        <v>-5.8584464771703898E-2</v>
      </c>
      <c r="Q578">
        <f t="shared" si="86"/>
        <v>-4.1415559070154012E-2</v>
      </c>
      <c r="R578">
        <f t="shared" si="82"/>
        <v>8.6707505857370609E-2</v>
      </c>
      <c r="S578" s="2">
        <f t="shared" si="87"/>
        <v>-2.8475033992750587E-3</v>
      </c>
      <c r="T578">
        <f t="shared" si="83"/>
        <v>8.4141667926757813E-2</v>
      </c>
      <c r="U578" s="2">
        <f t="shared" si="88"/>
        <v>2.8166546866226216E-4</v>
      </c>
    </row>
    <row r="579" spans="1:21">
      <c r="A579" s="5">
        <v>42375.697916666664</v>
      </c>
      <c r="B579" s="2">
        <v>8.3860002458095551E-2</v>
      </c>
      <c r="C579" s="3">
        <v>-1.7999999523162842</v>
      </c>
      <c r="D579" s="2">
        <v>0.10347999632358551</v>
      </c>
      <c r="E579" s="3">
        <v>-2.2000000476837158</v>
      </c>
      <c r="F579" s="2">
        <v>0.11655999720096588</v>
      </c>
      <c r="G579" s="3">
        <v>-2.2000000476837158</v>
      </c>
      <c r="H579" t="e">
        <v>#N/A</v>
      </c>
      <c r="I579" t="e">
        <v>#N/A</v>
      </c>
      <c r="J579" s="2">
        <v>0.26807001233100891</v>
      </c>
      <c r="K579" s="3">
        <v>2.9000000953674316</v>
      </c>
      <c r="L579">
        <f t="shared" si="81"/>
        <v>8.4298119826450885E-2</v>
      </c>
      <c r="M579" s="7">
        <f t="shared" si="84"/>
        <v>-4.381173683553341E-4</v>
      </c>
      <c r="N579" s="2">
        <f t="shared" si="89"/>
        <v>0</v>
      </c>
      <c r="O579" s="7">
        <f t="shared" si="90"/>
        <v>-4.381173683553341E-4</v>
      </c>
      <c r="P579">
        <f t="shared" si="85"/>
        <v>-5.8584464771703898E-2</v>
      </c>
      <c r="Q579">
        <f t="shared" si="86"/>
        <v>5.8584464771703898E-2</v>
      </c>
      <c r="R579">
        <f t="shared" si="82"/>
        <v>8.6707505857370609E-2</v>
      </c>
      <c r="S579" s="2">
        <f t="shared" si="87"/>
        <v>-2.8475033992750587E-3</v>
      </c>
      <c r="T579">
        <f t="shared" si="83"/>
        <v>8.4141667926757813E-2</v>
      </c>
      <c r="U579" s="2">
        <f t="shared" si="88"/>
        <v>2.8166546866226216E-4</v>
      </c>
    </row>
    <row r="580" spans="1:21">
      <c r="A580" s="5">
        <v>42375.708333333336</v>
      </c>
      <c r="B580" s="2">
        <v>8.3860002458095551E-2</v>
      </c>
      <c r="C580" s="3">
        <v>-1.7999999523162842</v>
      </c>
      <c r="D580" s="2">
        <v>0.10347999632358551</v>
      </c>
      <c r="E580" s="3">
        <v>-2.0999999046325684</v>
      </c>
      <c r="F580" s="2">
        <v>0.11765000224113464</v>
      </c>
      <c r="G580" s="3">
        <v>-2.0999999046325684</v>
      </c>
      <c r="H580" t="e">
        <v>#N/A</v>
      </c>
      <c r="I580" t="e">
        <v>#N/A</v>
      </c>
      <c r="J580" s="2">
        <v>0.26916000247001648</v>
      </c>
      <c r="K580" s="3">
        <v>2.9000000953674316</v>
      </c>
      <c r="L580">
        <f t="shared" si="81"/>
        <v>8.4298119826450885E-2</v>
      </c>
      <c r="M580" s="7">
        <f t="shared" si="84"/>
        <v>-4.381173683553341E-4</v>
      </c>
      <c r="N580" s="2">
        <f t="shared" si="89"/>
        <v>0</v>
      </c>
      <c r="O580" s="7">
        <f t="shared" si="90"/>
        <v>-4.381173683553341E-4</v>
      </c>
      <c r="P580">
        <f t="shared" si="85"/>
        <v>-5.8584464771703898E-2</v>
      </c>
      <c r="Q580">
        <f t="shared" si="86"/>
        <v>5.8584464771703898E-2</v>
      </c>
      <c r="R580">
        <f t="shared" si="82"/>
        <v>8.6707505857370609E-2</v>
      </c>
      <c r="S580" s="2">
        <f t="shared" si="87"/>
        <v>-2.8475033992750587E-3</v>
      </c>
      <c r="T580">
        <f t="shared" si="83"/>
        <v>8.4141667926757813E-2</v>
      </c>
      <c r="U580" s="2">
        <f t="shared" si="88"/>
        <v>2.8166546866226216E-4</v>
      </c>
    </row>
    <row r="581" spans="1:21">
      <c r="A581" s="5">
        <v>42375.71875</v>
      </c>
      <c r="B581" s="2">
        <v>8.4950000047683716E-2</v>
      </c>
      <c r="C581" s="3">
        <v>-1.7999999523162842</v>
      </c>
      <c r="D581" s="2">
        <v>0.10565999895334244</v>
      </c>
      <c r="E581" s="3">
        <v>-2.0999999046325684</v>
      </c>
      <c r="F581" s="2">
        <v>0.11655999720096588</v>
      </c>
      <c r="G581" s="3">
        <v>-2</v>
      </c>
      <c r="H581" t="e">
        <v>#N/A</v>
      </c>
      <c r="I581" t="e">
        <v>#N/A</v>
      </c>
      <c r="J581" s="2">
        <v>0.26916000247001648</v>
      </c>
      <c r="K581" s="3">
        <v>2.9000000953674316</v>
      </c>
      <c r="L581">
        <f t="shared" ref="L581:L644" si="91">a*EXP(b*C581)+ab</f>
        <v>8.4298119826450885E-2</v>
      </c>
      <c r="M581" s="7">
        <f t="shared" si="84"/>
        <v>6.5188022123283118E-4</v>
      </c>
      <c r="N581" s="2">
        <f t="shared" si="89"/>
        <v>0</v>
      </c>
      <c r="O581" s="7">
        <f t="shared" si="90"/>
        <v>6.5188022123283118E-4</v>
      </c>
      <c r="P581">
        <f t="shared" si="85"/>
        <v>-4.319805879707736E-2</v>
      </c>
      <c r="Q581">
        <f t="shared" si="86"/>
        <v>4.319805879707736E-2</v>
      </c>
      <c r="R581">
        <f t="shared" ref="R581:R644" si="92">aa*EXP(bb*C581)+cc</f>
        <v>8.6707505857370609E-2</v>
      </c>
      <c r="S581" s="2">
        <f t="shared" si="87"/>
        <v>-1.7575058096868934E-3</v>
      </c>
      <c r="T581">
        <f t="shared" ref="T581:T644" si="93">a2e*EXP(-b2e*C581)+ce*EXP(-de*C581)</f>
        <v>8.4141667926757813E-2</v>
      </c>
      <c r="U581" s="2">
        <f t="shared" si="88"/>
        <v>-8.0833212092590312E-4</v>
      </c>
    </row>
    <row r="582" spans="1:21">
      <c r="A582" s="5">
        <v>42375.729166666664</v>
      </c>
      <c r="B582" s="2">
        <v>8.4950000047683716E-2</v>
      </c>
      <c r="C582" s="3">
        <v>-1.7999999523162842</v>
      </c>
      <c r="D582" s="2">
        <v>0.10565999895334244</v>
      </c>
      <c r="E582" s="3">
        <v>-2</v>
      </c>
      <c r="F582" s="2">
        <v>0.11873999983072281</v>
      </c>
      <c r="G582" s="3">
        <v>-2</v>
      </c>
      <c r="H582" t="e">
        <v>#N/A</v>
      </c>
      <c r="I582" t="e">
        <v>#N/A</v>
      </c>
      <c r="J582" s="2">
        <v>0.271340012550354</v>
      </c>
      <c r="K582" s="3">
        <v>2.9000000953674316</v>
      </c>
      <c r="L582">
        <f t="shared" si="91"/>
        <v>8.4298119826450885E-2</v>
      </c>
      <c r="M582" s="7">
        <f t="shared" ref="M582:M645" si="94">(B582-L582)</f>
        <v>6.5188022123283118E-4</v>
      </c>
      <c r="N582" s="2">
        <f t="shared" si="89"/>
        <v>0</v>
      </c>
      <c r="O582" s="7">
        <f t="shared" si="90"/>
        <v>6.5188022123283118E-4</v>
      </c>
      <c r="P582">
        <f t="shared" ref="P582:P645" si="95">14.116*M582 - 0.0524</f>
        <v>-4.319805879707736E-2</v>
      </c>
      <c r="Q582">
        <f t="shared" ref="Q582:Q645" si="96">N582-P582</f>
        <v>4.319805879707736E-2</v>
      </c>
      <c r="R582">
        <f t="shared" si="92"/>
        <v>8.6707505857370609E-2</v>
      </c>
      <c r="S582" s="2">
        <f t="shared" ref="S582:S645" si="97">B582-R582</f>
        <v>-1.7575058096868934E-3</v>
      </c>
      <c r="T582">
        <f t="shared" si="93"/>
        <v>8.4141667926757813E-2</v>
      </c>
      <c r="U582" s="2">
        <f t="shared" ref="U582:U645" si="98">T582-B582</f>
        <v>-8.0833212092590312E-4</v>
      </c>
    </row>
    <row r="583" spans="1:21">
      <c r="A583" s="5">
        <v>42375.739583333336</v>
      </c>
      <c r="B583" s="2">
        <v>8.3860002458095551E-2</v>
      </c>
      <c r="C583" s="3">
        <v>-1.7999999523162842</v>
      </c>
      <c r="D583" s="2">
        <v>0.10565999895334244</v>
      </c>
      <c r="E583" s="3">
        <v>-2</v>
      </c>
      <c r="F583" s="2">
        <v>0.11765000224113464</v>
      </c>
      <c r="G583" s="3">
        <v>-1.8999999761581421</v>
      </c>
      <c r="H583" t="e">
        <v>#N/A</v>
      </c>
      <c r="I583" t="e">
        <v>#N/A</v>
      </c>
      <c r="J583" s="2">
        <v>0.26807001233100891</v>
      </c>
      <c r="K583" s="3">
        <v>2.9000000953674316</v>
      </c>
      <c r="L583">
        <f t="shared" si="91"/>
        <v>8.4298119826450885E-2</v>
      </c>
      <c r="M583" s="7">
        <f t="shared" si="94"/>
        <v>-4.381173683553341E-4</v>
      </c>
      <c r="N583" s="2">
        <f t="shared" ref="N583:N646" si="99">C582-C583</f>
        <v>0</v>
      </c>
      <c r="O583" s="7">
        <f t="shared" ref="O583:O646" si="100">M583-N583*0.1</f>
        <v>-4.381173683553341E-4</v>
      </c>
      <c r="P583">
        <f t="shared" si="95"/>
        <v>-5.8584464771703898E-2</v>
      </c>
      <c r="Q583">
        <f t="shared" si="96"/>
        <v>5.8584464771703898E-2</v>
      </c>
      <c r="R583">
        <f t="shared" si="92"/>
        <v>8.6707505857370609E-2</v>
      </c>
      <c r="S583" s="2">
        <f t="shared" si="97"/>
        <v>-2.8475033992750587E-3</v>
      </c>
      <c r="T583">
        <f t="shared" si="93"/>
        <v>8.4141667926757813E-2</v>
      </c>
      <c r="U583" s="2">
        <f t="shared" si="98"/>
        <v>2.8166546866226216E-4</v>
      </c>
    </row>
    <row r="584" spans="1:21">
      <c r="A584" s="5">
        <v>42375.75</v>
      </c>
      <c r="B584" s="2">
        <v>8.3860002458095551E-2</v>
      </c>
      <c r="C584" s="3">
        <v>-1.7999999523162842</v>
      </c>
      <c r="D584" s="2">
        <v>0.10565999895334244</v>
      </c>
      <c r="E584" s="3">
        <v>-1.8999999761581421</v>
      </c>
      <c r="F584" s="2">
        <v>0.11765000224113464</v>
      </c>
      <c r="G584" s="3">
        <v>-1.8999999761581421</v>
      </c>
      <c r="H584" t="e">
        <v>#N/A</v>
      </c>
      <c r="I584" t="e">
        <v>#N/A</v>
      </c>
      <c r="J584" s="2">
        <v>0.26916000247001648</v>
      </c>
      <c r="K584" s="3">
        <v>2.9000000953674316</v>
      </c>
      <c r="L584">
        <f t="shared" si="91"/>
        <v>8.4298119826450885E-2</v>
      </c>
      <c r="M584" s="7">
        <f t="shared" si="94"/>
        <v>-4.381173683553341E-4</v>
      </c>
      <c r="N584" s="2">
        <f t="shared" si="99"/>
        <v>0</v>
      </c>
      <c r="O584" s="7">
        <f t="shared" si="100"/>
        <v>-4.381173683553341E-4</v>
      </c>
      <c r="P584">
        <f t="shared" si="95"/>
        <v>-5.8584464771703898E-2</v>
      </c>
      <c r="Q584">
        <f t="shared" si="96"/>
        <v>5.8584464771703898E-2</v>
      </c>
      <c r="R584">
        <f t="shared" si="92"/>
        <v>8.6707505857370609E-2</v>
      </c>
      <c r="S584" s="2">
        <f t="shared" si="97"/>
        <v>-2.8475033992750587E-3</v>
      </c>
      <c r="T584">
        <f t="shared" si="93"/>
        <v>8.4141667926757813E-2</v>
      </c>
      <c r="U584" s="2">
        <f t="shared" si="98"/>
        <v>2.8166546866226216E-4</v>
      </c>
    </row>
    <row r="585" spans="1:21">
      <c r="A585" s="5">
        <v>42375.760416666664</v>
      </c>
      <c r="B585" s="2">
        <v>8.3860002458095551E-2</v>
      </c>
      <c r="C585" s="3">
        <v>-1.8999999761581421</v>
      </c>
      <c r="D585" s="2">
        <v>0.10565999895334244</v>
      </c>
      <c r="E585" s="3">
        <v>-1.8999999761581421</v>
      </c>
      <c r="F585" s="2">
        <v>0.11873999983072281</v>
      </c>
      <c r="G585" s="3">
        <v>-1.7999999523162842</v>
      </c>
      <c r="H585" t="e">
        <v>#N/A</v>
      </c>
      <c r="I585" t="e">
        <v>#N/A</v>
      </c>
      <c r="J585" s="2">
        <v>0.26916000247001648</v>
      </c>
      <c r="K585" s="3">
        <v>2.9000000953674316</v>
      </c>
      <c r="L585">
        <f t="shared" si="91"/>
        <v>8.3192888526904818E-2</v>
      </c>
      <c r="M585" s="7">
        <f t="shared" si="94"/>
        <v>6.6711393119073259E-4</v>
      </c>
      <c r="N585" s="2">
        <f t="shared" si="99"/>
        <v>0.10000002384185791</v>
      </c>
      <c r="O585" s="7">
        <f t="shared" si="100"/>
        <v>-9.3328884529950591E-3</v>
      </c>
      <c r="P585">
        <f t="shared" si="95"/>
        <v>-4.298301974731162E-2</v>
      </c>
      <c r="Q585">
        <f t="shared" si="96"/>
        <v>0.14298304358916952</v>
      </c>
      <c r="R585">
        <f t="shared" si="92"/>
        <v>8.5708521359978793E-2</v>
      </c>
      <c r="S585" s="2">
        <f t="shared" si="97"/>
        <v>-1.8485189018832421E-3</v>
      </c>
      <c r="T585">
        <f t="shared" si="93"/>
        <v>8.3253394829826868E-2</v>
      </c>
      <c r="U585" s="2">
        <f t="shared" si="98"/>
        <v>-6.066076282686822E-4</v>
      </c>
    </row>
    <row r="586" spans="1:21">
      <c r="A586" s="5">
        <v>42375.770833333336</v>
      </c>
      <c r="B586" s="2">
        <v>8.3860002458095551E-2</v>
      </c>
      <c r="C586" s="3">
        <v>-2</v>
      </c>
      <c r="D586" s="2">
        <v>0.1067499965429306</v>
      </c>
      <c r="E586" s="3">
        <v>-1.8999999761581421</v>
      </c>
      <c r="F586" s="2">
        <v>0.11765000224113464</v>
      </c>
      <c r="G586" s="3">
        <v>-1.7000000476837158</v>
      </c>
      <c r="H586" t="e">
        <v>#N/A</v>
      </c>
      <c r="I586" t="e">
        <v>#N/A</v>
      </c>
      <c r="J586" s="2">
        <v>0.26807001233100891</v>
      </c>
      <c r="K586" s="3">
        <v>2.9000000953674316</v>
      </c>
      <c r="L586">
        <f t="shared" si="91"/>
        <v>8.2118615018324709E-2</v>
      </c>
      <c r="M586" s="7">
        <f t="shared" si="94"/>
        <v>1.7413874397708418E-3</v>
      </c>
      <c r="N586" s="2">
        <f t="shared" si="99"/>
        <v>0.10000002384185791</v>
      </c>
      <c r="O586" s="7">
        <f t="shared" si="100"/>
        <v>-8.2586149444149499E-3</v>
      </c>
      <c r="P586">
        <f t="shared" si="95"/>
        <v>-2.7818574900194799E-2</v>
      </c>
      <c r="Q586">
        <f t="shared" si="96"/>
        <v>0.1278185987420527</v>
      </c>
      <c r="R586">
        <f t="shared" si="92"/>
        <v>8.473575954858667E-2</v>
      </c>
      <c r="S586" s="2">
        <f t="shared" si="97"/>
        <v>-8.7575709049111938E-4</v>
      </c>
      <c r="T586">
        <f t="shared" si="93"/>
        <v>8.2427389793431657E-2</v>
      </c>
      <c r="U586" s="2">
        <f t="shared" si="98"/>
        <v>-1.4326126646638931E-3</v>
      </c>
    </row>
    <row r="587" spans="1:21">
      <c r="A587" s="5">
        <v>42375.78125</v>
      </c>
      <c r="B587" s="2">
        <v>8.2769997417926788E-2</v>
      </c>
      <c r="C587" s="3">
        <v>-2</v>
      </c>
      <c r="D587" s="2">
        <v>0.1067499965429306</v>
      </c>
      <c r="E587" s="3">
        <v>-1.8999999761581421</v>
      </c>
      <c r="F587" s="2">
        <v>0.11873999983072281</v>
      </c>
      <c r="G587" s="3">
        <v>-1.7000000476837158</v>
      </c>
      <c r="H587" t="e">
        <v>#N/A</v>
      </c>
      <c r="I587" t="e">
        <v>#N/A</v>
      </c>
      <c r="J587" s="2">
        <v>0.26916000247001648</v>
      </c>
      <c r="K587" s="3">
        <v>2.9000000953674316</v>
      </c>
      <c r="L587">
        <f t="shared" si="91"/>
        <v>8.2118615018324709E-2</v>
      </c>
      <c r="M587" s="7">
        <f t="shared" si="94"/>
        <v>6.5138239960207955E-4</v>
      </c>
      <c r="N587" s="2">
        <f t="shared" si="99"/>
        <v>0</v>
      </c>
      <c r="O587" s="7">
        <f t="shared" si="100"/>
        <v>6.5138239960207955E-4</v>
      </c>
      <c r="P587">
        <f t="shared" si="95"/>
        <v>-4.3205086047217046E-2</v>
      </c>
      <c r="Q587">
        <f t="shared" si="96"/>
        <v>4.3205086047217046E-2</v>
      </c>
      <c r="R587">
        <f t="shared" si="92"/>
        <v>8.473575954858667E-2</v>
      </c>
      <c r="S587" s="2">
        <f t="shared" si="97"/>
        <v>-1.9657621306598816E-3</v>
      </c>
      <c r="T587">
        <f t="shared" si="93"/>
        <v>8.2427389793431657E-2</v>
      </c>
      <c r="U587" s="2">
        <f t="shared" si="98"/>
        <v>-3.4260762449513094E-4</v>
      </c>
    </row>
    <row r="588" spans="1:21">
      <c r="A588" s="5">
        <v>42375.791666666664</v>
      </c>
      <c r="B588" s="2">
        <v>8.2769997417926788E-2</v>
      </c>
      <c r="C588" s="3">
        <v>-2</v>
      </c>
      <c r="D588" s="2">
        <v>0.10565999895334244</v>
      </c>
      <c r="E588" s="3">
        <v>-1.8999999761581421</v>
      </c>
      <c r="F588" s="2">
        <v>0.11873999983072281</v>
      </c>
      <c r="G588" s="3">
        <v>-1.7000000476837158</v>
      </c>
      <c r="H588" t="e">
        <v>#N/A</v>
      </c>
      <c r="I588" t="e">
        <v>#N/A</v>
      </c>
      <c r="J588" s="2">
        <v>0.26916000247001648</v>
      </c>
      <c r="K588" s="3">
        <v>2.9000000953674316</v>
      </c>
      <c r="L588">
        <f t="shared" si="91"/>
        <v>8.2118615018324709E-2</v>
      </c>
      <c r="M588" s="7">
        <f t="shared" si="94"/>
        <v>6.5138239960207955E-4</v>
      </c>
      <c r="N588" s="2">
        <f t="shared" si="99"/>
        <v>0</v>
      </c>
      <c r="O588" s="7">
        <f t="shared" si="100"/>
        <v>6.5138239960207955E-4</v>
      </c>
      <c r="P588">
        <f t="shared" si="95"/>
        <v>-4.3205086047217046E-2</v>
      </c>
      <c r="Q588">
        <f t="shared" si="96"/>
        <v>4.3205086047217046E-2</v>
      </c>
      <c r="R588">
        <f t="shared" si="92"/>
        <v>8.473575954858667E-2</v>
      </c>
      <c r="S588" s="2">
        <f t="shared" si="97"/>
        <v>-1.9657621306598816E-3</v>
      </c>
      <c r="T588">
        <f t="shared" si="93"/>
        <v>8.2427389793431657E-2</v>
      </c>
      <c r="U588" s="2">
        <f t="shared" si="98"/>
        <v>-3.4260762449513094E-4</v>
      </c>
    </row>
    <row r="589" spans="1:21">
      <c r="A589" s="5">
        <v>42375.802083333336</v>
      </c>
      <c r="B589" s="2">
        <v>8.2769997417926788E-2</v>
      </c>
      <c r="C589" s="3">
        <v>-2.0999999046325684</v>
      </c>
      <c r="D589" s="2">
        <v>0.1067499965429306</v>
      </c>
      <c r="E589" s="3">
        <v>-2</v>
      </c>
      <c r="F589" s="2">
        <v>0.11873999983072281</v>
      </c>
      <c r="G589" s="3">
        <v>-1.6000000238418579</v>
      </c>
      <c r="H589" t="e">
        <v>#N/A</v>
      </c>
      <c r="I589" t="e">
        <v>#N/A</v>
      </c>
      <c r="J589" s="2">
        <v>0.26807001233100891</v>
      </c>
      <c r="K589" s="3">
        <v>2.9000000953674316</v>
      </c>
      <c r="L589">
        <f t="shared" si="91"/>
        <v>8.1074433392803985E-2</v>
      </c>
      <c r="M589" s="7">
        <f t="shared" si="94"/>
        <v>1.6955640251228032E-3</v>
      </c>
      <c r="N589" s="2">
        <f t="shared" si="99"/>
        <v>9.9999904632568359E-2</v>
      </c>
      <c r="O589" s="7">
        <f t="shared" si="100"/>
        <v>-8.3044264381340327E-3</v>
      </c>
      <c r="P589">
        <f t="shared" si="95"/>
        <v>-2.8465418221366511E-2</v>
      </c>
      <c r="Q589">
        <f t="shared" si="96"/>
        <v>0.12846532285393486</v>
      </c>
      <c r="R589">
        <f t="shared" si="92"/>
        <v>8.3788533209165378E-2</v>
      </c>
      <c r="S589" s="2">
        <f t="shared" si="97"/>
        <v>-1.0185357912385895E-3</v>
      </c>
      <c r="T589">
        <f t="shared" si="93"/>
        <v>8.1654990586363246E-2</v>
      </c>
      <c r="U589" s="2">
        <f t="shared" si="98"/>
        <v>-1.115006831563542E-3</v>
      </c>
    </row>
    <row r="590" spans="1:21">
      <c r="A590" s="5">
        <v>42375.8125</v>
      </c>
      <c r="B590" s="2">
        <v>8.1679999828338623E-2</v>
      </c>
      <c r="C590" s="3">
        <v>-2.2000000476837158</v>
      </c>
      <c r="D590" s="2">
        <v>0.1067499965429306</v>
      </c>
      <c r="E590" s="3">
        <v>-1.8999999761581421</v>
      </c>
      <c r="F590" s="2">
        <v>0.11982999742031097</v>
      </c>
      <c r="G590" s="3">
        <v>-1.6000000238418579</v>
      </c>
      <c r="H590" t="e">
        <v>#N/A</v>
      </c>
      <c r="I590" t="e">
        <v>#N/A</v>
      </c>
      <c r="J590" s="2">
        <v>0.26916000247001648</v>
      </c>
      <c r="K590" s="3">
        <v>2.9000000953674316</v>
      </c>
      <c r="L590">
        <f t="shared" si="91"/>
        <v>8.0059497122437068E-2</v>
      </c>
      <c r="M590" s="7">
        <f t="shared" si="94"/>
        <v>1.6205027059015553E-3</v>
      </c>
      <c r="N590" s="2">
        <f t="shared" si="99"/>
        <v>0.10000014305114746</v>
      </c>
      <c r="O590" s="7">
        <f t="shared" si="100"/>
        <v>-8.3795115992131922E-3</v>
      </c>
      <c r="P590">
        <f t="shared" si="95"/>
        <v>-2.9524983803493648E-2</v>
      </c>
      <c r="Q590">
        <f t="shared" si="96"/>
        <v>0.1295251268546411</v>
      </c>
      <c r="R590">
        <f t="shared" si="92"/>
        <v>8.2866168738924856E-2</v>
      </c>
      <c r="S590" s="2">
        <f t="shared" si="97"/>
        <v>-1.1861689105862327E-3</v>
      </c>
      <c r="T590">
        <f t="shared" si="93"/>
        <v>8.0928789279077137E-2</v>
      </c>
      <c r="U590" s="2">
        <f t="shared" si="98"/>
        <v>-7.5121054926148567E-4</v>
      </c>
    </row>
    <row r="591" spans="1:21">
      <c r="A591" s="5">
        <v>42375.822916666664</v>
      </c>
      <c r="B591" s="2">
        <v>8.1679999828338623E-2</v>
      </c>
      <c r="C591" s="3">
        <v>-2.2000000476837158</v>
      </c>
      <c r="D591" s="2">
        <v>0.10565999895334244</v>
      </c>
      <c r="E591" s="3">
        <v>-1.8999999761581421</v>
      </c>
      <c r="F591" s="2">
        <v>0.11982999742031097</v>
      </c>
      <c r="G591" s="3">
        <v>-1.6000000238418579</v>
      </c>
      <c r="H591" t="e">
        <v>#N/A</v>
      </c>
      <c r="I591" t="e">
        <v>#N/A</v>
      </c>
      <c r="J591" s="2">
        <v>0.27024999260902405</v>
      </c>
      <c r="K591" s="3">
        <v>2.7999999523162842</v>
      </c>
      <c r="L591">
        <f t="shared" si="91"/>
        <v>8.0059497122437068E-2</v>
      </c>
      <c r="M591" s="7">
        <f t="shared" si="94"/>
        <v>1.6205027059015553E-3</v>
      </c>
      <c r="N591" s="2">
        <f t="shared" si="99"/>
        <v>0</v>
      </c>
      <c r="O591" s="7">
        <f t="shared" si="100"/>
        <v>1.6205027059015553E-3</v>
      </c>
      <c r="P591">
        <f t="shared" si="95"/>
        <v>-2.9524983803493648E-2</v>
      </c>
      <c r="Q591">
        <f t="shared" si="96"/>
        <v>2.9524983803493648E-2</v>
      </c>
      <c r="R591">
        <f t="shared" si="92"/>
        <v>8.2866168738924856E-2</v>
      </c>
      <c r="S591" s="2">
        <f t="shared" si="97"/>
        <v>-1.1861689105862327E-3</v>
      </c>
      <c r="T591">
        <f t="shared" si="93"/>
        <v>8.0928789279077137E-2</v>
      </c>
      <c r="U591" s="2">
        <f t="shared" si="98"/>
        <v>-7.5121054926148567E-4</v>
      </c>
    </row>
    <row r="592" spans="1:21">
      <c r="A592" s="5">
        <v>42375.833333333336</v>
      </c>
      <c r="B592" s="2">
        <v>8.1679999828338623E-2</v>
      </c>
      <c r="C592" s="3">
        <v>-2.2999999523162842</v>
      </c>
      <c r="D592" s="2">
        <v>0.10565999895334244</v>
      </c>
      <c r="E592" s="3">
        <v>-2</v>
      </c>
      <c r="F592" s="2">
        <v>0.11982999742031097</v>
      </c>
      <c r="G592" s="3">
        <v>-1.6000000238418579</v>
      </c>
      <c r="H592" t="e">
        <v>#N/A</v>
      </c>
      <c r="I592" t="e">
        <v>#N/A</v>
      </c>
      <c r="J592" s="2">
        <v>0.27024999260902405</v>
      </c>
      <c r="K592" s="3">
        <v>2.9000000953674316</v>
      </c>
      <c r="L592">
        <f t="shared" si="91"/>
        <v>7.907299181001462E-2</v>
      </c>
      <c r="M592" s="7">
        <f t="shared" si="94"/>
        <v>2.607008018324003E-3</v>
      </c>
      <c r="N592" s="2">
        <f t="shared" si="99"/>
        <v>9.9999904632568359E-2</v>
      </c>
      <c r="O592" s="7">
        <f t="shared" si="100"/>
        <v>-7.392982444932833E-3</v>
      </c>
      <c r="P592">
        <f t="shared" si="95"/>
        <v>-1.5599474813338378E-2</v>
      </c>
      <c r="Q592">
        <f t="shared" si="96"/>
        <v>0.11559937944590673</v>
      </c>
      <c r="R592">
        <f t="shared" si="92"/>
        <v>8.196801787085306E-2</v>
      </c>
      <c r="S592" s="2">
        <f t="shared" si="97"/>
        <v>-2.8801804251443741E-4</v>
      </c>
      <c r="T592">
        <f t="shared" si="93"/>
        <v>8.0242458994514793E-2</v>
      </c>
      <c r="U592" s="2">
        <f t="shared" si="98"/>
        <v>-1.4375408338238305E-3</v>
      </c>
    </row>
    <row r="593" spans="1:21">
      <c r="A593" s="5">
        <v>42375.84375</v>
      </c>
      <c r="B593" s="2">
        <v>8.0590002238750458E-2</v>
      </c>
      <c r="C593" s="3">
        <v>-2.2999999523162842</v>
      </c>
      <c r="D593" s="2">
        <v>0.10565999895334244</v>
      </c>
      <c r="E593" s="3">
        <v>-2</v>
      </c>
      <c r="F593" s="2">
        <v>0.11982999742031097</v>
      </c>
      <c r="G593" s="3">
        <v>-1.5</v>
      </c>
      <c r="H593" t="e">
        <v>#N/A</v>
      </c>
      <c r="I593" t="e">
        <v>#N/A</v>
      </c>
      <c r="J593" s="2">
        <v>0.26916000247001648</v>
      </c>
      <c r="K593" s="3">
        <v>2.9000000953674316</v>
      </c>
      <c r="L593">
        <f t="shared" si="91"/>
        <v>7.907299181001462E-2</v>
      </c>
      <c r="M593" s="7">
        <f t="shared" si="94"/>
        <v>1.5170104287358377E-3</v>
      </c>
      <c r="N593" s="2">
        <f t="shared" si="99"/>
        <v>0</v>
      </c>
      <c r="O593" s="7">
        <f t="shared" si="100"/>
        <v>1.5170104287358377E-3</v>
      </c>
      <c r="P593">
        <f t="shared" si="95"/>
        <v>-3.0985880787964919E-2</v>
      </c>
      <c r="Q593">
        <f t="shared" si="96"/>
        <v>3.0985880787964919E-2</v>
      </c>
      <c r="R593">
        <f t="shared" si="92"/>
        <v>8.196801787085306E-2</v>
      </c>
      <c r="S593" s="2">
        <f t="shared" si="97"/>
        <v>-1.3780156321026027E-3</v>
      </c>
      <c r="T593">
        <f t="shared" si="93"/>
        <v>8.0242458994514793E-2</v>
      </c>
      <c r="U593" s="2">
        <f t="shared" si="98"/>
        <v>-3.4754324423566518E-4</v>
      </c>
    </row>
    <row r="594" spans="1:21">
      <c r="A594" s="5">
        <v>42375.854166666664</v>
      </c>
      <c r="B594" s="2">
        <v>8.0590002238750458E-2</v>
      </c>
      <c r="C594" s="3">
        <v>-2.4000000953674316</v>
      </c>
      <c r="D594" s="2">
        <v>0.10565999895334244</v>
      </c>
      <c r="E594" s="3">
        <v>-2</v>
      </c>
      <c r="F594" s="2">
        <v>0.11982999742031097</v>
      </c>
      <c r="G594" s="3">
        <v>-1.5</v>
      </c>
      <c r="H594" t="e">
        <v>#N/A</v>
      </c>
      <c r="I594" t="e">
        <v>#N/A</v>
      </c>
      <c r="J594" s="2">
        <v>0.27024999260902405</v>
      </c>
      <c r="K594" s="3">
        <v>2.9000000953674316</v>
      </c>
      <c r="L594">
        <f t="shared" si="91"/>
        <v>7.8114116459198246E-2</v>
      </c>
      <c r="M594" s="7">
        <f t="shared" si="94"/>
        <v>2.4758857795522116E-3</v>
      </c>
      <c r="N594" s="2">
        <f t="shared" si="99"/>
        <v>0.10000014305114746</v>
      </c>
      <c r="O594" s="7">
        <f t="shared" si="100"/>
        <v>-7.5241285255625359E-3</v>
      </c>
      <c r="P594">
        <f t="shared" si="95"/>
        <v>-1.7450396335840987E-2</v>
      </c>
      <c r="Q594">
        <f t="shared" si="96"/>
        <v>0.11745053938698845</v>
      </c>
      <c r="R594">
        <f t="shared" si="92"/>
        <v>8.1093440787057852E-2</v>
      </c>
      <c r="S594" s="2">
        <f t="shared" si="97"/>
        <v>-5.0343854830739443E-4</v>
      </c>
      <c r="T594">
        <f t="shared" si="93"/>
        <v>7.9590584656747676E-2</v>
      </c>
      <c r="U594" s="2">
        <f t="shared" si="98"/>
        <v>-9.9941758200278175E-4</v>
      </c>
    </row>
    <row r="595" spans="1:21">
      <c r="A595" s="5">
        <v>42375.864583333336</v>
      </c>
      <c r="B595" s="2">
        <v>8.0590002238750458E-2</v>
      </c>
      <c r="C595" s="3">
        <v>-2.4000000953674316</v>
      </c>
      <c r="D595" s="2">
        <v>0.10565999895334244</v>
      </c>
      <c r="E595" s="3">
        <v>-2</v>
      </c>
      <c r="F595" s="2">
        <v>0.12092000246047974</v>
      </c>
      <c r="G595" s="3">
        <v>-1.5</v>
      </c>
      <c r="H595" t="e">
        <v>#N/A</v>
      </c>
      <c r="I595" t="e">
        <v>#N/A</v>
      </c>
      <c r="J595" s="2">
        <v>0.26916000247001648</v>
      </c>
      <c r="K595" s="3">
        <v>2.9000000953674316</v>
      </c>
      <c r="L595">
        <f t="shared" si="91"/>
        <v>7.8114116459198246E-2</v>
      </c>
      <c r="M595" s="7">
        <f t="shared" si="94"/>
        <v>2.4758857795522116E-3</v>
      </c>
      <c r="N595" s="2">
        <f t="shared" si="99"/>
        <v>0</v>
      </c>
      <c r="O595" s="7">
        <f t="shared" si="100"/>
        <v>2.4758857795522116E-3</v>
      </c>
      <c r="P595">
        <f t="shared" si="95"/>
        <v>-1.7450396335840987E-2</v>
      </c>
      <c r="Q595">
        <f t="shared" si="96"/>
        <v>1.7450396335840987E-2</v>
      </c>
      <c r="R595">
        <f t="shared" si="92"/>
        <v>8.1093440787057852E-2</v>
      </c>
      <c r="S595" s="2">
        <f t="shared" si="97"/>
        <v>-5.0343854830739443E-4</v>
      </c>
      <c r="T595">
        <f t="shared" si="93"/>
        <v>7.9590584656747676E-2</v>
      </c>
      <c r="U595" s="2">
        <f t="shared" si="98"/>
        <v>-9.9941758200278175E-4</v>
      </c>
    </row>
    <row r="596" spans="1:21">
      <c r="A596" s="5">
        <v>42375.875</v>
      </c>
      <c r="B596" s="2">
        <v>7.9499997198581696E-2</v>
      </c>
      <c r="C596" s="3">
        <v>-2.5</v>
      </c>
      <c r="D596" s="2">
        <v>0.10565999895334244</v>
      </c>
      <c r="E596" s="3">
        <v>-2.0999999046325684</v>
      </c>
      <c r="F596" s="2">
        <v>0.11982999742031097</v>
      </c>
      <c r="G596" s="3">
        <v>-1.5</v>
      </c>
      <c r="H596" t="e">
        <v>#N/A</v>
      </c>
      <c r="I596" t="e">
        <v>#N/A</v>
      </c>
      <c r="J596" s="2">
        <v>0.27024999260902405</v>
      </c>
      <c r="K596" s="3">
        <v>2.9000000953674316</v>
      </c>
      <c r="L596">
        <f t="shared" si="91"/>
        <v>7.7182101656742413E-2</v>
      </c>
      <c r="M596" s="7">
        <f t="shared" si="94"/>
        <v>2.3178955418392821E-3</v>
      </c>
      <c r="N596" s="2">
        <f t="shared" si="99"/>
        <v>9.9999904632568359E-2</v>
      </c>
      <c r="O596" s="7">
        <f t="shared" si="100"/>
        <v>-7.6820949214175538E-3</v>
      </c>
      <c r="P596">
        <f t="shared" si="95"/>
        <v>-1.9680586531396697E-2</v>
      </c>
      <c r="Q596">
        <f t="shared" si="96"/>
        <v>0.11968049116396506</v>
      </c>
      <c r="R596">
        <f t="shared" si="92"/>
        <v>8.0241822807018387E-2</v>
      </c>
      <c r="S596" s="2">
        <f t="shared" si="97"/>
        <v>-7.4182560843669143E-4</v>
      </c>
      <c r="T596">
        <f t="shared" si="93"/>
        <v>7.8968542536341807E-2</v>
      </c>
      <c r="U596" s="2">
        <f t="shared" si="98"/>
        <v>-5.3145466223988858E-4</v>
      </c>
    </row>
    <row r="597" spans="1:21">
      <c r="A597" s="5">
        <v>42375.885416666664</v>
      </c>
      <c r="B597" s="2">
        <v>7.9499997198581696E-2</v>
      </c>
      <c r="C597" s="3">
        <v>-2.5</v>
      </c>
      <c r="D597" s="2">
        <v>0.10565999895334244</v>
      </c>
      <c r="E597" s="3">
        <v>-2.0999999046325684</v>
      </c>
      <c r="F597" s="2">
        <v>0.12092000246047974</v>
      </c>
      <c r="G597" s="3">
        <v>-1.5</v>
      </c>
      <c r="H597" t="e">
        <v>#N/A</v>
      </c>
      <c r="I597" t="e">
        <v>#N/A</v>
      </c>
      <c r="J597" s="2">
        <v>0.26916000247001648</v>
      </c>
      <c r="K597" s="3">
        <v>2.7999999523162842</v>
      </c>
      <c r="L597">
        <f t="shared" si="91"/>
        <v>7.7182101656742413E-2</v>
      </c>
      <c r="M597" s="7">
        <f t="shared" si="94"/>
        <v>2.3178955418392821E-3</v>
      </c>
      <c r="N597" s="2">
        <f t="shared" si="99"/>
        <v>0</v>
      </c>
      <c r="O597" s="7">
        <f t="shared" si="100"/>
        <v>2.3178955418392821E-3</v>
      </c>
      <c r="P597">
        <f t="shared" si="95"/>
        <v>-1.9680586531396697E-2</v>
      </c>
      <c r="Q597">
        <f t="shared" si="96"/>
        <v>1.9680586531396697E-2</v>
      </c>
      <c r="R597">
        <f t="shared" si="92"/>
        <v>8.0241822807018387E-2</v>
      </c>
      <c r="S597" s="2">
        <f t="shared" si="97"/>
        <v>-7.4182560843669143E-4</v>
      </c>
      <c r="T597">
        <f t="shared" si="93"/>
        <v>7.8968542536341807E-2</v>
      </c>
      <c r="U597" s="2">
        <f t="shared" si="98"/>
        <v>-5.3145466223988858E-4</v>
      </c>
    </row>
    <row r="598" spans="1:21">
      <c r="A598" s="5">
        <v>42375.895833333336</v>
      </c>
      <c r="B598" s="2">
        <v>7.9499997198581696E-2</v>
      </c>
      <c r="C598" s="3">
        <v>-2.5</v>
      </c>
      <c r="D598" s="2">
        <v>0.10565999895334244</v>
      </c>
      <c r="E598" s="3">
        <v>-2.0999999046325684</v>
      </c>
      <c r="F598" s="2">
        <v>0.12092000246047974</v>
      </c>
      <c r="G598" s="3">
        <v>-1.5</v>
      </c>
      <c r="H598" t="e">
        <v>#N/A</v>
      </c>
      <c r="I598" t="e">
        <v>#N/A</v>
      </c>
      <c r="J598" s="2">
        <v>0.26807001233100891</v>
      </c>
      <c r="K598" s="3">
        <v>2.9000000953674316</v>
      </c>
      <c r="L598">
        <f t="shared" si="91"/>
        <v>7.7182101656742413E-2</v>
      </c>
      <c r="M598" s="7">
        <f t="shared" si="94"/>
        <v>2.3178955418392821E-3</v>
      </c>
      <c r="N598" s="2">
        <f t="shared" si="99"/>
        <v>0</v>
      </c>
      <c r="O598" s="7">
        <f t="shared" si="100"/>
        <v>2.3178955418392821E-3</v>
      </c>
      <c r="P598">
        <f t="shared" si="95"/>
        <v>-1.9680586531396697E-2</v>
      </c>
      <c r="Q598">
        <f t="shared" si="96"/>
        <v>1.9680586531396697E-2</v>
      </c>
      <c r="R598">
        <f t="shared" si="92"/>
        <v>8.0241822807018387E-2</v>
      </c>
      <c r="S598" s="2">
        <f t="shared" si="97"/>
        <v>-7.4182560843669143E-4</v>
      </c>
      <c r="T598">
        <f t="shared" si="93"/>
        <v>7.8968542536341807E-2</v>
      </c>
      <c r="U598" s="2">
        <f t="shared" si="98"/>
        <v>-5.3145466223988858E-4</v>
      </c>
    </row>
    <row r="599" spans="1:21">
      <c r="A599" s="5">
        <v>42375.90625</v>
      </c>
      <c r="B599" s="2">
        <v>8.0590002238750458E-2</v>
      </c>
      <c r="C599" s="3">
        <v>-2.5</v>
      </c>
      <c r="D599" s="2">
        <v>0.10457000136375427</v>
      </c>
      <c r="E599" s="3">
        <v>-2.0999999046325684</v>
      </c>
      <c r="F599" s="2">
        <v>0.11982999742031097</v>
      </c>
      <c r="G599" s="3">
        <v>-1.3999999761581421</v>
      </c>
      <c r="H599" t="e">
        <v>#N/A</v>
      </c>
      <c r="I599" t="e">
        <v>#N/A</v>
      </c>
      <c r="J599" s="2">
        <v>0.26916000247001648</v>
      </c>
      <c r="K599" s="3">
        <v>2.9000000953674316</v>
      </c>
      <c r="L599">
        <f t="shared" si="91"/>
        <v>7.7182101656742413E-2</v>
      </c>
      <c r="M599" s="7">
        <f t="shared" si="94"/>
        <v>3.4079005820080444E-3</v>
      </c>
      <c r="N599" s="2">
        <f t="shared" si="99"/>
        <v>0</v>
      </c>
      <c r="O599" s="7">
        <f t="shared" si="100"/>
        <v>3.4079005820080444E-3</v>
      </c>
      <c r="P599">
        <f t="shared" si="95"/>
        <v>-4.2940753843744503E-3</v>
      </c>
      <c r="Q599">
        <f t="shared" si="96"/>
        <v>4.2940753843744503E-3</v>
      </c>
      <c r="R599">
        <f t="shared" si="92"/>
        <v>8.0241822807018387E-2</v>
      </c>
      <c r="S599" s="2">
        <f t="shared" si="97"/>
        <v>3.4817943173207078E-4</v>
      </c>
      <c r="T599">
        <f t="shared" si="93"/>
        <v>7.8968542536341807E-2</v>
      </c>
      <c r="U599" s="2">
        <f t="shared" si="98"/>
        <v>-1.6214597024086508E-3</v>
      </c>
    </row>
    <row r="600" spans="1:21">
      <c r="A600" s="5">
        <v>42375.916666666664</v>
      </c>
      <c r="B600" s="2">
        <v>7.9499997198581696E-2</v>
      </c>
      <c r="C600" s="3">
        <v>-2.5999999046325684</v>
      </c>
      <c r="D600" s="2">
        <v>0.10565999895334244</v>
      </c>
      <c r="E600" s="3">
        <v>-2.0999999046325684</v>
      </c>
      <c r="F600" s="2">
        <v>0.12092000246047974</v>
      </c>
      <c r="G600" s="3">
        <v>-1.3999999761581421</v>
      </c>
      <c r="H600" t="e">
        <v>#N/A</v>
      </c>
      <c r="I600" t="e">
        <v>#N/A</v>
      </c>
      <c r="J600" s="2">
        <v>0.26807001233100891</v>
      </c>
      <c r="K600" s="3">
        <v>2.7999999523162842</v>
      </c>
      <c r="L600">
        <f t="shared" si="91"/>
        <v>7.6276192779384897E-2</v>
      </c>
      <c r="M600" s="7">
        <f t="shared" si="94"/>
        <v>3.2238044191967991E-3</v>
      </c>
      <c r="N600" s="2">
        <f t="shared" si="99"/>
        <v>9.9999904632568359E-2</v>
      </c>
      <c r="O600" s="7">
        <f t="shared" si="100"/>
        <v>-6.7761860440600369E-3</v>
      </c>
      <c r="P600">
        <f t="shared" si="95"/>
        <v>-6.8927768186179891E-3</v>
      </c>
      <c r="Q600">
        <f t="shared" si="96"/>
        <v>0.10689268145118636</v>
      </c>
      <c r="R600">
        <f t="shared" si="92"/>
        <v>7.9412559212529071E-2</v>
      </c>
      <c r="S600" s="2">
        <f t="shared" si="97"/>
        <v>8.7437986052624206E-5</v>
      </c>
      <c r="T600">
        <f t="shared" si="93"/>
        <v>7.8372374987821083E-2</v>
      </c>
      <c r="U600" s="2">
        <f t="shared" si="98"/>
        <v>-1.1276222107606121E-3</v>
      </c>
    </row>
    <row r="601" spans="1:21">
      <c r="A601" s="5">
        <v>42375.927083333336</v>
      </c>
      <c r="B601" s="2">
        <v>7.9499997198581696E-2</v>
      </c>
      <c r="C601" s="3">
        <v>-2.5999999046325684</v>
      </c>
      <c r="D601" s="2">
        <v>0.10565999895334244</v>
      </c>
      <c r="E601" s="3">
        <v>-2.0999999046325684</v>
      </c>
      <c r="F601" s="2">
        <v>0.12092000246047974</v>
      </c>
      <c r="G601" s="3">
        <v>-1.3999999761581421</v>
      </c>
      <c r="H601" t="e">
        <v>#N/A</v>
      </c>
      <c r="I601" t="e">
        <v>#N/A</v>
      </c>
      <c r="J601" s="2">
        <v>0.26807001233100891</v>
      </c>
      <c r="K601" s="3">
        <v>2.7999999523162842</v>
      </c>
      <c r="L601">
        <f t="shared" si="91"/>
        <v>7.6276192779384897E-2</v>
      </c>
      <c r="M601" s="7">
        <f t="shared" si="94"/>
        <v>3.2238044191967991E-3</v>
      </c>
      <c r="N601" s="2">
        <f t="shared" si="99"/>
        <v>0</v>
      </c>
      <c r="O601" s="7">
        <f t="shared" si="100"/>
        <v>3.2238044191967991E-3</v>
      </c>
      <c r="P601">
        <f t="shared" si="95"/>
        <v>-6.8927768186179891E-3</v>
      </c>
      <c r="Q601">
        <f t="shared" si="96"/>
        <v>6.8927768186179891E-3</v>
      </c>
      <c r="R601">
        <f t="shared" si="92"/>
        <v>7.9412559212529071E-2</v>
      </c>
      <c r="S601" s="2">
        <f t="shared" si="97"/>
        <v>8.7437986052624206E-5</v>
      </c>
      <c r="T601">
        <f t="shared" si="93"/>
        <v>7.8372374987821083E-2</v>
      </c>
      <c r="U601" s="2">
        <f t="shared" si="98"/>
        <v>-1.1276222107606121E-3</v>
      </c>
    </row>
    <row r="602" spans="1:21">
      <c r="A602" s="5">
        <v>42375.9375</v>
      </c>
      <c r="B602" s="2">
        <v>7.9499997198581696E-2</v>
      </c>
      <c r="C602" s="3">
        <v>-2.5999999046325684</v>
      </c>
      <c r="D602" s="2">
        <v>0.10457000136375427</v>
      </c>
      <c r="E602" s="3">
        <v>-2.0999999046325684</v>
      </c>
      <c r="F602" s="2">
        <v>0.12092000246047974</v>
      </c>
      <c r="G602" s="3">
        <v>-1.3999999761581421</v>
      </c>
      <c r="H602" t="e">
        <v>#N/A</v>
      </c>
      <c r="I602" t="e">
        <v>#N/A</v>
      </c>
      <c r="J602" s="2">
        <v>0.26916000247001648</v>
      </c>
      <c r="K602" s="3">
        <v>2.7999999523162842</v>
      </c>
      <c r="L602">
        <f t="shared" si="91"/>
        <v>7.6276192779384897E-2</v>
      </c>
      <c r="M602" s="7">
        <f t="shared" si="94"/>
        <v>3.2238044191967991E-3</v>
      </c>
      <c r="N602" s="2">
        <f t="shared" si="99"/>
        <v>0</v>
      </c>
      <c r="O602" s="7">
        <f t="shared" si="100"/>
        <v>3.2238044191967991E-3</v>
      </c>
      <c r="P602">
        <f t="shared" si="95"/>
        <v>-6.8927768186179891E-3</v>
      </c>
      <c r="Q602">
        <f t="shared" si="96"/>
        <v>6.8927768186179891E-3</v>
      </c>
      <c r="R602">
        <f t="shared" si="92"/>
        <v>7.9412559212529071E-2</v>
      </c>
      <c r="S602" s="2">
        <f t="shared" si="97"/>
        <v>8.7437986052624206E-5</v>
      </c>
      <c r="T602">
        <f t="shared" si="93"/>
        <v>7.8372374987821083E-2</v>
      </c>
      <c r="U602" s="2">
        <f t="shared" si="98"/>
        <v>-1.1276222107606121E-3</v>
      </c>
    </row>
    <row r="603" spans="1:21">
      <c r="A603" s="5">
        <v>42375.947916666664</v>
      </c>
      <c r="B603" s="2">
        <v>7.9499997198581696E-2</v>
      </c>
      <c r="C603" s="3">
        <v>-2.5999999046325684</v>
      </c>
      <c r="D603" s="2">
        <v>0.10457000136375427</v>
      </c>
      <c r="E603" s="3">
        <v>-2.2000000476837158</v>
      </c>
      <c r="F603" s="2">
        <v>0.12092000246047974</v>
      </c>
      <c r="G603" s="3">
        <v>-1.3999999761581421</v>
      </c>
      <c r="H603" t="e">
        <v>#N/A</v>
      </c>
      <c r="I603" t="e">
        <v>#N/A</v>
      </c>
      <c r="J603" s="2">
        <v>0.26916000247001648</v>
      </c>
      <c r="K603" s="3">
        <v>2.7999999523162842</v>
      </c>
      <c r="L603">
        <f t="shared" si="91"/>
        <v>7.6276192779384897E-2</v>
      </c>
      <c r="M603" s="7">
        <f t="shared" si="94"/>
        <v>3.2238044191967991E-3</v>
      </c>
      <c r="N603" s="2">
        <f t="shared" si="99"/>
        <v>0</v>
      </c>
      <c r="O603" s="7">
        <f t="shared" si="100"/>
        <v>3.2238044191967991E-3</v>
      </c>
      <c r="P603">
        <f t="shared" si="95"/>
        <v>-6.8927768186179891E-3</v>
      </c>
      <c r="Q603">
        <f t="shared" si="96"/>
        <v>6.8927768186179891E-3</v>
      </c>
      <c r="R603">
        <f t="shared" si="92"/>
        <v>7.9412559212529071E-2</v>
      </c>
      <c r="S603" s="2">
        <f t="shared" si="97"/>
        <v>8.7437986052624206E-5</v>
      </c>
      <c r="T603">
        <f t="shared" si="93"/>
        <v>7.8372374987821083E-2</v>
      </c>
      <c r="U603" s="2">
        <f t="shared" si="98"/>
        <v>-1.1276222107606121E-3</v>
      </c>
    </row>
    <row r="604" spans="1:21">
      <c r="A604" s="5">
        <v>42375.958333333336</v>
      </c>
      <c r="B604" s="2">
        <v>7.840999960899353E-2</v>
      </c>
      <c r="C604" s="3">
        <v>-2.7000000476837158</v>
      </c>
      <c r="D604" s="2">
        <v>0.10457000136375427</v>
      </c>
      <c r="E604" s="3">
        <v>-2.2000000476837158</v>
      </c>
      <c r="F604" s="2">
        <v>0.12092000246047974</v>
      </c>
      <c r="G604" s="3">
        <v>-1.3999999761581421</v>
      </c>
      <c r="H604" t="e">
        <v>#N/A</v>
      </c>
      <c r="I604" t="e">
        <v>#N/A</v>
      </c>
      <c r="J604" s="2">
        <v>0.26916000247001648</v>
      </c>
      <c r="K604" s="3">
        <v>2.7999999523162842</v>
      </c>
      <c r="L604">
        <f t="shared" si="91"/>
        <v>7.5395656525149415E-2</v>
      </c>
      <c r="M604" s="7">
        <f t="shared" si="94"/>
        <v>3.0143430838441149E-3</v>
      </c>
      <c r="N604" s="2">
        <f t="shared" si="99"/>
        <v>0.10000014305114746</v>
      </c>
      <c r="O604" s="7">
        <f t="shared" si="100"/>
        <v>-6.9856712212706326E-3</v>
      </c>
      <c r="P604">
        <f t="shared" si="95"/>
        <v>-9.8495330284564808E-3</v>
      </c>
      <c r="Q604">
        <f t="shared" si="96"/>
        <v>0.10984967607960394</v>
      </c>
      <c r="R604">
        <f t="shared" si="92"/>
        <v>7.8605061316632113E-2</v>
      </c>
      <c r="S604" s="2">
        <f t="shared" si="97"/>
        <v>-1.9506170763858299E-4</v>
      </c>
      <c r="T604">
        <f t="shared" si="93"/>
        <v>7.779869782907381E-2</v>
      </c>
      <c r="U604" s="2">
        <f t="shared" si="98"/>
        <v>-6.1130177991972068E-4</v>
      </c>
    </row>
    <row r="605" spans="1:21">
      <c r="A605" s="5">
        <v>42375.96875</v>
      </c>
      <c r="B605" s="2">
        <v>7.840999960899353E-2</v>
      </c>
      <c r="C605" s="3">
        <v>-2.7000000476837158</v>
      </c>
      <c r="D605" s="2">
        <v>0.10347999632358551</v>
      </c>
      <c r="E605" s="3">
        <v>-2.2000000476837158</v>
      </c>
      <c r="F605" s="2">
        <v>0.12092000246047974</v>
      </c>
      <c r="G605" s="3">
        <v>-1.3999999761581421</v>
      </c>
      <c r="H605" t="e">
        <v>#N/A</v>
      </c>
      <c r="I605" t="e">
        <v>#N/A</v>
      </c>
      <c r="J605" s="2">
        <v>0.26916000247001648</v>
      </c>
      <c r="K605" s="3">
        <v>2.7999999523162842</v>
      </c>
      <c r="L605">
        <f t="shared" si="91"/>
        <v>7.5395656525149415E-2</v>
      </c>
      <c r="M605" s="7">
        <f t="shared" si="94"/>
        <v>3.0143430838441149E-3</v>
      </c>
      <c r="N605" s="2">
        <f t="shared" si="99"/>
        <v>0</v>
      </c>
      <c r="O605" s="7">
        <f t="shared" si="100"/>
        <v>3.0143430838441149E-3</v>
      </c>
      <c r="P605">
        <f t="shared" si="95"/>
        <v>-9.8495330284564808E-3</v>
      </c>
      <c r="Q605">
        <f t="shared" si="96"/>
        <v>9.8495330284564808E-3</v>
      </c>
      <c r="R605">
        <f t="shared" si="92"/>
        <v>7.8605061316632113E-2</v>
      </c>
      <c r="S605" s="2">
        <f t="shared" si="97"/>
        <v>-1.9506170763858299E-4</v>
      </c>
      <c r="T605">
        <f t="shared" si="93"/>
        <v>7.779869782907381E-2</v>
      </c>
      <c r="U605" s="2">
        <f t="shared" si="98"/>
        <v>-6.1130177991972068E-4</v>
      </c>
    </row>
    <row r="606" spans="1:21">
      <c r="A606" s="5">
        <v>42375.979166666664</v>
      </c>
      <c r="B606" s="2">
        <v>7.840999960899353E-2</v>
      </c>
      <c r="C606" s="3">
        <v>-2.7000000476837158</v>
      </c>
      <c r="D606" s="2">
        <v>0.10457000136375427</v>
      </c>
      <c r="E606" s="3">
        <v>-2.2000000476837158</v>
      </c>
      <c r="F606" s="2">
        <v>0.12092000246047974</v>
      </c>
      <c r="G606" s="3">
        <v>-1.3999999761581421</v>
      </c>
      <c r="H606" t="e">
        <v>#N/A</v>
      </c>
      <c r="I606" t="e">
        <v>#N/A</v>
      </c>
      <c r="J606" s="2">
        <v>0.26807001233100891</v>
      </c>
      <c r="K606" s="3">
        <v>2.9000000953674316</v>
      </c>
      <c r="L606">
        <f t="shared" si="91"/>
        <v>7.5395656525149415E-2</v>
      </c>
      <c r="M606" s="7">
        <f t="shared" si="94"/>
        <v>3.0143430838441149E-3</v>
      </c>
      <c r="N606" s="2">
        <f t="shared" si="99"/>
        <v>0</v>
      </c>
      <c r="O606" s="7">
        <f t="shared" si="100"/>
        <v>3.0143430838441149E-3</v>
      </c>
      <c r="P606">
        <f t="shared" si="95"/>
        <v>-9.8495330284564808E-3</v>
      </c>
      <c r="Q606">
        <f t="shared" si="96"/>
        <v>9.8495330284564808E-3</v>
      </c>
      <c r="R606">
        <f t="shared" si="92"/>
        <v>7.8605061316632113E-2</v>
      </c>
      <c r="S606" s="2">
        <f t="shared" si="97"/>
        <v>-1.9506170763858299E-4</v>
      </c>
      <c r="T606">
        <f t="shared" si="93"/>
        <v>7.779869782907381E-2</v>
      </c>
      <c r="U606" s="2">
        <f t="shared" si="98"/>
        <v>-6.1130177991972068E-4</v>
      </c>
    </row>
    <row r="607" spans="1:21">
      <c r="A607" s="5">
        <v>42375.989583333336</v>
      </c>
      <c r="B607" s="2">
        <v>7.840999960899353E-2</v>
      </c>
      <c r="C607" s="3">
        <v>-2.7999999523162842</v>
      </c>
      <c r="D607" s="2">
        <v>0.10347999632358551</v>
      </c>
      <c r="E607" s="3">
        <v>-2.2000000476837158</v>
      </c>
      <c r="F607" s="2">
        <v>0.12092000246047974</v>
      </c>
      <c r="G607" s="3">
        <v>-1.3999999761581421</v>
      </c>
      <c r="H607" t="e">
        <v>#N/A</v>
      </c>
      <c r="I607" t="e">
        <v>#N/A</v>
      </c>
      <c r="J607" s="2">
        <v>0.26807001233100891</v>
      </c>
      <c r="K607" s="3">
        <v>2.7999999523162842</v>
      </c>
      <c r="L607">
        <f t="shared" si="91"/>
        <v>7.4539786341034489E-2</v>
      </c>
      <c r="M607" s="7">
        <f t="shared" si="94"/>
        <v>3.8702132679590412E-3</v>
      </c>
      <c r="N607" s="2">
        <f t="shared" si="99"/>
        <v>9.9999904632568359E-2</v>
      </c>
      <c r="O607" s="7">
        <f t="shared" si="100"/>
        <v>-6.1297771952977947E-3</v>
      </c>
      <c r="P607">
        <f t="shared" si="95"/>
        <v>2.2319304905098203E-3</v>
      </c>
      <c r="Q607">
        <f t="shared" si="96"/>
        <v>9.7767974142058539E-2</v>
      </c>
      <c r="R607">
        <f t="shared" si="92"/>
        <v>7.7818761584188059E-2</v>
      </c>
      <c r="S607" s="2">
        <f t="shared" si="97"/>
        <v>5.9123802480547105E-4</v>
      </c>
      <c r="T607">
        <f t="shared" si="93"/>
        <v>7.7244620794849853E-2</v>
      </c>
      <c r="U607" s="2">
        <f t="shared" si="98"/>
        <v>-1.1653788141436777E-3</v>
      </c>
    </row>
    <row r="608" spans="1:21">
      <c r="A608" s="5">
        <v>42376</v>
      </c>
      <c r="B608" s="2">
        <v>7.840999960899353E-2</v>
      </c>
      <c r="C608" s="3">
        <v>-2.7999999523162842</v>
      </c>
      <c r="D608" s="2">
        <v>0.10347999632358551</v>
      </c>
      <c r="E608" s="3">
        <v>-2.2000000476837158</v>
      </c>
      <c r="F608" s="2">
        <v>0.12092000246047974</v>
      </c>
      <c r="G608" s="3">
        <v>-1.3999999761581421</v>
      </c>
      <c r="H608" t="e">
        <v>#N/A</v>
      </c>
      <c r="I608" t="e">
        <v>#N/A</v>
      </c>
      <c r="J608" s="2">
        <v>0.26916000247001648</v>
      </c>
      <c r="K608" s="3">
        <v>2.7999999523162842</v>
      </c>
      <c r="L608">
        <f t="shared" si="91"/>
        <v>7.4539786341034489E-2</v>
      </c>
      <c r="M608" s="7">
        <f t="shared" si="94"/>
        <v>3.8702132679590412E-3</v>
      </c>
      <c r="N608" s="2">
        <f t="shared" si="99"/>
        <v>0</v>
      </c>
      <c r="O608" s="7">
        <f t="shared" si="100"/>
        <v>3.8702132679590412E-3</v>
      </c>
      <c r="P608">
        <f t="shared" si="95"/>
        <v>2.2319304905098203E-3</v>
      </c>
      <c r="Q608">
        <f t="shared" si="96"/>
        <v>-2.2319304905098203E-3</v>
      </c>
      <c r="R608">
        <f t="shared" si="92"/>
        <v>7.7818761584188059E-2</v>
      </c>
      <c r="S608" s="2">
        <f t="shared" si="97"/>
        <v>5.9123802480547105E-4</v>
      </c>
      <c r="T608">
        <f t="shared" si="93"/>
        <v>7.7244620794849853E-2</v>
      </c>
      <c r="U608" s="2">
        <f t="shared" si="98"/>
        <v>-1.1653788141436777E-3</v>
      </c>
    </row>
    <row r="609" spans="1:21">
      <c r="A609" s="5">
        <v>42376.010416666664</v>
      </c>
      <c r="B609" s="2">
        <v>7.840999960899353E-2</v>
      </c>
      <c r="C609" s="3">
        <v>-2.7999999523162842</v>
      </c>
      <c r="D609" s="2">
        <v>0.10457000136375427</v>
      </c>
      <c r="E609" s="3">
        <v>-2.2000000476837158</v>
      </c>
      <c r="F609" s="2">
        <v>0.12092000246047974</v>
      </c>
      <c r="G609" s="3">
        <v>-1.3999999761581421</v>
      </c>
      <c r="H609" t="e">
        <v>#N/A</v>
      </c>
      <c r="I609" t="e">
        <v>#N/A</v>
      </c>
      <c r="J609" s="2">
        <v>0.27024999260902405</v>
      </c>
      <c r="K609" s="3">
        <v>2.7999999523162842</v>
      </c>
      <c r="L609">
        <f t="shared" si="91"/>
        <v>7.4539786341034489E-2</v>
      </c>
      <c r="M609" s="7">
        <f t="shared" si="94"/>
        <v>3.8702132679590412E-3</v>
      </c>
      <c r="N609" s="2">
        <f t="shared" si="99"/>
        <v>0</v>
      </c>
      <c r="O609" s="7">
        <f t="shared" si="100"/>
        <v>3.8702132679590412E-3</v>
      </c>
      <c r="P609">
        <f t="shared" si="95"/>
        <v>2.2319304905098203E-3</v>
      </c>
      <c r="Q609">
        <f t="shared" si="96"/>
        <v>-2.2319304905098203E-3</v>
      </c>
      <c r="R609">
        <f t="shared" si="92"/>
        <v>7.7818761584188059E-2</v>
      </c>
      <c r="S609" s="2">
        <f t="shared" si="97"/>
        <v>5.9123802480547105E-4</v>
      </c>
      <c r="T609">
        <f t="shared" si="93"/>
        <v>7.7244620794849853E-2</v>
      </c>
      <c r="U609" s="2">
        <f t="shared" si="98"/>
        <v>-1.1653788141436777E-3</v>
      </c>
    </row>
    <row r="610" spans="1:21">
      <c r="A610" s="5">
        <v>42376.020833333336</v>
      </c>
      <c r="B610" s="2">
        <v>7.840999960899353E-2</v>
      </c>
      <c r="C610" s="3">
        <v>-2.9000000953674316</v>
      </c>
      <c r="D610" s="2">
        <v>0.10347999632358551</v>
      </c>
      <c r="E610" s="3">
        <v>-2.2999999523162842</v>
      </c>
      <c r="F610" s="2">
        <v>0.12092000246047974</v>
      </c>
      <c r="G610" s="3">
        <v>-1.3999999761581421</v>
      </c>
      <c r="H610" t="e">
        <v>#N/A</v>
      </c>
      <c r="I610" t="e">
        <v>#N/A</v>
      </c>
      <c r="J610" s="2">
        <v>0.26916000247001648</v>
      </c>
      <c r="K610" s="3">
        <v>2.7999999523162842</v>
      </c>
      <c r="L610">
        <f t="shared" si="91"/>
        <v>7.370788730033774E-2</v>
      </c>
      <c r="M610" s="7">
        <f t="shared" si="94"/>
        <v>4.7021123086557898E-3</v>
      </c>
      <c r="N610" s="2">
        <f t="shared" si="99"/>
        <v>0.10000014305114746</v>
      </c>
      <c r="O610" s="7">
        <f t="shared" si="100"/>
        <v>-5.2979019964589577E-3</v>
      </c>
      <c r="P610">
        <f t="shared" si="95"/>
        <v>1.3975017348985125E-2</v>
      </c>
      <c r="Q610">
        <f t="shared" si="96"/>
        <v>8.6025125702162336E-2</v>
      </c>
      <c r="R610">
        <f t="shared" si="92"/>
        <v>7.7053099876967068E-2</v>
      </c>
      <c r="S610" s="2">
        <f t="shared" si="97"/>
        <v>1.356899732026462E-3</v>
      </c>
      <c r="T610">
        <f t="shared" si="93"/>
        <v>7.6707666836304686E-2</v>
      </c>
      <c r="U610" s="2">
        <f t="shared" si="98"/>
        <v>-1.7023327726888443E-3</v>
      </c>
    </row>
    <row r="611" spans="1:21">
      <c r="A611" s="5">
        <v>42376.03125</v>
      </c>
      <c r="B611" s="2">
        <v>7.7320002019405365E-2</v>
      </c>
      <c r="C611" s="3">
        <v>-2.9000000953674316</v>
      </c>
      <c r="D611" s="2">
        <v>0.10347999632358551</v>
      </c>
      <c r="E611" s="3">
        <v>-2.2999999523162842</v>
      </c>
      <c r="F611" s="2">
        <v>0.12092000246047974</v>
      </c>
      <c r="G611" s="3">
        <v>-1.2999999523162842</v>
      </c>
      <c r="H611" t="e">
        <v>#N/A</v>
      </c>
      <c r="I611" t="e">
        <v>#N/A</v>
      </c>
      <c r="J611" s="2">
        <v>0.27024999260902405</v>
      </c>
      <c r="K611" s="3">
        <v>2.9000000953674316</v>
      </c>
      <c r="L611">
        <f t="shared" si="91"/>
        <v>7.370788730033774E-2</v>
      </c>
      <c r="M611" s="7">
        <f t="shared" si="94"/>
        <v>3.6121147190676245E-3</v>
      </c>
      <c r="N611" s="2">
        <f t="shared" si="99"/>
        <v>0</v>
      </c>
      <c r="O611" s="7">
        <f t="shared" si="100"/>
        <v>3.6121147190676245E-3</v>
      </c>
      <c r="P611">
        <f t="shared" si="95"/>
        <v>-1.4113886256414132E-3</v>
      </c>
      <c r="Q611">
        <f t="shared" si="96"/>
        <v>1.4113886256414132E-3</v>
      </c>
      <c r="R611">
        <f t="shared" si="92"/>
        <v>7.7053099876967068E-2</v>
      </c>
      <c r="S611" s="2">
        <f t="shared" si="97"/>
        <v>2.6690214243829669E-4</v>
      </c>
      <c r="T611">
        <f t="shared" si="93"/>
        <v>7.6707666836304686E-2</v>
      </c>
      <c r="U611" s="2">
        <f t="shared" si="98"/>
        <v>-6.1233518310067903E-4</v>
      </c>
    </row>
    <row r="612" spans="1:21">
      <c r="A612" s="5">
        <v>42376.041666666664</v>
      </c>
      <c r="B612" s="2">
        <v>7.7320002019405365E-2</v>
      </c>
      <c r="C612" s="3">
        <v>-2.9000000953674316</v>
      </c>
      <c r="D612" s="2">
        <v>0.10238999873399734</v>
      </c>
      <c r="E612" s="3">
        <v>-2.2999999523162842</v>
      </c>
      <c r="F612" s="2">
        <v>0.12092000246047974</v>
      </c>
      <c r="G612" s="3">
        <v>-1.2999999523162842</v>
      </c>
      <c r="H612" t="e">
        <v>#N/A</v>
      </c>
      <c r="I612" t="e">
        <v>#N/A</v>
      </c>
      <c r="J612" s="2">
        <v>0.26916000247001648</v>
      </c>
      <c r="K612" s="3">
        <v>2.9000000953674316</v>
      </c>
      <c r="L612">
        <f t="shared" si="91"/>
        <v>7.370788730033774E-2</v>
      </c>
      <c r="M612" s="7">
        <f t="shared" si="94"/>
        <v>3.6121147190676245E-3</v>
      </c>
      <c r="N612" s="2">
        <f t="shared" si="99"/>
        <v>0</v>
      </c>
      <c r="O612" s="7">
        <f t="shared" si="100"/>
        <v>3.6121147190676245E-3</v>
      </c>
      <c r="P612">
        <f t="shared" si="95"/>
        <v>-1.4113886256414132E-3</v>
      </c>
      <c r="Q612">
        <f t="shared" si="96"/>
        <v>1.4113886256414132E-3</v>
      </c>
      <c r="R612">
        <f t="shared" si="92"/>
        <v>7.7053099876967068E-2</v>
      </c>
      <c r="S612" s="2">
        <f t="shared" si="97"/>
        <v>2.6690214243829669E-4</v>
      </c>
      <c r="T612">
        <f t="shared" si="93"/>
        <v>7.6707666836304686E-2</v>
      </c>
      <c r="U612" s="2">
        <f t="shared" si="98"/>
        <v>-6.1233518310067903E-4</v>
      </c>
    </row>
    <row r="613" spans="1:21">
      <c r="A613" s="5">
        <v>42376.052083333336</v>
      </c>
      <c r="B613" s="2">
        <v>7.7320002019405365E-2</v>
      </c>
      <c r="C613" s="3">
        <v>-3</v>
      </c>
      <c r="D613" s="2">
        <v>0.10238999873399734</v>
      </c>
      <c r="E613" s="3">
        <v>-2.2999999523162842</v>
      </c>
      <c r="F613" s="2">
        <v>0.12092000246047974</v>
      </c>
      <c r="G613" s="3">
        <v>-1.3999999761581421</v>
      </c>
      <c r="H613" t="e">
        <v>#N/A</v>
      </c>
      <c r="I613" t="e">
        <v>#N/A</v>
      </c>
      <c r="J613" s="2">
        <v>0.26807001233100891</v>
      </c>
      <c r="K613" s="3">
        <v>2.7999999523162842</v>
      </c>
      <c r="L613">
        <f t="shared" si="91"/>
        <v>7.2899291877149455E-2</v>
      </c>
      <c r="M613" s="7">
        <f t="shared" si="94"/>
        <v>4.4207101422559097E-3</v>
      </c>
      <c r="N613" s="2">
        <f t="shared" si="99"/>
        <v>9.9999904632568359E-2</v>
      </c>
      <c r="O613" s="7">
        <f t="shared" si="100"/>
        <v>-5.5792803210009262E-3</v>
      </c>
      <c r="P613">
        <f t="shared" si="95"/>
        <v>1.0002744368084418E-2</v>
      </c>
      <c r="Q613">
        <f t="shared" si="96"/>
        <v>8.9997160264483941E-2</v>
      </c>
      <c r="R613">
        <f t="shared" si="92"/>
        <v>7.6307538063630345E-2</v>
      </c>
      <c r="S613" s="2">
        <f t="shared" si="97"/>
        <v>1.0124639557750198E-3</v>
      </c>
      <c r="T613">
        <f t="shared" si="93"/>
        <v>7.6185721837201598E-2</v>
      </c>
      <c r="U613" s="2">
        <f t="shared" si="98"/>
        <v>-1.1342801822037674E-3</v>
      </c>
    </row>
    <row r="614" spans="1:21">
      <c r="A614" s="5">
        <v>42376.0625</v>
      </c>
      <c r="B614" s="2">
        <v>7.7320002019405365E-2</v>
      </c>
      <c r="C614" s="3">
        <v>-3</v>
      </c>
      <c r="D614" s="2">
        <v>0.10238999873399734</v>
      </c>
      <c r="E614" s="3">
        <v>-2.2999999523162842</v>
      </c>
      <c r="F614" s="2">
        <v>0.12092000246047974</v>
      </c>
      <c r="G614" s="3">
        <v>-1.2999999523162842</v>
      </c>
      <c r="H614" t="e">
        <v>#N/A</v>
      </c>
      <c r="I614" t="e">
        <v>#N/A</v>
      </c>
      <c r="J614" s="2">
        <v>0.271340012550354</v>
      </c>
      <c r="K614" s="3">
        <v>2.7999999523162842</v>
      </c>
      <c r="L614">
        <f t="shared" si="91"/>
        <v>7.2899291877149455E-2</v>
      </c>
      <c r="M614" s="7">
        <f t="shared" si="94"/>
        <v>4.4207101422559097E-3</v>
      </c>
      <c r="N614" s="2">
        <f t="shared" si="99"/>
        <v>0</v>
      </c>
      <c r="O614" s="7">
        <f t="shared" si="100"/>
        <v>4.4207101422559097E-3</v>
      </c>
      <c r="P614">
        <f t="shared" si="95"/>
        <v>1.0002744368084418E-2</v>
      </c>
      <c r="Q614">
        <f t="shared" si="96"/>
        <v>-1.0002744368084418E-2</v>
      </c>
      <c r="R614">
        <f t="shared" si="92"/>
        <v>7.6307538063630345E-2</v>
      </c>
      <c r="S614" s="2">
        <f t="shared" si="97"/>
        <v>1.0124639557750198E-3</v>
      </c>
      <c r="T614">
        <f t="shared" si="93"/>
        <v>7.6185721837201598E-2</v>
      </c>
      <c r="U614" s="2">
        <f t="shared" si="98"/>
        <v>-1.1342801822037674E-3</v>
      </c>
    </row>
    <row r="615" spans="1:21">
      <c r="A615" s="5">
        <v>42376.072916666664</v>
      </c>
      <c r="B615" s="2">
        <v>7.7320002019405365E-2</v>
      </c>
      <c r="C615" s="3">
        <v>-3.0999999046325684</v>
      </c>
      <c r="D615" s="2">
        <v>0.10238999873399734</v>
      </c>
      <c r="E615" s="3">
        <v>-2.4000000953674316</v>
      </c>
      <c r="F615" s="2">
        <v>0.12092000246047974</v>
      </c>
      <c r="G615" s="3">
        <v>-1.2999999523162842</v>
      </c>
      <c r="H615" t="e">
        <v>#N/A</v>
      </c>
      <c r="I615" t="e">
        <v>#N/A</v>
      </c>
      <c r="J615" s="2">
        <v>0.26697999238967896</v>
      </c>
      <c r="K615" s="3">
        <v>2.7999999523162842</v>
      </c>
      <c r="L615">
        <f t="shared" si="91"/>
        <v>7.2113345377022242E-2</v>
      </c>
      <c r="M615" s="7">
        <f t="shared" si="94"/>
        <v>5.2066566423831229E-3</v>
      </c>
      <c r="N615" s="2">
        <f t="shared" si="99"/>
        <v>9.9999904632568359E-2</v>
      </c>
      <c r="O615" s="7">
        <f t="shared" si="100"/>
        <v>-4.7933338208737131E-3</v>
      </c>
      <c r="P615">
        <f t="shared" si="95"/>
        <v>2.109716516388016E-2</v>
      </c>
      <c r="Q615">
        <f t="shared" si="96"/>
        <v>7.8902739468688199E-2</v>
      </c>
      <c r="R615">
        <f t="shared" si="92"/>
        <v>7.5581546734498295E-2</v>
      </c>
      <c r="S615" s="2">
        <f t="shared" si="97"/>
        <v>1.73845528490707E-3</v>
      </c>
      <c r="T615">
        <f t="shared" si="93"/>
        <v>7.5676973523457772E-2</v>
      </c>
      <c r="U615" s="2">
        <f t="shared" si="98"/>
        <v>-1.6430284959475933E-3</v>
      </c>
    </row>
    <row r="616" spans="1:21">
      <c r="A616" s="5">
        <v>42376.083333333336</v>
      </c>
      <c r="B616" s="2">
        <v>7.7320002019405365E-2</v>
      </c>
      <c r="C616" s="3">
        <v>-3.0999999046325684</v>
      </c>
      <c r="D616" s="2">
        <v>0.10238999873399734</v>
      </c>
      <c r="E616" s="3">
        <v>-2.4000000953674316</v>
      </c>
      <c r="F616" s="2">
        <v>0.12092000246047974</v>
      </c>
      <c r="G616" s="3">
        <v>-1.3999999761581421</v>
      </c>
      <c r="H616" t="e">
        <v>#N/A</v>
      </c>
      <c r="I616" t="e">
        <v>#N/A</v>
      </c>
      <c r="J616" s="2">
        <v>0.26916000247001648</v>
      </c>
      <c r="K616" s="3">
        <v>2.7999999523162842</v>
      </c>
      <c r="L616">
        <f t="shared" si="91"/>
        <v>7.2113345377022242E-2</v>
      </c>
      <c r="M616" s="7">
        <f t="shared" si="94"/>
        <v>5.2066566423831229E-3</v>
      </c>
      <c r="N616" s="2">
        <f t="shared" si="99"/>
        <v>0</v>
      </c>
      <c r="O616" s="7">
        <f t="shared" si="100"/>
        <v>5.2066566423831229E-3</v>
      </c>
      <c r="P616">
        <f t="shared" si="95"/>
        <v>2.109716516388016E-2</v>
      </c>
      <c r="Q616">
        <f t="shared" si="96"/>
        <v>-2.109716516388016E-2</v>
      </c>
      <c r="R616">
        <f t="shared" si="92"/>
        <v>7.5581546734498295E-2</v>
      </c>
      <c r="S616" s="2">
        <f t="shared" si="97"/>
        <v>1.73845528490707E-3</v>
      </c>
      <c r="T616">
        <f t="shared" si="93"/>
        <v>7.5676973523457772E-2</v>
      </c>
      <c r="U616" s="2">
        <f t="shared" si="98"/>
        <v>-1.6430284959475933E-3</v>
      </c>
    </row>
    <row r="617" spans="1:21">
      <c r="A617" s="5">
        <v>42376.09375</v>
      </c>
      <c r="B617" s="2">
        <v>7.7320002019405365E-2</v>
      </c>
      <c r="C617" s="3">
        <v>-3.2000000476837158</v>
      </c>
      <c r="D617" s="2">
        <v>0.10130000114440918</v>
      </c>
      <c r="E617" s="3">
        <v>-2.4000000953674316</v>
      </c>
      <c r="F617" s="2">
        <v>0.12092000246047974</v>
      </c>
      <c r="G617" s="3">
        <v>-1.3999999761581421</v>
      </c>
      <c r="H617" t="e">
        <v>#N/A</v>
      </c>
      <c r="I617" t="e">
        <v>#N/A</v>
      </c>
      <c r="J617" s="2">
        <v>0.26807001233100891</v>
      </c>
      <c r="K617" s="3">
        <v>2.7999999523162842</v>
      </c>
      <c r="L617">
        <f t="shared" si="91"/>
        <v>7.1349411603384663E-2</v>
      </c>
      <c r="M617" s="7">
        <f t="shared" si="94"/>
        <v>5.9705904160207018E-3</v>
      </c>
      <c r="N617" s="2">
        <f t="shared" si="99"/>
        <v>0.10000014305114746</v>
      </c>
      <c r="O617" s="7">
        <f t="shared" si="100"/>
        <v>-4.0294238890940456E-3</v>
      </c>
      <c r="P617">
        <f t="shared" si="95"/>
        <v>3.1880854312548224E-2</v>
      </c>
      <c r="Q617">
        <f t="shared" si="96"/>
        <v>6.8119288738599237E-2</v>
      </c>
      <c r="R617">
        <f t="shared" si="92"/>
        <v>7.4874610514689216E-2</v>
      </c>
      <c r="S617" s="2">
        <f t="shared" si="97"/>
        <v>2.445391504716149E-3</v>
      </c>
      <c r="T617">
        <f t="shared" si="93"/>
        <v>7.5179870990118816E-2</v>
      </c>
      <c r="U617" s="2">
        <f t="shared" si="98"/>
        <v>-2.1401310292865489E-3</v>
      </c>
    </row>
    <row r="618" spans="1:21">
      <c r="A618" s="5">
        <v>42376.104166666664</v>
      </c>
      <c r="B618" s="2">
        <v>7.6229996979236603E-2</v>
      </c>
      <c r="C618" s="3">
        <v>-3.2000000476837158</v>
      </c>
      <c r="D618" s="2">
        <v>0.10130000114440918</v>
      </c>
      <c r="E618" s="3">
        <v>-2.4000000953674316</v>
      </c>
      <c r="F618" s="2">
        <v>0.12092000246047974</v>
      </c>
      <c r="G618" s="3">
        <v>-1.2999999523162842</v>
      </c>
      <c r="H618" t="e">
        <v>#N/A</v>
      </c>
      <c r="I618" t="e">
        <v>#N/A</v>
      </c>
      <c r="J618" s="2">
        <v>0.26807001233100891</v>
      </c>
      <c r="K618" s="3">
        <v>2.7999999523162842</v>
      </c>
      <c r="L618">
        <f t="shared" si="91"/>
        <v>7.1349411603384663E-2</v>
      </c>
      <c r="M618" s="7">
        <f t="shared" si="94"/>
        <v>4.8805853758519396E-3</v>
      </c>
      <c r="N618" s="2">
        <f t="shared" si="99"/>
        <v>0</v>
      </c>
      <c r="O618" s="7">
        <f t="shared" si="100"/>
        <v>4.8805853758519396E-3</v>
      </c>
      <c r="P618">
        <f t="shared" si="95"/>
        <v>1.6494343165525976E-2</v>
      </c>
      <c r="Q618">
        <f t="shared" si="96"/>
        <v>-1.6494343165525976E-2</v>
      </c>
      <c r="R618">
        <f t="shared" si="92"/>
        <v>7.4874610514689216E-2</v>
      </c>
      <c r="S618" s="2">
        <f t="shared" si="97"/>
        <v>1.3553864645473868E-3</v>
      </c>
      <c r="T618">
        <f t="shared" si="93"/>
        <v>7.5179870990118816E-2</v>
      </c>
      <c r="U618" s="2">
        <f t="shared" si="98"/>
        <v>-1.0501259891177867E-3</v>
      </c>
    </row>
    <row r="619" spans="1:21">
      <c r="A619" s="5">
        <v>42376.114583333336</v>
      </c>
      <c r="B619" s="2">
        <v>7.6229996979236603E-2</v>
      </c>
      <c r="C619" s="3">
        <v>-3.2000000476837158</v>
      </c>
      <c r="D619" s="2">
        <v>0.10021000355482101</v>
      </c>
      <c r="E619" s="3">
        <v>-2.4000000953674316</v>
      </c>
      <c r="F619" s="2">
        <v>0.12092000246047974</v>
      </c>
      <c r="G619" s="3">
        <v>-1.3999999761581421</v>
      </c>
      <c r="H619" t="e">
        <v>#N/A</v>
      </c>
      <c r="I619" t="e">
        <v>#N/A</v>
      </c>
      <c r="J619" s="2">
        <v>0.26807001233100891</v>
      </c>
      <c r="K619" s="3">
        <v>2.7999999523162842</v>
      </c>
      <c r="L619">
        <f t="shared" si="91"/>
        <v>7.1349411603384663E-2</v>
      </c>
      <c r="M619" s="7">
        <f t="shared" si="94"/>
        <v>4.8805853758519396E-3</v>
      </c>
      <c r="N619" s="2">
        <f t="shared" si="99"/>
        <v>0</v>
      </c>
      <c r="O619" s="7">
        <f t="shared" si="100"/>
        <v>4.8805853758519396E-3</v>
      </c>
      <c r="P619">
        <f t="shared" si="95"/>
        <v>1.6494343165525976E-2</v>
      </c>
      <c r="Q619">
        <f t="shared" si="96"/>
        <v>-1.6494343165525976E-2</v>
      </c>
      <c r="R619">
        <f t="shared" si="92"/>
        <v>7.4874610514689216E-2</v>
      </c>
      <c r="S619" s="2">
        <f t="shared" si="97"/>
        <v>1.3553864645473868E-3</v>
      </c>
      <c r="T619">
        <f t="shared" si="93"/>
        <v>7.5179870990118816E-2</v>
      </c>
      <c r="U619" s="2">
        <f t="shared" si="98"/>
        <v>-1.0501259891177867E-3</v>
      </c>
    </row>
    <row r="620" spans="1:21">
      <c r="A620" s="5">
        <v>42376.125</v>
      </c>
      <c r="B620" s="2">
        <v>7.6229996979236603E-2</v>
      </c>
      <c r="C620" s="3">
        <v>-3.2999999523162842</v>
      </c>
      <c r="D620" s="2">
        <v>0.10021000355482101</v>
      </c>
      <c r="E620" s="3">
        <v>-2.5</v>
      </c>
      <c r="F620" s="2">
        <v>0.12092000246047974</v>
      </c>
      <c r="G620" s="3">
        <v>-1.3999999761581421</v>
      </c>
      <c r="H620" t="e">
        <v>#N/A</v>
      </c>
      <c r="I620" t="e">
        <v>#N/A</v>
      </c>
      <c r="J620" s="2">
        <v>0.26916000247001648</v>
      </c>
      <c r="K620" s="3">
        <v>2.9000000953674316</v>
      </c>
      <c r="L620">
        <f t="shared" si="91"/>
        <v>7.0606877566484066E-2</v>
      </c>
      <c r="M620" s="7">
        <f t="shared" si="94"/>
        <v>5.6231194127525364E-3</v>
      </c>
      <c r="N620" s="2">
        <f t="shared" si="99"/>
        <v>9.9999904632568359E-2</v>
      </c>
      <c r="O620" s="7">
        <f t="shared" si="100"/>
        <v>-4.3768710505042996E-3</v>
      </c>
      <c r="P620">
        <f t="shared" si="95"/>
        <v>2.6975953630414801E-2</v>
      </c>
      <c r="Q620">
        <f t="shared" si="96"/>
        <v>7.3023951002153559E-2</v>
      </c>
      <c r="R620">
        <f t="shared" si="92"/>
        <v>7.4186232546999978E-2</v>
      </c>
      <c r="S620" s="2">
        <f t="shared" si="97"/>
        <v>2.043764432236625E-3</v>
      </c>
      <c r="T620">
        <f t="shared" si="93"/>
        <v>7.4693090125360254E-2</v>
      </c>
      <c r="U620" s="2">
        <f t="shared" si="98"/>
        <v>-1.5369068538763492E-3</v>
      </c>
    </row>
    <row r="621" spans="1:21">
      <c r="A621" s="5">
        <v>42376.135416666664</v>
      </c>
      <c r="B621" s="2">
        <v>7.6229996979236603E-2</v>
      </c>
      <c r="C621" s="3">
        <v>-3.2999999523162842</v>
      </c>
      <c r="D621" s="2">
        <v>9.6940003335475922E-2</v>
      </c>
      <c r="E621" s="3">
        <v>-2.5</v>
      </c>
      <c r="F621" s="2">
        <v>0.12092000246047974</v>
      </c>
      <c r="G621" s="3">
        <v>-1.3999999761581421</v>
      </c>
      <c r="H621" t="e">
        <v>#N/A</v>
      </c>
      <c r="I621" t="e">
        <v>#N/A</v>
      </c>
      <c r="J621" s="2">
        <v>0.26916000247001648</v>
      </c>
      <c r="K621" s="3">
        <v>2.7999999523162842</v>
      </c>
      <c r="L621">
        <f t="shared" si="91"/>
        <v>7.0606877566484066E-2</v>
      </c>
      <c r="M621" s="7">
        <f t="shared" si="94"/>
        <v>5.6231194127525364E-3</v>
      </c>
      <c r="N621" s="2">
        <f t="shared" si="99"/>
        <v>0</v>
      </c>
      <c r="O621" s="7">
        <f t="shared" si="100"/>
        <v>5.6231194127525364E-3</v>
      </c>
      <c r="P621">
        <f t="shared" si="95"/>
        <v>2.6975953630414801E-2</v>
      </c>
      <c r="Q621">
        <f t="shared" si="96"/>
        <v>-2.6975953630414801E-2</v>
      </c>
      <c r="R621">
        <f t="shared" si="92"/>
        <v>7.4186232546999978E-2</v>
      </c>
      <c r="S621" s="2">
        <f t="shared" si="97"/>
        <v>2.043764432236625E-3</v>
      </c>
      <c r="T621">
        <f t="shared" si="93"/>
        <v>7.4693090125360254E-2</v>
      </c>
      <c r="U621" s="2">
        <f t="shared" si="98"/>
        <v>-1.5369068538763492E-3</v>
      </c>
    </row>
    <row r="622" spans="1:21">
      <c r="A622" s="5">
        <v>42376.145833333336</v>
      </c>
      <c r="B622" s="2">
        <v>7.6229996979236603E-2</v>
      </c>
      <c r="C622" s="3">
        <v>-3.4000000953674316</v>
      </c>
      <c r="D622" s="2">
        <v>0.10130000114440918</v>
      </c>
      <c r="E622" s="3">
        <v>-2.5999999046325684</v>
      </c>
      <c r="F622" s="2">
        <v>0.12092000246047974</v>
      </c>
      <c r="G622" s="3">
        <v>-1.3999999761581421</v>
      </c>
      <c r="H622" t="e">
        <v>#N/A</v>
      </c>
      <c r="I622" t="e">
        <v>#N/A</v>
      </c>
      <c r="J622" s="2">
        <v>0.26807001233100891</v>
      </c>
      <c r="K622" s="3">
        <v>2.7999999523162842</v>
      </c>
      <c r="L622">
        <f t="shared" si="91"/>
        <v>6.9885140363287676E-2</v>
      </c>
      <c r="M622" s="7">
        <f t="shared" si="94"/>
        <v>6.3448566159489267E-3</v>
      </c>
      <c r="N622" s="2">
        <f t="shared" si="99"/>
        <v>0.10000014305114746</v>
      </c>
      <c r="O622" s="7">
        <f t="shared" si="100"/>
        <v>-3.6551576891658208E-3</v>
      </c>
      <c r="P622">
        <f t="shared" si="95"/>
        <v>3.7163995990735041E-2</v>
      </c>
      <c r="Q622">
        <f t="shared" si="96"/>
        <v>6.283614706041242E-2</v>
      </c>
      <c r="R622">
        <f t="shared" si="92"/>
        <v>7.3515922449963592E-2</v>
      </c>
      <c r="S622" s="2">
        <f t="shared" si="97"/>
        <v>2.7140745292730112E-3</v>
      </c>
      <c r="T622">
        <f t="shared" si="93"/>
        <v>7.4215492912561368E-2</v>
      </c>
      <c r="U622" s="2">
        <f t="shared" si="98"/>
        <v>-2.0145040666752351E-3</v>
      </c>
    </row>
    <row r="623" spans="1:21">
      <c r="A623" s="5">
        <v>42376.15625</v>
      </c>
      <c r="B623" s="2">
        <v>7.5139999389648438E-2</v>
      </c>
      <c r="C623" s="3">
        <v>-3.4000000953674316</v>
      </c>
      <c r="D623" s="2">
        <v>9.9119998514652252E-2</v>
      </c>
      <c r="E623" s="3">
        <v>-2.5999999046325684</v>
      </c>
      <c r="F623" s="2">
        <v>0.12092000246047974</v>
      </c>
      <c r="G623" s="3">
        <v>-1.3999999761581421</v>
      </c>
      <c r="H623" t="e">
        <v>#N/A</v>
      </c>
      <c r="I623" t="e">
        <v>#N/A</v>
      </c>
      <c r="J623" s="2">
        <v>0.26807001233100891</v>
      </c>
      <c r="K623" s="3">
        <v>2.9000000953674316</v>
      </c>
      <c r="L623">
        <f t="shared" si="91"/>
        <v>6.9885140363287676E-2</v>
      </c>
      <c r="M623" s="7">
        <f t="shared" si="94"/>
        <v>5.2548590263607614E-3</v>
      </c>
      <c r="N623" s="2">
        <f t="shared" si="99"/>
        <v>0</v>
      </c>
      <c r="O623" s="7">
        <f t="shared" si="100"/>
        <v>5.2548590263607614E-3</v>
      </c>
      <c r="P623">
        <f t="shared" si="95"/>
        <v>2.1777590016108503E-2</v>
      </c>
      <c r="Q623">
        <f t="shared" si="96"/>
        <v>-2.1777590016108503E-2</v>
      </c>
      <c r="R623">
        <f t="shared" si="92"/>
        <v>7.3515922449963592E-2</v>
      </c>
      <c r="S623" s="2">
        <f t="shared" si="97"/>
        <v>1.6240769396848459E-3</v>
      </c>
      <c r="T623">
        <f t="shared" si="93"/>
        <v>7.4215492912561368E-2</v>
      </c>
      <c r="U623" s="2">
        <f t="shared" si="98"/>
        <v>-9.2450647708706979E-4</v>
      </c>
    </row>
    <row r="624" spans="1:21">
      <c r="A624" s="5">
        <v>42376.166666666664</v>
      </c>
      <c r="B624" s="2">
        <v>7.5139999389648438E-2</v>
      </c>
      <c r="C624" s="3">
        <v>-3.5</v>
      </c>
      <c r="D624" s="2">
        <v>9.8030000925064087E-2</v>
      </c>
      <c r="E624" s="3">
        <v>-2.5999999046325684</v>
      </c>
      <c r="F624" s="2">
        <v>0.12092000246047974</v>
      </c>
      <c r="G624" s="3">
        <v>-1.3999999761581421</v>
      </c>
      <c r="H624" t="e">
        <v>#N/A</v>
      </c>
      <c r="I624" t="e">
        <v>#N/A</v>
      </c>
      <c r="J624" s="2">
        <v>0.26807001233100891</v>
      </c>
      <c r="K624" s="3">
        <v>2.7999999523162842</v>
      </c>
      <c r="L624">
        <f t="shared" si="91"/>
        <v>6.9183620863084216E-2</v>
      </c>
      <c r="M624" s="7">
        <f t="shared" si="94"/>
        <v>5.9563785265642211E-3</v>
      </c>
      <c r="N624" s="2">
        <f t="shared" si="99"/>
        <v>9.9999904632568359E-2</v>
      </c>
      <c r="O624" s="7">
        <f t="shared" si="100"/>
        <v>-4.0436119366926149E-3</v>
      </c>
      <c r="P624">
        <f t="shared" si="95"/>
        <v>3.1680239280980543E-2</v>
      </c>
      <c r="Q624">
        <f t="shared" si="96"/>
        <v>6.8319665351587816E-2</v>
      </c>
      <c r="R624">
        <f t="shared" si="92"/>
        <v>7.2863209108377985E-2</v>
      </c>
      <c r="S624" s="2">
        <f t="shared" si="97"/>
        <v>2.2767902812704521E-3</v>
      </c>
      <c r="T624">
        <f t="shared" si="93"/>
        <v>7.3746108986677661E-2</v>
      </c>
      <c r="U624" s="2">
        <f t="shared" si="98"/>
        <v>-1.3938904029707766E-3</v>
      </c>
    </row>
    <row r="625" spans="1:21">
      <c r="A625" s="5">
        <v>42376.177083333336</v>
      </c>
      <c r="B625" s="2">
        <v>7.5139999389648438E-2</v>
      </c>
      <c r="C625" s="3">
        <v>-3.5999999046325684</v>
      </c>
      <c r="D625" s="2">
        <v>9.5849998295307159E-2</v>
      </c>
      <c r="E625" s="3">
        <v>-2.7000000476837158</v>
      </c>
      <c r="F625" s="2">
        <v>0.12092000246047974</v>
      </c>
      <c r="G625" s="3">
        <v>-1.2999999523162842</v>
      </c>
      <c r="H625" t="e">
        <v>#N/A</v>
      </c>
      <c r="I625" t="e">
        <v>#N/A</v>
      </c>
      <c r="J625" s="2">
        <v>0.26916000247001648</v>
      </c>
      <c r="K625" s="3">
        <v>2.7999999523162842</v>
      </c>
      <c r="L625">
        <f t="shared" si="91"/>
        <v>6.8501751067455277E-2</v>
      </c>
      <c r="M625" s="7">
        <f t="shared" si="94"/>
        <v>6.6382483221931604E-3</v>
      </c>
      <c r="N625" s="2">
        <f t="shared" si="99"/>
        <v>9.9999904632568359E-2</v>
      </c>
      <c r="O625" s="7">
        <f t="shared" si="100"/>
        <v>-3.3617421410636755E-3</v>
      </c>
      <c r="P625">
        <f t="shared" si="95"/>
        <v>4.1305513316078651E-2</v>
      </c>
      <c r="Q625">
        <f t="shared" si="96"/>
        <v>5.8694391316489708E-2</v>
      </c>
      <c r="R625">
        <f t="shared" si="92"/>
        <v>7.2227629042549216E-2</v>
      </c>
      <c r="S625" s="2">
        <f t="shared" si="97"/>
        <v>2.9123703470992218E-3</v>
      </c>
      <c r="T625">
        <f t="shared" si="93"/>
        <v>7.3284103901624958E-2</v>
      </c>
      <c r="U625" s="2">
        <f t="shared" si="98"/>
        <v>-1.855895488023479E-3</v>
      </c>
    </row>
    <row r="626" spans="1:21">
      <c r="A626" s="5">
        <v>42376.1875</v>
      </c>
      <c r="B626" s="2">
        <v>7.5139999389648438E-2</v>
      </c>
      <c r="C626" s="3">
        <v>-3.5999999046325684</v>
      </c>
      <c r="D626" s="2">
        <v>0.11546999961137772</v>
      </c>
      <c r="E626" s="3">
        <v>-2.7000000476837158</v>
      </c>
      <c r="F626" s="2">
        <v>0.12092000246047974</v>
      </c>
      <c r="G626" s="3">
        <v>-1.3999999761581421</v>
      </c>
      <c r="H626" t="e">
        <v>#N/A</v>
      </c>
      <c r="I626" t="e">
        <v>#N/A</v>
      </c>
      <c r="J626" s="2">
        <v>0.26807001233100891</v>
      </c>
      <c r="K626" s="3">
        <v>2.9000000953674316</v>
      </c>
      <c r="L626">
        <f t="shared" si="91"/>
        <v>6.8501751067455277E-2</v>
      </c>
      <c r="M626" s="7">
        <f t="shared" si="94"/>
        <v>6.6382483221931604E-3</v>
      </c>
      <c r="N626" s="2">
        <f t="shared" si="99"/>
        <v>0</v>
      </c>
      <c r="O626" s="7">
        <f t="shared" si="100"/>
        <v>6.6382483221931604E-3</v>
      </c>
      <c r="P626">
        <f t="shared" si="95"/>
        <v>4.1305513316078651E-2</v>
      </c>
      <c r="Q626">
        <f t="shared" si="96"/>
        <v>-4.1305513316078651E-2</v>
      </c>
      <c r="R626">
        <f t="shared" si="92"/>
        <v>7.2227629042549216E-2</v>
      </c>
      <c r="S626" s="2">
        <f t="shared" si="97"/>
        <v>2.9123703470992218E-3</v>
      </c>
      <c r="T626">
        <f t="shared" si="93"/>
        <v>7.3284103901624958E-2</v>
      </c>
      <c r="U626" s="2">
        <f t="shared" si="98"/>
        <v>-1.855895488023479E-3</v>
      </c>
    </row>
    <row r="627" spans="1:21">
      <c r="A627" s="5">
        <v>42376.197916666664</v>
      </c>
      <c r="B627" s="2">
        <v>7.4050001800060272E-2</v>
      </c>
      <c r="C627" s="3">
        <v>-3.5999999046325684</v>
      </c>
      <c r="D627" s="2">
        <v>0.12419000267982483</v>
      </c>
      <c r="E627" s="3">
        <v>-2.7000000476837158</v>
      </c>
      <c r="F627" s="2">
        <v>0.12092000246047974</v>
      </c>
      <c r="G627" s="3">
        <v>-1.3999999761581421</v>
      </c>
      <c r="H627" t="e">
        <v>#N/A</v>
      </c>
      <c r="I627" t="e">
        <v>#N/A</v>
      </c>
      <c r="J627" s="2">
        <v>0.26697999238967896</v>
      </c>
      <c r="K627" s="3">
        <v>2.7999999523162842</v>
      </c>
      <c r="L627">
        <f t="shared" si="91"/>
        <v>6.8501751067455277E-2</v>
      </c>
      <c r="M627" s="7">
        <f t="shared" si="94"/>
        <v>5.5482507326049951E-3</v>
      </c>
      <c r="N627" s="2">
        <f t="shared" si="99"/>
        <v>0</v>
      </c>
      <c r="O627" s="7">
        <f t="shared" si="100"/>
        <v>5.5482507326049951E-3</v>
      </c>
      <c r="P627">
        <f t="shared" si="95"/>
        <v>2.5919107341452113E-2</v>
      </c>
      <c r="Q627">
        <f t="shared" si="96"/>
        <v>-2.5919107341452113E-2</v>
      </c>
      <c r="R627">
        <f t="shared" si="92"/>
        <v>7.2227629042549216E-2</v>
      </c>
      <c r="S627" s="2">
        <f t="shared" si="97"/>
        <v>1.8223727575110565E-3</v>
      </c>
      <c r="T627">
        <f t="shared" si="93"/>
        <v>7.3284103901624958E-2</v>
      </c>
      <c r="U627" s="2">
        <f t="shared" si="98"/>
        <v>-7.6589789843531375E-4</v>
      </c>
    </row>
    <row r="628" spans="1:21">
      <c r="A628" s="5">
        <v>42376.208333333336</v>
      </c>
      <c r="B628" s="2">
        <v>7.4050001800060272E-2</v>
      </c>
      <c r="C628" s="3">
        <v>-3.7000000476837158</v>
      </c>
      <c r="D628" s="2">
        <v>0.13617999851703644</v>
      </c>
      <c r="E628" s="3">
        <v>-2.7999999523162842</v>
      </c>
      <c r="F628" s="2">
        <v>0.12092000246047974</v>
      </c>
      <c r="G628" s="3">
        <v>-1.3999999761581421</v>
      </c>
      <c r="H628" t="e">
        <v>#N/A</v>
      </c>
      <c r="I628" t="e">
        <v>#N/A</v>
      </c>
      <c r="J628" s="2">
        <v>0.26697999238967896</v>
      </c>
      <c r="K628" s="3">
        <v>2.9000000953674316</v>
      </c>
      <c r="L628">
        <f t="shared" si="91"/>
        <v>6.7838979026330348E-2</v>
      </c>
      <c r="M628" s="7">
        <f t="shared" si="94"/>
        <v>6.211022773729924E-3</v>
      </c>
      <c r="N628" s="2">
        <f t="shared" si="99"/>
        <v>0.10000014305114746</v>
      </c>
      <c r="O628" s="7">
        <f t="shared" si="100"/>
        <v>-3.7889915313848235E-3</v>
      </c>
      <c r="P628">
        <f t="shared" si="95"/>
        <v>3.5274797473971609E-2</v>
      </c>
      <c r="Q628">
        <f t="shared" si="96"/>
        <v>6.4725345577175852E-2</v>
      </c>
      <c r="R628">
        <f t="shared" si="92"/>
        <v>7.160873105975904E-2</v>
      </c>
      <c r="S628" s="2">
        <f t="shared" si="97"/>
        <v>2.4412707403012324E-3</v>
      </c>
      <c r="T628">
        <f t="shared" si="93"/>
        <v>7.2828762368573829E-2</v>
      </c>
      <c r="U628" s="2">
        <f t="shared" si="98"/>
        <v>-1.2212394314864428E-3</v>
      </c>
    </row>
    <row r="629" spans="1:21">
      <c r="A629" s="5">
        <v>42376.21875</v>
      </c>
      <c r="B629" s="2">
        <v>7.4050001800060272E-2</v>
      </c>
      <c r="C629" s="3">
        <v>-3.7999999523162842</v>
      </c>
      <c r="D629" s="2">
        <v>0.13835999369621277</v>
      </c>
      <c r="E629" s="3">
        <v>-2.9000000953674316</v>
      </c>
      <c r="F629" s="2">
        <v>0.12092000246047974</v>
      </c>
      <c r="G629" s="3">
        <v>-1.3999999761581421</v>
      </c>
      <c r="H629" t="e">
        <v>#N/A</v>
      </c>
      <c r="I629" t="e">
        <v>#N/A</v>
      </c>
      <c r="J629" s="2">
        <v>0.26807001233100891</v>
      </c>
      <c r="K629" s="3">
        <v>2.7999999523162842</v>
      </c>
      <c r="L629">
        <f t="shared" si="91"/>
        <v>6.7194772923361512E-2</v>
      </c>
      <c r="M629" s="7">
        <f t="shared" si="94"/>
        <v>6.8552288766987601E-3</v>
      </c>
      <c r="N629" s="2">
        <f t="shared" si="99"/>
        <v>9.9999904632568359E-2</v>
      </c>
      <c r="O629" s="7">
        <f t="shared" si="100"/>
        <v>-3.1447615865580758E-3</v>
      </c>
      <c r="P629">
        <f t="shared" si="95"/>
        <v>4.4368410823479698E-2</v>
      </c>
      <c r="Q629">
        <f t="shared" si="96"/>
        <v>5.5631493809088661E-2</v>
      </c>
      <c r="R629">
        <f t="shared" si="92"/>
        <v>7.1006080178870334E-2</v>
      </c>
      <c r="S629" s="2">
        <f t="shared" si="97"/>
        <v>3.0439216211899378E-3</v>
      </c>
      <c r="T629">
        <f t="shared" si="93"/>
        <v>7.2379474122701723E-2</v>
      </c>
      <c r="U629" s="2">
        <f t="shared" si="98"/>
        <v>-1.6705276773585492E-3</v>
      </c>
    </row>
    <row r="630" spans="1:21">
      <c r="A630" s="5">
        <v>42376.229166666664</v>
      </c>
      <c r="B630" s="2">
        <v>7.295999675989151E-2</v>
      </c>
      <c r="C630" s="3">
        <v>-3.7999999523162842</v>
      </c>
      <c r="D630" s="2">
        <v>0.13073000311851501</v>
      </c>
      <c r="E630" s="3">
        <v>-2.7999999523162842</v>
      </c>
      <c r="F630" s="2">
        <v>0.12092000246047974</v>
      </c>
      <c r="G630" s="3">
        <v>-1.3999999761581421</v>
      </c>
      <c r="H630" t="e">
        <v>#N/A</v>
      </c>
      <c r="I630" t="e">
        <v>#N/A</v>
      </c>
      <c r="J630" s="2">
        <v>0.26697999238967896</v>
      </c>
      <c r="K630" s="3">
        <v>2.7999999523162842</v>
      </c>
      <c r="L630">
        <f t="shared" si="91"/>
        <v>6.7194772923361512E-2</v>
      </c>
      <c r="M630" s="7">
        <f t="shared" si="94"/>
        <v>5.7652238365299979E-3</v>
      </c>
      <c r="N630" s="2">
        <f t="shared" si="99"/>
        <v>0</v>
      </c>
      <c r="O630" s="7">
        <f t="shared" si="100"/>
        <v>5.7652238365299979E-3</v>
      </c>
      <c r="P630">
        <f t="shared" si="95"/>
        <v>2.8981899676457451E-2</v>
      </c>
      <c r="Q630">
        <f t="shared" si="96"/>
        <v>-2.8981899676457451E-2</v>
      </c>
      <c r="R630">
        <f t="shared" si="92"/>
        <v>7.1006080178870334E-2</v>
      </c>
      <c r="S630" s="2">
        <f t="shared" si="97"/>
        <v>1.9539165810211756E-3</v>
      </c>
      <c r="T630">
        <f t="shared" si="93"/>
        <v>7.2379474122701723E-2</v>
      </c>
      <c r="U630" s="2">
        <f t="shared" si="98"/>
        <v>-5.8052263718978703E-4</v>
      </c>
    </row>
    <row r="631" spans="1:21">
      <c r="A631" s="5">
        <v>42376.239583333336</v>
      </c>
      <c r="B631" s="2">
        <v>7.295999675989151E-2</v>
      </c>
      <c r="C631" s="3">
        <v>-3.9000000953674316</v>
      </c>
      <c r="D631" s="2">
        <v>0.12419000267982483</v>
      </c>
      <c r="E631" s="3">
        <v>-2.9000000953674316</v>
      </c>
      <c r="F631" s="2">
        <v>0.12092000246047974</v>
      </c>
      <c r="G631" s="3">
        <v>-1.3999999761581421</v>
      </c>
      <c r="H631" t="e">
        <v>#N/A</v>
      </c>
      <c r="I631" t="e">
        <v>#N/A</v>
      </c>
      <c r="J631" s="2">
        <v>0.26916000247001648</v>
      </c>
      <c r="K631" s="3">
        <v>2.7999999523162842</v>
      </c>
      <c r="L631">
        <f t="shared" si="91"/>
        <v>6.6568609693215861E-2</v>
      </c>
      <c r="M631" s="7">
        <f t="shared" si="94"/>
        <v>6.3913870666756495E-3</v>
      </c>
      <c r="N631" s="2">
        <f t="shared" si="99"/>
        <v>0.10000014305114746</v>
      </c>
      <c r="O631" s="7">
        <f t="shared" si="100"/>
        <v>-3.608627238439098E-3</v>
      </c>
      <c r="P631">
        <f t="shared" si="95"/>
        <v>3.7820819833193464E-2</v>
      </c>
      <c r="Q631">
        <f t="shared" si="96"/>
        <v>6.2179323217953997E-2</v>
      </c>
      <c r="R631">
        <f t="shared" si="92"/>
        <v>7.0419247088026937E-2</v>
      </c>
      <c r="S631" s="2">
        <f t="shared" si="97"/>
        <v>2.5407496718645728E-3</v>
      </c>
      <c r="T631">
        <f t="shared" si="93"/>
        <v>7.1935711567373106E-2</v>
      </c>
      <c r="U631" s="2">
        <f t="shared" si="98"/>
        <v>-1.0242851925184038E-3</v>
      </c>
    </row>
    <row r="632" spans="1:21">
      <c r="A632" s="5">
        <v>42376.25</v>
      </c>
      <c r="B632" s="2">
        <v>7.295999675989151E-2</v>
      </c>
      <c r="C632" s="3">
        <v>-3.9000000953674316</v>
      </c>
      <c r="D632" s="2">
        <v>0.12419000267982483</v>
      </c>
      <c r="E632" s="3">
        <v>-3</v>
      </c>
      <c r="F632" s="2">
        <v>0.11982999742031097</v>
      </c>
      <c r="G632" s="3">
        <v>-1.5</v>
      </c>
      <c r="H632" t="e">
        <v>#N/A</v>
      </c>
      <c r="I632" t="e">
        <v>#N/A</v>
      </c>
      <c r="J632" s="2">
        <v>0.26916000247001648</v>
      </c>
      <c r="K632" s="3">
        <v>2.7999999523162842</v>
      </c>
      <c r="L632">
        <f t="shared" si="91"/>
        <v>6.6568609693215861E-2</v>
      </c>
      <c r="M632" s="7">
        <f t="shared" si="94"/>
        <v>6.3913870666756495E-3</v>
      </c>
      <c r="N632" s="2">
        <f t="shared" si="99"/>
        <v>0</v>
      </c>
      <c r="O632" s="7">
        <f t="shared" si="100"/>
        <v>6.3913870666756495E-3</v>
      </c>
      <c r="P632">
        <f t="shared" si="95"/>
        <v>3.7820819833193464E-2</v>
      </c>
      <c r="Q632">
        <f t="shared" si="96"/>
        <v>-3.7820819833193464E-2</v>
      </c>
      <c r="R632">
        <f t="shared" si="92"/>
        <v>7.0419247088026937E-2</v>
      </c>
      <c r="S632" s="2">
        <f t="shared" si="97"/>
        <v>2.5407496718645728E-3</v>
      </c>
      <c r="T632">
        <f t="shared" si="93"/>
        <v>7.1935711567373106E-2</v>
      </c>
      <c r="U632" s="2">
        <f t="shared" si="98"/>
        <v>-1.0242851925184038E-3</v>
      </c>
    </row>
    <row r="633" spans="1:21">
      <c r="A633" s="5">
        <v>42376.260416666664</v>
      </c>
      <c r="B633" s="2">
        <v>7.295999675989151E-2</v>
      </c>
      <c r="C633" s="3">
        <v>-4</v>
      </c>
      <c r="D633" s="2">
        <v>0.11546999961137772</v>
      </c>
      <c r="E633" s="3">
        <v>-2.9000000953674316</v>
      </c>
      <c r="F633" s="2">
        <v>0.12092000246047974</v>
      </c>
      <c r="G633" s="3">
        <v>-1.5</v>
      </c>
      <c r="H633" t="e">
        <v>#N/A</v>
      </c>
      <c r="I633" t="e">
        <v>#N/A</v>
      </c>
      <c r="J633" s="2">
        <v>0.26697999238967896</v>
      </c>
      <c r="K633" s="3">
        <v>2.7999999523162842</v>
      </c>
      <c r="L633">
        <f t="shared" si="91"/>
        <v>6.595998689490068E-2</v>
      </c>
      <c r="M633" s="7">
        <f t="shared" si="94"/>
        <v>7.0000098649908304E-3</v>
      </c>
      <c r="N633" s="2">
        <f t="shared" si="99"/>
        <v>9.9999904632568359E-2</v>
      </c>
      <c r="O633" s="7">
        <f t="shared" si="100"/>
        <v>-2.9999805982660055E-3</v>
      </c>
      <c r="P633">
        <f t="shared" si="95"/>
        <v>4.641213925421056E-2</v>
      </c>
      <c r="Q633">
        <f t="shared" si="96"/>
        <v>5.3587765378357799E-2</v>
      </c>
      <c r="R633">
        <f t="shared" si="92"/>
        <v>6.9847819342315071E-2</v>
      </c>
      <c r="S633" s="2">
        <f t="shared" si="97"/>
        <v>3.1121774175764394E-3</v>
      </c>
      <c r="T633">
        <f t="shared" si="93"/>
        <v>7.1497025708693346E-2</v>
      </c>
      <c r="U633" s="2">
        <f t="shared" si="98"/>
        <v>-1.4629710511981642E-3</v>
      </c>
    </row>
    <row r="634" spans="1:21">
      <c r="A634" s="5">
        <v>42376.270833333336</v>
      </c>
      <c r="B634" s="2">
        <v>7.295999675989151E-2</v>
      </c>
      <c r="C634" s="3">
        <v>-4</v>
      </c>
      <c r="D634" s="2">
        <v>0.12746000289916992</v>
      </c>
      <c r="E634" s="3">
        <v>-3</v>
      </c>
      <c r="F634" s="2">
        <v>0.12092000246047974</v>
      </c>
      <c r="G634" s="3">
        <v>-1.5</v>
      </c>
      <c r="H634" t="e">
        <v>#N/A</v>
      </c>
      <c r="I634" t="e">
        <v>#N/A</v>
      </c>
      <c r="J634" s="2">
        <v>0.26807001233100891</v>
      </c>
      <c r="K634" s="3">
        <v>2.7999999523162842</v>
      </c>
      <c r="L634">
        <f t="shared" si="91"/>
        <v>6.595998689490068E-2</v>
      </c>
      <c r="M634" s="7">
        <f t="shared" si="94"/>
        <v>7.0000098649908304E-3</v>
      </c>
      <c r="N634" s="2">
        <f t="shared" si="99"/>
        <v>0</v>
      </c>
      <c r="O634" s="7">
        <f t="shared" si="100"/>
        <v>7.0000098649908304E-3</v>
      </c>
      <c r="P634">
        <f t="shared" si="95"/>
        <v>4.641213925421056E-2</v>
      </c>
      <c r="Q634">
        <f t="shared" si="96"/>
        <v>-4.641213925421056E-2</v>
      </c>
      <c r="R634">
        <f t="shared" si="92"/>
        <v>6.9847819342315071E-2</v>
      </c>
      <c r="S634" s="2">
        <f t="shared" si="97"/>
        <v>3.1121774175764394E-3</v>
      </c>
      <c r="T634">
        <f t="shared" si="93"/>
        <v>7.1497025708693346E-2</v>
      </c>
      <c r="U634" s="2">
        <f t="shared" si="98"/>
        <v>-1.4629710511981642E-3</v>
      </c>
    </row>
    <row r="635" spans="1:21">
      <c r="A635" s="5">
        <v>42376.28125</v>
      </c>
      <c r="B635" s="2">
        <v>7.1869999170303345E-2</v>
      </c>
      <c r="C635" s="3">
        <v>-4.1999998092651367</v>
      </c>
      <c r="D635" s="2">
        <v>0.12854999303817749</v>
      </c>
      <c r="E635" s="3">
        <v>-3.0999999046325684</v>
      </c>
      <c r="F635" s="2">
        <v>0.12092000246047974</v>
      </c>
      <c r="G635" s="3">
        <v>-1.5</v>
      </c>
      <c r="H635" t="e">
        <v>#N/A</v>
      </c>
      <c r="I635" t="e">
        <v>#N/A</v>
      </c>
      <c r="J635" s="2">
        <v>0.26807001233100891</v>
      </c>
      <c r="K635" s="3">
        <v>2.7999999523162842</v>
      </c>
      <c r="L635">
        <f t="shared" si="91"/>
        <v>6.4793406737044812E-2</v>
      </c>
      <c r="M635" s="7">
        <f t="shared" si="94"/>
        <v>7.0765924332585328E-3</v>
      </c>
      <c r="N635" s="2">
        <f t="shared" si="99"/>
        <v>0.19999980926513672</v>
      </c>
      <c r="O635" s="7">
        <f t="shared" si="100"/>
        <v>-1.2923388493255139E-2</v>
      </c>
      <c r="P635">
        <f t="shared" si="95"/>
        <v>4.7493178787877441E-2</v>
      </c>
      <c r="Q635">
        <f t="shared" si="96"/>
        <v>0.15250663047725926</v>
      </c>
      <c r="R635">
        <f t="shared" si="92"/>
        <v>6.874956887663386E-2</v>
      </c>
      <c r="S635" s="2">
        <f t="shared" si="97"/>
        <v>3.120430293669485E-3</v>
      </c>
      <c r="T635">
        <f t="shared" si="93"/>
        <v>7.0633384923629722E-2</v>
      </c>
      <c r="U635" s="2">
        <f t="shared" si="98"/>
        <v>-1.236614246673623E-3</v>
      </c>
    </row>
    <row r="636" spans="1:21">
      <c r="A636" s="5">
        <v>42376.291666666664</v>
      </c>
      <c r="B636" s="2">
        <v>7.1869999170303345E-2</v>
      </c>
      <c r="C636" s="3">
        <v>-4.3000001907348633</v>
      </c>
      <c r="D636" s="2">
        <v>0.1372700035572052</v>
      </c>
      <c r="E636" s="3">
        <v>-3.2000000476837158</v>
      </c>
      <c r="F636" s="2">
        <v>0.12092000246047974</v>
      </c>
      <c r="G636" s="3">
        <v>-1.5</v>
      </c>
      <c r="H636" t="e">
        <v>#N/A</v>
      </c>
      <c r="I636" t="e">
        <v>#N/A</v>
      </c>
      <c r="J636" s="2">
        <v>0.26807001233100891</v>
      </c>
      <c r="K636" s="3">
        <v>2.9000000953674316</v>
      </c>
      <c r="L636">
        <f t="shared" si="91"/>
        <v>6.4234505108978157E-2</v>
      </c>
      <c r="M636" s="7">
        <f t="shared" si="94"/>
        <v>7.6354940613251876E-3</v>
      </c>
      <c r="N636" s="2">
        <f t="shared" si="99"/>
        <v>0.10000038146972656</v>
      </c>
      <c r="O636" s="7">
        <f t="shared" si="100"/>
        <v>-2.3645440856474697E-3</v>
      </c>
      <c r="P636">
        <f t="shared" si="95"/>
        <v>5.5382634169666337E-2</v>
      </c>
      <c r="Q636">
        <f t="shared" si="96"/>
        <v>4.4617747300060226E-2</v>
      </c>
      <c r="R636">
        <f t="shared" si="92"/>
        <v>6.8221966551744506E-2</v>
      </c>
      <c r="S636" s="2">
        <f t="shared" si="97"/>
        <v>3.6480326185588385E-3</v>
      </c>
      <c r="T636">
        <f t="shared" si="93"/>
        <v>7.0207807881137285E-2</v>
      </c>
      <c r="U636" s="2">
        <f t="shared" si="98"/>
        <v>-1.6621912891660595E-3</v>
      </c>
    </row>
    <row r="637" spans="1:21">
      <c r="A637" s="5">
        <v>42376.302083333336</v>
      </c>
      <c r="B637" s="2">
        <v>7.1869999170303345E-2</v>
      </c>
      <c r="C637" s="3">
        <v>-4.4000000953674316</v>
      </c>
      <c r="D637" s="2">
        <v>0.13400000333786011</v>
      </c>
      <c r="E637" s="3">
        <v>-3.2999999523162842</v>
      </c>
      <c r="F637" s="2">
        <v>0.12092000246047974</v>
      </c>
      <c r="G637" s="3">
        <v>-1.5</v>
      </c>
      <c r="H637" t="e">
        <v>#N/A</v>
      </c>
      <c r="I637" t="e">
        <v>#N/A</v>
      </c>
      <c r="J637" s="2">
        <v>0.26807001233100891</v>
      </c>
      <c r="K637" s="3">
        <v>2.7999999523162842</v>
      </c>
      <c r="L637">
        <f t="shared" si="91"/>
        <v>6.3691261057102627E-2</v>
      </c>
      <c r="M637" s="7">
        <f t="shared" si="94"/>
        <v>8.1787381132007175E-3</v>
      </c>
      <c r="N637" s="2">
        <f t="shared" si="99"/>
        <v>9.9999904632568359E-2</v>
      </c>
      <c r="O637" s="7">
        <f t="shared" si="100"/>
        <v>-1.8212523500561184E-3</v>
      </c>
      <c r="P637">
        <f t="shared" si="95"/>
        <v>6.3051067205941322E-2</v>
      </c>
      <c r="Q637">
        <f t="shared" si="96"/>
        <v>3.6948837426627038E-2</v>
      </c>
      <c r="R637">
        <f t="shared" si="92"/>
        <v>6.7708215907058097E-2</v>
      </c>
      <c r="S637" s="2">
        <f t="shared" si="97"/>
        <v>4.1617832632452473E-3</v>
      </c>
      <c r="T637">
        <f t="shared" si="93"/>
        <v>6.9786053687663371E-2</v>
      </c>
      <c r="U637" s="2">
        <f t="shared" si="98"/>
        <v>-2.0839454826399734E-3</v>
      </c>
    </row>
    <row r="638" spans="1:21">
      <c r="A638" s="5">
        <v>42376.3125</v>
      </c>
      <c r="B638" s="2">
        <v>7.0780001580715179E-2</v>
      </c>
      <c r="C638" s="3">
        <v>-4.5</v>
      </c>
      <c r="D638" s="2">
        <v>0.12963999807834625</v>
      </c>
      <c r="E638" s="3">
        <v>-3.2999999523162842</v>
      </c>
      <c r="F638" s="2">
        <v>0.12092000246047974</v>
      </c>
      <c r="G638" s="3">
        <v>-1.5</v>
      </c>
      <c r="H638" t="e">
        <v>#N/A</v>
      </c>
      <c r="I638" t="e">
        <v>#N/A</v>
      </c>
      <c r="J638" s="2">
        <v>0.26807001233100891</v>
      </c>
      <c r="K638" s="3">
        <v>2.7999999523162842</v>
      </c>
      <c r="L638">
        <f t="shared" si="91"/>
        <v>6.3163233382146231E-2</v>
      </c>
      <c r="M638" s="7">
        <f t="shared" si="94"/>
        <v>7.6167681985689489E-3</v>
      </c>
      <c r="N638" s="2">
        <f t="shared" si="99"/>
        <v>9.9999904632568359E-2</v>
      </c>
      <c r="O638" s="7">
        <f t="shared" si="100"/>
        <v>-2.383222264687887E-3</v>
      </c>
      <c r="P638">
        <f t="shared" si="95"/>
        <v>5.5118299890999284E-2</v>
      </c>
      <c r="Q638">
        <f t="shared" si="96"/>
        <v>4.4881604741569076E-2</v>
      </c>
      <c r="R638">
        <f t="shared" si="92"/>
        <v>6.7207950863024946E-2</v>
      </c>
      <c r="S638" s="2">
        <f t="shared" si="97"/>
        <v>3.5720507176902339E-3</v>
      </c>
      <c r="T638">
        <f t="shared" si="93"/>
        <v>6.9367907069014245E-2</v>
      </c>
      <c r="U638" s="2">
        <f t="shared" si="98"/>
        <v>-1.4120945117009343E-3</v>
      </c>
    </row>
    <row r="639" spans="1:21">
      <c r="A639" s="5">
        <v>42376.322916666664</v>
      </c>
      <c r="B639" s="2">
        <v>6.9689996540546417E-2</v>
      </c>
      <c r="C639" s="3">
        <v>-4.5999999046325684</v>
      </c>
      <c r="D639" s="2">
        <v>0.11765000224113464</v>
      </c>
      <c r="E639" s="3">
        <v>-3.4000000953674316</v>
      </c>
      <c r="F639" s="2">
        <v>0.11982999742031097</v>
      </c>
      <c r="G639" s="3">
        <v>-1.6000000238418579</v>
      </c>
      <c r="H639" t="e">
        <v>#N/A</v>
      </c>
      <c r="I639" t="e">
        <v>#N/A</v>
      </c>
      <c r="J639" s="2">
        <v>0.26697999238967896</v>
      </c>
      <c r="K639" s="3">
        <v>2.7999999523162842</v>
      </c>
      <c r="L639">
        <f t="shared" si="91"/>
        <v>6.2649995870281583E-2</v>
      </c>
      <c r="M639" s="7">
        <f t="shared" si="94"/>
        <v>7.0400006702648343E-3</v>
      </c>
      <c r="N639" s="2">
        <f t="shared" si="99"/>
        <v>9.9999904632568359E-2</v>
      </c>
      <c r="O639" s="7">
        <f t="shared" si="100"/>
        <v>-2.9599897929920016E-3</v>
      </c>
      <c r="P639">
        <f t="shared" si="95"/>
        <v>4.6976649461458395E-2</v>
      </c>
      <c r="Q639">
        <f t="shared" si="96"/>
        <v>5.3023255171109965E-2</v>
      </c>
      <c r="R639">
        <f t="shared" si="92"/>
        <v>6.6720817431914117E-2</v>
      </c>
      <c r="S639" s="2">
        <f t="shared" si="97"/>
        <v>2.9691791086322999E-3</v>
      </c>
      <c r="T639">
        <f t="shared" si="93"/>
        <v>6.8953183788152531E-2</v>
      </c>
      <c r="U639" s="2">
        <f t="shared" si="98"/>
        <v>-7.3681275239388666E-4</v>
      </c>
    </row>
    <row r="640" spans="1:21">
      <c r="A640" s="5">
        <v>42376.333333333336</v>
      </c>
      <c r="B640" s="2">
        <v>6.9689996540546417E-2</v>
      </c>
      <c r="C640" s="3">
        <v>-4.6999998092651367</v>
      </c>
      <c r="D640" s="2">
        <v>0.11111000180244446</v>
      </c>
      <c r="E640" s="3">
        <v>-3.5</v>
      </c>
      <c r="F640" s="2">
        <v>0.11982999742031097</v>
      </c>
      <c r="G640" s="3">
        <v>-1.6000000238418579</v>
      </c>
      <c r="H640" t="e">
        <v>#N/A</v>
      </c>
      <c r="I640" t="e">
        <v>#N/A</v>
      </c>
      <c r="J640" s="2">
        <v>0.26807001233100891</v>
      </c>
      <c r="K640" s="3">
        <v>2.7999999523162842</v>
      </c>
      <c r="L640">
        <f t="shared" si="91"/>
        <v>6.2151134246017745E-2</v>
      </c>
      <c r="M640" s="7">
        <f t="shared" si="94"/>
        <v>7.5388622945286726E-3</v>
      </c>
      <c r="N640" s="2">
        <f t="shared" si="99"/>
        <v>9.9999904632568359E-2</v>
      </c>
      <c r="O640" s="7">
        <f t="shared" si="100"/>
        <v>-2.4611281687281633E-3</v>
      </c>
      <c r="P640">
        <f t="shared" si="95"/>
        <v>5.4018580149566744E-2</v>
      </c>
      <c r="Q640">
        <f t="shared" si="96"/>
        <v>4.5981324483001615E-2</v>
      </c>
      <c r="R640">
        <f t="shared" si="92"/>
        <v>6.6246470917928846E-2</v>
      </c>
      <c r="S640" s="2">
        <f t="shared" si="97"/>
        <v>3.4435256226175714E-3</v>
      </c>
      <c r="T640">
        <f t="shared" si="93"/>
        <v>6.8541724400024734E-2</v>
      </c>
      <c r="U640" s="2">
        <f t="shared" si="98"/>
        <v>-1.1482721405216834E-3</v>
      </c>
    </row>
    <row r="641" spans="1:21">
      <c r="A641" s="5">
        <v>42376.34375</v>
      </c>
      <c r="B641" s="2">
        <v>6.8599998950958252E-2</v>
      </c>
      <c r="C641" s="3">
        <v>-4.8000001907348633</v>
      </c>
      <c r="D641" s="2">
        <v>0.10565999895334244</v>
      </c>
      <c r="E641" s="3">
        <v>-3.5999999046325684</v>
      </c>
      <c r="F641" s="2">
        <v>0.12092000246047974</v>
      </c>
      <c r="G641" s="3">
        <v>-1.6000000238418579</v>
      </c>
      <c r="H641" t="e">
        <v>#N/A</v>
      </c>
      <c r="I641" t="e">
        <v>#N/A</v>
      </c>
      <c r="J641" s="2">
        <v>0.27024999260902405</v>
      </c>
      <c r="K641" s="3">
        <v>2.7999999523162842</v>
      </c>
      <c r="L641">
        <f t="shared" si="91"/>
        <v>6.1666243558363032E-2</v>
      </c>
      <c r="M641" s="7">
        <f t="shared" si="94"/>
        <v>6.93375539259522E-3</v>
      </c>
      <c r="N641" s="2">
        <f t="shared" si="99"/>
        <v>0.10000038146972656</v>
      </c>
      <c r="O641" s="7">
        <f t="shared" si="100"/>
        <v>-3.0662827543774373E-3</v>
      </c>
      <c r="P641">
        <f t="shared" si="95"/>
        <v>4.5476891121874127E-2</v>
      </c>
      <c r="Q641">
        <f t="shared" si="96"/>
        <v>5.4523490347852435E-2</v>
      </c>
      <c r="R641">
        <f t="shared" si="92"/>
        <v>6.5784573499972798E-2</v>
      </c>
      <c r="S641" s="2">
        <f t="shared" si="97"/>
        <v>2.8154254509854537E-3</v>
      </c>
      <c r="T641">
        <f t="shared" si="93"/>
        <v>6.8133388717162555E-2</v>
      </c>
      <c r="U641" s="2">
        <f t="shared" si="98"/>
        <v>-4.6661023379569733E-4</v>
      </c>
    </row>
    <row r="642" spans="1:21">
      <c r="A642" s="5">
        <v>42376.354166666664</v>
      </c>
      <c r="B642" s="2">
        <v>6.8599998950958252E-2</v>
      </c>
      <c r="C642" s="3">
        <v>-4.9000000953674316</v>
      </c>
      <c r="D642" s="2">
        <v>0.11219999939203262</v>
      </c>
      <c r="E642" s="3">
        <v>-3.5999999046325684</v>
      </c>
      <c r="F642" s="2">
        <v>0.11982999742031097</v>
      </c>
      <c r="G642" s="3">
        <v>-1.7000000476837158</v>
      </c>
      <c r="H642" t="e">
        <v>#N/A</v>
      </c>
      <c r="I642" t="e">
        <v>#N/A</v>
      </c>
      <c r="J642" s="2">
        <v>0.26807001233100891</v>
      </c>
      <c r="K642" s="3">
        <v>2.7999999523162842</v>
      </c>
      <c r="L642">
        <f t="shared" si="91"/>
        <v>6.1194937037411481E-2</v>
      </c>
      <c r="M642" s="7">
        <f t="shared" si="94"/>
        <v>7.4050619135467705E-3</v>
      </c>
      <c r="N642" s="2">
        <f t="shared" si="99"/>
        <v>9.9999904632568359E-2</v>
      </c>
      <c r="O642" s="7">
        <f t="shared" si="100"/>
        <v>-2.5949285497100655E-3</v>
      </c>
      <c r="P642">
        <f t="shared" si="95"/>
        <v>5.2129853971626214E-2</v>
      </c>
      <c r="Q642">
        <f t="shared" si="96"/>
        <v>4.7870050660942146E-2</v>
      </c>
      <c r="R642">
        <f t="shared" si="92"/>
        <v>6.5334802744501472E-2</v>
      </c>
      <c r="S642" s="2">
        <f t="shared" si="97"/>
        <v>3.2651962064567802E-3</v>
      </c>
      <c r="T642">
        <f t="shared" si="93"/>
        <v>6.7728060511345473E-2</v>
      </c>
      <c r="U642" s="2">
        <f t="shared" si="98"/>
        <v>-8.7193843961277939E-4</v>
      </c>
    </row>
    <row r="643" spans="1:21">
      <c r="A643" s="5">
        <v>42376.364583333336</v>
      </c>
      <c r="B643" s="2">
        <v>6.8599998950958252E-2</v>
      </c>
      <c r="C643" s="3">
        <v>-5</v>
      </c>
      <c r="D643" s="2">
        <v>0.12854999303817749</v>
      </c>
      <c r="E643" s="3">
        <v>-3.7000000476837158</v>
      </c>
      <c r="F643" s="2">
        <v>0.11982999742031097</v>
      </c>
      <c r="G643" s="3">
        <v>-1.7000000476837158</v>
      </c>
      <c r="H643" t="e">
        <v>#N/A</v>
      </c>
      <c r="I643" t="e">
        <v>#N/A</v>
      </c>
      <c r="J643" s="2">
        <v>0.26916000247001648</v>
      </c>
      <c r="K643" s="3">
        <v>2.9000000953674316</v>
      </c>
      <c r="L643">
        <f t="shared" si="91"/>
        <v>6.0736831908435561E-2</v>
      </c>
      <c r="M643" s="7">
        <f t="shared" si="94"/>
        <v>7.863167042522691E-3</v>
      </c>
      <c r="N643" s="2">
        <f t="shared" si="99"/>
        <v>9.9999904632568359E-2</v>
      </c>
      <c r="O643" s="7">
        <f t="shared" si="100"/>
        <v>-2.1368234207341449E-3</v>
      </c>
      <c r="P643">
        <f t="shared" si="95"/>
        <v>5.8596465972250295E-2</v>
      </c>
      <c r="Q643">
        <f t="shared" si="96"/>
        <v>4.1403438660318065E-2</v>
      </c>
      <c r="R643">
        <f t="shared" si="92"/>
        <v>6.4896838161648179E-2</v>
      </c>
      <c r="S643" s="2">
        <f t="shared" si="97"/>
        <v>3.7031607893100726E-3</v>
      </c>
      <c r="T643">
        <f t="shared" si="93"/>
        <v>6.732563320694053E-2</v>
      </c>
      <c r="U643" s="2">
        <f t="shared" si="98"/>
        <v>-1.274365744017722E-3</v>
      </c>
    </row>
    <row r="644" spans="1:21">
      <c r="A644" s="5">
        <v>42376.375</v>
      </c>
      <c r="B644" s="2">
        <v>6.8599998950958252E-2</v>
      </c>
      <c r="C644" s="3">
        <v>-5.0999999046325684</v>
      </c>
      <c r="D644" s="2">
        <v>0.13290999829769135</v>
      </c>
      <c r="E644" s="3">
        <v>-3.7000000476837158</v>
      </c>
      <c r="F644" s="2">
        <v>0.11982999742031097</v>
      </c>
      <c r="G644" s="3">
        <v>-1.7000000476837158</v>
      </c>
      <c r="H644" t="e">
        <v>#N/A</v>
      </c>
      <c r="I644" t="e">
        <v>#N/A</v>
      </c>
      <c r="J644" s="2">
        <v>0.26807001233100891</v>
      </c>
      <c r="K644" s="3">
        <v>2.7999999523162842</v>
      </c>
      <c r="L644">
        <f t="shared" si="91"/>
        <v>6.0291558397747996E-2</v>
      </c>
      <c r="M644" s="7">
        <f t="shared" si="94"/>
        <v>8.3084405532102557E-3</v>
      </c>
      <c r="N644" s="2">
        <f t="shared" si="99"/>
        <v>9.9999904632568359E-2</v>
      </c>
      <c r="O644" s="7">
        <f t="shared" si="100"/>
        <v>-1.6915499100465803E-3</v>
      </c>
      <c r="P644">
        <f t="shared" si="95"/>
        <v>6.4881946849115968E-2</v>
      </c>
      <c r="Q644">
        <f t="shared" si="96"/>
        <v>3.5117957783452391E-2</v>
      </c>
      <c r="R644">
        <f t="shared" si="92"/>
        <v>6.4470369847511477E-2</v>
      </c>
      <c r="S644" s="2">
        <f t="shared" si="97"/>
        <v>4.1296291034467747E-3</v>
      </c>
      <c r="T644">
        <f t="shared" si="93"/>
        <v>6.6926015440240974E-2</v>
      </c>
      <c r="U644" s="2">
        <f t="shared" si="98"/>
        <v>-1.6739835107172779E-3</v>
      </c>
    </row>
    <row r="645" spans="1:21">
      <c r="A645" s="5">
        <v>42376.385416666664</v>
      </c>
      <c r="B645" s="2">
        <v>6.7510001361370087E-2</v>
      </c>
      <c r="C645" s="3">
        <v>-5.0999999046325684</v>
      </c>
      <c r="D645" s="2">
        <v>0.13073000311851501</v>
      </c>
      <c r="E645" s="3">
        <v>-3.9000000953674316</v>
      </c>
      <c r="F645" s="2">
        <v>0.11982999742031097</v>
      </c>
      <c r="G645" s="3">
        <v>-1.7999999523162842</v>
      </c>
      <c r="H645" t="e">
        <v>#N/A</v>
      </c>
      <c r="I645" t="e">
        <v>#N/A</v>
      </c>
      <c r="J645" s="2">
        <v>0.26807001233100891</v>
      </c>
      <c r="K645" s="3">
        <v>2.7999999523162842</v>
      </c>
      <c r="L645">
        <f t="shared" ref="L645:L708" si="101">a*EXP(b*C645)+ab</f>
        <v>6.0291558397747996E-2</v>
      </c>
      <c r="M645" s="7">
        <f t="shared" si="94"/>
        <v>7.2184429636220904E-3</v>
      </c>
      <c r="N645" s="2">
        <f t="shared" si="99"/>
        <v>0</v>
      </c>
      <c r="O645" s="7">
        <f t="shared" si="100"/>
        <v>7.2184429636220904E-3</v>
      </c>
      <c r="P645">
        <f t="shared" si="95"/>
        <v>4.949554087448943E-2</v>
      </c>
      <c r="Q645">
        <f t="shared" si="96"/>
        <v>-4.949554087448943E-2</v>
      </c>
      <c r="R645">
        <f t="shared" ref="R645:R708" si="102">aa*EXP(bb*C645)+cc</f>
        <v>6.4470369847511477E-2</v>
      </c>
      <c r="S645" s="2">
        <f t="shared" si="97"/>
        <v>3.0396315138586094E-3</v>
      </c>
      <c r="T645">
        <f t="shared" ref="T645:T708" si="103">a2e*EXP(-b2e*C645)+ce*EXP(-de*C645)</f>
        <v>6.6926015440240974E-2</v>
      </c>
      <c r="U645" s="2">
        <f t="shared" si="98"/>
        <v>-5.8398592112911263E-4</v>
      </c>
    </row>
    <row r="646" spans="1:21">
      <c r="A646" s="5">
        <v>42376.395833333336</v>
      </c>
      <c r="B646" s="2">
        <v>6.8599998950958252E-2</v>
      </c>
      <c r="C646" s="3">
        <v>-5.0999999046325684</v>
      </c>
      <c r="D646" s="2">
        <v>0.12963999807834625</v>
      </c>
      <c r="E646" s="3">
        <v>-3.9000000953674316</v>
      </c>
      <c r="F646" s="2">
        <v>0.11982999742031097</v>
      </c>
      <c r="G646" s="3">
        <v>-1.7999999523162842</v>
      </c>
      <c r="H646" t="e">
        <v>#N/A</v>
      </c>
      <c r="I646" t="e">
        <v>#N/A</v>
      </c>
      <c r="J646" s="2">
        <v>0.27024999260902405</v>
      </c>
      <c r="K646" s="3">
        <v>2.7999999523162842</v>
      </c>
      <c r="L646">
        <f t="shared" si="101"/>
        <v>6.0291558397747996E-2</v>
      </c>
      <c r="M646" s="7">
        <f t="shared" ref="M646:M709" si="104">(B646-L646)</f>
        <v>8.3084405532102557E-3</v>
      </c>
      <c r="N646" s="2">
        <f t="shared" si="99"/>
        <v>0</v>
      </c>
      <c r="O646" s="7">
        <f t="shared" si="100"/>
        <v>8.3084405532102557E-3</v>
      </c>
      <c r="P646">
        <f t="shared" ref="P646:P709" si="105">14.116*M646 - 0.0524</f>
        <v>6.4881946849115968E-2</v>
      </c>
      <c r="Q646">
        <f t="shared" ref="Q646:Q709" si="106">N646-P646</f>
        <v>-6.4881946849115968E-2</v>
      </c>
      <c r="R646">
        <f t="shared" si="102"/>
        <v>6.4470369847511477E-2</v>
      </c>
      <c r="S646" s="2">
        <f t="shared" ref="S646:S709" si="107">B646-R646</f>
        <v>4.1296291034467747E-3</v>
      </c>
      <c r="T646">
        <f t="shared" si="103"/>
        <v>6.6926015440240974E-2</v>
      </c>
      <c r="U646" s="2">
        <f t="shared" ref="U646:U709" si="108">T646-B646</f>
        <v>-1.6739835107172779E-3</v>
      </c>
    </row>
    <row r="647" spans="1:21">
      <c r="A647" s="5">
        <v>42376.40625</v>
      </c>
      <c r="B647" s="2">
        <v>6.7510001361370087E-2</v>
      </c>
      <c r="C647" s="3">
        <v>-5.0999999046325684</v>
      </c>
      <c r="D647" s="2">
        <v>0.1252799928188324</v>
      </c>
      <c r="E647" s="3">
        <v>-3.9000000953674316</v>
      </c>
      <c r="F647" s="2">
        <v>0.11982999742031097</v>
      </c>
      <c r="G647" s="3">
        <v>-1.7999999523162842</v>
      </c>
      <c r="H647" t="e">
        <v>#N/A</v>
      </c>
      <c r="I647" t="e">
        <v>#N/A</v>
      </c>
      <c r="J647" s="2">
        <v>0.26807001233100891</v>
      </c>
      <c r="K647" s="3">
        <v>2.7999999523162842</v>
      </c>
      <c r="L647">
        <f t="shared" si="101"/>
        <v>6.0291558397747996E-2</v>
      </c>
      <c r="M647" s="7">
        <f t="shared" si="104"/>
        <v>7.2184429636220904E-3</v>
      </c>
      <c r="N647" s="2">
        <f t="shared" ref="N647:N710" si="109">C646-C647</f>
        <v>0</v>
      </c>
      <c r="O647" s="7">
        <f t="shared" ref="O647:O710" si="110">M647-N647*0.1</f>
        <v>7.2184429636220904E-3</v>
      </c>
      <c r="P647">
        <f t="shared" si="105"/>
        <v>4.949554087448943E-2</v>
      </c>
      <c r="Q647">
        <f t="shared" si="106"/>
        <v>-4.949554087448943E-2</v>
      </c>
      <c r="R647">
        <f t="shared" si="102"/>
        <v>6.4470369847511477E-2</v>
      </c>
      <c r="S647" s="2">
        <f t="shared" si="107"/>
        <v>3.0396315138586094E-3</v>
      </c>
      <c r="T647">
        <f t="shared" si="103"/>
        <v>6.6926015440240974E-2</v>
      </c>
      <c r="U647" s="2">
        <f t="shared" si="108"/>
        <v>-5.8398592112911263E-4</v>
      </c>
    </row>
    <row r="648" spans="1:21">
      <c r="A648" s="5">
        <v>42376.416666666664</v>
      </c>
      <c r="B648" s="2">
        <v>6.7510001361370087E-2</v>
      </c>
      <c r="C648" s="3">
        <v>-5</v>
      </c>
      <c r="D648" s="2">
        <v>0.12746000289916992</v>
      </c>
      <c r="E648" s="3">
        <v>-4</v>
      </c>
      <c r="F648" s="2">
        <v>0.11873999983072281</v>
      </c>
      <c r="G648" s="3">
        <v>-1.8999999761581421</v>
      </c>
      <c r="H648" t="e">
        <v>#N/A</v>
      </c>
      <c r="I648" t="e">
        <v>#N/A</v>
      </c>
      <c r="J648" s="2">
        <v>0.26807001233100891</v>
      </c>
      <c r="K648" s="3">
        <v>2.7999999523162842</v>
      </c>
      <c r="L648">
        <f t="shared" si="101"/>
        <v>6.0736831908435561E-2</v>
      </c>
      <c r="M648" s="7">
        <f t="shared" si="104"/>
        <v>6.7731694529345257E-3</v>
      </c>
      <c r="N648" s="2">
        <f t="shared" si="109"/>
        <v>-9.9999904632568359E-2</v>
      </c>
      <c r="O648" s="7">
        <f t="shared" si="110"/>
        <v>1.6773159916191362E-2</v>
      </c>
      <c r="P648">
        <f t="shared" si="105"/>
        <v>4.3210059997623756E-2</v>
      </c>
      <c r="Q648">
        <f t="shared" si="106"/>
        <v>-0.14320996463019212</v>
      </c>
      <c r="R648">
        <f t="shared" si="102"/>
        <v>6.4896838161648179E-2</v>
      </c>
      <c r="S648" s="2">
        <f t="shared" si="107"/>
        <v>2.6131631997219074E-3</v>
      </c>
      <c r="T648">
        <f t="shared" si="103"/>
        <v>6.732563320694053E-2</v>
      </c>
      <c r="U648" s="2">
        <f t="shared" si="108"/>
        <v>-1.8436815442955667E-4</v>
      </c>
    </row>
    <row r="649" spans="1:21">
      <c r="A649" s="5">
        <v>42376.427083333336</v>
      </c>
      <c r="B649" s="2">
        <v>6.8599998950958252E-2</v>
      </c>
      <c r="C649" s="3">
        <v>-4.8000001907348633</v>
      </c>
      <c r="D649" s="2">
        <v>0.12636999785900116</v>
      </c>
      <c r="E649" s="3">
        <v>-4</v>
      </c>
      <c r="F649" s="2">
        <v>0.11982999742031097</v>
      </c>
      <c r="G649" s="3">
        <v>-1.8999999761581421</v>
      </c>
      <c r="H649" t="e">
        <v>#N/A</v>
      </c>
      <c r="I649" t="e">
        <v>#N/A</v>
      </c>
      <c r="J649" s="2">
        <v>0.26807001233100891</v>
      </c>
      <c r="K649" s="3">
        <v>2.7999999523162842</v>
      </c>
      <c r="L649">
        <f t="shared" si="101"/>
        <v>6.1666243558363032E-2</v>
      </c>
      <c r="M649" s="7">
        <f t="shared" si="104"/>
        <v>6.93375539259522E-3</v>
      </c>
      <c r="N649" s="2">
        <f t="shared" si="109"/>
        <v>-0.19999980926513672</v>
      </c>
      <c r="O649" s="7">
        <f t="shared" si="110"/>
        <v>2.6933736319108892E-2</v>
      </c>
      <c r="P649">
        <f t="shared" si="105"/>
        <v>4.5476891121874127E-2</v>
      </c>
      <c r="Q649">
        <f t="shared" si="106"/>
        <v>-0.24547670038701086</v>
      </c>
      <c r="R649">
        <f t="shared" si="102"/>
        <v>6.5784573499972798E-2</v>
      </c>
      <c r="S649" s="2">
        <f t="shared" si="107"/>
        <v>2.8154254509854537E-3</v>
      </c>
      <c r="T649">
        <f t="shared" si="103"/>
        <v>6.8133388717162555E-2</v>
      </c>
      <c r="U649" s="2">
        <f t="shared" si="108"/>
        <v>-4.6661023379569733E-4</v>
      </c>
    </row>
    <row r="650" spans="1:21">
      <c r="A650" s="5">
        <v>42376.4375</v>
      </c>
      <c r="B650" s="2">
        <v>6.8599998950958252E-2</v>
      </c>
      <c r="C650" s="3">
        <v>-4.8000001907348633</v>
      </c>
      <c r="D650" s="2">
        <v>0.12746000289916992</v>
      </c>
      <c r="E650" s="3">
        <v>-3.9000000953674316</v>
      </c>
      <c r="F650" s="2">
        <v>0.11873999983072281</v>
      </c>
      <c r="G650" s="3">
        <v>-1.8999999761581421</v>
      </c>
      <c r="H650" t="e">
        <v>#N/A</v>
      </c>
      <c r="I650" t="e">
        <v>#N/A</v>
      </c>
      <c r="J650" s="2">
        <v>0.26807001233100891</v>
      </c>
      <c r="K650" s="3">
        <v>2.7999999523162842</v>
      </c>
      <c r="L650">
        <f t="shared" si="101"/>
        <v>6.1666243558363032E-2</v>
      </c>
      <c r="M650" s="7">
        <f t="shared" si="104"/>
        <v>6.93375539259522E-3</v>
      </c>
      <c r="N650" s="2">
        <f t="shared" si="109"/>
        <v>0</v>
      </c>
      <c r="O650" s="7">
        <f t="shared" si="110"/>
        <v>6.93375539259522E-3</v>
      </c>
      <c r="P650">
        <f t="shared" si="105"/>
        <v>4.5476891121874127E-2</v>
      </c>
      <c r="Q650">
        <f t="shared" si="106"/>
        <v>-4.5476891121874127E-2</v>
      </c>
      <c r="R650">
        <f t="shared" si="102"/>
        <v>6.5784573499972798E-2</v>
      </c>
      <c r="S650" s="2">
        <f t="shared" si="107"/>
        <v>2.8154254509854537E-3</v>
      </c>
      <c r="T650">
        <f t="shared" si="103"/>
        <v>6.8133388717162555E-2</v>
      </c>
      <c r="U650" s="2">
        <f t="shared" si="108"/>
        <v>-4.6661023379569733E-4</v>
      </c>
    </row>
    <row r="651" spans="1:21">
      <c r="A651" s="5">
        <v>42376.447916666664</v>
      </c>
      <c r="B651" s="2">
        <v>6.9689996540546417E-2</v>
      </c>
      <c r="C651" s="3">
        <v>-4.5999999046325684</v>
      </c>
      <c r="D651" s="2">
        <v>0.12854999303817749</v>
      </c>
      <c r="E651" s="3">
        <v>-3.9000000953674316</v>
      </c>
      <c r="F651" s="2">
        <v>0.11982999742031097</v>
      </c>
      <c r="G651" s="3">
        <v>-1.8999999761581421</v>
      </c>
      <c r="H651" t="e">
        <v>#N/A</v>
      </c>
      <c r="I651" t="e">
        <v>#N/A</v>
      </c>
      <c r="J651" s="2">
        <v>0.26807001233100891</v>
      </c>
      <c r="K651" s="3">
        <v>2.7999999523162842</v>
      </c>
      <c r="L651">
        <f t="shared" si="101"/>
        <v>6.2649995870281583E-2</v>
      </c>
      <c r="M651" s="7">
        <f t="shared" si="104"/>
        <v>7.0400006702648343E-3</v>
      </c>
      <c r="N651" s="2">
        <f t="shared" si="109"/>
        <v>-0.20000028610229492</v>
      </c>
      <c r="O651" s="7">
        <f t="shared" si="110"/>
        <v>2.7040029280494329E-2</v>
      </c>
      <c r="P651">
        <f t="shared" si="105"/>
        <v>4.6976649461458395E-2</v>
      </c>
      <c r="Q651">
        <f t="shared" si="106"/>
        <v>-0.24697693556375333</v>
      </c>
      <c r="R651">
        <f t="shared" si="102"/>
        <v>6.6720817431914117E-2</v>
      </c>
      <c r="S651" s="2">
        <f t="shared" si="107"/>
        <v>2.9691791086322999E-3</v>
      </c>
      <c r="T651">
        <f t="shared" si="103"/>
        <v>6.8953183788152531E-2</v>
      </c>
      <c r="U651" s="2">
        <f t="shared" si="108"/>
        <v>-7.3681275239388666E-4</v>
      </c>
    </row>
    <row r="652" spans="1:21">
      <c r="A652" s="5">
        <v>42376.458333333336</v>
      </c>
      <c r="B652" s="2">
        <v>6.9689996540546417E-2</v>
      </c>
      <c r="C652" s="3">
        <v>-4.4000000953674316</v>
      </c>
      <c r="D652" s="2">
        <v>0.13181999325752258</v>
      </c>
      <c r="E652" s="3">
        <v>-3.7999999523162842</v>
      </c>
      <c r="F652" s="2">
        <v>0.11873999983072281</v>
      </c>
      <c r="G652" s="3">
        <v>-1.8999999761581421</v>
      </c>
      <c r="H652" t="e">
        <v>#N/A</v>
      </c>
      <c r="I652" t="e">
        <v>#N/A</v>
      </c>
      <c r="J652" s="2">
        <v>0.26916000247001648</v>
      </c>
      <c r="K652" s="3">
        <v>2.9000000953674316</v>
      </c>
      <c r="L652">
        <f t="shared" si="101"/>
        <v>6.3691261057102627E-2</v>
      </c>
      <c r="M652" s="7">
        <f t="shared" si="104"/>
        <v>5.99873548344379E-3</v>
      </c>
      <c r="N652" s="2">
        <f t="shared" si="109"/>
        <v>-0.19999980926513672</v>
      </c>
      <c r="O652" s="7">
        <f t="shared" si="110"/>
        <v>2.5998716409957462E-2</v>
      </c>
      <c r="P652">
        <f t="shared" si="105"/>
        <v>3.2278150084292537E-2</v>
      </c>
      <c r="Q652">
        <f t="shared" si="106"/>
        <v>-0.23227795934942924</v>
      </c>
      <c r="R652">
        <f t="shared" si="102"/>
        <v>6.7708215907058097E-2</v>
      </c>
      <c r="S652" s="2">
        <f t="shared" si="107"/>
        <v>1.9817806334883198E-3</v>
      </c>
      <c r="T652">
        <f t="shared" si="103"/>
        <v>6.9786053687663371E-2</v>
      </c>
      <c r="U652" s="2">
        <f t="shared" si="108"/>
        <v>9.6057147116954122E-5</v>
      </c>
    </row>
    <row r="653" spans="1:21">
      <c r="A653" s="5">
        <v>42376.46875</v>
      </c>
      <c r="B653" s="2">
        <v>7.0780001580715179E-2</v>
      </c>
      <c r="C653" s="3">
        <v>-4.3000001907348633</v>
      </c>
      <c r="D653" s="2">
        <v>0.13073000311851501</v>
      </c>
      <c r="E653" s="3">
        <v>-3.7999999523162842</v>
      </c>
      <c r="F653" s="2">
        <v>0.11873999983072281</v>
      </c>
      <c r="G653" s="3">
        <v>-2</v>
      </c>
      <c r="H653" t="e">
        <v>#N/A</v>
      </c>
      <c r="I653" t="e">
        <v>#N/A</v>
      </c>
      <c r="J653" s="2">
        <v>0.26697999238967896</v>
      </c>
      <c r="K653" s="3">
        <v>2.7999999523162842</v>
      </c>
      <c r="L653">
        <f t="shared" si="101"/>
        <v>6.4234505108978157E-2</v>
      </c>
      <c r="M653" s="7">
        <f t="shared" si="104"/>
        <v>6.5454964717370223E-3</v>
      </c>
      <c r="N653" s="2">
        <f t="shared" si="109"/>
        <v>-9.9999904632568359E-2</v>
      </c>
      <c r="O653" s="7">
        <f t="shared" si="110"/>
        <v>1.6545486934993858E-2</v>
      </c>
      <c r="P653">
        <f t="shared" si="105"/>
        <v>3.9996228195039799E-2</v>
      </c>
      <c r="Q653">
        <f t="shared" si="106"/>
        <v>-0.13999613282760814</v>
      </c>
      <c r="R653">
        <f t="shared" si="102"/>
        <v>6.8221966551744506E-2</v>
      </c>
      <c r="S653" s="2">
        <f t="shared" si="107"/>
        <v>2.5580350289706733E-3</v>
      </c>
      <c r="T653">
        <f t="shared" si="103"/>
        <v>7.0207807881137285E-2</v>
      </c>
      <c r="U653" s="2">
        <f t="shared" si="108"/>
        <v>-5.7219369957789423E-4</v>
      </c>
    </row>
    <row r="654" spans="1:21">
      <c r="A654" s="5">
        <v>42376.479166666664</v>
      </c>
      <c r="B654" s="2">
        <v>7.0780001580715179E-2</v>
      </c>
      <c r="C654" s="3">
        <v>-4.0999999046325684</v>
      </c>
      <c r="D654" s="2">
        <v>0.12419000267982483</v>
      </c>
      <c r="E654" s="3">
        <v>-3.7000000476837158</v>
      </c>
      <c r="F654" s="2">
        <v>0.11982999742031097</v>
      </c>
      <c r="G654" s="3">
        <v>-2</v>
      </c>
      <c r="H654" t="e">
        <v>#N/A</v>
      </c>
      <c r="I654" t="e">
        <v>#N/A</v>
      </c>
      <c r="J654" s="2">
        <v>0.26807001233100891</v>
      </c>
      <c r="K654" s="3">
        <v>2.7999999523162842</v>
      </c>
      <c r="L654">
        <f t="shared" si="101"/>
        <v>6.5368411745554245E-2</v>
      </c>
      <c r="M654" s="7">
        <f t="shared" si="104"/>
        <v>5.4115898351609348E-3</v>
      </c>
      <c r="N654" s="2">
        <f t="shared" si="109"/>
        <v>-0.20000028610229492</v>
      </c>
      <c r="O654" s="7">
        <f t="shared" si="110"/>
        <v>2.541161844539043E-2</v>
      </c>
      <c r="P654">
        <f t="shared" si="105"/>
        <v>2.399000211313175E-2</v>
      </c>
      <c r="Q654">
        <f t="shared" si="106"/>
        <v>-0.22399028821542666</v>
      </c>
      <c r="R654">
        <f t="shared" si="102"/>
        <v>6.9291391181441786E-2</v>
      </c>
      <c r="S654" s="2">
        <f t="shared" si="107"/>
        <v>1.4886103992733934E-3</v>
      </c>
      <c r="T654">
        <f t="shared" si="103"/>
        <v>7.1063027913731466E-2</v>
      </c>
      <c r="U654" s="2">
        <f t="shared" si="108"/>
        <v>2.8302633301628688E-4</v>
      </c>
    </row>
    <row r="655" spans="1:21">
      <c r="A655" s="5">
        <v>42376.489583333336</v>
      </c>
      <c r="B655" s="2">
        <v>7.1869999170303345E-2</v>
      </c>
      <c r="C655" s="3">
        <v>-3.9000000953674316</v>
      </c>
      <c r="D655" s="2">
        <v>0.10784000158309937</v>
      </c>
      <c r="E655" s="3">
        <v>-3.5999999046325684</v>
      </c>
      <c r="F655" s="2">
        <v>0.11873999983072281</v>
      </c>
      <c r="G655" s="3">
        <v>-2</v>
      </c>
      <c r="H655" t="e">
        <v>#N/A</v>
      </c>
      <c r="I655" t="e">
        <v>#N/A</v>
      </c>
      <c r="J655" s="2">
        <v>0.26916000247001648</v>
      </c>
      <c r="K655" s="3">
        <v>2.7999999523162842</v>
      </c>
      <c r="L655">
        <f t="shared" si="101"/>
        <v>6.6568609693215861E-2</v>
      </c>
      <c r="M655" s="7">
        <f t="shared" si="104"/>
        <v>5.3013894770874842E-3</v>
      </c>
      <c r="N655" s="2">
        <f t="shared" si="109"/>
        <v>-0.19999980926513672</v>
      </c>
      <c r="O655" s="7">
        <f t="shared" si="110"/>
        <v>2.5301370403601156E-2</v>
      </c>
      <c r="P655">
        <f t="shared" si="105"/>
        <v>2.2434413858566926E-2</v>
      </c>
      <c r="Q655">
        <f t="shared" si="106"/>
        <v>-0.22243422312370364</v>
      </c>
      <c r="R655">
        <f t="shared" si="102"/>
        <v>7.0419247088026937E-2</v>
      </c>
      <c r="S655" s="2">
        <f t="shared" si="107"/>
        <v>1.4507520822764075E-3</v>
      </c>
      <c r="T655">
        <f t="shared" si="103"/>
        <v>7.1935711567373106E-2</v>
      </c>
      <c r="U655" s="2">
        <f t="shared" si="108"/>
        <v>6.5712397069761508E-5</v>
      </c>
    </row>
    <row r="656" spans="1:21">
      <c r="A656" s="5">
        <v>42376.5</v>
      </c>
      <c r="B656" s="2">
        <v>7.295999675989151E-2</v>
      </c>
      <c r="C656" s="3">
        <v>-3.7000000476837158</v>
      </c>
      <c r="D656" s="2">
        <v>9.8030000925064087E-2</v>
      </c>
      <c r="E656" s="3">
        <v>-3.5999999046325684</v>
      </c>
      <c r="F656" s="2">
        <v>0.11873999983072281</v>
      </c>
      <c r="G656" s="3">
        <v>-2</v>
      </c>
      <c r="H656" t="e">
        <v>#N/A</v>
      </c>
      <c r="I656" t="e">
        <v>#N/A</v>
      </c>
      <c r="J656" s="2">
        <v>0.26807001233100891</v>
      </c>
      <c r="K656" s="3">
        <v>2.7999999523162842</v>
      </c>
      <c r="L656">
        <f t="shared" si="101"/>
        <v>6.7838979026330348E-2</v>
      </c>
      <c r="M656" s="7">
        <f t="shared" si="104"/>
        <v>5.1210177335611617E-3</v>
      </c>
      <c r="N656" s="2">
        <f t="shared" si="109"/>
        <v>-0.20000004768371582</v>
      </c>
      <c r="O656" s="7">
        <f t="shared" si="110"/>
        <v>2.5121022501932745E-2</v>
      </c>
      <c r="P656">
        <f t="shared" si="105"/>
        <v>1.9888286326949361E-2</v>
      </c>
      <c r="Q656">
        <f t="shared" si="106"/>
        <v>-0.21988833401066518</v>
      </c>
      <c r="R656">
        <f t="shared" si="102"/>
        <v>7.160873105975904E-2</v>
      </c>
      <c r="S656" s="2">
        <f t="shared" si="107"/>
        <v>1.3512657001324702E-3</v>
      </c>
      <c r="T656">
        <f t="shared" si="103"/>
        <v>7.2828762368573829E-2</v>
      </c>
      <c r="U656" s="2">
        <f t="shared" si="108"/>
        <v>-1.3123439131768055E-4</v>
      </c>
    </row>
    <row r="657" spans="1:21">
      <c r="A657" s="5">
        <v>42376.510416666664</v>
      </c>
      <c r="B657" s="2">
        <v>7.4050001800060272E-2</v>
      </c>
      <c r="C657" s="3">
        <v>-3.5</v>
      </c>
      <c r="D657" s="2">
        <v>0.11655999720096588</v>
      </c>
      <c r="E657" s="3">
        <v>-3.5</v>
      </c>
      <c r="F657" s="2">
        <v>0.11873999983072281</v>
      </c>
      <c r="G657" s="3">
        <v>-2</v>
      </c>
      <c r="H657" t="e">
        <v>#N/A</v>
      </c>
      <c r="I657" t="e">
        <v>#N/A</v>
      </c>
      <c r="J657" s="2">
        <v>0.26697999238967896</v>
      </c>
      <c r="K657" s="3">
        <v>2.7999999523162842</v>
      </c>
      <c r="L657">
        <f t="shared" si="101"/>
        <v>6.9183620863084216E-2</v>
      </c>
      <c r="M657" s="7">
        <f t="shared" si="104"/>
        <v>4.8663809369760558E-3</v>
      </c>
      <c r="N657" s="2">
        <f t="shared" si="109"/>
        <v>-0.20000004768371582</v>
      </c>
      <c r="O657" s="7">
        <f t="shared" si="110"/>
        <v>2.4866385705347639E-2</v>
      </c>
      <c r="P657">
        <f t="shared" si="105"/>
        <v>1.6293833306354005E-2</v>
      </c>
      <c r="Q657">
        <f t="shared" si="106"/>
        <v>-0.21629388099006983</v>
      </c>
      <c r="R657">
        <f t="shared" si="102"/>
        <v>7.2863209108377985E-2</v>
      </c>
      <c r="S657" s="2">
        <f t="shared" si="107"/>
        <v>1.1867926916822868E-3</v>
      </c>
      <c r="T657">
        <f t="shared" si="103"/>
        <v>7.3746108986677661E-2</v>
      </c>
      <c r="U657" s="2">
        <f t="shared" si="108"/>
        <v>-3.0389281338261132E-4</v>
      </c>
    </row>
    <row r="658" spans="1:21">
      <c r="A658" s="5">
        <v>42376.520833333336</v>
      </c>
      <c r="B658" s="2">
        <v>7.4050001800060272E-2</v>
      </c>
      <c r="C658" s="3">
        <v>-3.2999999523162842</v>
      </c>
      <c r="D658" s="2">
        <v>0.13073000311851501</v>
      </c>
      <c r="E658" s="3">
        <v>-3.4000000953674316</v>
      </c>
      <c r="F658" s="2">
        <v>0.11873999983072281</v>
      </c>
      <c r="G658" s="3">
        <v>-2</v>
      </c>
      <c r="H658" t="e">
        <v>#N/A</v>
      </c>
      <c r="I658" t="e">
        <v>#N/A</v>
      </c>
      <c r="J658" s="2">
        <v>0.26807001233100891</v>
      </c>
      <c r="K658" s="3">
        <v>2.9000000953674316</v>
      </c>
      <c r="L658">
        <f t="shared" si="101"/>
        <v>7.0606877566484066E-2</v>
      </c>
      <c r="M658" s="7">
        <f t="shared" si="104"/>
        <v>3.4431242335762058E-3</v>
      </c>
      <c r="N658" s="2">
        <f t="shared" si="109"/>
        <v>-0.20000004768371582</v>
      </c>
      <c r="O658" s="7">
        <f t="shared" si="110"/>
        <v>2.3443129001947789E-2</v>
      </c>
      <c r="P658">
        <f t="shared" si="105"/>
        <v>-3.7968583188382823E-3</v>
      </c>
      <c r="Q658">
        <f t="shared" si="106"/>
        <v>-0.19620318936487754</v>
      </c>
      <c r="R658">
        <f t="shared" si="102"/>
        <v>7.4186232546999978E-2</v>
      </c>
      <c r="S658" s="2">
        <f t="shared" si="107"/>
        <v>-1.362307469397056E-4</v>
      </c>
      <c r="T658">
        <f t="shared" si="103"/>
        <v>7.4693090125360254E-2</v>
      </c>
      <c r="U658" s="2">
        <f t="shared" si="108"/>
        <v>6.4308832529998139E-4</v>
      </c>
    </row>
    <row r="659" spans="1:21">
      <c r="A659" s="5">
        <v>42376.53125</v>
      </c>
      <c r="B659" s="2">
        <v>7.5139999389648438E-2</v>
      </c>
      <c r="C659" s="3">
        <v>-3.0999999046325684</v>
      </c>
      <c r="D659" s="2">
        <v>0.13290999829769135</v>
      </c>
      <c r="E659" s="3">
        <v>-3.2000000476837158</v>
      </c>
      <c r="F659" s="2">
        <v>0.11765000224113464</v>
      </c>
      <c r="G659" s="3">
        <v>-2</v>
      </c>
      <c r="H659" t="e">
        <v>#N/A</v>
      </c>
      <c r="I659" t="e">
        <v>#N/A</v>
      </c>
      <c r="J659" s="2">
        <v>0.26807001233100891</v>
      </c>
      <c r="K659" s="3">
        <v>2.7999999523162842</v>
      </c>
      <c r="L659">
        <f t="shared" si="101"/>
        <v>7.2113345377022242E-2</v>
      </c>
      <c r="M659" s="7">
        <f t="shared" si="104"/>
        <v>3.0266540126261954E-3</v>
      </c>
      <c r="N659" s="2">
        <f t="shared" si="109"/>
        <v>-0.20000004768371582</v>
      </c>
      <c r="O659" s="7">
        <f t="shared" si="110"/>
        <v>2.3026658780997779E-2</v>
      </c>
      <c r="P659">
        <f t="shared" si="105"/>
        <v>-9.6757519577686316E-3</v>
      </c>
      <c r="Q659">
        <f t="shared" si="106"/>
        <v>-0.1903242957259472</v>
      </c>
      <c r="R659">
        <f t="shared" si="102"/>
        <v>7.5581546734498295E-2</v>
      </c>
      <c r="S659" s="2">
        <f t="shared" si="107"/>
        <v>-4.4154734484985747E-4</v>
      </c>
      <c r="T659">
        <f t="shared" si="103"/>
        <v>7.5676973523457772E-2</v>
      </c>
      <c r="U659" s="2">
        <f t="shared" si="108"/>
        <v>5.3697413380933423E-4</v>
      </c>
    </row>
    <row r="660" spans="1:21">
      <c r="A660" s="5">
        <v>42376.541666666664</v>
      </c>
      <c r="B660" s="2">
        <v>7.6229996979236603E-2</v>
      </c>
      <c r="C660" s="3">
        <v>-2.9000000953674316</v>
      </c>
      <c r="D660" s="2">
        <v>0.1220100000500679</v>
      </c>
      <c r="E660" s="3">
        <v>-3.0999999046325684</v>
      </c>
      <c r="F660" s="2">
        <v>0.11873999983072281</v>
      </c>
      <c r="G660" s="3">
        <v>-1.8999999761581421</v>
      </c>
      <c r="H660" t="e">
        <v>#N/A</v>
      </c>
      <c r="I660" t="e">
        <v>#N/A</v>
      </c>
      <c r="J660" s="2">
        <v>0.26589000225067139</v>
      </c>
      <c r="K660" s="3">
        <v>2.7999999523162842</v>
      </c>
      <c r="L660">
        <f t="shared" si="101"/>
        <v>7.370788730033774E-2</v>
      </c>
      <c r="M660" s="7">
        <f t="shared" si="104"/>
        <v>2.5221096788988623E-3</v>
      </c>
      <c r="N660" s="2">
        <f t="shared" si="109"/>
        <v>-0.19999980926513672</v>
      </c>
      <c r="O660" s="7">
        <f t="shared" si="110"/>
        <v>2.2522090605412534E-2</v>
      </c>
      <c r="P660">
        <f t="shared" si="105"/>
        <v>-1.679789977266366E-2</v>
      </c>
      <c r="Q660">
        <f t="shared" si="106"/>
        <v>-0.18320190949247306</v>
      </c>
      <c r="R660">
        <f t="shared" si="102"/>
        <v>7.7053099876967068E-2</v>
      </c>
      <c r="S660" s="2">
        <f t="shared" si="107"/>
        <v>-8.2310289773046552E-4</v>
      </c>
      <c r="T660">
        <f t="shared" si="103"/>
        <v>7.6707666836304686E-2</v>
      </c>
      <c r="U660" s="2">
        <f t="shared" si="108"/>
        <v>4.7766985706808318E-4</v>
      </c>
    </row>
    <row r="661" spans="1:21">
      <c r="A661" s="5">
        <v>42376.552083333336</v>
      </c>
      <c r="B661" s="2">
        <v>7.7320002019405365E-2</v>
      </c>
      <c r="C661" s="3">
        <v>-2.7000000476837158</v>
      </c>
      <c r="D661" s="2">
        <v>0.11873999983072281</v>
      </c>
      <c r="E661" s="3">
        <v>-3</v>
      </c>
      <c r="F661" s="2">
        <v>0.11873999983072281</v>
      </c>
      <c r="G661" s="3">
        <v>-1.8999999761581421</v>
      </c>
      <c r="H661" t="e">
        <v>#N/A</v>
      </c>
      <c r="I661" t="e">
        <v>#N/A</v>
      </c>
      <c r="J661" s="2">
        <v>0.26697999238967896</v>
      </c>
      <c r="K661" s="3">
        <v>2.7999999523162842</v>
      </c>
      <c r="L661">
        <f t="shared" si="101"/>
        <v>7.5395656525149415E-2</v>
      </c>
      <c r="M661" s="7">
        <f t="shared" si="104"/>
        <v>1.9243454942559496E-3</v>
      </c>
      <c r="N661" s="2">
        <f t="shared" si="109"/>
        <v>-0.20000004768371582</v>
      </c>
      <c r="O661" s="7">
        <f t="shared" si="110"/>
        <v>2.1924350262627533E-2</v>
      </c>
      <c r="P661">
        <f t="shared" si="105"/>
        <v>-2.5235939003083019E-2</v>
      </c>
      <c r="Q661">
        <f t="shared" si="106"/>
        <v>-0.1747641086806328</v>
      </c>
      <c r="R661">
        <f t="shared" si="102"/>
        <v>7.8605061316632113E-2</v>
      </c>
      <c r="S661" s="2">
        <f t="shared" si="107"/>
        <v>-1.2850592972267483E-3</v>
      </c>
      <c r="T661">
        <f t="shared" si="103"/>
        <v>7.779869782907381E-2</v>
      </c>
      <c r="U661" s="2">
        <f t="shared" si="108"/>
        <v>4.7869580966844461E-4</v>
      </c>
    </row>
    <row r="662" spans="1:21">
      <c r="A662" s="5">
        <v>42376.5625</v>
      </c>
      <c r="B662" s="2">
        <v>7.840999960899353E-2</v>
      </c>
      <c r="C662" s="3">
        <v>-2.4000000953674316</v>
      </c>
      <c r="D662" s="2">
        <v>0.11219999939203262</v>
      </c>
      <c r="E662" s="3">
        <v>-2.9000000953674316</v>
      </c>
      <c r="F662" s="2">
        <v>0.11982999742031097</v>
      </c>
      <c r="G662" s="3">
        <v>-1.8999999761581421</v>
      </c>
      <c r="H662" t="e">
        <v>#N/A</v>
      </c>
      <c r="I662" t="e">
        <v>#N/A</v>
      </c>
      <c r="J662" s="2">
        <v>0.26807001233100891</v>
      </c>
      <c r="K662" s="3">
        <v>2.7999999523162842</v>
      </c>
      <c r="L662">
        <f t="shared" si="101"/>
        <v>7.8114116459198246E-2</v>
      </c>
      <c r="M662" s="7">
        <f t="shared" si="104"/>
        <v>2.9588314979528407E-4</v>
      </c>
      <c r="N662" s="2">
        <f t="shared" si="109"/>
        <v>-0.29999995231628418</v>
      </c>
      <c r="O662" s="7">
        <f t="shared" si="110"/>
        <v>3.0295878381423703E-2</v>
      </c>
      <c r="P662">
        <f t="shared" si="105"/>
        <v>-4.8223313457489772E-2</v>
      </c>
      <c r="Q662">
        <f t="shared" si="106"/>
        <v>-0.25177663885879442</v>
      </c>
      <c r="R662">
        <f t="shared" si="102"/>
        <v>8.1093440787057852E-2</v>
      </c>
      <c r="S662" s="2">
        <f t="shared" si="107"/>
        <v>-2.6834411780643219E-3</v>
      </c>
      <c r="T662">
        <f t="shared" si="103"/>
        <v>7.9590584656747676E-2</v>
      </c>
      <c r="U662" s="2">
        <f t="shared" si="108"/>
        <v>1.1805850477541457E-3</v>
      </c>
    </row>
    <row r="663" spans="1:21">
      <c r="A663" s="5">
        <v>42376.572916666664</v>
      </c>
      <c r="B663" s="2">
        <v>7.9499997198581696E-2</v>
      </c>
      <c r="C663" s="3">
        <v>-2.2999999523162842</v>
      </c>
      <c r="D663" s="2">
        <v>0.10457000136375427</v>
      </c>
      <c r="E663" s="3">
        <v>-2.7000000476837158</v>
      </c>
      <c r="F663" s="2">
        <v>0.11873999983072281</v>
      </c>
      <c r="G663" s="3">
        <v>-1.8999999761581421</v>
      </c>
      <c r="H663" t="e">
        <v>#N/A</v>
      </c>
      <c r="I663" t="e">
        <v>#N/A</v>
      </c>
      <c r="J663" s="2">
        <v>0.26589000225067139</v>
      </c>
      <c r="K663" s="3">
        <v>2.7999999523162842</v>
      </c>
      <c r="L663">
        <f t="shared" si="101"/>
        <v>7.907299181001462E-2</v>
      </c>
      <c r="M663" s="7">
        <f t="shared" si="104"/>
        <v>4.2700538856707548E-4</v>
      </c>
      <c r="N663" s="2">
        <f t="shared" si="109"/>
        <v>-0.10000014305114746</v>
      </c>
      <c r="O663" s="7">
        <f t="shared" si="110"/>
        <v>1.0427019693681823E-2</v>
      </c>
      <c r="P663">
        <f t="shared" si="105"/>
        <v>-4.6372391934987163E-2</v>
      </c>
      <c r="Q663">
        <f t="shared" si="106"/>
        <v>-5.3627751116160298E-2</v>
      </c>
      <c r="R663">
        <f t="shared" si="102"/>
        <v>8.196801787085306E-2</v>
      </c>
      <c r="S663" s="2">
        <f t="shared" si="107"/>
        <v>-2.4680206722713649E-3</v>
      </c>
      <c r="T663">
        <f t="shared" si="103"/>
        <v>8.0242458994514793E-2</v>
      </c>
      <c r="U663" s="2">
        <f t="shared" si="108"/>
        <v>7.4246179593309702E-4</v>
      </c>
    </row>
    <row r="664" spans="1:21">
      <c r="A664" s="5">
        <v>42376.583333333336</v>
      </c>
      <c r="B664" s="2">
        <v>8.0590002238750458E-2</v>
      </c>
      <c r="C664" s="3">
        <v>-2.0999999046325684</v>
      </c>
      <c r="D664" s="2">
        <v>9.9119998514652252E-2</v>
      </c>
      <c r="E664" s="3">
        <v>-2.5999999046325684</v>
      </c>
      <c r="F664" s="2">
        <v>0.11873999983072281</v>
      </c>
      <c r="G664" s="3">
        <v>-1.7999999523162842</v>
      </c>
      <c r="H664" t="e">
        <v>#N/A</v>
      </c>
      <c r="I664" t="e">
        <v>#N/A</v>
      </c>
      <c r="J664" s="2">
        <v>0.26697999238967896</v>
      </c>
      <c r="K664" s="3">
        <v>2.7999999523162842</v>
      </c>
      <c r="L664">
        <f t="shared" si="101"/>
        <v>8.1074433392803985E-2</v>
      </c>
      <c r="M664" s="7">
        <f t="shared" si="104"/>
        <v>-4.8443115405352732E-4</v>
      </c>
      <c r="N664" s="2">
        <f t="shared" si="109"/>
        <v>-0.20000004768371582</v>
      </c>
      <c r="O664" s="7">
        <f t="shared" si="110"/>
        <v>1.9515573614318056E-2</v>
      </c>
      <c r="P664">
        <f t="shared" si="105"/>
        <v>-5.9238230170619591E-2</v>
      </c>
      <c r="Q664">
        <f t="shared" si="106"/>
        <v>-0.14076181751309624</v>
      </c>
      <c r="R664">
        <f t="shared" si="102"/>
        <v>8.3788533209165378E-2</v>
      </c>
      <c r="S664" s="2">
        <f t="shared" si="107"/>
        <v>-3.1985309704149201E-3</v>
      </c>
      <c r="T664">
        <f t="shared" si="103"/>
        <v>8.1654990586363246E-2</v>
      </c>
      <c r="U664" s="2">
        <f t="shared" si="108"/>
        <v>1.0649883476127886E-3</v>
      </c>
    </row>
    <row r="665" spans="1:21">
      <c r="A665" s="5">
        <v>42376.59375</v>
      </c>
      <c r="B665" s="2">
        <v>8.2769997417926788E-2</v>
      </c>
      <c r="C665" s="3">
        <v>-1.8999999761581421</v>
      </c>
      <c r="D665" s="2">
        <v>0.10021000355482101</v>
      </c>
      <c r="E665" s="3">
        <v>-2.5</v>
      </c>
      <c r="F665" s="2">
        <v>0.11982999742031097</v>
      </c>
      <c r="G665" s="3">
        <v>-1.7999999523162842</v>
      </c>
      <c r="H665" t="e">
        <v>#N/A</v>
      </c>
      <c r="I665" t="e">
        <v>#N/A</v>
      </c>
      <c r="J665" s="2">
        <v>0.26589000225067139</v>
      </c>
      <c r="K665" s="3">
        <v>2.7999999523162842</v>
      </c>
      <c r="L665">
        <f t="shared" si="101"/>
        <v>8.3192888526904818E-2</v>
      </c>
      <c r="M665" s="7">
        <f t="shared" si="104"/>
        <v>-4.2289110897802962E-4</v>
      </c>
      <c r="N665" s="2">
        <f t="shared" si="109"/>
        <v>-0.19999992847442627</v>
      </c>
      <c r="O665" s="7">
        <f t="shared" si="110"/>
        <v>1.9577101738464598E-2</v>
      </c>
      <c r="P665">
        <f t="shared" si="105"/>
        <v>-5.8369530894333867E-2</v>
      </c>
      <c r="Q665">
        <f t="shared" si="106"/>
        <v>-0.14163039758009241</v>
      </c>
      <c r="R665">
        <f t="shared" si="102"/>
        <v>8.5708521359978793E-2</v>
      </c>
      <c r="S665" s="2">
        <f t="shared" si="107"/>
        <v>-2.9385239420520043E-3</v>
      </c>
      <c r="T665">
        <f t="shared" si="103"/>
        <v>8.3253394829826868E-2</v>
      </c>
      <c r="U665" s="2">
        <f t="shared" si="108"/>
        <v>4.8339741190008001E-4</v>
      </c>
    </row>
    <row r="666" spans="1:21">
      <c r="A666" s="5">
        <v>42376.604166666664</v>
      </c>
      <c r="B666" s="2">
        <v>8.3860002458095551E-2</v>
      </c>
      <c r="C666" s="3">
        <v>-1.7999999523162842</v>
      </c>
      <c r="D666" s="2">
        <v>0.10238999873399734</v>
      </c>
      <c r="E666" s="3">
        <v>-2.2999999523162842</v>
      </c>
      <c r="F666" s="2">
        <v>0.11982999742031097</v>
      </c>
      <c r="G666" s="3">
        <v>-1.7000000476837158</v>
      </c>
      <c r="H666" t="e">
        <v>#N/A</v>
      </c>
      <c r="I666" t="e">
        <v>#N/A</v>
      </c>
      <c r="J666" s="2">
        <v>0.26589000225067139</v>
      </c>
      <c r="K666" s="3">
        <v>2.9000000953674316</v>
      </c>
      <c r="L666">
        <f t="shared" si="101"/>
        <v>8.4298119826450885E-2</v>
      </c>
      <c r="M666" s="7">
        <f t="shared" si="104"/>
        <v>-4.381173683553341E-4</v>
      </c>
      <c r="N666" s="2">
        <f t="shared" si="109"/>
        <v>-0.10000002384185791</v>
      </c>
      <c r="O666" s="7">
        <f t="shared" si="110"/>
        <v>9.5618850158304576E-3</v>
      </c>
      <c r="P666">
        <f t="shared" si="105"/>
        <v>-5.8584464771703898E-2</v>
      </c>
      <c r="Q666">
        <f t="shared" si="106"/>
        <v>-4.1415559070154012E-2</v>
      </c>
      <c r="R666">
        <f t="shared" si="102"/>
        <v>8.6707505857370609E-2</v>
      </c>
      <c r="S666" s="2">
        <f t="shared" si="107"/>
        <v>-2.8475033992750587E-3</v>
      </c>
      <c r="T666">
        <f t="shared" si="103"/>
        <v>8.4141667926757813E-2</v>
      </c>
      <c r="U666" s="2">
        <f t="shared" si="108"/>
        <v>2.8166546866226216E-4</v>
      </c>
    </row>
    <row r="667" spans="1:21">
      <c r="A667" s="5">
        <v>42376.614583333336</v>
      </c>
      <c r="B667" s="2">
        <v>8.4950000047683716E-2</v>
      </c>
      <c r="C667" s="3">
        <v>-1.7999999523162842</v>
      </c>
      <c r="D667" s="2">
        <v>0.10347999632358551</v>
      </c>
      <c r="E667" s="3">
        <v>-2.2000000476837158</v>
      </c>
      <c r="F667" s="2">
        <v>0.11982999742031097</v>
      </c>
      <c r="G667" s="3">
        <v>-1.7000000476837158</v>
      </c>
      <c r="H667" t="e">
        <v>#N/A</v>
      </c>
      <c r="I667" t="e">
        <v>#N/A</v>
      </c>
      <c r="J667" s="2">
        <v>0.26589000225067139</v>
      </c>
      <c r="K667" s="3">
        <v>2.7999999523162842</v>
      </c>
      <c r="L667">
        <f t="shared" si="101"/>
        <v>8.4298119826450885E-2</v>
      </c>
      <c r="M667" s="7">
        <f t="shared" si="104"/>
        <v>6.5188022123283118E-4</v>
      </c>
      <c r="N667" s="2">
        <f t="shared" si="109"/>
        <v>0</v>
      </c>
      <c r="O667" s="7">
        <f t="shared" si="110"/>
        <v>6.5188022123283118E-4</v>
      </c>
      <c r="P667">
        <f t="shared" si="105"/>
        <v>-4.319805879707736E-2</v>
      </c>
      <c r="Q667">
        <f t="shared" si="106"/>
        <v>4.319805879707736E-2</v>
      </c>
      <c r="R667">
        <f t="shared" si="102"/>
        <v>8.6707505857370609E-2</v>
      </c>
      <c r="S667" s="2">
        <f t="shared" si="107"/>
        <v>-1.7575058096868934E-3</v>
      </c>
      <c r="T667">
        <f t="shared" si="103"/>
        <v>8.4141667926757813E-2</v>
      </c>
      <c r="U667" s="2">
        <f t="shared" si="108"/>
        <v>-8.0833212092590312E-4</v>
      </c>
    </row>
    <row r="668" spans="1:21">
      <c r="A668" s="5">
        <v>42376.625</v>
      </c>
      <c r="B668" s="2">
        <v>8.6039997637271881E-2</v>
      </c>
      <c r="C668" s="3">
        <v>-1.7000000476837158</v>
      </c>
      <c r="D668" s="2">
        <v>0.10457000136375427</v>
      </c>
      <c r="E668" s="3">
        <v>-2</v>
      </c>
      <c r="F668" s="2">
        <v>0.11982999742031097</v>
      </c>
      <c r="G668" s="3">
        <v>-1.7000000476837158</v>
      </c>
      <c r="H668" t="e">
        <v>#N/A</v>
      </c>
      <c r="I668" t="e">
        <v>#N/A</v>
      </c>
      <c r="J668" s="2">
        <v>0.26589000225067139</v>
      </c>
      <c r="K668" s="3">
        <v>2.7999999523162842</v>
      </c>
      <c r="L668">
        <f t="shared" si="101"/>
        <v>8.5435199665777339E-2</v>
      </c>
      <c r="M668" s="7">
        <f t="shared" si="104"/>
        <v>6.0479797149454173E-4</v>
      </c>
      <c r="N668" s="2">
        <f t="shared" si="109"/>
        <v>-9.9999904632568359E-2</v>
      </c>
      <c r="O668" s="7">
        <f t="shared" si="110"/>
        <v>1.0604788434751378E-2</v>
      </c>
      <c r="P668">
        <f t="shared" si="105"/>
        <v>-4.3862671834383055E-2</v>
      </c>
      <c r="Q668">
        <f t="shared" si="106"/>
        <v>-5.6137232798185305E-2</v>
      </c>
      <c r="R668">
        <f t="shared" si="102"/>
        <v>8.7733418684926526E-2</v>
      </c>
      <c r="S668" s="2">
        <f t="shared" si="107"/>
        <v>-1.6934210476546446E-3</v>
      </c>
      <c r="T668">
        <f t="shared" si="103"/>
        <v>8.5102342994093E-2</v>
      </c>
      <c r="U668" s="2">
        <f t="shared" si="108"/>
        <v>-9.3765464317888125E-4</v>
      </c>
    </row>
    <row r="669" spans="1:21">
      <c r="A669" s="5">
        <v>42376.635416666664</v>
      </c>
      <c r="B669" s="2">
        <v>8.6039997637271881E-2</v>
      </c>
      <c r="C669" s="3">
        <v>-1.6000000238418579</v>
      </c>
      <c r="D669" s="2">
        <v>0.10565999895334244</v>
      </c>
      <c r="E669" s="3">
        <v>-2</v>
      </c>
      <c r="F669" s="2">
        <v>0.11982999742031097</v>
      </c>
      <c r="G669" s="3">
        <v>-1.6000000238418579</v>
      </c>
      <c r="H669" t="e">
        <v>#N/A</v>
      </c>
      <c r="I669" t="e">
        <v>#N/A</v>
      </c>
      <c r="J669" s="2">
        <v>0.26480001211166382</v>
      </c>
      <c r="K669" s="3">
        <v>2.7999999523162842</v>
      </c>
      <c r="L669">
        <f t="shared" si="101"/>
        <v>8.6605048587338085E-2</v>
      </c>
      <c r="M669" s="7">
        <f t="shared" si="104"/>
        <v>-5.6505095006620376E-4</v>
      </c>
      <c r="N669" s="2">
        <f t="shared" si="109"/>
        <v>-0.10000002384185791</v>
      </c>
      <c r="O669" s="7">
        <f t="shared" si="110"/>
        <v>9.4349514341195879E-3</v>
      </c>
      <c r="P669">
        <f t="shared" si="105"/>
        <v>-6.0376259211134535E-2</v>
      </c>
      <c r="Q669">
        <f t="shared" si="106"/>
        <v>-3.9623764630723375E-2</v>
      </c>
      <c r="R669">
        <f t="shared" si="102"/>
        <v>8.8786988226788502E-2</v>
      </c>
      <c r="S669" s="2">
        <f t="shared" si="107"/>
        <v>-2.7469905895166208E-3</v>
      </c>
      <c r="T669">
        <f t="shared" si="103"/>
        <v>8.6147279950147579E-2</v>
      </c>
      <c r="U669" s="2">
        <f t="shared" si="108"/>
        <v>1.0728231287569778E-4</v>
      </c>
    </row>
    <row r="670" spans="1:21">
      <c r="A670" s="5">
        <v>42376.645833333336</v>
      </c>
      <c r="B670" s="2">
        <v>8.7130002677440643E-2</v>
      </c>
      <c r="C670" s="3">
        <v>-1.5</v>
      </c>
      <c r="D670" s="2">
        <v>0.1067499965429306</v>
      </c>
      <c r="E670" s="3">
        <v>-1.7999999523162842</v>
      </c>
      <c r="F670" s="2">
        <v>0.12092000246047974</v>
      </c>
      <c r="G670" s="3">
        <v>-1.5</v>
      </c>
      <c r="H670" t="e">
        <v>#N/A</v>
      </c>
      <c r="I670" t="e">
        <v>#N/A</v>
      </c>
      <c r="J670" s="2">
        <v>0.26589000225067139</v>
      </c>
      <c r="K670" s="3">
        <v>2.7999999523162842</v>
      </c>
      <c r="L670">
        <f t="shared" si="101"/>
        <v>8.7808609536688925E-2</v>
      </c>
      <c r="M670" s="7">
        <f t="shared" si="104"/>
        <v>-6.786068592482819E-4</v>
      </c>
      <c r="N670" s="2">
        <f t="shared" si="109"/>
        <v>-0.10000002384185791</v>
      </c>
      <c r="O670" s="7">
        <f t="shared" si="110"/>
        <v>9.3213955249375098E-3</v>
      </c>
      <c r="P670">
        <f t="shared" si="105"/>
        <v>-6.1979214425148747E-2</v>
      </c>
      <c r="Q670">
        <f t="shared" si="106"/>
        <v>-3.8020809416709163E-2</v>
      </c>
      <c r="R670">
        <f t="shared" si="102"/>
        <v>8.9868958784142167E-2</v>
      </c>
      <c r="S670" s="2">
        <f t="shared" si="107"/>
        <v>-2.7389561067015233E-3</v>
      </c>
      <c r="T670">
        <f t="shared" si="103"/>
        <v>8.7290351082037157E-2</v>
      </c>
      <c r="U670" s="2">
        <f t="shared" si="108"/>
        <v>1.6034840459651367E-4</v>
      </c>
    </row>
    <row r="671" spans="1:21">
      <c r="A671" s="5">
        <v>42376.65625</v>
      </c>
      <c r="B671" s="2">
        <v>8.8220000267028809E-2</v>
      </c>
      <c r="C671" s="3">
        <v>-1.5</v>
      </c>
      <c r="D671" s="2">
        <v>0.1067499965429306</v>
      </c>
      <c r="E671" s="3">
        <v>-1.7000000476837158</v>
      </c>
      <c r="F671" s="2">
        <v>0.12092000246047974</v>
      </c>
      <c r="G671" s="3">
        <v>-1.5</v>
      </c>
      <c r="H671" t="e">
        <v>#N/A</v>
      </c>
      <c r="I671" t="e">
        <v>#N/A</v>
      </c>
      <c r="J671" s="2">
        <v>0.26589000225067139</v>
      </c>
      <c r="K671" s="3">
        <v>2.7999999523162842</v>
      </c>
      <c r="L671">
        <f t="shared" si="101"/>
        <v>8.7808609536688925E-2</v>
      </c>
      <c r="M671" s="7">
        <f t="shared" si="104"/>
        <v>4.1139073033988338E-4</v>
      </c>
      <c r="N671" s="2">
        <f t="shared" si="109"/>
        <v>0</v>
      </c>
      <c r="O671" s="7">
        <f t="shared" si="110"/>
        <v>4.1139073033988338E-4</v>
      </c>
      <c r="P671">
        <f t="shared" si="105"/>
        <v>-4.6592808450522209E-2</v>
      </c>
      <c r="Q671">
        <f t="shared" si="106"/>
        <v>4.6592808450522209E-2</v>
      </c>
      <c r="R671">
        <f t="shared" si="102"/>
        <v>8.9868958784142167E-2</v>
      </c>
      <c r="S671" s="2">
        <f t="shared" si="107"/>
        <v>-1.6489585171133581E-3</v>
      </c>
      <c r="T671">
        <f t="shared" si="103"/>
        <v>8.7290351082037157E-2</v>
      </c>
      <c r="U671" s="2">
        <f t="shared" si="108"/>
        <v>-9.2964918499165161E-4</v>
      </c>
    </row>
    <row r="672" spans="1:21">
      <c r="A672" s="5">
        <v>42376.666666666664</v>
      </c>
      <c r="B672" s="2">
        <v>8.8220000267028809E-2</v>
      </c>
      <c r="C672" s="3">
        <v>-1.3999999761581421</v>
      </c>
      <c r="D672" s="2">
        <v>0.10784000158309937</v>
      </c>
      <c r="E672" s="3">
        <v>-1.6000000238418579</v>
      </c>
      <c r="F672" s="2">
        <v>0.11982999742031097</v>
      </c>
      <c r="G672" s="3">
        <v>-1.3999999761581421</v>
      </c>
      <c r="H672" t="e">
        <v>#N/A</v>
      </c>
      <c r="I672" t="e">
        <v>#N/A</v>
      </c>
      <c r="J672" s="2">
        <v>0.26589000225067139</v>
      </c>
      <c r="K672" s="3">
        <v>2.7999999523162842</v>
      </c>
      <c r="L672">
        <f t="shared" si="101"/>
        <v>8.904685400749604E-2</v>
      </c>
      <c r="M672" s="7">
        <f t="shared" si="104"/>
        <v>-8.2685374046723159E-4</v>
      </c>
      <c r="N672" s="2">
        <f t="shared" si="109"/>
        <v>-0.10000002384185791</v>
      </c>
      <c r="O672" s="7">
        <f t="shared" si="110"/>
        <v>9.1731486437185601E-3</v>
      </c>
      <c r="P672">
        <f t="shared" si="105"/>
        <v>-6.4071867400435439E-2</v>
      </c>
      <c r="Q672">
        <f t="shared" si="106"/>
        <v>-3.5928156441422471E-2</v>
      </c>
      <c r="R672">
        <f t="shared" si="102"/>
        <v>9.0980095961581187E-2</v>
      </c>
      <c r="S672" s="2">
        <f t="shared" si="107"/>
        <v>-2.760095694552378E-3</v>
      </c>
      <c r="T672">
        <f t="shared" si="103"/>
        <v>8.8547788648926928E-2</v>
      </c>
      <c r="U672" s="2">
        <f t="shared" si="108"/>
        <v>3.2778838189811976E-4</v>
      </c>
    </row>
    <row r="673" spans="1:21">
      <c r="A673" s="5">
        <v>42376.677083333336</v>
      </c>
      <c r="B673" s="2">
        <v>8.9309997856616974E-2</v>
      </c>
      <c r="C673" s="3">
        <v>-1.3999999761581421</v>
      </c>
      <c r="D673" s="2">
        <v>0.10784000158309937</v>
      </c>
      <c r="E673" s="3">
        <v>-1.6000000238418579</v>
      </c>
      <c r="F673" s="2">
        <v>0.12092000246047974</v>
      </c>
      <c r="G673" s="3">
        <v>-1.3999999761581421</v>
      </c>
      <c r="H673" t="e">
        <v>#N/A</v>
      </c>
      <c r="I673" t="e">
        <v>#N/A</v>
      </c>
      <c r="J673" s="2">
        <v>0.26480001211166382</v>
      </c>
      <c r="K673" s="3">
        <v>2.7999999523162842</v>
      </c>
      <c r="L673">
        <f t="shared" si="101"/>
        <v>8.904685400749604E-2</v>
      </c>
      <c r="M673" s="7">
        <f t="shared" si="104"/>
        <v>2.6314384912093369E-4</v>
      </c>
      <c r="N673" s="2">
        <f t="shared" si="109"/>
        <v>0</v>
      </c>
      <c r="O673" s="7">
        <f t="shared" si="110"/>
        <v>2.6314384912093369E-4</v>
      </c>
      <c r="P673">
        <f t="shared" si="105"/>
        <v>-4.8685461425808901E-2</v>
      </c>
      <c r="Q673">
        <f t="shared" si="106"/>
        <v>4.8685461425808901E-2</v>
      </c>
      <c r="R673">
        <f t="shared" si="102"/>
        <v>9.0980095961581187E-2</v>
      </c>
      <c r="S673" s="2">
        <f t="shared" si="107"/>
        <v>-1.6700981049642127E-3</v>
      </c>
      <c r="T673">
        <f t="shared" si="103"/>
        <v>8.8547788648926928E-2</v>
      </c>
      <c r="U673" s="2">
        <f t="shared" si="108"/>
        <v>-7.6220920769004552E-4</v>
      </c>
    </row>
    <row r="674" spans="1:21">
      <c r="A674" s="5">
        <v>42376.6875</v>
      </c>
      <c r="B674" s="2">
        <v>8.9309997856616974E-2</v>
      </c>
      <c r="C674" s="3">
        <v>-1.2999999523162842</v>
      </c>
      <c r="D674" s="2">
        <v>0.10892999917268753</v>
      </c>
      <c r="E674" s="3">
        <v>-1.5</v>
      </c>
      <c r="F674" s="2">
        <v>0.12092000246047974</v>
      </c>
      <c r="G674" s="3">
        <v>-1.3999999761581421</v>
      </c>
      <c r="H674" t="e">
        <v>#N/A</v>
      </c>
      <c r="I674" t="e">
        <v>#N/A</v>
      </c>
      <c r="J674" s="2">
        <v>0.26480001211166382</v>
      </c>
      <c r="K674" s="3">
        <v>2.7999999523162842</v>
      </c>
      <c r="L674">
        <f t="shared" si="101"/>
        <v>9.0320781489366758E-2</v>
      </c>
      <c r="M674" s="7">
        <f t="shared" si="104"/>
        <v>-1.0107836327497843E-3</v>
      </c>
      <c r="N674" s="2">
        <f t="shared" si="109"/>
        <v>-0.10000002384185791</v>
      </c>
      <c r="O674" s="7">
        <f t="shared" si="110"/>
        <v>8.9892187514360074E-3</v>
      </c>
      <c r="P674">
        <f t="shared" si="105"/>
        <v>-6.6668221759895951E-2</v>
      </c>
      <c r="Q674">
        <f t="shared" si="106"/>
        <v>-3.3331802081961959E-2</v>
      </c>
      <c r="R674">
        <f t="shared" si="102"/>
        <v>9.2121186002059582E-2</v>
      </c>
      <c r="S674" s="2">
        <f t="shared" si="107"/>
        <v>-2.8111881454426085E-3</v>
      </c>
      <c r="T674">
        <f t="shared" si="103"/>
        <v>8.9938585315648342E-2</v>
      </c>
      <c r="U674" s="2">
        <f t="shared" si="108"/>
        <v>6.2858745903136837E-4</v>
      </c>
    </row>
    <row r="675" spans="1:21">
      <c r="A675" s="5">
        <v>42376.697916666664</v>
      </c>
      <c r="B675" s="2">
        <v>8.9309997856616974E-2</v>
      </c>
      <c r="C675" s="3">
        <v>-1.2999999523162842</v>
      </c>
      <c r="D675" s="2">
        <v>0.10892999917268753</v>
      </c>
      <c r="E675" s="3">
        <v>-1.3999999761581421</v>
      </c>
      <c r="F675" s="2">
        <v>0.1220100000500679</v>
      </c>
      <c r="G675" s="3">
        <v>-1.2999999523162842</v>
      </c>
      <c r="H675" t="e">
        <v>#N/A</v>
      </c>
      <c r="I675" t="e">
        <v>#N/A</v>
      </c>
      <c r="J675" s="2">
        <v>0.26370999217033386</v>
      </c>
      <c r="K675" s="3">
        <v>2.7999999523162842</v>
      </c>
      <c r="L675">
        <f t="shared" si="101"/>
        <v>9.0320781489366758E-2</v>
      </c>
      <c r="M675" s="7">
        <f t="shared" si="104"/>
        <v>-1.0107836327497843E-3</v>
      </c>
      <c r="N675" s="2">
        <f t="shared" si="109"/>
        <v>0</v>
      </c>
      <c r="O675" s="7">
        <f t="shared" si="110"/>
        <v>-1.0107836327497843E-3</v>
      </c>
      <c r="P675">
        <f t="shared" si="105"/>
        <v>-6.6668221759895951E-2</v>
      </c>
      <c r="Q675">
        <f t="shared" si="106"/>
        <v>6.6668221759895951E-2</v>
      </c>
      <c r="R675">
        <f t="shared" si="102"/>
        <v>9.2121186002059582E-2</v>
      </c>
      <c r="S675" s="2">
        <f t="shared" si="107"/>
        <v>-2.8111881454426085E-3</v>
      </c>
      <c r="T675">
        <f t="shared" si="103"/>
        <v>8.9938585315648342E-2</v>
      </c>
      <c r="U675" s="2">
        <f t="shared" si="108"/>
        <v>6.2858745903136837E-4</v>
      </c>
    </row>
    <row r="676" spans="1:21">
      <c r="A676" s="5">
        <v>42376.708333333336</v>
      </c>
      <c r="B676" s="2">
        <v>8.9309997856616974E-2</v>
      </c>
      <c r="C676" s="3">
        <v>-1.2999999523162842</v>
      </c>
      <c r="D676" s="2">
        <v>0.10892999917268753</v>
      </c>
      <c r="E676" s="3">
        <v>-1.3999999761581421</v>
      </c>
      <c r="F676" s="2">
        <v>0.12092000246047974</v>
      </c>
      <c r="G676" s="3">
        <v>-1.2000000476837158</v>
      </c>
      <c r="H676" t="e">
        <v>#N/A</v>
      </c>
      <c r="I676" t="e">
        <v>#N/A</v>
      </c>
      <c r="J676" s="2">
        <v>0.26480001211166382</v>
      </c>
      <c r="K676" s="3">
        <v>2.7999999523162842</v>
      </c>
      <c r="L676">
        <f t="shared" si="101"/>
        <v>9.0320781489366758E-2</v>
      </c>
      <c r="M676" s="7">
        <f t="shared" si="104"/>
        <v>-1.0107836327497843E-3</v>
      </c>
      <c r="N676" s="2">
        <f t="shared" si="109"/>
        <v>0</v>
      </c>
      <c r="O676" s="7">
        <f t="shared" si="110"/>
        <v>-1.0107836327497843E-3</v>
      </c>
      <c r="P676">
        <f t="shared" si="105"/>
        <v>-6.6668221759895951E-2</v>
      </c>
      <c r="Q676">
        <f t="shared" si="106"/>
        <v>6.6668221759895951E-2</v>
      </c>
      <c r="R676">
        <f t="shared" si="102"/>
        <v>9.2121186002059582E-2</v>
      </c>
      <c r="S676" s="2">
        <f t="shared" si="107"/>
        <v>-2.8111881454426085E-3</v>
      </c>
      <c r="T676">
        <f t="shared" si="103"/>
        <v>8.9938585315648342E-2</v>
      </c>
      <c r="U676" s="2">
        <f t="shared" si="108"/>
        <v>6.2858745903136837E-4</v>
      </c>
    </row>
    <row r="677" spans="1:21">
      <c r="A677" s="5">
        <v>42376.71875</v>
      </c>
      <c r="B677" s="2">
        <v>8.9309997856616974E-2</v>
      </c>
      <c r="C677" s="3">
        <v>-1.2999999523162842</v>
      </c>
      <c r="D677" s="2">
        <v>0.10892999917268753</v>
      </c>
      <c r="E677" s="3">
        <v>-1.3999999761581421</v>
      </c>
      <c r="F677" s="2">
        <v>0.12092000246047974</v>
      </c>
      <c r="G677" s="3">
        <v>-1.2000000476837158</v>
      </c>
      <c r="H677" t="e">
        <v>#N/A</v>
      </c>
      <c r="I677" t="e">
        <v>#N/A</v>
      </c>
      <c r="J677" s="2">
        <v>0.26370999217033386</v>
      </c>
      <c r="K677" s="3">
        <v>2.7999999523162842</v>
      </c>
      <c r="L677">
        <f t="shared" si="101"/>
        <v>9.0320781489366758E-2</v>
      </c>
      <c r="M677" s="7">
        <f t="shared" si="104"/>
        <v>-1.0107836327497843E-3</v>
      </c>
      <c r="N677" s="2">
        <f t="shared" si="109"/>
        <v>0</v>
      </c>
      <c r="O677" s="7">
        <f t="shared" si="110"/>
        <v>-1.0107836327497843E-3</v>
      </c>
      <c r="P677">
        <f t="shared" si="105"/>
        <v>-6.6668221759895951E-2</v>
      </c>
      <c r="Q677">
        <f t="shared" si="106"/>
        <v>6.6668221759895951E-2</v>
      </c>
      <c r="R677">
        <f t="shared" si="102"/>
        <v>9.2121186002059582E-2</v>
      </c>
      <c r="S677" s="2">
        <f t="shared" si="107"/>
        <v>-2.8111881454426085E-3</v>
      </c>
      <c r="T677">
        <f t="shared" si="103"/>
        <v>8.9938585315648342E-2</v>
      </c>
      <c r="U677" s="2">
        <f t="shared" si="108"/>
        <v>6.2858745903136837E-4</v>
      </c>
    </row>
    <row r="678" spans="1:21">
      <c r="A678" s="5">
        <v>42376.729166666664</v>
      </c>
      <c r="B678" s="2">
        <v>8.9309997856616974E-2</v>
      </c>
      <c r="C678" s="3">
        <v>-1.2999999523162842</v>
      </c>
      <c r="D678" s="2">
        <v>0.10892999917268753</v>
      </c>
      <c r="E678" s="3">
        <v>-1.2999999523162842</v>
      </c>
      <c r="F678" s="2">
        <v>0.1220100000500679</v>
      </c>
      <c r="G678" s="3">
        <v>-1.2000000476837158</v>
      </c>
      <c r="H678" t="e">
        <v>#N/A</v>
      </c>
      <c r="I678" t="e">
        <v>#N/A</v>
      </c>
      <c r="J678" s="2">
        <v>0.26480001211166382</v>
      </c>
      <c r="K678" s="3">
        <v>2.7999999523162842</v>
      </c>
      <c r="L678">
        <f t="shared" si="101"/>
        <v>9.0320781489366758E-2</v>
      </c>
      <c r="M678" s="7">
        <f t="shared" si="104"/>
        <v>-1.0107836327497843E-3</v>
      </c>
      <c r="N678" s="2">
        <f t="shared" si="109"/>
        <v>0</v>
      </c>
      <c r="O678" s="7">
        <f t="shared" si="110"/>
        <v>-1.0107836327497843E-3</v>
      </c>
      <c r="P678">
        <f t="shared" si="105"/>
        <v>-6.6668221759895951E-2</v>
      </c>
      <c r="Q678">
        <f t="shared" si="106"/>
        <v>6.6668221759895951E-2</v>
      </c>
      <c r="R678">
        <f t="shared" si="102"/>
        <v>9.2121186002059582E-2</v>
      </c>
      <c r="S678" s="2">
        <f t="shared" si="107"/>
        <v>-2.8111881454426085E-3</v>
      </c>
      <c r="T678">
        <f t="shared" si="103"/>
        <v>8.9938585315648342E-2</v>
      </c>
      <c r="U678" s="2">
        <f t="shared" si="108"/>
        <v>6.2858745903136837E-4</v>
      </c>
    </row>
    <row r="679" spans="1:21">
      <c r="A679" s="5">
        <v>42376.739583333336</v>
      </c>
      <c r="B679" s="2">
        <v>8.9309997856616974E-2</v>
      </c>
      <c r="C679" s="3">
        <v>-1.2999999523162842</v>
      </c>
      <c r="D679" s="2">
        <v>0.1100199967622757</v>
      </c>
      <c r="E679" s="3">
        <v>-1.2999999523162842</v>
      </c>
      <c r="F679" s="2">
        <v>0.1220100000500679</v>
      </c>
      <c r="G679" s="3">
        <v>-1.2000000476837158</v>
      </c>
      <c r="H679" t="e">
        <v>#N/A</v>
      </c>
      <c r="I679" t="e">
        <v>#N/A</v>
      </c>
      <c r="J679" s="2">
        <v>0.26370999217033386</v>
      </c>
      <c r="K679" s="3">
        <v>2.7999999523162842</v>
      </c>
      <c r="L679">
        <f t="shared" si="101"/>
        <v>9.0320781489366758E-2</v>
      </c>
      <c r="M679" s="7">
        <f t="shared" si="104"/>
        <v>-1.0107836327497843E-3</v>
      </c>
      <c r="N679" s="2">
        <f t="shared" si="109"/>
        <v>0</v>
      </c>
      <c r="O679" s="7">
        <f t="shared" si="110"/>
        <v>-1.0107836327497843E-3</v>
      </c>
      <c r="P679">
        <f t="shared" si="105"/>
        <v>-6.6668221759895951E-2</v>
      </c>
      <c r="Q679">
        <f t="shared" si="106"/>
        <v>6.6668221759895951E-2</v>
      </c>
      <c r="R679">
        <f t="shared" si="102"/>
        <v>9.2121186002059582E-2</v>
      </c>
      <c r="S679" s="2">
        <f t="shared" si="107"/>
        <v>-2.8111881454426085E-3</v>
      </c>
      <c r="T679">
        <f t="shared" si="103"/>
        <v>8.9938585315648342E-2</v>
      </c>
      <c r="U679" s="2">
        <f t="shared" si="108"/>
        <v>6.2858745903136837E-4</v>
      </c>
    </row>
    <row r="680" spans="1:21">
      <c r="A680" s="5">
        <v>42376.75</v>
      </c>
      <c r="B680" s="2">
        <v>8.9309997856616974E-2</v>
      </c>
      <c r="C680" s="3">
        <v>-1.3999999761581421</v>
      </c>
      <c r="D680" s="2">
        <v>0.1100199967622757</v>
      </c>
      <c r="E680" s="3">
        <v>-1.2000000476837158</v>
      </c>
      <c r="F680" s="2">
        <v>0.1220100000500679</v>
      </c>
      <c r="G680" s="3">
        <v>-1.1000000238418579</v>
      </c>
      <c r="H680" t="e">
        <v>#N/A</v>
      </c>
      <c r="I680" t="e">
        <v>#N/A</v>
      </c>
      <c r="J680" s="2">
        <v>0.26480001211166382</v>
      </c>
      <c r="K680" s="3">
        <v>2.7999999523162842</v>
      </c>
      <c r="L680">
        <f t="shared" si="101"/>
        <v>8.904685400749604E-2</v>
      </c>
      <c r="M680" s="7">
        <f t="shared" si="104"/>
        <v>2.6314384912093369E-4</v>
      </c>
      <c r="N680" s="2">
        <f t="shared" si="109"/>
        <v>0.10000002384185791</v>
      </c>
      <c r="O680" s="7">
        <f t="shared" si="110"/>
        <v>-9.736858535064858E-3</v>
      </c>
      <c r="P680">
        <f t="shared" si="105"/>
        <v>-4.8685461425808901E-2</v>
      </c>
      <c r="Q680">
        <f t="shared" si="106"/>
        <v>0.14868548526766681</v>
      </c>
      <c r="R680">
        <f t="shared" si="102"/>
        <v>9.0980095961581187E-2</v>
      </c>
      <c r="S680" s="2">
        <f t="shared" si="107"/>
        <v>-1.6700981049642127E-3</v>
      </c>
      <c r="T680">
        <f t="shared" si="103"/>
        <v>8.8547788648926928E-2</v>
      </c>
      <c r="U680" s="2">
        <f t="shared" si="108"/>
        <v>-7.6220920769004552E-4</v>
      </c>
    </row>
    <row r="681" spans="1:21">
      <c r="A681" s="5">
        <v>42376.760416666664</v>
      </c>
      <c r="B681" s="2">
        <v>8.9309997856616974E-2</v>
      </c>
      <c r="C681" s="3">
        <v>-1.3999999761581421</v>
      </c>
      <c r="D681" s="2">
        <v>0.1100199967622757</v>
      </c>
      <c r="E681" s="3">
        <v>-1.2999999523162842</v>
      </c>
      <c r="F681" s="2">
        <v>0.1220100000500679</v>
      </c>
      <c r="G681" s="3">
        <v>-1.1000000238418579</v>
      </c>
      <c r="H681" t="e">
        <v>#N/A</v>
      </c>
      <c r="I681" t="e">
        <v>#N/A</v>
      </c>
      <c r="J681" s="2">
        <v>0.26589000225067139</v>
      </c>
      <c r="K681" s="3">
        <v>2.7999999523162842</v>
      </c>
      <c r="L681">
        <f t="shared" si="101"/>
        <v>8.904685400749604E-2</v>
      </c>
      <c r="M681" s="7">
        <f t="shared" si="104"/>
        <v>2.6314384912093369E-4</v>
      </c>
      <c r="N681" s="2">
        <f t="shared" si="109"/>
        <v>0</v>
      </c>
      <c r="O681" s="7">
        <f t="shared" si="110"/>
        <v>2.6314384912093369E-4</v>
      </c>
      <c r="P681">
        <f t="shared" si="105"/>
        <v>-4.8685461425808901E-2</v>
      </c>
      <c r="Q681">
        <f t="shared" si="106"/>
        <v>4.8685461425808901E-2</v>
      </c>
      <c r="R681">
        <f t="shared" si="102"/>
        <v>9.0980095961581187E-2</v>
      </c>
      <c r="S681" s="2">
        <f t="shared" si="107"/>
        <v>-1.6700981049642127E-3</v>
      </c>
      <c r="T681">
        <f t="shared" si="103"/>
        <v>8.8547788648926928E-2</v>
      </c>
      <c r="U681" s="2">
        <f t="shared" si="108"/>
        <v>-7.6220920769004552E-4</v>
      </c>
    </row>
    <row r="682" spans="1:21">
      <c r="A682" s="5">
        <v>42376.770833333336</v>
      </c>
      <c r="B682" s="2">
        <v>8.8220000267028809E-2</v>
      </c>
      <c r="C682" s="3">
        <v>-1.5</v>
      </c>
      <c r="D682" s="2">
        <v>0.1100199967622757</v>
      </c>
      <c r="E682" s="3">
        <v>-1.2000000476837158</v>
      </c>
      <c r="F682" s="2">
        <v>0.12309999763965607</v>
      </c>
      <c r="G682" s="3">
        <v>-1</v>
      </c>
      <c r="H682" t="e">
        <v>#N/A</v>
      </c>
      <c r="I682" t="e">
        <v>#N/A</v>
      </c>
      <c r="J682" s="2">
        <v>0.26589000225067139</v>
      </c>
      <c r="K682" s="3">
        <v>2.7999999523162842</v>
      </c>
      <c r="L682">
        <f t="shared" si="101"/>
        <v>8.7808609536688925E-2</v>
      </c>
      <c r="M682" s="7">
        <f t="shared" si="104"/>
        <v>4.1139073033988338E-4</v>
      </c>
      <c r="N682" s="2">
        <f t="shared" si="109"/>
        <v>0.10000002384185791</v>
      </c>
      <c r="O682" s="7">
        <f t="shared" si="110"/>
        <v>-9.5886116538459083E-3</v>
      </c>
      <c r="P682">
        <f t="shared" si="105"/>
        <v>-4.6592808450522209E-2</v>
      </c>
      <c r="Q682">
        <f t="shared" si="106"/>
        <v>0.14659283229238013</v>
      </c>
      <c r="R682">
        <f t="shared" si="102"/>
        <v>8.9868958784142167E-2</v>
      </c>
      <c r="S682" s="2">
        <f t="shared" si="107"/>
        <v>-1.6489585171133581E-3</v>
      </c>
      <c r="T682">
        <f t="shared" si="103"/>
        <v>8.7290351082037157E-2</v>
      </c>
      <c r="U682" s="2">
        <f t="shared" si="108"/>
        <v>-9.2964918499165161E-4</v>
      </c>
    </row>
    <row r="683" spans="1:21">
      <c r="A683" s="5">
        <v>42376.78125</v>
      </c>
      <c r="B683" s="2">
        <v>8.8220000267028809E-2</v>
      </c>
      <c r="C683" s="3">
        <v>-1.6000000238418579</v>
      </c>
      <c r="D683" s="2">
        <v>0.1100199967622757</v>
      </c>
      <c r="E683" s="3">
        <v>-1.2999999523162842</v>
      </c>
      <c r="F683" s="2">
        <v>0.1220100000500679</v>
      </c>
      <c r="G683" s="3">
        <v>-1</v>
      </c>
      <c r="H683" t="e">
        <v>#N/A</v>
      </c>
      <c r="I683" t="e">
        <v>#N/A</v>
      </c>
      <c r="J683" s="2">
        <v>0.26370999217033386</v>
      </c>
      <c r="K683" s="3">
        <v>2.7999999523162842</v>
      </c>
      <c r="L683">
        <f t="shared" si="101"/>
        <v>8.6605048587338085E-2</v>
      </c>
      <c r="M683" s="7">
        <f t="shared" si="104"/>
        <v>1.6149516796907237E-3</v>
      </c>
      <c r="N683" s="2">
        <f t="shared" si="109"/>
        <v>0.10000002384185791</v>
      </c>
      <c r="O683" s="7">
        <f t="shared" si="110"/>
        <v>-8.385050704495068E-3</v>
      </c>
      <c r="P683">
        <f t="shared" si="105"/>
        <v>-2.9603342089485746E-2</v>
      </c>
      <c r="Q683">
        <f t="shared" si="106"/>
        <v>0.12960336593134367</v>
      </c>
      <c r="R683">
        <f t="shared" si="102"/>
        <v>8.8786988226788502E-2</v>
      </c>
      <c r="S683" s="2">
        <f t="shared" si="107"/>
        <v>-5.6698795975969329E-4</v>
      </c>
      <c r="T683">
        <f t="shared" si="103"/>
        <v>8.6147279950147579E-2</v>
      </c>
      <c r="U683" s="2">
        <f t="shared" si="108"/>
        <v>-2.0727203168812297E-3</v>
      </c>
    </row>
    <row r="684" spans="1:21">
      <c r="A684" s="5">
        <v>42376.791666666664</v>
      </c>
      <c r="B684" s="2">
        <v>8.7130002677440643E-2</v>
      </c>
      <c r="C684" s="3">
        <v>-1.7000000476837158</v>
      </c>
      <c r="D684" s="2">
        <v>0.1100199967622757</v>
      </c>
      <c r="E684" s="3">
        <v>-1.3999999761581421</v>
      </c>
      <c r="F684" s="2">
        <v>0.12309999763965607</v>
      </c>
      <c r="G684" s="3">
        <v>-1</v>
      </c>
      <c r="H684" t="e">
        <v>#N/A</v>
      </c>
      <c r="I684" t="e">
        <v>#N/A</v>
      </c>
      <c r="J684" s="2">
        <v>0.26262000203132629</v>
      </c>
      <c r="K684" s="3">
        <v>2.7999999523162842</v>
      </c>
      <c r="L684">
        <f t="shared" si="101"/>
        <v>8.5435199665777339E-2</v>
      </c>
      <c r="M684" s="7">
        <f t="shared" si="104"/>
        <v>1.6948030116633039E-3</v>
      </c>
      <c r="N684" s="2">
        <f t="shared" si="109"/>
        <v>0.10000002384185791</v>
      </c>
      <c r="O684" s="7">
        <f t="shared" si="110"/>
        <v>-8.3051993725224878E-3</v>
      </c>
      <c r="P684">
        <f t="shared" si="105"/>
        <v>-2.8476160687360804E-2</v>
      </c>
      <c r="Q684">
        <f t="shared" si="106"/>
        <v>0.12847618452921872</v>
      </c>
      <c r="R684">
        <f t="shared" si="102"/>
        <v>8.7733418684926526E-2</v>
      </c>
      <c r="S684" s="2">
        <f t="shared" si="107"/>
        <v>-6.0341600748588242E-4</v>
      </c>
      <c r="T684">
        <f t="shared" si="103"/>
        <v>8.5102342994093E-2</v>
      </c>
      <c r="U684" s="2">
        <f t="shared" si="108"/>
        <v>-2.0276596833476435E-3</v>
      </c>
    </row>
    <row r="685" spans="1:21">
      <c r="A685" s="5">
        <v>42376.802083333336</v>
      </c>
      <c r="B685" s="2">
        <v>8.6039997637271881E-2</v>
      </c>
      <c r="C685" s="3">
        <v>-1.7999999523162842</v>
      </c>
      <c r="D685" s="2">
        <v>0.1100199967622757</v>
      </c>
      <c r="E685" s="3">
        <v>-1.3999999761581421</v>
      </c>
      <c r="F685" s="2">
        <v>0.1220100000500679</v>
      </c>
      <c r="G685" s="3">
        <v>-1</v>
      </c>
      <c r="H685" t="e">
        <v>#N/A</v>
      </c>
      <c r="I685" t="e">
        <v>#N/A</v>
      </c>
      <c r="J685" s="2">
        <v>0.26480001211166382</v>
      </c>
      <c r="K685" s="3">
        <v>2.9000000953674316</v>
      </c>
      <c r="L685">
        <f t="shared" si="101"/>
        <v>8.4298119826450885E-2</v>
      </c>
      <c r="M685" s="7">
        <f t="shared" si="104"/>
        <v>1.7418778108209965E-3</v>
      </c>
      <c r="N685" s="2">
        <f t="shared" si="109"/>
        <v>9.9999904632568359E-2</v>
      </c>
      <c r="O685" s="7">
        <f t="shared" si="110"/>
        <v>-8.2581126524358395E-3</v>
      </c>
      <c r="P685">
        <f t="shared" si="105"/>
        <v>-2.7811652822450815E-2</v>
      </c>
      <c r="Q685">
        <f t="shared" si="106"/>
        <v>0.12781155745501918</v>
      </c>
      <c r="R685">
        <f t="shared" si="102"/>
        <v>8.6707505857370609E-2</v>
      </c>
      <c r="S685" s="2">
        <f t="shared" si="107"/>
        <v>-6.6750822009872812E-4</v>
      </c>
      <c r="T685">
        <f t="shared" si="103"/>
        <v>8.4141667926757813E-2</v>
      </c>
      <c r="U685" s="2">
        <f t="shared" si="108"/>
        <v>-1.8983297105140684E-3</v>
      </c>
    </row>
    <row r="686" spans="1:21">
      <c r="A686" s="5">
        <v>42376.8125</v>
      </c>
      <c r="B686" s="2">
        <v>8.4950000047683716E-2</v>
      </c>
      <c r="C686" s="3">
        <v>-2</v>
      </c>
      <c r="D686" s="2">
        <v>0.10892999917268753</v>
      </c>
      <c r="E686" s="3">
        <v>-1.5</v>
      </c>
      <c r="F686" s="2">
        <v>0.12309999763965607</v>
      </c>
      <c r="G686" s="3">
        <v>-0.89999997615814209</v>
      </c>
      <c r="H686" t="e">
        <v>#N/A</v>
      </c>
      <c r="I686" t="e">
        <v>#N/A</v>
      </c>
      <c r="J686" s="2">
        <v>0.26480001211166382</v>
      </c>
      <c r="K686" s="3">
        <v>2.7999999523162842</v>
      </c>
      <c r="L686">
        <f t="shared" si="101"/>
        <v>8.2118615018324709E-2</v>
      </c>
      <c r="M686" s="7">
        <f t="shared" si="104"/>
        <v>2.831385029359007E-3</v>
      </c>
      <c r="N686" s="2">
        <f t="shared" si="109"/>
        <v>0.20000004768371582</v>
      </c>
      <c r="O686" s="7">
        <f t="shared" si="110"/>
        <v>-1.7168619739012576E-2</v>
      </c>
      <c r="P686">
        <f t="shared" si="105"/>
        <v>-1.2432168925568261E-2</v>
      </c>
      <c r="Q686">
        <f t="shared" si="106"/>
        <v>0.21243221660928407</v>
      </c>
      <c r="R686">
        <f t="shared" si="102"/>
        <v>8.473575954858667E-2</v>
      </c>
      <c r="S686" s="2">
        <f t="shared" si="107"/>
        <v>2.142404990970459E-4</v>
      </c>
      <c r="T686">
        <f t="shared" si="103"/>
        <v>8.2427389793431657E-2</v>
      </c>
      <c r="U686" s="2">
        <f t="shared" si="108"/>
        <v>-2.5226102542520584E-3</v>
      </c>
    </row>
    <row r="687" spans="1:21">
      <c r="A687" s="5">
        <v>42376.822916666664</v>
      </c>
      <c r="B687" s="2">
        <v>8.3860002458095551E-2</v>
      </c>
      <c r="C687" s="3">
        <v>-2.2000000476837158</v>
      </c>
      <c r="D687" s="2">
        <v>0.10892999917268753</v>
      </c>
      <c r="E687" s="3">
        <v>-1.5</v>
      </c>
      <c r="F687" s="2">
        <v>0.12309999763965607</v>
      </c>
      <c r="G687" s="3">
        <v>-0.89999997615814209</v>
      </c>
      <c r="H687" t="e">
        <v>#N/A</v>
      </c>
      <c r="I687" t="e">
        <v>#N/A</v>
      </c>
      <c r="J687" s="2">
        <v>0.26589000225067139</v>
      </c>
      <c r="K687" s="3">
        <v>2.7999999523162842</v>
      </c>
      <c r="L687">
        <f t="shared" si="101"/>
        <v>8.0059497122437068E-2</v>
      </c>
      <c r="M687" s="7">
        <f t="shared" si="104"/>
        <v>3.8005053356584828E-3</v>
      </c>
      <c r="N687" s="2">
        <f t="shared" si="109"/>
        <v>0.20000004768371582</v>
      </c>
      <c r="O687" s="7">
        <f t="shared" si="110"/>
        <v>-1.6199499432713101E-2</v>
      </c>
      <c r="P687">
        <f t="shared" si="105"/>
        <v>1.2479333181551408E-3</v>
      </c>
      <c r="Q687">
        <f t="shared" si="106"/>
        <v>0.19875211436556067</v>
      </c>
      <c r="R687">
        <f t="shared" si="102"/>
        <v>8.2866168738924856E-2</v>
      </c>
      <c r="S687" s="2">
        <f t="shared" si="107"/>
        <v>9.9383371917069474E-4</v>
      </c>
      <c r="T687">
        <f t="shared" si="103"/>
        <v>8.0928789279077137E-2</v>
      </c>
      <c r="U687" s="2">
        <f t="shared" si="108"/>
        <v>-2.9312131790184132E-3</v>
      </c>
    </row>
    <row r="688" spans="1:21">
      <c r="A688" s="5">
        <v>42376.833333333336</v>
      </c>
      <c r="B688" s="2">
        <v>8.2769997417926788E-2</v>
      </c>
      <c r="C688" s="3">
        <v>-2.2999999523162842</v>
      </c>
      <c r="D688" s="2">
        <v>0.10892999917268753</v>
      </c>
      <c r="E688" s="3">
        <v>-1.6000000238418579</v>
      </c>
      <c r="F688" s="2">
        <v>0.12309999763965607</v>
      </c>
      <c r="G688" s="3">
        <v>-0.89999997615814209</v>
      </c>
      <c r="H688" t="e">
        <v>#N/A</v>
      </c>
      <c r="I688" t="e">
        <v>#N/A</v>
      </c>
      <c r="J688" s="2">
        <v>0.26589000225067139</v>
      </c>
      <c r="K688" s="3">
        <v>2.7999999523162842</v>
      </c>
      <c r="L688">
        <f t="shared" si="101"/>
        <v>7.907299181001462E-2</v>
      </c>
      <c r="M688" s="7">
        <f t="shared" si="104"/>
        <v>3.6970056079121683E-3</v>
      </c>
      <c r="N688" s="2">
        <f t="shared" si="109"/>
        <v>9.9999904632568359E-2</v>
      </c>
      <c r="O688" s="7">
        <f t="shared" si="110"/>
        <v>-6.3029848553446677E-3</v>
      </c>
      <c r="P688">
        <f t="shared" si="105"/>
        <v>-2.1306883871183291E-4</v>
      </c>
      <c r="Q688">
        <f t="shared" si="106"/>
        <v>0.10021297347128019</v>
      </c>
      <c r="R688">
        <f t="shared" si="102"/>
        <v>8.196801787085306E-2</v>
      </c>
      <c r="S688" s="2">
        <f t="shared" si="107"/>
        <v>8.0197954707372787E-4</v>
      </c>
      <c r="T688">
        <f t="shared" si="103"/>
        <v>8.0242458994514793E-2</v>
      </c>
      <c r="U688" s="2">
        <f t="shared" si="108"/>
        <v>-2.5275384234119957E-3</v>
      </c>
    </row>
    <row r="689" spans="1:21">
      <c r="A689" s="5">
        <v>42376.84375</v>
      </c>
      <c r="B689" s="2">
        <v>8.1679999828338623E-2</v>
      </c>
      <c r="C689" s="3">
        <v>-2.5</v>
      </c>
      <c r="D689" s="2">
        <v>0.10784000158309937</v>
      </c>
      <c r="E689" s="3">
        <v>-1.7000000476837158</v>
      </c>
      <c r="F689" s="2">
        <v>0.12419000267982483</v>
      </c>
      <c r="G689" s="3">
        <v>-0.89999997615814209</v>
      </c>
      <c r="H689" t="e">
        <v>#N/A</v>
      </c>
      <c r="I689" t="e">
        <v>#N/A</v>
      </c>
      <c r="J689" s="2">
        <v>0.26480001211166382</v>
      </c>
      <c r="K689" s="3">
        <v>2.7999999523162842</v>
      </c>
      <c r="L689">
        <f t="shared" si="101"/>
        <v>7.7182101656742413E-2</v>
      </c>
      <c r="M689" s="7">
        <f t="shared" si="104"/>
        <v>4.4978981715962096E-3</v>
      </c>
      <c r="N689" s="2">
        <f t="shared" si="109"/>
        <v>0.20000004768371582</v>
      </c>
      <c r="O689" s="7">
        <f t="shared" si="110"/>
        <v>-1.5502106596775374E-2</v>
      </c>
      <c r="P689">
        <f t="shared" si="105"/>
        <v>1.1092330590252095E-2</v>
      </c>
      <c r="Q689">
        <f t="shared" si="106"/>
        <v>0.18890771709346371</v>
      </c>
      <c r="R689">
        <f t="shared" si="102"/>
        <v>8.0241822807018387E-2</v>
      </c>
      <c r="S689" s="2">
        <f t="shared" si="107"/>
        <v>1.4381770213202361E-3</v>
      </c>
      <c r="T689">
        <f t="shared" si="103"/>
        <v>7.8968542536341807E-2</v>
      </c>
      <c r="U689" s="2">
        <f t="shared" si="108"/>
        <v>-2.7114572919968161E-3</v>
      </c>
    </row>
    <row r="690" spans="1:21">
      <c r="A690" s="5">
        <v>42376.854166666664</v>
      </c>
      <c r="B690" s="2">
        <v>8.0590002238750458E-2</v>
      </c>
      <c r="C690" s="3">
        <v>-2.7000000476837158</v>
      </c>
      <c r="D690" s="2">
        <v>0.10784000158309937</v>
      </c>
      <c r="E690" s="3">
        <v>-1.7999999523162842</v>
      </c>
      <c r="F690" s="2">
        <v>0.12309999763965607</v>
      </c>
      <c r="G690" s="3">
        <v>-0.89999997615814209</v>
      </c>
      <c r="H690" t="e">
        <v>#N/A</v>
      </c>
      <c r="I690" t="e">
        <v>#N/A</v>
      </c>
      <c r="J690" s="2">
        <v>0.26480001211166382</v>
      </c>
      <c r="K690" s="3">
        <v>2.7999999523162842</v>
      </c>
      <c r="L690">
        <f t="shared" si="101"/>
        <v>7.5395656525149415E-2</v>
      </c>
      <c r="M690" s="7">
        <f t="shared" si="104"/>
        <v>5.1943457136010424E-3</v>
      </c>
      <c r="N690" s="2">
        <f t="shared" si="109"/>
        <v>0.20000004768371582</v>
      </c>
      <c r="O690" s="7">
        <f t="shared" si="110"/>
        <v>-1.4805659054770541E-2</v>
      </c>
      <c r="P690">
        <f t="shared" si="105"/>
        <v>2.0923384093192304E-2</v>
      </c>
      <c r="Q690">
        <f t="shared" si="106"/>
        <v>0.17907666359052352</v>
      </c>
      <c r="R690">
        <f t="shared" si="102"/>
        <v>7.8605061316632113E-2</v>
      </c>
      <c r="S690" s="2">
        <f t="shared" si="107"/>
        <v>1.9849409221183445E-3</v>
      </c>
      <c r="T690">
        <f t="shared" si="103"/>
        <v>7.779869782907381E-2</v>
      </c>
      <c r="U690" s="2">
        <f t="shared" si="108"/>
        <v>-2.7913044096766482E-3</v>
      </c>
    </row>
    <row r="691" spans="1:21">
      <c r="A691" s="5">
        <v>42376.864583333336</v>
      </c>
      <c r="B691" s="2">
        <v>7.9499997198581696E-2</v>
      </c>
      <c r="C691" s="3">
        <v>-2.7000000476837158</v>
      </c>
      <c r="D691" s="2">
        <v>0.10784000158309937</v>
      </c>
      <c r="E691" s="3">
        <v>-1.8999999761581421</v>
      </c>
      <c r="F691" s="2">
        <v>0.12309999763965607</v>
      </c>
      <c r="G691" s="3">
        <v>-0.89999997615814209</v>
      </c>
      <c r="H691" t="e">
        <v>#N/A</v>
      </c>
      <c r="I691" t="e">
        <v>#N/A</v>
      </c>
      <c r="J691" s="2">
        <v>0.26589000225067139</v>
      </c>
      <c r="K691" s="3">
        <v>2.7999999523162842</v>
      </c>
      <c r="L691">
        <f t="shared" si="101"/>
        <v>7.5395656525149415E-2</v>
      </c>
      <c r="M691" s="7">
        <f t="shared" si="104"/>
        <v>4.1043406734322802E-3</v>
      </c>
      <c r="N691" s="2">
        <f t="shared" si="109"/>
        <v>0</v>
      </c>
      <c r="O691" s="7">
        <f t="shared" si="110"/>
        <v>4.1043406734322802E-3</v>
      </c>
      <c r="P691">
        <f t="shared" si="105"/>
        <v>5.5368729461700641E-3</v>
      </c>
      <c r="Q691">
        <f t="shared" si="106"/>
        <v>-5.5368729461700641E-3</v>
      </c>
      <c r="R691">
        <f t="shared" si="102"/>
        <v>7.8605061316632113E-2</v>
      </c>
      <c r="S691" s="2">
        <f t="shared" si="107"/>
        <v>8.9493588194958229E-4</v>
      </c>
      <c r="T691">
        <f t="shared" si="103"/>
        <v>7.779869782907381E-2</v>
      </c>
      <c r="U691" s="2">
        <f t="shared" si="108"/>
        <v>-1.701299369507886E-3</v>
      </c>
    </row>
    <row r="692" spans="1:21">
      <c r="A692" s="5">
        <v>42376.875</v>
      </c>
      <c r="B692" s="2">
        <v>7.840999960899353E-2</v>
      </c>
      <c r="C692" s="3">
        <v>-2.9000000953674316</v>
      </c>
      <c r="D692" s="2">
        <v>0.1067499965429306</v>
      </c>
      <c r="E692" s="3">
        <v>-2</v>
      </c>
      <c r="F692" s="2">
        <v>0.12309999763965607</v>
      </c>
      <c r="G692" s="3">
        <v>-0.89999997615814209</v>
      </c>
      <c r="H692" t="e">
        <v>#N/A</v>
      </c>
      <c r="I692" t="e">
        <v>#N/A</v>
      </c>
      <c r="J692" s="2">
        <v>0.26697999238967896</v>
      </c>
      <c r="K692" s="3">
        <v>2.7999999523162842</v>
      </c>
      <c r="L692">
        <f t="shared" si="101"/>
        <v>7.370788730033774E-2</v>
      </c>
      <c r="M692" s="7">
        <f t="shared" si="104"/>
        <v>4.7021123086557898E-3</v>
      </c>
      <c r="N692" s="2">
        <f t="shared" si="109"/>
        <v>0.20000004768371582</v>
      </c>
      <c r="O692" s="7">
        <f t="shared" si="110"/>
        <v>-1.5297892459715794E-2</v>
      </c>
      <c r="P692">
        <f t="shared" si="105"/>
        <v>1.3975017348985125E-2</v>
      </c>
      <c r="Q692">
        <f t="shared" si="106"/>
        <v>0.1860250303347307</v>
      </c>
      <c r="R692">
        <f t="shared" si="102"/>
        <v>7.7053099876967068E-2</v>
      </c>
      <c r="S692" s="2">
        <f t="shared" si="107"/>
        <v>1.356899732026462E-3</v>
      </c>
      <c r="T692">
        <f t="shared" si="103"/>
        <v>7.6707666836304686E-2</v>
      </c>
      <c r="U692" s="2">
        <f t="shared" si="108"/>
        <v>-1.7023327726888443E-3</v>
      </c>
    </row>
    <row r="693" spans="1:21">
      <c r="A693" s="5">
        <v>42376.885416666664</v>
      </c>
      <c r="B693" s="2">
        <v>7.840999960899353E-2</v>
      </c>
      <c r="C693" s="3">
        <v>-3.0999999046325684</v>
      </c>
      <c r="D693" s="2">
        <v>0.10565999895334244</v>
      </c>
      <c r="E693" s="3">
        <v>-2.0999999046325684</v>
      </c>
      <c r="F693" s="2">
        <v>0.12309999763965607</v>
      </c>
      <c r="G693" s="3">
        <v>-0.89999997615814209</v>
      </c>
      <c r="H693" t="e">
        <v>#N/A</v>
      </c>
      <c r="I693" t="e">
        <v>#N/A</v>
      </c>
      <c r="J693" s="2">
        <v>0.26589000225067139</v>
      </c>
      <c r="K693" s="3">
        <v>2.7999999523162842</v>
      </c>
      <c r="L693">
        <f t="shared" si="101"/>
        <v>7.2113345377022242E-2</v>
      </c>
      <c r="M693" s="7">
        <f t="shared" si="104"/>
        <v>6.2966542319712882E-3</v>
      </c>
      <c r="N693" s="2">
        <f t="shared" si="109"/>
        <v>0.19999980926513672</v>
      </c>
      <c r="O693" s="7">
        <f t="shared" si="110"/>
        <v>-1.3703326694542384E-2</v>
      </c>
      <c r="P693">
        <f t="shared" si="105"/>
        <v>3.6483571138506699E-2</v>
      </c>
      <c r="Q693">
        <f t="shared" si="106"/>
        <v>0.16351623812663002</v>
      </c>
      <c r="R693">
        <f t="shared" si="102"/>
        <v>7.5581546734498295E-2</v>
      </c>
      <c r="S693" s="2">
        <f t="shared" si="107"/>
        <v>2.8284528744952353E-3</v>
      </c>
      <c r="T693">
        <f t="shared" si="103"/>
        <v>7.5676973523457772E-2</v>
      </c>
      <c r="U693" s="2">
        <f t="shared" si="108"/>
        <v>-2.7330260855357585E-3</v>
      </c>
    </row>
    <row r="694" spans="1:21">
      <c r="A694" s="5">
        <v>42376.895833333336</v>
      </c>
      <c r="B694" s="2">
        <v>7.7320002019405365E-2</v>
      </c>
      <c r="C694" s="3">
        <v>-3.2999999523162842</v>
      </c>
      <c r="D694" s="2">
        <v>0.10565999895334244</v>
      </c>
      <c r="E694" s="3">
        <v>-2.2000000476837158</v>
      </c>
      <c r="F694" s="2">
        <v>0.12309999763965607</v>
      </c>
      <c r="G694" s="3">
        <v>-1</v>
      </c>
      <c r="H694" t="e">
        <v>#N/A</v>
      </c>
      <c r="I694" t="e">
        <v>#N/A</v>
      </c>
      <c r="J694" s="2">
        <v>0.26697999238967896</v>
      </c>
      <c r="K694" s="3">
        <v>2.7999999523162842</v>
      </c>
      <c r="L694">
        <f t="shared" si="101"/>
        <v>7.0606877566484066E-2</v>
      </c>
      <c r="M694" s="7">
        <f t="shared" si="104"/>
        <v>6.7131244529212986E-3</v>
      </c>
      <c r="N694" s="2">
        <f t="shared" si="109"/>
        <v>0.20000004768371582</v>
      </c>
      <c r="O694" s="7">
        <f t="shared" si="110"/>
        <v>-1.3286880315450285E-2</v>
      </c>
      <c r="P694">
        <f t="shared" si="105"/>
        <v>4.2362464777437048E-2</v>
      </c>
      <c r="Q694">
        <f t="shared" si="106"/>
        <v>0.15763758290627877</v>
      </c>
      <c r="R694">
        <f t="shared" si="102"/>
        <v>7.4186232546999978E-2</v>
      </c>
      <c r="S694" s="2">
        <f t="shared" si="107"/>
        <v>3.1337694724053872E-3</v>
      </c>
      <c r="T694">
        <f t="shared" si="103"/>
        <v>7.4693090125360254E-2</v>
      </c>
      <c r="U694" s="2">
        <f t="shared" si="108"/>
        <v>-2.6269118940451114E-3</v>
      </c>
    </row>
    <row r="695" spans="1:21">
      <c r="A695" s="5">
        <v>42376.90625</v>
      </c>
      <c r="B695" s="2">
        <v>7.6229996979236603E-2</v>
      </c>
      <c r="C695" s="3">
        <v>-3.5</v>
      </c>
      <c r="D695" s="2">
        <v>0.10347999632358551</v>
      </c>
      <c r="E695" s="3">
        <v>-2.2999999523162842</v>
      </c>
      <c r="F695" s="2">
        <v>0.1220100000500679</v>
      </c>
      <c r="G695" s="3">
        <v>-1</v>
      </c>
      <c r="H695" t="e">
        <v>#N/A</v>
      </c>
      <c r="I695" t="e">
        <v>#N/A</v>
      </c>
      <c r="J695" s="2">
        <v>0.26589000225067139</v>
      </c>
      <c r="K695" s="3">
        <v>2.7999999523162842</v>
      </c>
      <c r="L695">
        <f t="shared" si="101"/>
        <v>6.9183620863084216E-2</v>
      </c>
      <c r="M695" s="7">
        <f t="shared" si="104"/>
        <v>7.0463761161523863E-3</v>
      </c>
      <c r="N695" s="2">
        <f t="shared" si="109"/>
        <v>0.20000004768371582</v>
      </c>
      <c r="O695" s="7">
        <f t="shared" si="110"/>
        <v>-1.2953628652219197E-2</v>
      </c>
      <c r="P695">
        <f t="shared" si="105"/>
        <v>4.7066645255607081E-2</v>
      </c>
      <c r="Q695">
        <f t="shared" si="106"/>
        <v>0.15293340242810874</v>
      </c>
      <c r="R695">
        <f t="shared" si="102"/>
        <v>7.2863209108377985E-2</v>
      </c>
      <c r="S695" s="2">
        <f t="shared" si="107"/>
        <v>3.3667878708586174E-3</v>
      </c>
      <c r="T695">
        <f t="shared" si="103"/>
        <v>7.3746108986677661E-2</v>
      </c>
      <c r="U695" s="2">
        <f t="shared" si="108"/>
        <v>-2.4838879925589419E-3</v>
      </c>
    </row>
    <row r="696" spans="1:21">
      <c r="A696" s="5">
        <v>42376.916666666664</v>
      </c>
      <c r="B696" s="2">
        <v>7.6229996979236603E-2</v>
      </c>
      <c r="C696" s="3">
        <v>-3.5999999046325684</v>
      </c>
      <c r="D696" s="2">
        <v>0.10238999873399734</v>
      </c>
      <c r="E696" s="3">
        <v>-2.4000000953674316</v>
      </c>
      <c r="F696" s="2">
        <v>0.12309999763965607</v>
      </c>
      <c r="G696" s="3">
        <v>-0.89999997615814209</v>
      </c>
      <c r="H696" t="e">
        <v>#N/A</v>
      </c>
      <c r="I696" t="e">
        <v>#N/A</v>
      </c>
      <c r="J696" s="2">
        <v>0.26589000225067139</v>
      </c>
      <c r="K696" s="3">
        <v>2.7999999523162842</v>
      </c>
      <c r="L696">
        <f t="shared" si="101"/>
        <v>6.8501751067455277E-2</v>
      </c>
      <c r="M696" s="7">
        <f t="shared" si="104"/>
        <v>7.7282459117813257E-3</v>
      </c>
      <c r="N696" s="2">
        <f t="shared" si="109"/>
        <v>9.9999904632568359E-2</v>
      </c>
      <c r="O696" s="7">
        <f t="shared" si="110"/>
        <v>-2.2717445514755102E-3</v>
      </c>
      <c r="P696">
        <f t="shared" si="105"/>
        <v>5.6691919290705189E-2</v>
      </c>
      <c r="Q696">
        <f t="shared" si="106"/>
        <v>4.330798534186317E-2</v>
      </c>
      <c r="R696">
        <f t="shared" si="102"/>
        <v>7.2227629042549216E-2</v>
      </c>
      <c r="S696" s="2">
        <f t="shared" si="107"/>
        <v>4.0023679366873871E-3</v>
      </c>
      <c r="T696">
        <f t="shared" si="103"/>
        <v>7.3284103901624958E-2</v>
      </c>
      <c r="U696" s="2">
        <f t="shared" si="108"/>
        <v>-2.9458930776116443E-3</v>
      </c>
    </row>
    <row r="697" spans="1:21">
      <c r="A697" s="5">
        <v>42376.927083333336</v>
      </c>
      <c r="B697" s="2">
        <v>7.5139999389648438E-2</v>
      </c>
      <c r="C697" s="3">
        <v>-3.7999999523162842</v>
      </c>
      <c r="D697" s="2">
        <v>0.10021000355482101</v>
      </c>
      <c r="E697" s="3">
        <v>-2.5</v>
      </c>
      <c r="F697" s="2">
        <v>0.12309999763965607</v>
      </c>
      <c r="G697" s="3">
        <v>-1</v>
      </c>
      <c r="H697" t="e">
        <v>#N/A</v>
      </c>
      <c r="I697" t="e">
        <v>#N/A</v>
      </c>
      <c r="J697" s="2">
        <v>0.26589000225067139</v>
      </c>
      <c r="K697" s="3">
        <v>2.7999999523162842</v>
      </c>
      <c r="L697">
        <f t="shared" si="101"/>
        <v>6.7194772923361512E-2</v>
      </c>
      <c r="M697" s="7">
        <f t="shared" si="104"/>
        <v>7.9452264662869254E-3</v>
      </c>
      <c r="N697" s="2">
        <f t="shared" si="109"/>
        <v>0.20000004768371582</v>
      </c>
      <c r="O697" s="7">
        <f t="shared" si="110"/>
        <v>-1.2054778302084658E-2</v>
      </c>
      <c r="P697">
        <f t="shared" si="105"/>
        <v>5.9754816798106236E-2</v>
      </c>
      <c r="Q697">
        <f t="shared" si="106"/>
        <v>0.14024523088560958</v>
      </c>
      <c r="R697">
        <f t="shared" si="102"/>
        <v>7.1006080178870334E-2</v>
      </c>
      <c r="S697" s="2">
        <f t="shared" si="107"/>
        <v>4.1339192107781031E-3</v>
      </c>
      <c r="T697">
        <f t="shared" si="103"/>
        <v>7.2379474122701723E-2</v>
      </c>
      <c r="U697" s="2">
        <f t="shared" si="108"/>
        <v>-2.7605252669467145E-3</v>
      </c>
    </row>
    <row r="698" spans="1:21">
      <c r="A698" s="5">
        <v>42376.9375</v>
      </c>
      <c r="B698" s="2">
        <v>7.4050001800060272E-2</v>
      </c>
      <c r="C698" s="3">
        <v>-3.9000000953674316</v>
      </c>
      <c r="D698" s="2">
        <v>9.9119998514652252E-2</v>
      </c>
      <c r="E698" s="3">
        <v>-2.5999999046325684</v>
      </c>
      <c r="F698" s="2">
        <v>0.12309999763965607</v>
      </c>
      <c r="G698" s="3">
        <v>-1</v>
      </c>
      <c r="H698" t="e">
        <v>#N/A</v>
      </c>
      <c r="I698" t="e">
        <v>#N/A</v>
      </c>
      <c r="J698" s="2">
        <v>0.26480001211166382</v>
      </c>
      <c r="K698" s="3">
        <v>2.7999999523162842</v>
      </c>
      <c r="L698">
        <f t="shared" si="101"/>
        <v>6.6568609693215861E-2</v>
      </c>
      <c r="M698" s="7">
        <f t="shared" si="104"/>
        <v>7.4813921068444117E-3</v>
      </c>
      <c r="N698" s="2">
        <f t="shared" si="109"/>
        <v>0.10000014305114746</v>
      </c>
      <c r="O698" s="7">
        <f t="shared" si="110"/>
        <v>-2.5186221982703358E-3</v>
      </c>
      <c r="P698">
        <f t="shared" si="105"/>
        <v>5.3207330980215711E-2</v>
      </c>
      <c r="Q698">
        <f t="shared" si="106"/>
        <v>4.679281207093175E-2</v>
      </c>
      <c r="R698">
        <f t="shared" si="102"/>
        <v>7.0419247088026937E-2</v>
      </c>
      <c r="S698" s="2">
        <f t="shared" si="107"/>
        <v>3.630754712033335E-3</v>
      </c>
      <c r="T698">
        <f t="shared" si="103"/>
        <v>7.1935711567373106E-2</v>
      </c>
      <c r="U698" s="2">
        <f t="shared" si="108"/>
        <v>-2.114290232687166E-3</v>
      </c>
    </row>
    <row r="699" spans="1:21">
      <c r="A699" s="5">
        <v>42376.947916666664</v>
      </c>
      <c r="B699" s="2">
        <v>7.295999675989151E-2</v>
      </c>
      <c r="C699" s="3">
        <v>-4</v>
      </c>
      <c r="D699" s="2">
        <v>0.10238999873399734</v>
      </c>
      <c r="E699" s="3">
        <v>-2.7000000476837158</v>
      </c>
      <c r="F699" s="2">
        <v>0.12309999763965607</v>
      </c>
      <c r="G699" s="3">
        <v>-1</v>
      </c>
      <c r="H699" t="e">
        <v>#N/A</v>
      </c>
      <c r="I699" t="e">
        <v>#N/A</v>
      </c>
      <c r="J699" s="2">
        <v>0.26697999238967896</v>
      </c>
      <c r="K699" s="3">
        <v>2.7999999523162842</v>
      </c>
      <c r="L699">
        <f t="shared" si="101"/>
        <v>6.595998689490068E-2</v>
      </c>
      <c r="M699" s="7">
        <f t="shared" si="104"/>
        <v>7.0000098649908304E-3</v>
      </c>
      <c r="N699" s="2">
        <f t="shared" si="109"/>
        <v>9.9999904632568359E-2</v>
      </c>
      <c r="O699" s="7">
        <f t="shared" si="110"/>
        <v>-2.9999805982660055E-3</v>
      </c>
      <c r="P699">
        <f t="shared" si="105"/>
        <v>4.641213925421056E-2</v>
      </c>
      <c r="Q699">
        <f t="shared" si="106"/>
        <v>5.3587765378357799E-2</v>
      </c>
      <c r="R699">
        <f t="shared" si="102"/>
        <v>6.9847819342315071E-2</v>
      </c>
      <c r="S699" s="2">
        <f t="shared" si="107"/>
        <v>3.1121774175764394E-3</v>
      </c>
      <c r="T699">
        <f t="shared" si="103"/>
        <v>7.1497025708693346E-2</v>
      </c>
      <c r="U699" s="2">
        <f t="shared" si="108"/>
        <v>-1.4629710511981642E-3</v>
      </c>
    </row>
    <row r="700" spans="1:21">
      <c r="A700" s="5">
        <v>42376.958333333336</v>
      </c>
      <c r="B700" s="2">
        <v>7.295999675989151E-2</v>
      </c>
      <c r="C700" s="3">
        <v>-4.0999999046325684</v>
      </c>
      <c r="D700" s="2">
        <v>0.12854999303817749</v>
      </c>
      <c r="E700" s="3">
        <v>-2.7999999523162842</v>
      </c>
      <c r="F700" s="2">
        <v>0.12309999763965607</v>
      </c>
      <c r="G700" s="3">
        <v>-1.1000000238418579</v>
      </c>
      <c r="H700" t="e">
        <v>#N/A</v>
      </c>
      <c r="I700" t="e">
        <v>#N/A</v>
      </c>
      <c r="J700" s="2">
        <v>0.26589000225067139</v>
      </c>
      <c r="K700" s="3">
        <v>2.7999999523162842</v>
      </c>
      <c r="L700">
        <f t="shared" si="101"/>
        <v>6.5368411745554245E-2</v>
      </c>
      <c r="M700" s="7">
        <f t="shared" si="104"/>
        <v>7.5915850143372654E-3</v>
      </c>
      <c r="N700" s="2">
        <f t="shared" si="109"/>
        <v>9.9999904632568359E-2</v>
      </c>
      <c r="O700" s="7">
        <f t="shared" si="110"/>
        <v>-2.4084054489195705E-3</v>
      </c>
      <c r="P700">
        <f t="shared" si="105"/>
        <v>5.476281406238484E-2</v>
      </c>
      <c r="Q700">
        <f t="shared" si="106"/>
        <v>4.5237090570183519E-2</v>
      </c>
      <c r="R700">
        <f t="shared" si="102"/>
        <v>6.9291391181441786E-2</v>
      </c>
      <c r="S700" s="2">
        <f t="shared" si="107"/>
        <v>3.668605578449724E-3</v>
      </c>
      <c r="T700">
        <f t="shared" si="103"/>
        <v>7.1063027913731466E-2</v>
      </c>
      <c r="U700" s="2">
        <f t="shared" si="108"/>
        <v>-1.8969688461600437E-3</v>
      </c>
    </row>
    <row r="701" spans="1:21">
      <c r="A701" s="5">
        <v>42376.96875</v>
      </c>
      <c r="B701" s="2">
        <v>7.1869999170303345E-2</v>
      </c>
      <c r="C701" s="3">
        <v>-4.1999998092651367</v>
      </c>
      <c r="D701" s="2">
        <v>0.12636999785900116</v>
      </c>
      <c r="E701" s="3">
        <v>-2.9000000953674316</v>
      </c>
      <c r="F701" s="2">
        <v>0.1220100000500679</v>
      </c>
      <c r="G701" s="3">
        <v>-1.1000000238418579</v>
      </c>
      <c r="H701" t="e">
        <v>#N/A</v>
      </c>
      <c r="I701" t="e">
        <v>#N/A</v>
      </c>
      <c r="J701" s="2">
        <v>0.26589000225067139</v>
      </c>
      <c r="K701" s="3">
        <v>2.7999999523162842</v>
      </c>
      <c r="L701">
        <f t="shared" si="101"/>
        <v>6.4793406737044812E-2</v>
      </c>
      <c r="M701" s="7">
        <f t="shared" si="104"/>
        <v>7.0765924332585328E-3</v>
      </c>
      <c r="N701" s="2">
        <f t="shared" si="109"/>
        <v>9.9999904632568359E-2</v>
      </c>
      <c r="O701" s="7">
        <f t="shared" si="110"/>
        <v>-2.9233980299983031E-3</v>
      </c>
      <c r="P701">
        <f t="shared" si="105"/>
        <v>4.7493178787877441E-2</v>
      </c>
      <c r="Q701">
        <f t="shared" si="106"/>
        <v>5.2506725844690919E-2</v>
      </c>
      <c r="R701">
        <f t="shared" si="102"/>
        <v>6.874956887663386E-2</v>
      </c>
      <c r="S701" s="2">
        <f t="shared" si="107"/>
        <v>3.120430293669485E-3</v>
      </c>
      <c r="T701">
        <f t="shared" si="103"/>
        <v>7.0633384923629722E-2</v>
      </c>
      <c r="U701" s="2">
        <f t="shared" si="108"/>
        <v>-1.236614246673623E-3</v>
      </c>
    </row>
    <row r="702" spans="1:21">
      <c r="A702" s="5">
        <v>42376.979166666664</v>
      </c>
      <c r="B702" s="2">
        <v>7.1869999170303345E-2</v>
      </c>
      <c r="C702" s="3">
        <v>-4.4000000953674316</v>
      </c>
      <c r="D702" s="2">
        <v>0.12092000246047974</v>
      </c>
      <c r="E702" s="3">
        <v>-2.9000000953674316</v>
      </c>
      <c r="F702" s="2">
        <v>0.1220100000500679</v>
      </c>
      <c r="G702" s="3">
        <v>-1.1000000238418579</v>
      </c>
      <c r="H702" t="e">
        <v>#N/A</v>
      </c>
      <c r="I702" t="e">
        <v>#N/A</v>
      </c>
      <c r="J702" s="2">
        <v>0.26480001211166382</v>
      </c>
      <c r="K702" s="3">
        <v>2.7999999523162842</v>
      </c>
      <c r="L702">
        <f t="shared" si="101"/>
        <v>6.3691261057102627E-2</v>
      </c>
      <c r="M702" s="7">
        <f t="shared" si="104"/>
        <v>8.1787381132007175E-3</v>
      </c>
      <c r="N702" s="2">
        <f t="shared" si="109"/>
        <v>0.20000028610229492</v>
      </c>
      <c r="O702" s="7">
        <f t="shared" si="110"/>
        <v>-1.1821290497028777E-2</v>
      </c>
      <c r="P702">
        <f t="shared" si="105"/>
        <v>6.3051067205941322E-2</v>
      </c>
      <c r="Q702">
        <f t="shared" si="106"/>
        <v>0.13694921889635359</v>
      </c>
      <c r="R702">
        <f t="shared" si="102"/>
        <v>6.7708215907058097E-2</v>
      </c>
      <c r="S702" s="2">
        <f t="shared" si="107"/>
        <v>4.1617832632452473E-3</v>
      </c>
      <c r="T702">
        <f t="shared" si="103"/>
        <v>6.9786053687663371E-2</v>
      </c>
      <c r="U702" s="2">
        <f t="shared" si="108"/>
        <v>-2.0839454826399734E-3</v>
      </c>
    </row>
    <row r="703" spans="1:21">
      <c r="A703" s="5">
        <v>42376.989583333336</v>
      </c>
      <c r="B703" s="2">
        <v>7.1869999170303345E-2</v>
      </c>
      <c r="C703" s="3">
        <v>-4.5</v>
      </c>
      <c r="D703" s="2">
        <v>0.13181999325752258</v>
      </c>
      <c r="E703" s="3">
        <v>-3.0999999046325684</v>
      </c>
      <c r="F703" s="2">
        <v>0.12309999763965607</v>
      </c>
      <c r="G703" s="3">
        <v>-1.1000000238418579</v>
      </c>
      <c r="H703" t="e">
        <v>#N/A</v>
      </c>
      <c r="I703" t="e">
        <v>#N/A</v>
      </c>
      <c r="J703" s="2">
        <v>0.26697999238967896</v>
      </c>
      <c r="K703" s="3">
        <v>2.7999999523162842</v>
      </c>
      <c r="L703">
        <f t="shared" si="101"/>
        <v>6.3163233382146231E-2</v>
      </c>
      <c r="M703" s="7">
        <f t="shared" si="104"/>
        <v>8.7067657881571142E-3</v>
      </c>
      <c r="N703" s="2">
        <f t="shared" si="109"/>
        <v>9.9999904632568359E-2</v>
      </c>
      <c r="O703" s="7">
        <f t="shared" si="110"/>
        <v>-1.2932246750997217E-3</v>
      </c>
      <c r="P703">
        <f t="shared" si="105"/>
        <v>7.0504705865625822E-2</v>
      </c>
      <c r="Q703">
        <f t="shared" si="106"/>
        <v>2.9495198766942538E-2</v>
      </c>
      <c r="R703">
        <f t="shared" si="102"/>
        <v>6.7207950863024946E-2</v>
      </c>
      <c r="S703" s="2">
        <f t="shared" si="107"/>
        <v>4.6620483072783991E-3</v>
      </c>
      <c r="T703">
        <f t="shared" si="103"/>
        <v>6.9367907069014245E-2</v>
      </c>
      <c r="U703" s="2">
        <f t="shared" si="108"/>
        <v>-2.5020921012890995E-3</v>
      </c>
    </row>
    <row r="704" spans="1:21">
      <c r="A704" s="5">
        <v>42377</v>
      </c>
      <c r="B704" s="2">
        <v>7.0780001580715179E-2</v>
      </c>
      <c r="C704" s="3">
        <v>-4.5999999046325684</v>
      </c>
      <c r="D704" s="2">
        <v>0.1372700035572052</v>
      </c>
      <c r="E704" s="3">
        <v>-3.2000000476837158</v>
      </c>
      <c r="F704" s="2">
        <v>0.1220100000500679</v>
      </c>
      <c r="G704" s="3">
        <v>-1.2000000476837158</v>
      </c>
      <c r="H704" t="e">
        <v>#N/A</v>
      </c>
      <c r="I704" t="e">
        <v>#N/A</v>
      </c>
      <c r="J704" s="2">
        <v>0.26697999238967896</v>
      </c>
      <c r="K704" s="3">
        <v>2.7999999523162842</v>
      </c>
      <c r="L704">
        <f t="shared" si="101"/>
        <v>6.2649995870281583E-2</v>
      </c>
      <c r="M704" s="7">
        <f t="shared" si="104"/>
        <v>8.1300057104335965E-3</v>
      </c>
      <c r="N704" s="2">
        <f t="shared" si="109"/>
        <v>9.9999904632568359E-2</v>
      </c>
      <c r="O704" s="7">
        <f t="shared" si="110"/>
        <v>-1.8699847528232394E-3</v>
      </c>
      <c r="P704">
        <f t="shared" si="105"/>
        <v>6.2363160608480642E-2</v>
      </c>
      <c r="Q704">
        <f t="shared" si="106"/>
        <v>3.7636744024087718E-2</v>
      </c>
      <c r="R704">
        <f t="shared" si="102"/>
        <v>6.6720817431914117E-2</v>
      </c>
      <c r="S704" s="2">
        <f t="shared" si="107"/>
        <v>4.0591841488010622E-3</v>
      </c>
      <c r="T704">
        <f t="shared" si="103"/>
        <v>6.8953183788152531E-2</v>
      </c>
      <c r="U704" s="2">
        <f t="shared" si="108"/>
        <v>-1.8268177925626489E-3</v>
      </c>
    </row>
    <row r="705" spans="1:21">
      <c r="A705" s="5">
        <v>42377.010416666664</v>
      </c>
      <c r="B705" s="2">
        <v>7.0780001580715179E-2</v>
      </c>
      <c r="C705" s="3">
        <v>-4.6999998092651367</v>
      </c>
      <c r="D705" s="2">
        <v>0.13508999347686768</v>
      </c>
      <c r="E705" s="3">
        <v>-3.2000000476837158</v>
      </c>
      <c r="F705" s="2">
        <v>0.12309999763965607</v>
      </c>
      <c r="G705" s="3">
        <v>-1.2000000476837158</v>
      </c>
      <c r="H705" t="e">
        <v>#N/A</v>
      </c>
      <c r="I705" t="e">
        <v>#N/A</v>
      </c>
      <c r="J705" s="2">
        <v>0.26589000225067139</v>
      </c>
      <c r="K705" s="3">
        <v>2.7000000476837158</v>
      </c>
      <c r="L705">
        <f t="shared" si="101"/>
        <v>6.2151134246017745E-2</v>
      </c>
      <c r="M705" s="7">
        <f t="shared" si="104"/>
        <v>8.6288673346974348E-3</v>
      </c>
      <c r="N705" s="2">
        <f t="shared" si="109"/>
        <v>9.9999904632568359E-2</v>
      </c>
      <c r="O705" s="7">
        <f t="shared" si="110"/>
        <v>-1.3711231285594011E-3</v>
      </c>
      <c r="P705">
        <f t="shared" si="105"/>
        <v>6.9405091296588992E-2</v>
      </c>
      <c r="Q705">
        <f t="shared" si="106"/>
        <v>3.0594813335979368E-2</v>
      </c>
      <c r="R705">
        <f t="shared" si="102"/>
        <v>6.6246470917928846E-2</v>
      </c>
      <c r="S705" s="2">
        <f t="shared" si="107"/>
        <v>4.5335306627863337E-3</v>
      </c>
      <c r="T705">
        <f t="shared" si="103"/>
        <v>6.8541724400024734E-2</v>
      </c>
      <c r="U705" s="2">
        <f t="shared" si="108"/>
        <v>-2.2382771806904456E-3</v>
      </c>
    </row>
    <row r="706" spans="1:21">
      <c r="A706" s="5">
        <v>42377.020833333336</v>
      </c>
      <c r="B706" s="2">
        <v>6.9689996540546417E-2</v>
      </c>
      <c r="C706" s="3">
        <v>-4.6999998092651367</v>
      </c>
      <c r="D706" s="2">
        <v>0.1252799928188324</v>
      </c>
      <c r="E706" s="3">
        <v>-3.4000000953674316</v>
      </c>
      <c r="F706" s="2">
        <v>0.1220100000500679</v>
      </c>
      <c r="G706" s="3">
        <v>-1.2999999523162842</v>
      </c>
      <c r="H706" t="e">
        <v>#N/A</v>
      </c>
      <c r="I706" t="e">
        <v>#N/A</v>
      </c>
      <c r="J706" s="2">
        <v>0.26697999238967896</v>
      </c>
      <c r="K706" s="3">
        <v>2.7999999523162842</v>
      </c>
      <c r="L706">
        <f t="shared" si="101"/>
        <v>6.2151134246017745E-2</v>
      </c>
      <c r="M706" s="7">
        <f t="shared" si="104"/>
        <v>7.5388622945286726E-3</v>
      </c>
      <c r="N706" s="2">
        <f t="shared" si="109"/>
        <v>0</v>
      </c>
      <c r="O706" s="7">
        <f t="shared" si="110"/>
        <v>7.5388622945286726E-3</v>
      </c>
      <c r="P706">
        <f t="shared" si="105"/>
        <v>5.4018580149566744E-2</v>
      </c>
      <c r="Q706">
        <f t="shared" si="106"/>
        <v>-5.4018580149566744E-2</v>
      </c>
      <c r="R706">
        <f t="shared" si="102"/>
        <v>6.6246470917928846E-2</v>
      </c>
      <c r="S706" s="2">
        <f t="shared" si="107"/>
        <v>3.4435256226175714E-3</v>
      </c>
      <c r="T706">
        <f t="shared" si="103"/>
        <v>6.8541724400024734E-2</v>
      </c>
      <c r="U706" s="2">
        <f t="shared" si="108"/>
        <v>-1.1482721405216834E-3</v>
      </c>
    </row>
    <row r="707" spans="1:21">
      <c r="A707" s="5">
        <v>42377.03125</v>
      </c>
      <c r="B707" s="2">
        <v>6.9689996540546417E-2</v>
      </c>
      <c r="C707" s="3">
        <v>-4.8000001907348633</v>
      </c>
      <c r="D707" s="2">
        <v>0.11765000224113464</v>
      </c>
      <c r="E707" s="3">
        <v>-3.4000000953674316</v>
      </c>
      <c r="F707" s="2">
        <v>0.1220100000500679</v>
      </c>
      <c r="G707" s="3">
        <v>-1.2999999523162842</v>
      </c>
      <c r="H707" t="e">
        <v>#N/A</v>
      </c>
      <c r="I707" t="e">
        <v>#N/A</v>
      </c>
      <c r="J707" s="2">
        <v>0.26589000225067139</v>
      </c>
      <c r="K707" s="3">
        <v>2.7999999523162842</v>
      </c>
      <c r="L707">
        <f t="shared" si="101"/>
        <v>6.1666243558363032E-2</v>
      </c>
      <c r="M707" s="7">
        <f t="shared" si="104"/>
        <v>8.0237529821833853E-3</v>
      </c>
      <c r="N707" s="2">
        <f t="shared" si="109"/>
        <v>0.10000038146972656</v>
      </c>
      <c r="O707" s="7">
        <f t="shared" si="110"/>
        <v>-1.976285164789272E-3</v>
      </c>
      <c r="P707">
        <f t="shared" si="105"/>
        <v>6.0863297096500665E-2</v>
      </c>
      <c r="Q707">
        <f t="shared" si="106"/>
        <v>3.9137084373225897E-2</v>
      </c>
      <c r="R707">
        <f t="shared" si="102"/>
        <v>6.5784573499972798E-2</v>
      </c>
      <c r="S707" s="2">
        <f t="shared" si="107"/>
        <v>3.905423040573619E-3</v>
      </c>
      <c r="T707">
        <f t="shared" si="103"/>
        <v>6.8133388717162555E-2</v>
      </c>
      <c r="U707" s="2">
        <f t="shared" si="108"/>
        <v>-1.5566078233838626E-3</v>
      </c>
    </row>
    <row r="708" spans="1:21">
      <c r="A708" s="5">
        <v>42377.041666666664</v>
      </c>
      <c r="B708" s="2">
        <v>6.9689996540546417E-2</v>
      </c>
      <c r="C708" s="3">
        <v>-4.9000000953674316</v>
      </c>
      <c r="D708" s="2">
        <v>0.10565999895334244</v>
      </c>
      <c r="E708" s="3">
        <v>-3.5</v>
      </c>
      <c r="F708" s="2">
        <v>0.12092000246047974</v>
      </c>
      <c r="G708" s="3">
        <v>-1.2999999523162842</v>
      </c>
      <c r="H708" t="e">
        <v>#N/A</v>
      </c>
      <c r="I708" t="e">
        <v>#N/A</v>
      </c>
      <c r="J708" s="2">
        <v>0.26589000225067139</v>
      </c>
      <c r="K708" s="3">
        <v>2.7999999523162842</v>
      </c>
      <c r="L708">
        <f t="shared" si="101"/>
        <v>6.1194937037411481E-2</v>
      </c>
      <c r="M708" s="7">
        <f t="shared" si="104"/>
        <v>8.4950595031349357E-3</v>
      </c>
      <c r="N708" s="2">
        <f t="shared" si="109"/>
        <v>9.9999904632568359E-2</v>
      </c>
      <c r="O708" s="7">
        <f t="shared" si="110"/>
        <v>-1.5049309601219002E-3</v>
      </c>
      <c r="P708">
        <f t="shared" si="105"/>
        <v>6.7516259946252752E-2</v>
      </c>
      <c r="Q708">
        <f t="shared" si="106"/>
        <v>3.2483644686315608E-2</v>
      </c>
      <c r="R708">
        <f t="shared" si="102"/>
        <v>6.5334802744501472E-2</v>
      </c>
      <c r="S708" s="2">
        <f t="shared" si="107"/>
        <v>4.3551937960449455E-3</v>
      </c>
      <c r="T708">
        <f t="shared" si="103"/>
        <v>6.7728060511345473E-2</v>
      </c>
      <c r="U708" s="2">
        <f t="shared" si="108"/>
        <v>-1.9619360292009447E-3</v>
      </c>
    </row>
    <row r="709" spans="1:21">
      <c r="A709" s="5">
        <v>42377.052083333336</v>
      </c>
      <c r="B709" s="2">
        <v>6.8599998950958252E-2</v>
      </c>
      <c r="C709" s="3">
        <v>-4.9000000953674316</v>
      </c>
      <c r="D709" s="2">
        <v>0.11328999698162079</v>
      </c>
      <c r="E709" s="3">
        <v>-3.5999999046325684</v>
      </c>
      <c r="F709" s="2">
        <v>0.12092000246047974</v>
      </c>
      <c r="G709" s="3">
        <v>-1.2999999523162842</v>
      </c>
      <c r="H709" t="e">
        <v>#N/A</v>
      </c>
      <c r="I709" t="e">
        <v>#N/A</v>
      </c>
      <c r="J709" s="2">
        <v>0.26589000225067139</v>
      </c>
      <c r="K709" s="3">
        <v>2.7999999523162842</v>
      </c>
      <c r="L709">
        <f t="shared" ref="L709:L772" si="111">a*EXP(b*C709)+ab</f>
        <v>6.1194937037411481E-2</v>
      </c>
      <c r="M709" s="7">
        <f t="shared" si="104"/>
        <v>7.4050619135467705E-3</v>
      </c>
      <c r="N709" s="2">
        <f t="shared" si="109"/>
        <v>0</v>
      </c>
      <c r="O709" s="7">
        <f t="shared" si="110"/>
        <v>7.4050619135467705E-3</v>
      </c>
      <c r="P709">
        <f t="shared" si="105"/>
        <v>5.2129853971626214E-2</v>
      </c>
      <c r="Q709">
        <f t="shared" si="106"/>
        <v>-5.2129853971626214E-2</v>
      </c>
      <c r="R709">
        <f t="shared" ref="R709:R772" si="112">aa*EXP(bb*C709)+cc</f>
        <v>6.5334802744501472E-2</v>
      </c>
      <c r="S709" s="2">
        <f t="shared" si="107"/>
        <v>3.2651962064567802E-3</v>
      </c>
      <c r="T709">
        <f t="shared" ref="T709:T772" si="113">a2e*EXP(-b2e*C709)+ce*EXP(-de*C709)</f>
        <v>6.7728060511345473E-2</v>
      </c>
      <c r="U709" s="2">
        <f t="shared" si="108"/>
        <v>-8.7193843961277939E-4</v>
      </c>
    </row>
    <row r="710" spans="1:21">
      <c r="A710" s="5">
        <v>42377.0625</v>
      </c>
      <c r="B710" s="2">
        <v>6.8599998950958252E-2</v>
      </c>
      <c r="C710" s="3">
        <v>-5.0999999046325684</v>
      </c>
      <c r="D710" s="2">
        <v>0.11655999720096588</v>
      </c>
      <c r="E710" s="3">
        <v>-3.5999999046325684</v>
      </c>
      <c r="F710" s="2">
        <v>0.1220100000500679</v>
      </c>
      <c r="G710" s="3">
        <v>-1.3999999761581421</v>
      </c>
      <c r="H710" t="e">
        <v>#N/A</v>
      </c>
      <c r="I710" t="e">
        <v>#N/A</v>
      </c>
      <c r="J710" s="2">
        <v>0.26697999238967896</v>
      </c>
      <c r="K710" s="3">
        <v>2.7999999523162842</v>
      </c>
      <c r="L710">
        <f t="shared" si="111"/>
        <v>6.0291558397747996E-2</v>
      </c>
      <c r="M710" s="7">
        <f t="shared" ref="M710:M773" si="114">(B710-L710)</f>
        <v>8.3084405532102557E-3</v>
      </c>
      <c r="N710" s="2">
        <f t="shared" si="109"/>
        <v>0.19999980926513672</v>
      </c>
      <c r="O710" s="7">
        <f t="shared" si="110"/>
        <v>-1.1691540373303416E-2</v>
      </c>
      <c r="P710">
        <f t="shared" ref="P710:P773" si="115">14.116*M710 - 0.0524</f>
        <v>6.4881946849115968E-2</v>
      </c>
      <c r="Q710">
        <f t="shared" ref="Q710:Q773" si="116">N710-P710</f>
        <v>0.13511786241602075</v>
      </c>
      <c r="R710">
        <f t="shared" si="112"/>
        <v>6.4470369847511477E-2</v>
      </c>
      <c r="S710" s="2">
        <f t="shared" ref="S710:S773" si="117">B710-R710</f>
        <v>4.1296291034467747E-3</v>
      </c>
      <c r="T710">
        <f t="shared" si="113"/>
        <v>6.6926015440240974E-2</v>
      </c>
      <c r="U710" s="2">
        <f t="shared" ref="U710:U773" si="118">T710-B710</f>
        <v>-1.6739835107172779E-3</v>
      </c>
    </row>
    <row r="711" spans="1:21">
      <c r="A711" s="5">
        <v>42377.072916666664</v>
      </c>
      <c r="B711" s="2">
        <v>6.7510001361370087E-2</v>
      </c>
      <c r="C711" s="3">
        <v>-5.1999998092651367</v>
      </c>
      <c r="D711" s="2">
        <v>0.12746000289916992</v>
      </c>
      <c r="E711" s="3">
        <v>-3.7999999523162842</v>
      </c>
      <c r="F711" s="2">
        <v>0.12092000246047974</v>
      </c>
      <c r="G711" s="3">
        <v>-1.3999999761581421</v>
      </c>
      <c r="H711" t="e">
        <v>#N/A</v>
      </c>
      <c r="I711" t="e">
        <v>#N/A</v>
      </c>
      <c r="J711" s="2">
        <v>0.26697999238967896</v>
      </c>
      <c r="K711" s="3">
        <v>2.7999999523162842</v>
      </c>
      <c r="L711">
        <f t="shared" si="111"/>
        <v>5.985875708909804E-2</v>
      </c>
      <c r="M711" s="7">
        <f t="shared" si="114"/>
        <v>7.6512442722720467E-3</v>
      </c>
      <c r="N711" s="2">
        <f t="shared" ref="N711:N774" si="119">C710-C711</f>
        <v>9.9999904632568359E-2</v>
      </c>
      <c r="O711" s="7">
        <f t="shared" ref="O711:O774" si="120">M711-N711*0.1</f>
        <v>-2.3487461909847893E-3</v>
      </c>
      <c r="P711">
        <f t="shared" si="115"/>
        <v>5.5604964147392202E-2</v>
      </c>
      <c r="Q711">
        <f t="shared" si="116"/>
        <v>4.4394940485176157E-2</v>
      </c>
      <c r="R711">
        <f t="shared" si="112"/>
        <v>6.4055096032953895E-2</v>
      </c>
      <c r="S711" s="2">
        <f t="shared" si="117"/>
        <v>3.4549053284161912E-3</v>
      </c>
      <c r="T711">
        <f t="shared" si="113"/>
        <v>6.6529127188071566E-2</v>
      </c>
      <c r="U711" s="2">
        <f t="shared" si="118"/>
        <v>-9.80874173298521E-4</v>
      </c>
    </row>
    <row r="712" spans="1:21">
      <c r="A712" s="5">
        <v>42377.083333333336</v>
      </c>
      <c r="B712" s="2">
        <v>6.6419996321201324E-2</v>
      </c>
      <c r="C712" s="3">
        <v>-5.3000001907348633</v>
      </c>
      <c r="D712" s="2">
        <v>0.13290999829769135</v>
      </c>
      <c r="E712" s="3">
        <v>-3.7999999523162842</v>
      </c>
      <c r="F712" s="2">
        <v>0.12092000246047974</v>
      </c>
      <c r="G712" s="3">
        <v>-1.5</v>
      </c>
      <c r="H712" t="e">
        <v>#N/A</v>
      </c>
      <c r="I712" t="e">
        <v>#N/A</v>
      </c>
      <c r="J712" s="2">
        <v>0.26697999238967896</v>
      </c>
      <c r="K712" s="3">
        <v>2.7999999523162842</v>
      </c>
      <c r="L712">
        <f t="shared" si="111"/>
        <v>5.9438076655964255E-2</v>
      </c>
      <c r="M712" s="7">
        <f t="shared" si="114"/>
        <v>6.9819196652370699E-3</v>
      </c>
      <c r="N712" s="2">
        <f t="shared" si="119"/>
        <v>0.10000038146972656</v>
      </c>
      <c r="O712" s="7">
        <f t="shared" si="120"/>
        <v>-3.0181184817355874E-3</v>
      </c>
      <c r="P712">
        <f t="shared" si="115"/>
        <v>4.6156777994486475E-2</v>
      </c>
      <c r="Q712">
        <f t="shared" si="116"/>
        <v>5.3843603475240087E-2</v>
      </c>
      <c r="R712">
        <f t="shared" si="112"/>
        <v>6.3650720967398197E-2</v>
      </c>
      <c r="S712" s="2">
        <f t="shared" si="117"/>
        <v>2.7692753538031273E-3</v>
      </c>
      <c r="T712">
        <f t="shared" si="113"/>
        <v>6.6134896256023881E-2</v>
      </c>
      <c r="U712" s="2">
        <f t="shared" si="118"/>
        <v>-2.8510006517744324E-4</v>
      </c>
    </row>
    <row r="713" spans="1:21">
      <c r="A713" s="5">
        <v>42377.09375</v>
      </c>
      <c r="B713" s="2">
        <v>6.7510001361370087E-2</v>
      </c>
      <c r="C713" s="3">
        <v>-5.4000000953674316</v>
      </c>
      <c r="D713" s="2">
        <v>0.12854999303817749</v>
      </c>
      <c r="E713" s="3">
        <v>-3.9000000953674316</v>
      </c>
      <c r="F713" s="2">
        <v>0.12092000246047974</v>
      </c>
      <c r="G713" s="3">
        <v>-1.5</v>
      </c>
      <c r="H713" t="e">
        <v>#N/A</v>
      </c>
      <c r="I713" t="e">
        <v>#N/A</v>
      </c>
      <c r="J713" s="2">
        <v>0.26589000225067139</v>
      </c>
      <c r="K713" s="3">
        <v>2.7999999523162842</v>
      </c>
      <c r="L713">
        <f t="shared" si="111"/>
        <v>5.9029181545332918E-2</v>
      </c>
      <c r="M713" s="7">
        <f t="shared" si="114"/>
        <v>8.4808198160371689E-3</v>
      </c>
      <c r="N713" s="2">
        <f t="shared" si="119"/>
        <v>9.9999904632568359E-2</v>
      </c>
      <c r="O713" s="7">
        <f t="shared" si="120"/>
        <v>-1.519170647219667E-3</v>
      </c>
      <c r="P713">
        <f t="shared" si="115"/>
        <v>6.7315252523180671E-2</v>
      </c>
      <c r="Q713">
        <f t="shared" si="116"/>
        <v>3.2684652109387688E-2</v>
      </c>
      <c r="R713">
        <f t="shared" si="112"/>
        <v>6.3256962371531653E-2</v>
      </c>
      <c r="S713" s="2">
        <f t="shared" si="117"/>
        <v>4.2530389898384341E-3</v>
      </c>
      <c r="T713">
        <f t="shared" si="113"/>
        <v>6.5743264385141026E-2</v>
      </c>
      <c r="U713" s="2">
        <f t="shared" si="118"/>
        <v>-1.7667369762290608E-3</v>
      </c>
    </row>
    <row r="714" spans="1:21">
      <c r="A714" s="5">
        <v>42377.104166666664</v>
      </c>
      <c r="B714" s="2">
        <v>6.6419996321201324E-2</v>
      </c>
      <c r="C714" s="3">
        <v>-5.5</v>
      </c>
      <c r="D714" s="2">
        <v>0.12309999763965607</v>
      </c>
      <c r="E714" s="3">
        <v>-4</v>
      </c>
      <c r="F714" s="2">
        <v>0.12092000246047974</v>
      </c>
      <c r="G714" s="3">
        <v>-1.5</v>
      </c>
      <c r="H714" t="e">
        <v>#N/A</v>
      </c>
      <c r="I714" t="e">
        <v>#N/A</v>
      </c>
      <c r="J714" s="2">
        <v>0.26589000225067139</v>
      </c>
      <c r="K714" s="3">
        <v>2.7999999523162842</v>
      </c>
      <c r="L714">
        <f t="shared" si="111"/>
        <v>5.8631739670318754E-2</v>
      </c>
      <c r="M714" s="7">
        <f t="shared" si="114"/>
        <v>7.7882566508825704E-3</v>
      </c>
      <c r="N714" s="2">
        <f t="shared" si="119"/>
        <v>9.9999904632568359E-2</v>
      </c>
      <c r="O714" s="7">
        <f t="shared" si="120"/>
        <v>-2.2117338123742655E-3</v>
      </c>
      <c r="P714">
        <f t="shared" si="115"/>
        <v>5.7539030883858353E-2</v>
      </c>
      <c r="Q714">
        <f t="shared" si="116"/>
        <v>4.2460873748710007E-2</v>
      </c>
      <c r="R714">
        <f t="shared" si="112"/>
        <v>6.2873539667663625E-2</v>
      </c>
      <c r="S714" s="2">
        <f t="shared" si="117"/>
        <v>3.5464566535376996E-3</v>
      </c>
      <c r="T714">
        <f t="shared" si="113"/>
        <v>6.5354174777000659E-2</v>
      </c>
      <c r="U714" s="2">
        <f t="shared" si="118"/>
        <v>-1.0658215442006652E-3</v>
      </c>
    </row>
    <row r="715" spans="1:21">
      <c r="A715" s="5">
        <v>42377.114583333336</v>
      </c>
      <c r="B715" s="2">
        <v>6.5329998731613159E-2</v>
      </c>
      <c r="C715" s="3">
        <v>-5.5999999046325684</v>
      </c>
      <c r="D715" s="2">
        <v>0.11655999720096588</v>
      </c>
      <c r="E715" s="3">
        <v>-4.0999999046325684</v>
      </c>
      <c r="F715" s="2">
        <v>0.12092000246047974</v>
      </c>
      <c r="G715" s="3">
        <v>-1.6000000238418579</v>
      </c>
      <c r="H715" t="e">
        <v>#N/A</v>
      </c>
      <c r="I715" t="e">
        <v>#N/A</v>
      </c>
      <c r="J715" s="2">
        <v>0.26697999238967896</v>
      </c>
      <c r="K715" s="3">
        <v>2.7999999523162842</v>
      </c>
      <c r="L715">
        <f t="shared" si="111"/>
        <v>5.8245430223451349E-2</v>
      </c>
      <c r="M715" s="7">
        <f t="shared" si="114"/>
        <v>7.0845685081618107E-3</v>
      </c>
      <c r="N715" s="2">
        <f t="shared" si="119"/>
        <v>9.9999904632568359E-2</v>
      </c>
      <c r="O715" s="7">
        <f t="shared" si="120"/>
        <v>-2.9154219550950253E-3</v>
      </c>
      <c r="P715">
        <f t="shared" si="115"/>
        <v>4.7605769061212111E-2</v>
      </c>
      <c r="Q715">
        <f t="shared" si="116"/>
        <v>5.2394135571356248E-2</v>
      </c>
      <c r="R715">
        <f t="shared" si="112"/>
        <v>6.2500181545746464E-2</v>
      </c>
      <c r="S715" s="2">
        <f t="shared" si="117"/>
        <v>2.8298171858666954E-3</v>
      </c>
      <c r="T715">
        <f t="shared" si="113"/>
        <v>6.4967578602957099E-2</v>
      </c>
      <c r="U715" s="2">
        <f t="shared" si="118"/>
        <v>-3.6242012865606021E-4</v>
      </c>
    </row>
    <row r="716" spans="1:21">
      <c r="A716" s="5">
        <v>42377.125</v>
      </c>
      <c r="B716" s="2">
        <v>6.6419996321201324E-2</v>
      </c>
      <c r="C716" s="3">
        <v>-5.5999999046325684</v>
      </c>
      <c r="D716" s="2">
        <v>0.10892999917268753</v>
      </c>
      <c r="E716" s="3">
        <v>-4.0999999046325684</v>
      </c>
      <c r="F716" s="2">
        <v>0.12092000246047974</v>
      </c>
      <c r="G716" s="3">
        <v>-1.7000000476837158</v>
      </c>
      <c r="H716" t="e">
        <v>#N/A</v>
      </c>
      <c r="I716" t="e">
        <v>#N/A</v>
      </c>
      <c r="J716" s="2">
        <v>0.26589000225067139</v>
      </c>
      <c r="K716" s="3">
        <v>2.7999999523162842</v>
      </c>
      <c r="L716">
        <f t="shared" si="111"/>
        <v>5.8245430223451349E-2</v>
      </c>
      <c r="M716" s="7">
        <f t="shared" si="114"/>
        <v>8.1745660977499759E-3</v>
      </c>
      <c r="N716" s="2">
        <f t="shared" si="119"/>
        <v>0</v>
      </c>
      <c r="O716" s="7">
        <f t="shared" si="120"/>
        <v>8.1745660977499759E-3</v>
      </c>
      <c r="P716">
        <f t="shared" si="115"/>
        <v>6.2992175035838649E-2</v>
      </c>
      <c r="Q716">
        <f t="shared" si="116"/>
        <v>-6.2992175035838649E-2</v>
      </c>
      <c r="R716">
        <f t="shared" si="112"/>
        <v>6.2500181545746464E-2</v>
      </c>
      <c r="S716" s="2">
        <f t="shared" si="117"/>
        <v>3.9198147754548607E-3</v>
      </c>
      <c r="T716">
        <f t="shared" si="113"/>
        <v>6.4967578602957099E-2</v>
      </c>
      <c r="U716" s="2">
        <f t="shared" si="118"/>
        <v>-1.4524177182442255E-3</v>
      </c>
    </row>
    <row r="717" spans="1:21">
      <c r="A717" s="5">
        <v>42377.135416666664</v>
      </c>
      <c r="B717" s="2">
        <v>6.5329998731613159E-2</v>
      </c>
      <c r="C717" s="3">
        <v>-5.6999998092651367</v>
      </c>
      <c r="D717" s="2">
        <v>0.10130000114440918</v>
      </c>
      <c r="E717" s="3">
        <v>-4.1999998092651367</v>
      </c>
      <c r="F717" s="2">
        <v>0.11982999742031097</v>
      </c>
      <c r="G717" s="3">
        <v>-1.7000000476837158</v>
      </c>
      <c r="H717" t="e">
        <v>#N/A</v>
      </c>
      <c r="I717" t="e">
        <v>#N/A</v>
      </c>
      <c r="J717" s="2">
        <v>0.26697999238967896</v>
      </c>
      <c r="K717" s="3">
        <v>2.7999999523162842</v>
      </c>
      <c r="L717">
        <f t="shared" si="111"/>
        <v>5.7869941383143116E-2</v>
      </c>
      <c r="M717" s="7">
        <f t="shared" si="114"/>
        <v>7.4600573484700436E-3</v>
      </c>
      <c r="N717" s="2">
        <f t="shared" si="119"/>
        <v>9.9999904632568359E-2</v>
      </c>
      <c r="O717" s="7">
        <f t="shared" si="120"/>
        <v>-2.5399331147867923E-3</v>
      </c>
      <c r="P717">
        <f t="shared" si="115"/>
        <v>5.2906169531003133E-2</v>
      </c>
      <c r="Q717">
        <f t="shared" si="116"/>
        <v>4.7093735101565226E-2</v>
      </c>
      <c r="R717">
        <f t="shared" si="112"/>
        <v>6.2136623817434442E-2</v>
      </c>
      <c r="S717" s="2">
        <f t="shared" si="117"/>
        <v>3.1933749141787177E-3</v>
      </c>
      <c r="T717">
        <f t="shared" si="113"/>
        <v>6.4583432244282077E-2</v>
      </c>
      <c r="U717" s="2">
        <f t="shared" si="118"/>
        <v>-7.4656648733108233E-4</v>
      </c>
    </row>
    <row r="718" spans="1:21">
      <c r="A718" s="5">
        <v>42377.145833333336</v>
      </c>
      <c r="B718" s="2">
        <v>6.5329998731613159E-2</v>
      </c>
      <c r="C718" s="3">
        <v>-5.9000000953674316</v>
      </c>
      <c r="D718" s="2">
        <v>9.1490000486373901E-2</v>
      </c>
      <c r="E718" s="3">
        <v>-4.3000001907348633</v>
      </c>
      <c r="F718" s="2">
        <v>0.12092000246047974</v>
      </c>
      <c r="G718" s="3">
        <v>-1.7000000476837158</v>
      </c>
      <c r="H718" t="e">
        <v>#N/A</v>
      </c>
      <c r="I718" t="e">
        <v>#N/A</v>
      </c>
      <c r="J718" s="2">
        <v>0.26589000225067139</v>
      </c>
      <c r="K718" s="3">
        <v>2.7999999523162842</v>
      </c>
      <c r="L718">
        <f t="shared" si="111"/>
        <v>5.7150219994480736E-2</v>
      </c>
      <c r="M718" s="7">
        <f t="shared" si="114"/>
        <v>8.1797787371324232E-3</v>
      </c>
      <c r="N718" s="2">
        <f t="shared" si="119"/>
        <v>0.20000028610229492</v>
      </c>
      <c r="O718" s="7">
        <f t="shared" si="120"/>
        <v>-1.1820249873097072E-2</v>
      </c>
      <c r="P718">
        <f t="shared" si="115"/>
        <v>6.3065756653361282E-2</v>
      </c>
      <c r="Q718">
        <f t="shared" si="116"/>
        <v>0.13693452944893364</v>
      </c>
      <c r="R718">
        <f t="shared" si="112"/>
        <v>6.1437885658022315E-2</v>
      </c>
      <c r="S718" s="2">
        <f t="shared" si="117"/>
        <v>3.8921130735908444E-3</v>
      </c>
      <c r="T718">
        <f t="shared" si="113"/>
        <v>6.3822334372711759E-2</v>
      </c>
      <c r="U718" s="2">
        <f t="shared" si="118"/>
        <v>-1.5076643589014005E-3</v>
      </c>
    </row>
    <row r="719" spans="1:21">
      <c r="A719" s="5">
        <v>42377.15625</v>
      </c>
      <c r="B719" s="2">
        <v>6.4240001142024994E-2</v>
      </c>
      <c r="C719" s="3">
        <v>-5.9000000953674316</v>
      </c>
      <c r="D719" s="2">
        <v>8.8220000267028809E-2</v>
      </c>
      <c r="E719" s="3">
        <v>-4.4000000953674316</v>
      </c>
      <c r="F719" s="2">
        <v>0.11982999742031097</v>
      </c>
      <c r="G719" s="3">
        <v>-1.7999999523162842</v>
      </c>
      <c r="H719" t="e">
        <v>#N/A</v>
      </c>
      <c r="I719" t="e">
        <v>#N/A</v>
      </c>
      <c r="J719" s="2">
        <v>0.26589000225067139</v>
      </c>
      <c r="K719" s="3">
        <v>2.7999999523162842</v>
      </c>
      <c r="L719">
        <f t="shared" si="111"/>
        <v>5.7150219994480736E-2</v>
      </c>
      <c r="M719" s="7">
        <f t="shared" si="114"/>
        <v>7.0897811475442579E-3</v>
      </c>
      <c r="N719" s="2">
        <f t="shared" si="119"/>
        <v>0</v>
      </c>
      <c r="O719" s="7">
        <f t="shared" si="120"/>
        <v>7.0897811475442579E-3</v>
      </c>
      <c r="P719">
        <f t="shared" si="115"/>
        <v>4.7679350678734744E-2</v>
      </c>
      <c r="Q719">
        <f t="shared" si="116"/>
        <v>-4.7679350678734744E-2</v>
      </c>
      <c r="R719">
        <f t="shared" si="112"/>
        <v>6.1437885658022315E-2</v>
      </c>
      <c r="S719" s="2">
        <f t="shared" si="117"/>
        <v>2.8021154840026791E-3</v>
      </c>
      <c r="T719">
        <f t="shared" si="113"/>
        <v>6.3822334372711759E-2</v>
      </c>
      <c r="U719" s="2">
        <f t="shared" si="118"/>
        <v>-4.1766676931323521E-4</v>
      </c>
    </row>
    <row r="720" spans="1:21">
      <c r="A720" s="5">
        <v>42377.166666666664</v>
      </c>
      <c r="B720" s="2">
        <v>6.4240001142024994E-2</v>
      </c>
      <c r="C720" s="3">
        <v>-6</v>
      </c>
      <c r="D720" s="2">
        <v>8.8220000267028809E-2</v>
      </c>
      <c r="E720" s="3">
        <v>-4.5</v>
      </c>
      <c r="F720" s="2">
        <v>0.11982999742031097</v>
      </c>
      <c r="G720" s="3">
        <v>-1.8999999761581421</v>
      </c>
      <c r="H720" t="e">
        <v>#N/A</v>
      </c>
      <c r="I720" t="e">
        <v>#N/A</v>
      </c>
      <c r="J720" s="2">
        <v>0.26697999238967896</v>
      </c>
      <c r="K720" s="3">
        <v>2.7999999523162842</v>
      </c>
      <c r="L720">
        <f t="shared" si="111"/>
        <v>5.6805408216520747E-2</v>
      </c>
      <c r="M720" s="7">
        <f t="shared" si="114"/>
        <v>7.4345929255042464E-3</v>
      </c>
      <c r="N720" s="2">
        <f t="shared" si="119"/>
        <v>9.9999904632568359E-2</v>
      </c>
      <c r="O720" s="7">
        <f t="shared" si="120"/>
        <v>-2.5653975377525895E-3</v>
      </c>
      <c r="P720">
        <f t="shared" si="115"/>
        <v>5.2546713736417935E-2</v>
      </c>
      <c r="Q720">
        <f t="shared" si="116"/>
        <v>4.7453190896150424E-2</v>
      </c>
      <c r="R720">
        <f t="shared" si="112"/>
        <v>6.1102212465263893E-2</v>
      </c>
      <c r="S720" s="2">
        <f t="shared" si="117"/>
        <v>3.137788676761101E-3</v>
      </c>
      <c r="T720">
        <f t="shared" si="113"/>
        <v>6.3445317293005218E-2</v>
      </c>
      <c r="U720" s="2">
        <f t="shared" si="118"/>
        <v>-7.9468384901977551E-4</v>
      </c>
    </row>
    <row r="721" spans="1:21">
      <c r="A721" s="5">
        <v>42377.177083333336</v>
      </c>
      <c r="B721" s="2">
        <v>6.4240001142024994E-2</v>
      </c>
      <c r="C721" s="3">
        <v>-6.0999999046325684</v>
      </c>
      <c r="D721" s="2">
        <v>9.5849998295307159E-2</v>
      </c>
      <c r="E721" s="3">
        <v>-4.5</v>
      </c>
      <c r="F721" s="2">
        <v>0.11982999742031097</v>
      </c>
      <c r="G721" s="3">
        <v>-1.8999999761581421</v>
      </c>
      <c r="H721" t="e">
        <v>#N/A</v>
      </c>
      <c r="I721" t="e">
        <v>#N/A</v>
      </c>
      <c r="J721" s="2">
        <v>0.26589000225067139</v>
      </c>
      <c r="K721" s="3">
        <v>2.7999999523162842</v>
      </c>
      <c r="L721">
        <f t="shared" si="111"/>
        <v>5.6470254686932703E-2</v>
      </c>
      <c r="M721" s="7">
        <f t="shared" si="114"/>
        <v>7.7697464550922912E-3</v>
      </c>
      <c r="N721" s="2">
        <f t="shared" si="119"/>
        <v>9.9999904632568359E-2</v>
      </c>
      <c r="O721" s="7">
        <f t="shared" si="120"/>
        <v>-2.2302440081645447E-3</v>
      </c>
      <c r="P721">
        <f t="shared" si="115"/>
        <v>5.7277740960082785E-2</v>
      </c>
      <c r="Q721">
        <f t="shared" si="116"/>
        <v>4.2722163672485575E-2</v>
      </c>
      <c r="R721">
        <f t="shared" si="112"/>
        <v>6.0775350462670123E-2</v>
      </c>
      <c r="S721" s="2">
        <f t="shared" si="117"/>
        <v>3.4646506793548706E-3</v>
      </c>
      <c r="T721">
        <f t="shared" si="113"/>
        <v>6.3070614254561924E-2</v>
      </c>
      <c r="U721" s="2">
        <f t="shared" si="118"/>
        <v>-1.1693868874630697E-3</v>
      </c>
    </row>
    <row r="722" spans="1:21">
      <c r="A722" s="5">
        <v>42377.1875</v>
      </c>
      <c r="B722" s="2">
        <v>6.4240001142024994E-2</v>
      </c>
      <c r="C722" s="3">
        <v>-6.0999999046325684</v>
      </c>
      <c r="D722" s="2">
        <v>0.11219999939203262</v>
      </c>
      <c r="E722" s="3">
        <v>-4.5999999046325684</v>
      </c>
      <c r="F722" s="2">
        <v>0.11873999983072281</v>
      </c>
      <c r="G722" s="3">
        <v>-1.8999999761581421</v>
      </c>
      <c r="H722" t="e">
        <v>#N/A</v>
      </c>
      <c r="I722" t="e">
        <v>#N/A</v>
      </c>
      <c r="J722" s="2">
        <v>0.26697999238967896</v>
      </c>
      <c r="K722" s="3">
        <v>2.7999999523162842</v>
      </c>
      <c r="L722">
        <f t="shared" si="111"/>
        <v>5.6470254686932703E-2</v>
      </c>
      <c r="M722" s="7">
        <f t="shared" si="114"/>
        <v>7.7697464550922912E-3</v>
      </c>
      <c r="N722" s="2">
        <f t="shared" si="119"/>
        <v>0</v>
      </c>
      <c r="O722" s="7">
        <f t="shared" si="120"/>
        <v>7.7697464550922912E-3</v>
      </c>
      <c r="P722">
        <f t="shared" si="115"/>
        <v>5.7277740960082785E-2</v>
      </c>
      <c r="Q722">
        <f t="shared" si="116"/>
        <v>-5.7277740960082785E-2</v>
      </c>
      <c r="R722">
        <f t="shared" si="112"/>
        <v>6.0775350462670123E-2</v>
      </c>
      <c r="S722" s="2">
        <f t="shared" si="117"/>
        <v>3.4646506793548706E-3</v>
      </c>
      <c r="T722">
        <f t="shared" si="113"/>
        <v>6.3070614254561924E-2</v>
      </c>
      <c r="U722" s="2">
        <f t="shared" si="118"/>
        <v>-1.1693868874630697E-3</v>
      </c>
    </row>
    <row r="723" spans="1:21">
      <c r="A723" s="5">
        <v>42377.197916666664</v>
      </c>
      <c r="B723" s="2">
        <v>6.3150003552436829E-2</v>
      </c>
      <c r="C723" s="3">
        <v>-6.1999998092651367</v>
      </c>
      <c r="D723" s="2">
        <v>0.11546999961137772</v>
      </c>
      <c r="E723" s="3">
        <v>-4.5999999046325684</v>
      </c>
      <c r="F723" s="2">
        <v>0.11982999742031097</v>
      </c>
      <c r="G723" s="3">
        <v>-2</v>
      </c>
      <c r="H723" t="e">
        <v>#N/A</v>
      </c>
      <c r="I723" t="e">
        <v>#N/A</v>
      </c>
      <c r="J723" s="2">
        <v>0.26589000225067139</v>
      </c>
      <c r="K723" s="3">
        <v>2.7999999523162842</v>
      </c>
      <c r="L723">
        <f t="shared" si="111"/>
        <v>5.6144488876205781E-2</v>
      </c>
      <c r="M723" s="7">
        <f t="shared" si="114"/>
        <v>7.0055146762310477E-3</v>
      </c>
      <c r="N723" s="2">
        <f t="shared" si="119"/>
        <v>9.9999904632568359E-2</v>
      </c>
      <c r="O723" s="7">
        <f t="shared" si="120"/>
        <v>-2.9944757870257882E-3</v>
      </c>
      <c r="P723">
        <f t="shared" si="115"/>
        <v>4.6489845169677468E-2</v>
      </c>
      <c r="Q723">
        <f t="shared" si="116"/>
        <v>5.3510059462890891E-2</v>
      </c>
      <c r="R723">
        <f t="shared" si="112"/>
        <v>6.0457068362566591E-2</v>
      </c>
      <c r="S723" s="2">
        <f t="shared" si="117"/>
        <v>2.6929351898702381E-3</v>
      </c>
      <c r="T723">
        <f t="shared" si="113"/>
        <v>6.2698198435355013E-2</v>
      </c>
      <c r="U723" s="2">
        <f t="shared" si="118"/>
        <v>-4.5180511708181603E-4</v>
      </c>
    </row>
    <row r="724" spans="1:21">
      <c r="A724" s="5">
        <v>42377.208333333336</v>
      </c>
      <c r="B724" s="2">
        <v>6.3150003552436829E-2</v>
      </c>
      <c r="C724" s="3">
        <v>-6.3000001907348633</v>
      </c>
      <c r="D724" s="2">
        <v>0.1252799928188324</v>
      </c>
      <c r="E724" s="3">
        <v>-4.6999998092651367</v>
      </c>
      <c r="F724" s="2">
        <v>0.11873999983072281</v>
      </c>
      <c r="G724" s="3">
        <v>-2</v>
      </c>
      <c r="H724" t="e">
        <v>#N/A</v>
      </c>
      <c r="I724" t="e">
        <v>#N/A</v>
      </c>
      <c r="J724" s="2">
        <v>0.26589000225067139</v>
      </c>
      <c r="K724" s="3">
        <v>2.7999999523162842</v>
      </c>
      <c r="L724">
        <f t="shared" si="111"/>
        <v>5.5827846343898604E-2</v>
      </c>
      <c r="M724" s="7">
        <f t="shared" si="114"/>
        <v>7.3221572085382242E-3</v>
      </c>
      <c r="N724" s="2">
        <f t="shared" si="119"/>
        <v>0.10000038146972656</v>
      </c>
      <c r="O724" s="7">
        <f t="shared" si="120"/>
        <v>-2.6778809384344331E-3</v>
      </c>
      <c r="P724">
        <f t="shared" si="115"/>
        <v>5.0959571155725567E-2</v>
      </c>
      <c r="Q724">
        <f t="shared" si="116"/>
        <v>4.9040810314000996E-2</v>
      </c>
      <c r="R724">
        <f t="shared" si="112"/>
        <v>6.0147139490138918E-2</v>
      </c>
      <c r="S724" s="2">
        <f t="shared" si="117"/>
        <v>3.0028640622979108E-3</v>
      </c>
      <c r="T724">
        <f t="shared" si="113"/>
        <v>6.2328043328375972E-2</v>
      </c>
      <c r="U724" s="2">
        <f t="shared" si="118"/>
        <v>-8.2196022406085673E-4</v>
      </c>
    </row>
    <row r="725" spans="1:21">
      <c r="A725" s="5">
        <v>42377.21875</v>
      </c>
      <c r="B725" s="2">
        <v>6.3150003552436829E-2</v>
      </c>
      <c r="C725" s="3">
        <v>-6.4000000953674316</v>
      </c>
      <c r="D725" s="2">
        <v>0.1252799928188324</v>
      </c>
      <c r="E725" s="3">
        <v>-4.8000001907348633</v>
      </c>
      <c r="F725" s="2">
        <v>0.11873999983072281</v>
      </c>
      <c r="G725" s="3">
        <v>-2.0999999046325684</v>
      </c>
      <c r="H725" t="e">
        <v>#N/A</v>
      </c>
      <c r="I725" t="e">
        <v>#N/A</v>
      </c>
      <c r="J725" s="2">
        <v>0.26589000225067139</v>
      </c>
      <c r="K725" s="3">
        <v>2.7999999523162842</v>
      </c>
      <c r="L725">
        <f t="shared" si="111"/>
        <v>5.5520074522152976E-2</v>
      </c>
      <c r="M725" s="7">
        <f t="shared" si="114"/>
        <v>7.6299290302838524E-3</v>
      </c>
      <c r="N725" s="2">
        <f t="shared" si="119"/>
        <v>9.9999904632568359E-2</v>
      </c>
      <c r="O725" s="7">
        <f t="shared" si="120"/>
        <v>-2.3700614329729836E-3</v>
      </c>
      <c r="P725">
        <f t="shared" si="115"/>
        <v>5.5304078191486861E-2</v>
      </c>
      <c r="Q725">
        <f t="shared" si="116"/>
        <v>4.4695826441081499E-2</v>
      </c>
      <c r="R725">
        <f t="shared" si="112"/>
        <v>5.9845347495476937E-2</v>
      </c>
      <c r="S725" s="2">
        <f t="shared" si="117"/>
        <v>3.3046560569598912E-3</v>
      </c>
      <c r="T725">
        <f t="shared" si="113"/>
        <v>6.1960129499930891E-2</v>
      </c>
      <c r="U725" s="2">
        <f t="shared" si="118"/>
        <v>-1.1898740525059376E-3</v>
      </c>
    </row>
    <row r="726" spans="1:21">
      <c r="A726" s="5">
        <v>42377.229166666664</v>
      </c>
      <c r="B726" s="2">
        <v>6.3150003552436829E-2</v>
      </c>
      <c r="C726" s="3">
        <v>-6.4000000953674316</v>
      </c>
      <c r="D726" s="2">
        <v>0.12419000267982483</v>
      </c>
      <c r="E726" s="3">
        <v>-4.9000000953674316</v>
      </c>
      <c r="F726" s="2">
        <v>0.11873999983072281</v>
      </c>
      <c r="G726" s="3">
        <v>-2.0999999046325684</v>
      </c>
      <c r="H726" t="e">
        <v>#N/A</v>
      </c>
      <c r="I726" t="e">
        <v>#N/A</v>
      </c>
      <c r="J726" s="2">
        <v>0.26697999238967896</v>
      </c>
      <c r="K726" s="3">
        <v>2.7999999523162842</v>
      </c>
      <c r="L726">
        <f t="shared" si="111"/>
        <v>5.5520074522152976E-2</v>
      </c>
      <c r="M726" s="7">
        <f t="shared" si="114"/>
        <v>7.6299290302838524E-3</v>
      </c>
      <c r="N726" s="2">
        <f t="shared" si="119"/>
        <v>0</v>
      </c>
      <c r="O726" s="7">
        <f t="shared" si="120"/>
        <v>7.6299290302838524E-3</v>
      </c>
      <c r="P726">
        <f t="shared" si="115"/>
        <v>5.5304078191486861E-2</v>
      </c>
      <c r="Q726">
        <f t="shared" si="116"/>
        <v>-5.5304078191486861E-2</v>
      </c>
      <c r="R726">
        <f t="shared" si="112"/>
        <v>5.9845347495476937E-2</v>
      </c>
      <c r="S726" s="2">
        <f t="shared" si="117"/>
        <v>3.3046560569598912E-3</v>
      </c>
      <c r="T726">
        <f t="shared" si="113"/>
        <v>6.1960129499930891E-2</v>
      </c>
      <c r="U726" s="2">
        <f t="shared" si="118"/>
        <v>-1.1898740525059376E-3</v>
      </c>
    </row>
    <row r="727" spans="1:21">
      <c r="A727" s="5">
        <v>42377.239583333336</v>
      </c>
      <c r="B727" s="2">
        <v>6.2059998512268066E-2</v>
      </c>
      <c r="C727" s="3">
        <v>-6.5</v>
      </c>
      <c r="D727" s="2">
        <v>0.12309999763965607</v>
      </c>
      <c r="E727" s="3">
        <v>-4.9000000953674316</v>
      </c>
      <c r="F727" s="2">
        <v>0.11765000224113464</v>
      </c>
      <c r="G727" s="3">
        <v>-2.0999999046325684</v>
      </c>
      <c r="H727" t="e">
        <v>#N/A</v>
      </c>
      <c r="I727" t="e">
        <v>#N/A</v>
      </c>
      <c r="J727" s="2">
        <v>0.26589000225067139</v>
      </c>
      <c r="K727" s="3">
        <v>2.7999999523162842</v>
      </c>
      <c r="L727">
        <f t="shared" si="111"/>
        <v>5.5220923452035636E-2</v>
      </c>
      <c r="M727" s="7">
        <f t="shared" si="114"/>
        <v>6.8390750602324302E-3</v>
      </c>
      <c r="N727" s="2">
        <f t="shared" si="119"/>
        <v>9.9999904632568359E-2</v>
      </c>
      <c r="O727" s="7">
        <f t="shared" si="120"/>
        <v>-3.1609154030244058E-3</v>
      </c>
      <c r="P727">
        <f t="shared" si="115"/>
        <v>4.4140383550240983E-2</v>
      </c>
      <c r="Q727">
        <f t="shared" si="116"/>
        <v>5.5859521082327376E-2</v>
      </c>
      <c r="R727">
        <f t="shared" si="112"/>
        <v>5.9551477332860245E-2</v>
      </c>
      <c r="S727" s="2">
        <f t="shared" si="117"/>
        <v>2.5085211794078216E-3</v>
      </c>
      <c r="T727">
        <f t="shared" si="113"/>
        <v>6.1594433750868663E-2</v>
      </c>
      <c r="U727" s="2">
        <f t="shared" si="118"/>
        <v>-4.655647613994035E-4</v>
      </c>
    </row>
    <row r="728" spans="1:21">
      <c r="A728" s="5">
        <v>42377.25</v>
      </c>
      <c r="B728" s="2">
        <v>6.2059998512268066E-2</v>
      </c>
      <c r="C728" s="3">
        <v>-6.5</v>
      </c>
      <c r="D728" s="2">
        <v>0.1220100000500679</v>
      </c>
      <c r="E728" s="3">
        <v>-4.9000000953674316</v>
      </c>
      <c r="F728" s="2">
        <v>0.11765000224113464</v>
      </c>
      <c r="G728" s="3">
        <v>-2.2000000476837158</v>
      </c>
      <c r="H728" t="e">
        <v>#N/A</v>
      </c>
      <c r="I728" t="e">
        <v>#N/A</v>
      </c>
      <c r="J728" s="2">
        <v>0.26589000225067139</v>
      </c>
      <c r="K728" s="3">
        <v>2.7999999523162842</v>
      </c>
      <c r="L728">
        <f t="shared" si="111"/>
        <v>5.5220923452035636E-2</v>
      </c>
      <c r="M728" s="7">
        <f t="shared" si="114"/>
        <v>6.8390750602324302E-3</v>
      </c>
      <c r="N728" s="2">
        <f t="shared" si="119"/>
        <v>0</v>
      </c>
      <c r="O728" s="7">
        <f t="shared" si="120"/>
        <v>6.8390750602324302E-3</v>
      </c>
      <c r="P728">
        <f t="shared" si="115"/>
        <v>4.4140383550240983E-2</v>
      </c>
      <c r="Q728">
        <f t="shared" si="116"/>
        <v>-4.4140383550240983E-2</v>
      </c>
      <c r="R728">
        <f t="shared" si="112"/>
        <v>5.9551477332860245E-2</v>
      </c>
      <c r="S728" s="2">
        <f t="shared" si="117"/>
        <v>2.5085211794078216E-3</v>
      </c>
      <c r="T728">
        <f t="shared" si="113"/>
        <v>6.1594433750868663E-2</v>
      </c>
      <c r="U728" s="2">
        <f t="shared" si="118"/>
        <v>-4.655647613994035E-4</v>
      </c>
    </row>
    <row r="729" spans="1:21">
      <c r="A729" s="5">
        <v>42377.260416666664</v>
      </c>
      <c r="B729" s="2">
        <v>6.2059998512268066E-2</v>
      </c>
      <c r="C729" s="3">
        <v>-6.5999999046325684</v>
      </c>
      <c r="D729" s="2">
        <v>0.11982999742031097</v>
      </c>
      <c r="E729" s="3">
        <v>-5</v>
      </c>
      <c r="F729" s="2">
        <v>0.11765000224113464</v>
      </c>
      <c r="G729" s="3">
        <v>-2.2000000476837158</v>
      </c>
      <c r="H729" t="e">
        <v>#N/A</v>
      </c>
      <c r="I729" t="e">
        <v>#N/A</v>
      </c>
      <c r="J729" s="2">
        <v>0.26589000225067139</v>
      </c>
      <c r="K729" s="3">
        <v>2.7999999523162842</v>
      </c>
      <c r="L729">
        <f t="shared" si="111"/>
        <v>5.4930151664531614E-2</v>
      </c>
      <c r="M729" s="7">
        <f t="shared" si="114"/>
        <v>7.1298468477364527E-3</v>
      </c>
      <c r="N729" s="2">
        <f t="shared" si="119"/>
        <v>9.9999904632568359E-2</v>
      </c>
      <c r="O729" s="7">
        <f t="shared" si="120"/>
        <v>-2.8701436155203833E-3</v>
      </c>
      <c r="P729">
        <f t="shared" si="115"/>
        <v>4.8244918102647763E-2</v>
      </c>
      <c r="Q729">
        <f t="shared" si="116"/>
        <v>5.1754986529920596E-2</v>
      </c>
      <c r="R729">
        <f t="shared" si="112"/>
        <v>5.9265321059652633E-2</v>
      </c>
      <c r="S729" s="2">
        <f t="shared" si="117"/>
        <v>2.7946774526154336E-3</v>
      </c>
      <c r="T729">
        <f t="shared" si="113"/>
        <v>6.1230935974727028E-2</v>
      </c>
      <c r="U729" s="2">
        <f t="shared" si="118"/>
        <v>-8.2906253754103792E-4</v>
      </c>
    </row>
    <row r="730" spans="1:21">
      <c r="A730" s="5">
        <v>42377.270833333336</v>
      </c>
      <c r="B730" s="2">
        <v>6.2059998512268066E-2</v>
      </c>
      <c r="C730" s="3">
        <v>-6.5999999046325684</v>
      </c>
      <c r="D730" s="2">
        <v>0.11765000224113464</v>
      </c>
      <c r="E730" s="3">
        <v>-5</v>
      </c>
      <c r="F730" s="2">
        <v>0.11765000224113464</v>
      </c>
      <c r="G730" s="3">
        <v>-2.2999999523162842</v>
      </c>
      <c r="H730" t="e">
        <v>#N/A</v>
      </c>
      <c r="I730" t="e">
        <v>#N/A</v>
      </c>
      <c r="J730" s="2">
        <v>0.26589000225067139</v>
      </c>
      <c r="K730" s="3">
        <v>2.7999999523162842</v>
      </c>
      <c r="L730">
        <f t="shared" si="111"/>
        <v>5.4930151664531614E-2</v>
      </c>
      <c r="M730" s="7">
        <f t="shared" si="114"/>
        <v>7.1298468477364527E-3</v>
      </c>
      <c r="N730" s="2">
        <f t="shared" si="119"/>
        <v>0</v>
      </c>
      <c r="O730" s="7">
        <f t="shared" si="120"/>
        <v>7.1298468477364527E-3</v>
      </c>
      <c r="P730">
        <f t="shared" si="115"/>
        <v>4.8244918102647763E-2</v>
      </c>
      <c r="Q730">
        <f t="shared" si="116"/>
        <v>-4.8244918102647763E-2</v>
      </c>
      <c r="R730">
        <f t="shared" si="112"/>
        <v>5.9265321059652633E-2</v>
      </c>
      <c r="S730" s="2">
        <f t="shared" si="117"/>
        <v>2.7946774526154336E-3</v>
      </c>
      <c r="T730">
        <f t="shared" si="113"/>
        <v>6.1230935974727028E-2</v>
      </c>
      <c r="U730" s="2">
        <f t="shared" si="118"/>
        <v>-8.2906253754103792E-4</v>
      </c>
    </row>
    <row r="731" spans="1:21">
      <c r="A731" s="5">
        <v>42377.28125</v>
      </c>
      <c r="B731" s="2">
        <v>6.2059998512268066E-2</v>
      </c>
      <c r="C731" s="3">
        <v>-6.6999998092651367</v>
      </c>
      <c r="D731" s="2">
        <v>0.11765000224113464</v>
      </c>
      <c r="E731" s="3">
        <v>-5.0999999046325684</v>
      </c>
      <c r="F731" s="2">
        <v>0.11765000224113464</v>
      </c>
      <c r="G731" s="3">
        <v>-2.2999999523162842</v>
      </c>
      <c r="H731" t="e">
        <v>#N/A</v>
      </c>
      <c r="I731" t="e">
        <v>#N/A</v>
      </c>
      <c r="J731" s="2">
        <v>0.26480001211166382</v>
      </c>
      <c r="K731" s="3">
        <v>2.7999999523162842</v>
      </c>
      <c r="L731">
        <f t="shared" si="111"/>
        <v>5.4647524454222378E-2</v>
      </c>
      <c r="M731" s="7">
        <f t="shared" si="114"/>
        <v>7.4124740580456885E-3</v>
      </c>
      <c r="N731" s="2">
        <f t="shared" si="119"/>
        <v>9.9999904632568359E-2</v>
      </c>
      <c r="O731" s="7">
        <f t="shared" si="120"/>
        <v>-2.5875164052111474E-3</v>
      </c>
      <c r="P731">
        <f t="shared" si="115"/>
        <v>5.2234483803372936E-2</v>
      </c>
      <c r="Q731">
        <f t="shared" si="116"/>
        <v>4.7765420829195424E-2</v>
      </c>
      <c r="R731">
        <f t="shared" si="112"/>
        <v>5.8986676191568915E-2</v>
      </c>
      <c r="S731" s="2">
        <f t="shared" si="117"/>
        <v>3.0733223206991511E-3</v>
      </c>
      <c r="T731">
        <f t="shared" si="113"/>
        <v>6.0869617205564074E-2</v>
      </c>
      <c r="U731" s="2">
        <f t="shared" si="118"/>
        <v>-1.1903813067039928E-3</v>
      </c>
    </row>
    <row r="732" spans="1:21">
      <c r="A732" s="5">
        <v>42377.291666666664</v>
      </c>
      <c r="B732" s="2">
        <v>6.2059998512268066E-2</v>
      </c>
      <c r="C732" s="3">
        <v>-6.5999999046325684</v>
      </c>
      <c r="D732" s="2">
        <v>0.11219999939203262</v>
      </c>
      <c r="E732" s="3">
        <v>-5.0999999046325684</v>
      </c>
      <c r="F732" s="2">
        <v>0.11765000224113464</v>
      </c>
      <c r="G732" s="3">
        <v>-2.4000000953674316</v>
      </c>
      <c r="H732" t="e">
        <v>#N/A</v>
      </c>
      <c r="I732" t="e">
        <v>#N/A</v>
      </c>
      <c r="J732" s="2">
        <v>0.26697999238967896</v>
      </c>
      <c r="K732" s="3">
        <v>2.7999999523162842</v>
      </c>
      <c r="L732">
        <f t="shared" si="111"/>
        <v>5.4930151664531614E-2</v>
      </c>
      <c r="M732" s="7">
        <f t="shared" si="114"/>
        <v>7.1298468477364527E-3</v>
      </c>
      <c r="N732" s="2">
        <f t="shared" si="119"/>
        <v>-9.9999904632568359E-2</v>
      </c>
      <c r="O732" s="7">
        <f t="shared" si="120"/>
        <v>1.7129837310993289E-2</v>
      </c>
      <c r="P732">
        <f t="shared" si="115"/>
        <v>4.8244918102647763E-2</v>
      </c>
      <c r="Q732">
        <f t="shared" si="116"/>
        <v>-0.14824482273521611</v>
      </c>
      <c r="R732">
        <f t="shared" si="112"/>
        <v>5.9265321059652633E-2</v>
      </c>
      <c r="S732" s="2">
        <f t="shared" si="117"/>
        <v>2.7946774526154336E-3</v>
      </c>
      <c r="T732">
        <f t="shared" si="113"/>
        <v>6.1230935974727028E-2</v>
      </c>
      <c r="U732" s="2">
        <f t="shared" si="118"/>
        <v>-8.2906253754103792E-4</v>
      </c>
    </row>
    <row r="733" spans="1:21">
      <c r="A733" s="5">
        <v>42377.302083333336</v>
      </c>
      <c r="B733" s="2">
        <v>6.2059998512268066E-2</v>
      </c>
      <c r="C733" s="3">
        <v>-6.5999999046325684</v>
      </c>
      <c r="D733" s="2">
        <v>0.11438000202178955</v>
      </c>
      <c r="E733" s="3">
        <v>-5.1999998092651367</v>
      </c>
      <c r="F733" s="2">
        <v>0.11765000224113464</v>
      </c>
      <c r="G733" s="3">
        <v>-2.4000000953674316</v>
      </c>
      <c r="H733" t="e">
        <v>#N/A</v>
      </c>
      <c r="I733" t="e">
        <v>#N/A</v>
      </c>
      <c r="J733" s="2">
        <v>0.26589000225067139</v>
      </c>
      <c r="K733" s="3">
        <v>2.7999999523162842</v>
      </c>
      <c r="L733">
        <f t="shared" si="111"/>
        <v>5.4930151664531614E-2</v>
      </c>
      <c r="M733" s="7">
        <f t="shared" si="114"/>
        <v>7.1298468477364527E-3</v>
      </c>
      <c r="N733" s="2">
        <f t="shared" si="119"/>
        <v>0</v>
      </c>
      <c r="O733" s="7">
        <f t="shared" si="120"/>
        <v>7.1298468477364527E-3</v>
      </c>
      <c r="P733">
        <f t="shared" si="115"/>
        <v>4.8244918102647763E-2</v>
      </c>
      <c r="Q733">
        <f t="shared" si="116"/>
        <v>-4.8244918102647763E-2</v>
      </c>
      <c r="R733">
        <f t="shared" si="112"/>
        <v>5.9265321059652633E-2</v>
      </c>
      <c r="S733" s="2">
        <f t="shared" si="117"/>
        <v>2.7946774526154336E-3</v>
      </c>
      <c r="T733">
        <f t="shared" si="113"/>
        <v>6.1230935974727028E-2</v>
      </c>
      <c r="U733" s="2">
        <f t="shared" si="118"/>
        <v>-8.2906253754103792E-4</v>
      </c>
    </row>
    <row r="734" spans="1:21">
      <c r="A734" s="5">
        <v>42377.3125</v>
      </c>
      <c r="B734" s="2">
        <v>6.0970000922679901E-2</v>
      </c>
      <c r="C734" s="3">
        <v>-6.6999998092651367</v>
      </c>
      <c r="D734" s="2">
        <v>0.11111000180244446</v>
      </c>
      <c r="E734" s="3">
        <v>-5.1999998092651367</v>
      </c>
      <c r="F734" s="2">
        <v>0.11765000224113464</v>
      </c>
      <c r="G734" s="3">
        <v>-2.5</v>
      </c>
      <c r="H734" t="e">
        <v>#N/A</v>
      </c>
      <c r="I734" t="e">
        <v>#N/A</v>
      </c>
      <c r="J734" s="2">
        <v>0.26589000225067139</v>
      </c>
      <c r="K734" s="3">
        <v>2.7999999523162842</v>
      </c>
      <c r="L734">
        <f t="shared" si="111"/>
        <v>5.4647524454222378E-2</v>
      </c>
      <c r="M734" s="7">
        <f t="shared" si="114"/>
        <v>6.3224764684575233E-3</v>
      </c>
      <c r="N734" s="2">
        <f t="shared" si="119"/>
        <v>9.9999904632568359E-2</v>
      </c>
      <c r="O734" s="7">
        <f t="shared" si="120"/>
        <v>-3.6775139947993127E-3</v>
      </c>
      <c r="P734">
        <f t="shared" si="115"/>
        <v>3.6848077828746398E-2</v>
      </c>
      <c r="Q734">
        <f t="shared" si="116"/>
        <v>6.3151826803821962E-2</v>
      </c>
      <c r="R734">
        <f t="shared" si="112"/>
        <v>5.8986676191568915E-2</v>
      </c>
      <c r="S734" s="2">
        <f t="shared" si="117"/>
        <v>1.9833247311109858E-3</v>
      </c>
      <c r="T734">
        <f t="shared" si="113"/>
        <v>6.0869617205564074E-2</v>
      </c>
      <c r="U734" s="2">
        <f t="shared" si="118"/>
        <v>-1.0038371711582755E-4</v>
      </c>
    </row>
    <row r="735" spans="1:21">
      <c r="A735" s="5">
        <v>42377.322916666664</v>
      </c>
      <c r="B735" s="2">
        <v>6.0970000922679901E-2</v>
      </c>
      <c r="C735" s="3">
        <v>-6.6999998092651367</v>
      </c>
      <c r="D735" s="2">
        <v>0.10784000158309937</v>
      </c>
      <c r="E735" s="3">
        <v>-5.1999998092651367</v>
      </c>
      <c r="F735" s="2">
        <v>0.11655999720096588</v>
      </c>
      <c r="G735" s="3">
        <v>-2.5</v>
      </c>
      <c r="H735" t="e">
        <v>#N/A</v>
      </c>
      <c r="I735" t="e">
        <v>#N/A</v>
      </c>
      <c r="J735" s="2">
        <v>0.26589000225067139</v>
      </c>
      <c r="K735" s="3">
        <v>2.7999999523162842</v>
      </c>
      <c r="L735">
        <f t="shared" si="111"/>
        <v>5.4647524454222378E-2</v>
      </c>
      <c r="M735" s="7">
        <f t="shared" si="114"/>
        <v>6.3224764684575233E-3</v>
      </c>
      <c r="N735" s="2">
        <f t="shared" si="119"/>
        <v>0</v>
      </c>
      <c r="O735" s="7">
        <f t="shared" si="120"/>
        <v>6.3224764684575233E-3</v>
      </c>
      <c r="P735">
        <f t="shared" si="115"/>
        <v>3.6848077828746398E-2</v>
      </c>
      <c r="Q735">
        <f t="shared" si="116"/>
        <v>-3.6848077828746398E-2</v>
      </c>
      <c r="R735">
        <f t="shared" si="112"/>
        <v>5.8986676191568915E-2</v>
      </c>
      <c r="S735" s="2">
        <f t="shared" si="117"/>
        <v>1.9833247311109858E-3</v>
      </c>
      <c r="T735">
        <f t="shared" si="113"/>
        <v>6.0869617205564074E-2</v>
      </c>
      <c r="U735" s="2">
        <f t="shared" si="118"/>
        <v>-1.0038371711582755E-4</v>
      </c>
    </row>
    <row r="736" spans="1:21">
      <c r="A736" s="5">
        <v>42377.333333333336</v>
      </c>
      <c r="B736" s="2">
        <v>6.0970000922679901E-2</v>
      </c>
      <c r="C736" s="3">
        <v>-6.5999999046325684</v>
      </c>
      <c r="D736" s="2">
        <v>0.10784000158309937</v>
      </c>
      <c r="E736" s="3">
        <v>-5.1999998092651367</v>
      </c>
      <c r="F736" s="2">
        <v>0.11655999720096588</v>
      </c>
      <c r="G736" s="3">
        <v>-2.5</v>
      </c>
      <c r="H736" t="e">
        <v>#N/A</v>
      </c>
      <c r="I736" t="e">
        <v>#N/A</v>
      </c>
      <c r="J736" s="2">
        <v>0.26480001211166382</v>
      </c>
      <c r="K736" s="3">
        <v>2.7999999523162842</v>
      </c>
      <c r="L736">
        <f t="shared" si="111"/>
        <v>5.4930151664531614E-2</v>
      </c>
      <c r="M736" s="7">
        <f t="shared" si="114"/>
        <v>6.0398492581482874E-3</v>
      </c>
      <c r="N736" s="2">
        <f t="shared" si="119"/>
        <v>-9.9999904632568359E-2</v>
      </c>
      <c r="O736" s="7">
        <f t="shared" si="120"/>
        <v>1.6039839721405123E-2</v>
      </c>
      <c r="P736">
        <f t="shared" si="115"/>
        <v>3.2858512128021225E-2</v>
      </c>
      <c r="Q736">
        <f t="shared" si="116"/>
        <v>-0.13285841676058957</v>
      </c>
      <c r="R736">
        <f t="shared" si="112"/>
        <v>5.9265321059652633E-2</v>
      </c>
      <c r="S736" s="2">
        <f t="shared" si="117"/>
        <v>1.7046798630272683E-3</v>
      </c>
      <c r="T736">
        <f t="shared" si="113"/>
        <v>6.1230935974727028E-2</v>
      </c>
      <c r="U736" s="2">
        <f t="shared" si="118"/>
        <v>2.6093505204712736E-4</v>
      </c>
    </row>
    <row r="737" spans="1:21">
      <c r="A737" s="5">
        <v>42377.34375</v>
      </c>
      <c r="B737" s="2">
        <v>6.0970000922679901E-2</v>
      </c>
      <c r="C737" s="3">
        <v>-6.6999998092651367</v>
      </c>
      <c r="D737" s="2">
        <v>0.1067499965429306</v>
      </c>
      <c r="E737" s="3">
        <v>-5.3000001907348633</v>
      </c>
      <c r="F737" s="2">
        <v>0.11655999720096588</v>
      </c>
      <c r="G737" s="3">
        <v>-2.5999999046325684</v>
      </c>
      <c r="H737" t="e">
        <v>#N/A</v>
      </c>
      <c r="I737" t="e">
        <v>#N/A</v>
      </c>
      <c r="J737" s="2">
        <v>0.26589000225067139</v>
      </c>
      <c r="K737" s="3">
        <v>2.7999999523162842</v>
      </c>
      <c r="L737">
        <f t="shared" si="111"/>
        <v>5.4647524454222378E-2</v>
      </c>
      <c r="M737" s="7">
        <f t="shared" si="114"/>
        <v>6.3224764684575233E-3</v>
      </c>
      <c r="N737" s="2">
        <f t="shared" si="119"/>
        <v>9.9999904632568359E-2</v>
      </c>
      <c r="O737" s="7">
        <f t="shared" si="120"/>
        <v>-3.6775139947993127E-3</v>
      </c>
      <c r="P737">
        <f t="shared" si="115"/>
        <v>3.6848077828746398E-2</v>
      </c>
      <c r="Q737">
        <f t="shared" si="116"/>
        <v>6.3151826803821962E-2</v>
      </c>
      <c r="R737">
        <f t="shared" si="112"/>
        <v>5.8986676191568915E-2</v>
      </c>
      <c r="S737" s="2">
        <f t="shared" si="117"/>
        <v>1.9833247311109858E-3</v>
      </c>
      <c r="T737">
        <f t="shared" si="113"/>
        <v>6.0869617205564074E-2</v>
      </c>
      <c r="U737" s="2">
        <f t="shared" si="118"/>
        <v>-1.0038371711582755E-4</v>
      </c>
    </row>
    <row r="738" spans="1:21">
      <c r="A738" s="5">
        <v>42377.354166666664</v>
      </c>
      <c r="B738" s="2">
        <v>6.0970000922679901E-2</v>
      </c>
      <c r="C738" s="3">
        <v>-6.6999998092651367</v>
      </c>
      <c r="D738" s="2">
        <v>0.10565999895334244</v>
      </c>
      <c r="E738" s="3">
        <v>-5.3000001907348633</v>
      </c>
      <c r="F738" s="2">
        <v>0.11655999720096588</v>
      </c>
      <c r="G738" s="3">
        <v>-2.5999999046325684</v>
      </c>
      <c r="H738" t="e">
        <v>#N/A</v>
      </c>
      <c r="I738" t="e">
        <v>#N/A</v>
      </c>
      <c r="J738" s="2">
        <v>0.26370999217033386</v>
      </c>
      <c r="K738" s="3">
        <v>2.7999999523162842</v>
      </c>
      <c r="L738">
        <f t="shared" si="111"/>
        <v>5.4647524454222378E-2</v>
      </c>
      <c r="M738" s="7">
        <f t="shared" si="114"/>
        <v>6.3224764684575233E-3</v>
      </c>
      <c r="N738" s="2">
        <f t="shared" si="119"/>
        <v>0</v>
      </c>
      <c r="O738" s="7">
        <f t="shared" si="120"/>
        <v>6.3224764684575233E-3</v>
      </c>
      <c r="P738">
        <f t="shared" si="115"/>
        <v>3.6848077828746398E-2</v>
      </c>
      <c r="Q738">
        <f t="shared" si="116"/>
        <v>-3.6848077828746398E-2</v>
      </c>
      <c r="R738">
        <f t="shared" si="112"/>
        <v>5.8986676191568915E-2</v>
      </c>
      <c r="S738" s="2">
        <f t="shared" si="117"/>
        <v>1.9833247311109858E-3</v>
      </c>
      <c r="T738">
        <f t="shared" si="113"/>
        <v>6.0869617205564074E-2</v>
      </c>
      <c r="U738" s="2">
        <f t="shared" si="118"/>
        <v>-1.0038371711582755E-4</v>
      </c>
    </row>
    <row r="739" spans="1:21">
      <c r="A739" s="5">
        <v>42377.364583333336</v>
      </c>
      <c r="B739" s="2">
        <v>6.2059998512268066E-2</v>
      </c>
      <c r="C739" s="3">
        <v>-6.6999998092651367</v>
      </c>
      <c r="D739" s="2">
        <v>0.10565999895334244</v>
      </c>
      <c r="E739" s="3">
        <v>-5.3000001907348633</v>
      </c>
      <c r="F739" s="2">
        <v>0.11655999720096588</v>
      </c>
      <c r="G739" s="3">
        <v>-2.5999999046325684</v>
      </c>
      <c r="H739" t="e">
        <v>#N/A</v>
      </c>
      <c r="I739" t="e">
        <v>#N/A</v>
      </c>
      <c r="J739" s="2">
        <v>0.26589000225067139</v>
      </c>
      <c r="K739" s="3">
        <v>2.7999999523162842</v>
      </c>
      <c r="L739">
        <f t="shared" si="111"/>
        <v>5.4647524454222378E-2</v>
      </c>
      <c r="M739" s="7">
        <f t="shared" si="114"/>
        <v>7.4124740580456885E-3</v>
      </c>
      <c r="N739" s="2">
        <f t="shared" si="119"/>
        <v>0</v>
      </c>
      <c r="O739" s="7">
        <f t="shared" si="120"/>
        <v>7.4124740580456885E-3</v>
      </c>
      <c r="P739">
        <f t="shared" si="115"/>
        <v>5.2234483803372936E-2</v>
      </c>
      <c r="Q739">
        <f t="shared" si="116"/>
        <v>-5.2234483803372936E-2</v>
      </c>
      <c r="R739">
        <f t="shared" si="112"/>
        <v>5.8986676191568915E-2</v>
      </c>
      <c r="S739" s="2">
        <f t="shared" si="117"/>
        <v>3.0733223206991511E-3</v>
      </c>
      <c r="T739">
        <f t="shared" si="113"/>
        <v>6.0869617205564074E-2</v>
      </c>
      <c r="U739" s="2">
        <f t="shared" si="118"/>
        <v>-1.1903813067039928E-3</v>
      </c>
    </row>
    <row r="740" spans="1:21">
      <c r="A740" s="5">
        <v>42377.375</v>
      </c>
      <c r="B740" s="2">
        <v>6.0970000922679901E-2</v>
      </c>
      <c r="C740" s="3">
        <v>-6.6999998092651367</v>
      </c>
      <c r="D740" s="2">
        <v>0.10130000114440918</v>
      </c>
      <c r="E740" s="3">
        <v>-5.3000001907348633</v>
      </c>
      <c r="F740" s="2">
        <v>0.11655999720096588</v>
      </c>
      <c r="G740" s="3">
        <v>-2.7000000476837158</v>
      </c>
      <c r="H740" t="e">
        <v>#N/A</v>
      </c>
      <c r="I740" t="e">
        <v>#N/A</v>
      </c>
      <c r="J740" s="2">
        <v>0.26589000225067139</v>
      </c>
      <c r="K740" s="3">
        <v>2.7999999523162842</v>
      </c>
      <c r="L740">
        <f t="shared" si="111"/>
        <v>5.4647524454222378E-2</v>
      </c>
      <c r="M740" s="7">
        <f t="shared" si="114"/>
        <v>6.3224764684575233E-3</v>
      </c>
      <c r="N740" s="2">
        <f t="shared" si="119"/>
        <v>0</v>
      </c>
      <c r="O740" s="7">
        <f t="shared" si="120"/>
        <v>6.3224764684575233E-3</v>
      </c>
      <c r="P740">
        <f t="shared" si="115"/>
        <v>3.6848077828746398E-2</v>
      </c>
      <c r="Q740">
        <f t="shared" si="116"/>
        <v>-3.6848077828746398E-2</v>
      </c>
      <c r="R740">
        <f t="shared" si="112"/>
        <v>5.8986676191568915E-2</v>
      </c>
      <c r="S740" s="2">
        <f t="shared" si="117"/>
        <v>1.9833247311109858E-3</v>
      </c>
      <c r="T740">
        <f t="shared" si="113"/>
        <v>6.0869617205564074E-2</v>
      </c>
      <c r="U740" s="2">
        <f t="shared" si="118"/>
        <v>-1.0038371711582755E-4</v>
      </c>
    </row>
    <row r="741" spans="1:21">
      <c r="A741" s="5">
        <v>42377.385416666664</v>
      </c>
      <c r="B741" s="2">
        <v>6.0970000922679901E-2</v>
      </c>
      <c r="C741" s="3">
        <v>-6.6999998092651367</v>
      </c>
      <c r="D741" s="2">
        <v>9.9119998514652252E-2</v>
      </c>
      <c r="E741" s="3">
        <v>-5.3000001907348633</v>
      </c>
      <c r="F741" s="2">
        <v>0.11546999961137772</v>
      </c>
      <c r="G741" s="3">
        <v>-2.7000000476837158</v>
      </c>
      <c r="H741" t="e">
        <v>#N/A</v>
      </c>
      <c r="I741" t="e">
        <v>#N/A</v>
      </c>
      <c r="J741" s="2">
        <v>0.26480001211166382</v>
      </c>
      <c r="K741" s="3">
        <v>2.7999999523162842</v>
      </c>
      <c r="L741">
        <f t="shared" si="111"/>
        <v>5.4647524454222378E-2</v>
      </c>
      <c r="M741" s="7">
        <f t="shared" si="114"/>
        <v>6.3224764684575233E-3</v>
      </c>
      <c r="N741" s="2">
        <f t="shared" si="119"/>
        <v>0</v>
      </c>
      <c r="O741" s="7">
        <f t="shared" si="120"/>
        <v>6.3224764684575233E-3</v>
      </c>
      <c r="P741">
        <f t="shared" si="115"/>
        <v>3.6848077828746398E-2</v>
      </c>
      <c r="Q741">
        <f t="shared" si="116"/>
        <v>-3.6848077828746398E-2</v>
      </c>
      <c r="R741">
        <f t="shared" si="112"/>
        <v>5.8986676191568915E-2</v>
      </c>
      <c r="S741" s="2">
        <f t="shared" si="117"/>
        <v>1.9833247311109858E-3</v>
      </c>
      <c r="T741">
        <f t="shared" si="113"/>
        <v>6.0869617205564074E-2</v>
      </c>
      <c r="U741" s="2">
        <f t="shared" si="118"/>
        <v>-1.0038371711582755E-4</v>
      </c>
    </row>
    <row r="742" spans="1:21">
      <c r="A742" s="5">
        <v>42377.395833333336</v>
      </c>
      <c r="B742" s="2">
        <v>6.0970000922679901E-2</v>
      </c>
      <c r="C742" s="3">
        <v>-6.6999998092651367</v>
      </c>
      <c r="D742" s="2">
        <v>0.10021000355482101</v>
      </c>
      <c r="E742" s="3">
        <v>-5.4000000953674316</v>
      </c>
      <c r="F742" s="2">
        <v>0.11655999720096588</v>
      </c>
      <c r="G742" s="3">
        <v>-2.7999999523162842</v>
      </c>
      <c r="H742" t="e">
        <v>#N/A</v>
      </c>
      <c r="I742" t="e">
        <v>#N/A</v>
      </c>
      <c r="J742" s="2">
        <v>0.26370999217033386</v>
      </c>
      <c r="K742" s="3">
        <v>2.7999999523162842</v>
      </c>
      <c r="L742">
        <f t="shared" si="111"/>
        <v>5.4647524454222378E-2</v>
      </c>
      <c r="M742" s="7">
        <f t="shared" si="114"/>
        <v>6.3224764684575233E-3</v>
      </c>
      <c r="N742" s="2">
        <f t="shared" si="119"/>
        <v>0</v>
      </c>
      <c r="O742" s="7">
        <f t="shared" si="120"/>
        <v>6.3224764684575233E-3</v>
      </c>
      <c r="P742">
        <f t="shared" si="115"/>
        <v>3.6848077828746398E-2</v>
      </c>
      <c r="Q742">
        <f t="shared" si="116"/>
        <v>-3.6848077828746398E-2</v>
      </c>
      <c r="R742">
        <f t="shared" si="112"/>
        <v>5.8986676191568915E-2</v>
      </c>
      <c r="S742" s="2">
        <f t="shared" si="117"/>
        <v>1.9833247311109858E-3</v>
      </c>
      <c r="T742">
        <f t="shared" si="113"/>
        <v>6.0869617205564074E-2</v>
      </c>
      <c r="U742" s="2">
        <f t="shared" si="118"/>
        <v>-1.0038371711582755E-4</v>
      </c>
    </row>
    <row r="743" spans="1:21">
      <c r="A743" s="5">
        <v>42377.40625</v>
      </c>
      <c r="B743" s="2">
        <v>6.2059998512268066E-2</v>
      </c>
      <c r="C743" s="3">
        <v>-6.6999998092651367</v>
      </c>
      <c r="D743" s="2">
        <v>9.8030000925064087E-2</v>
      </c>
      <c r="E743" s="3">
        <v>-5.4000000953674316</v>
      </c>
      <c r="F743" s="2">
        <v>0.11655999720096588</v>
      </c>
      <c r="G743" s="3">
        <v>-2.7999999523162842</v>
      </c>
      <c r="H743" t="e">
        <v>#N/A</v>
      </c>
      <c r="I743" t="e">
        <v>#N/A</v>
      </c>
      <c r="J743" s="2">
        <v>0.26589000225067139</v>
      </c>
      <c r="K743" s="3">
        <v>2.7999999523162842</v>
      </c>
      <c r="L743">
        <f t="shared" si="111"/>
        <v>5.4647524454222378E-2</v>
      </c>
      <c r="M743" s="7">
        <f t="shared" si="114"/>
        <v>7.4124740580456885E-3</v>
      </c>
      <c r="N743" s="2">
        <f t="shared" si="119"/>
        <v>0</v>
      </c>
      <c r="O743" s="7">
        <f t="shared" si="120"/>
        <v>7.4124740580456885E-3</v>
      </c>
      <c r="P743">
        <f t="shared" si="115"/>
        <v>5.2234483803372936E-2</v>
      </c>
      <c r="Q743">
        <f t="shared" si="116"/>
        <v>-5.2234483803372936E-2</v>
      </c>
      <c r="R743">
        <f t="shared" si="112"/>
        <v>5.8986676191568915E-2</v>
      </c>
      <c r="S743" s="2">
        <f t="shared" si="117"/>
        <v>3.0733223206991511E-3</v>
      </c>
      <c r="T743">
        <f t="shared" si="113"/>
        <v>6.0869617205564074E-2</v>
      </c>
      <c r="U743" s="2">
        <f t="shared" si="118"/>
        <v>-1.1903813067039928E-3</v>
      </c>
    </row>
    <row r="744" spans="1:21">
      <c r="A744" s="5">
        <v>42377.416666666664</v>
      </c>
      <c r="B744" s="2">
        <v>6.0970000922679901E-2</v>
      </c>
      <c r="C744" s="3">
        <v>-6.5999999046325684</v>
      </c>
      <c r="D744" s="2">
        <v>0.10238999873399734</v>
      </c>
      <c r="E744" s="3">
        <v>-5.4000000953674316</v>
      </c>
      <c r="F744" s="2">
        <v>0.11546999961137772</v>
      </c>
      <c r="G744" s="3">
        <v>-2.7999999523162842</v>
      </c>
      <c r="H744" t="e">
        <v>#N/A</v>
      </c>
      <c r="I744" t="e">
        <v>#N/A</v>
      </c>
      <c r="J744" s="2">
        <v>0.26589000225067139</v>
      </c>
      <c r="K744" s="3">
        <v>2.7999999523162842</v>
      </c>
      <c r="L744">
        <f t="shared" si="111"/>
        <v>5.4930151664531614E-2</v>
      </c>
      <c r="M744" s="7">
        <f t="shared" si="114"/>
        <v>6.0398492581482874E-3</v>
      </c>
      <c r="N744" s="2">
        <f t="shared" si="119"/>
        <v>-9.9999904632568359E-2</v>
      </c>
      <c r="O744" s="7">
        <f t="shared" si="120"/>
        <v>1.6039839721405123E-2</v>
      </c>
      <c r="P744">
        <f t="shared" si="115"/>
        <v>3.2858512128021225E-2</v>
      </c>
      <c r="Q744">
        <f t="shared" si="116"/>
        <v>-0.13285841676058957</v>
      </c>
      <c r="R744">
        <f t="shared" si="112"/>
        <v>5.9265321059652633E-2</v>
      </c>
      <c r="S744" s="2">
        <f t="shared" si="117"/>
        <v>1.7046798630272683E-3</v>
      </c>
      <c r="T744">
        <f t="shared" si="113"/>
        <v>6.1230935974727028E-2</v>
      </c>
      <c r="U744" s="2">
        <f t="shared" si="118"/>
        <v>2.6093505204712736E-4</v>
      </c>
    </row>
    <row r="745" spans="1:21">
      <c r="A745" s="5">
        <v>42377.427083333336</v>
      </c>
      <c r="B745" s="2">
        <v>6.2059998512268066E-2</v>
      </c>
      <c r="C745" s="3">
        <v>-6.4000000953674316</v>
      </c>
      <c r="D745" s="2">
        <v>0.10021000355482101</v>
      </c>
      <c r="E745" s="3">
        <v>-5.4000000953674316</v>
      </c>
      <c r="F745" s="2">
        <v>0.11546999961137772</v>
      </c>
      <c r="G745" s="3">
        <v>-2.7999999523162842</v>
      </c>
      <c r="H745" t="e">
        <v>#N/A</v>
      </c>
      <c r="I745" t="e">
        <v>#N/A</v>
      </c>
      <c r="J745" s="2">
        <v>0.26480001211166382</v>
      </c>
      <c r="K745" s="3">
        <v>2.7999999523162842</v>
      </c>
      <c r="L745">
        <f t="shared" si="111"/>
        <v>5.5520074522152976E-2</v>
      </c>
      <c r="M745" s="7">
        <f t="shared" si="114"/>
        <v>6.5399239901150902E-3</v>
      </c>
      <c r="N745" s="2">
        <f t="shared" si="119"/>
        <v>-0.19999980926513672</v>
      </c>
      <c r="O745" s="7">
        <f t="shared" si="120"/>
        <v>2.6539904916628762E-2</v>
      </c>
      <c r="P745">
        <f t="shared" si="115"/>
        <v>3.9917567044464614E-2</v>
      </c>
      <c r="Q745">
        <f t="shared" si="116"/>
        <v>-0.23991737630960133</v>
      </c>
      <c r="R745">
        <f t="shared" si="112"/>
        <v>5.9845347495476937E-2</v>
      </c>
      <c r="S745" s="2">
        <f t="shared" si="117"/>
        <v>2.214651016791129E-3</v>
      </c>
      <c r="T745">
        <f t="shared" si="113"/>
        <v>6.1960129499930891E-2</v>
      </c>
      <c r="U745" s="2">
        <f t="shared" si="118"/>
        <v>-9.9869012337175378E-5</v>
      </c>
    </row>
    <row r="746" spans="1:21">
      <c r="A746" s="5">
        <v>42377.4375</v>
      </c>
      <c r="B746" s="2">
        <v>6.2059998512268066E-2</v>
      </c>
      <c r="C746" s="3">
        <v>-6.1999998092651367</v>
      </c>
      <c r="D746" s="2">
        <v>0.10457000136375427</v>
      </c>
      <c r="E746" s="3">
        <v>-5.1999998092651367</v>
      </c>
      <c r="F746" s="2">
        <v>0.11546999961137772</v>
      </c>
      <c r="G746" s="3">
        <v>-2.7999999523162842</v>
      </c>
      <c r="H746" t="e">
        <v>#N/A</v>
      </c>
      <c r="I746" t="e">
        <v>#N/A</v>
      </c>
      <c r="J746" s="2">
        <v>0.26480001211166382</v>
      </c>
      <c r="K746" s="3">
        <v>2.7999999523162842</v>
      </c>
      <c r="L746">
        <f t="shared" si="111"/>
        <v>5.6144488876205781E-2</v>
      </c>
      <c r="M746" s="7">
        <f t="shared" si="114"/>
        <v>5.9155096360622855E-3</v>
      </c>
      <c r="N746" s="2">
        <f t="shared" si="119"/>
        <v>-0.20000028610229492</v>
      </c>
      <c r="O746" s="7">
        <f t="shared" si="120"/>
        <v>2.591553824629178E-2</v>
      </c>
      <c r="P746">
        <f t="shared" si="115"/>
        <v>3.1103334022655221E-2</v>
      </c>
      <c r="Q746">
        <f t="shared" si="116"/>
        <v>-0.23110362012495014</v>
      </c>
      <c r="R746">
        <f t="shared" si="112"/>
        <v>6.0457068362566591E-2</v>
      </c>
      <c r="S746" s="2">
        <f t="shared" si="117"/>
        <v>1.6029301497014758E-3</v>
      </c>
      <c r="T746">
        <f t="shared" si="113"/>
        <v>6.2698198435355013E-2</v>
      </c>
      <c r="U746" s="2">
        <f t="shared" si="118"/>
        <v>6.3819992308694617E-4</v>
      </c>
    </row>
    <row r="747" spans="1:21">
      <c r="A747" s="5">
        <v>42377.447916666664</v>
      </c>
      <c r="B747" s="2">
        <v>6.2059998512268066E-2</v>
      </c>
      <c r="C747" s="3">
        <v>-6</v>
      </c>
      <c r="D747" s="2">
        <v>0.1100199967622757</v>
      </c>
      <c r="E747" s="3">
        <v>-5.1999998092651367</v>
      </c>
      <c r="F747" s="2">
        <v>0.11546999961137772</v>
      </c>
      <c r="G747" s="3">
        <v>-2.7999999523162842</v>
      </c>
      <c r="H747" t="e">
        <v>#N/A</v>
      </c>
      <c r="I747" t="e">
        <v>#N/A</v>
      </c>
      <c r="J747" s="2">
        <v>0.26370999217033386</v>
      </c>
      <c r="K747" s="3">
        <v>2.7000000476837158</v>
      </c>
      <c r="L747">
        <f t="shared" si="111"/>
        <v>5.6805408216520747E-2</v>
      </c>
      <c r="M747" s="7">
        <f t="shared" si="114"/>
        <v>5.254590295747319E-3</v>
      </c>
      <c r="N747" s="2">
        <f t="shared" si="119"/>
        <v>-0.19999980926513672</v>
      </c>
      <c r="O747" s="7">
        <f t="shared" si="120"/>
        <v>2.5254571222260991E-2</v>
      </c>
      <c r="P747">
        <f t="shared" si="115"/>
        <v>2.177379661476915E-2</v>
      </c>
      <c r="Q747">
        <f t="shared" si="116"/>
        <v>-0.22177360587990586</v>
      </c>
      <c r="R747">
        <f t="shared" si="112"/>
        <v>6.1102212465263893E-2</v>
      </c>
      <c r="S747" s="2">
        <f t="shared" si="117"/>
        <v>9.5778604700417352E-4</v>
      </c>
      <c r="T747">
        <f t="shared" si="113"/>
        <v>6.3445317293005218E-2</v>
      </c>
      <c r="U747" s="2">
        <f t="shared" si="118"/>
        <v>1.385318780737152E-3</v>
      </c>
    </row>
    <row r="748" spans="1:21">
      <c r="A748" s="5">
        <v>42377.458333333336</v>
      </c>
      <c r="B748" s="2">
        <v>6.4240001142024994E-2</v>
      </c>
      <c r="C748" s="3">
        <v>-5.8000001907348633</v>
      </c>
      <c r="D748" s="2">
        <v>0.11111000180244446</v>
      </c>
      <c r="E748" s="3">
        <v>-5.0999999046325684</v>
      </c>
      <c r="F748" s="2">
        <v>0.11546999961137772</v>
      </c>
      <c r="G748" s="3">
        <v>-2.9000000953674316</v>
      </c>
      <c r="H748" t="e">
        <v>#N/A</v>
      </c>
      <c r="I748" t="e">
        <v>#N/A</v>
      </c>
      <c r="J748" s="2">
        <v>0.26589000225067139</v>
      </c>
      <c r="K748" s="3">
        <v>2.7999999523162842</v>
      </c>
      <c r="L748">
        <f t="shared" si="111"/>
        <v>5.7504968346276608E-2</v>
      </c>
      <c r="M748" s="7">
        <f t="shared" si="114"/>
        <v>6.7350327957483858E-3</v>
      </c>
      <c r="N748" s="2">
        <f t="shared" si="119"/>
        <v>-0.19999980926513672</v>
      </c>
      <c r="O748" s="7">
        <f t="shared" si="120"/>
        <v>2.6735013722262058E-2</v>
      </c>
      <c r="P748">
        <f t="shared" si="115"/>
        <v>4.2671722944784204E-2</v>
      </c>
      <c r="Q748">
        <f t="shared" si="116"/>
        <v>-0.24267153220992094</v>
      </c>
      <c r="R748">
        <f t="shared" si="112"/>
        <v>6.178260756342123E-2</v>
      </c>
      <c r="S748" s="2">
        <f t="shared" si="117"/>
        <v>2.4573935786037643E-3</v>
      </c>
      <c r="T748">
        <f t="shared" si="113"/>
        <v>6.4201694730889797E-2</v>
      </c>
      <c r="U748" s="2">
        <f t="shared" si="118"/>
        <v>-3.8306411135197171E-5</v>
      </c>
    </row>
    <row r="749" spans="1:21">
      <c r="A749" s="5">
        <v>42377.46875</v>
      </c>
      <c r="B749" s="2">
        <v>6.4240001142024994E-2</v>
      </c>
      <c r="C749" s="3">
        <v>-5.5</v>
      </c>
      <c r="D749" s="2">
        <v>0.11655999720096588</v>
      </c>
      <c r="E749" s="3">
        <v>-5</v>
      </c>
      <c r="F749" s="2">
        <v>0.11546999961137772</v>
      </c>
      <c r="G749" s="3">
        <v>-2.9000000953674316</v>
      </c>
      <c r="H749" t="e">
        <v>#N/A</v>
      </c>
      <c r="I749" t="e">
        <v>#N/A</v>
      </c>
      <c r="J749" s="2">
        <v>0.26480001211166382</v>
      </c>
      <c r="K749" s="3">
        <v>2.7999999523162842</v>
      </c>
      <c r="L749">
        <f t="shared" si="111"/>
        <v>5.8631739670318754E-2</v>
      </c>
      <c r="M749" s="7">
        <f t="shared" si="114"/>
        <v>5.6082614717062398E-3</v>
      </c>
      <c r="N749" s="2">
        <f t="shared" si="119"/>
        <v>-0.30000019073486328</v>
      </c>
      <c r="O749" s="7">
        <f t="shared" si="120"/>
        <v>3.5608280545192571E-2</v>
      </c>
      <c r="P749">
        <f t="shared" si="115"/>
        <v>2.6766218934605276E-2</v>
      </c>
      <c r="Q749">
        <f t="shared" si="116"/>
        <v>-0.32676640966946857</v>
      </c>
      <c r="R749">
        <f t="shared" si="112"/>
        <v>6.2873539667663625E-2</v>
      </c>
      <c r="S749" s="2">
        <f t="shared" si="117"/>
        <v>1.366461474361369E-3</v>
      </c>
      <c r="T749">
        <f t="shared" si="113"/>
        <v>6.5354174777000659E-2</v>
      </c>
      <c r="U749" s="2">
        <f t="shared" si="118"/>
        <v>1.1141736349756654E-3</v>
      </c>
    </row>
    <row r="750" spans="1:21">
      <c r="A750" s="5">
        <v>42377.479166666664</v>
      </c>
      <c r="B750" s="2">
        <v>6.5329998731613159E-2</v>
      </c>
      <c r="C750" s="3">
        <v>-5.1999998092651367</v>
      </c>
      <c r="D750" s="2">
        <v>0.1220100000500679</v>
      </c>
      <c r="E750" s="3">
        <v>-4.9000000953674316</v>
      </c>
      <c r="F750" s="2">
        <v>0.11546999961137772</v>
      </c>
      <c r="G750" s="3">
        <v>-2.9000000953674316</v>
      </c>
      <c r="H750" t="e">
        <v>#N/A</v>
      </c>
      <c r="I750" t="e">
        <v>#N/A</v>
      </c>
      <c r="J750" s="2">
        <v>0.26480001211166382</v>
      </c>
      <c r="K750" s="3">
        <v>2.7999999523162842</v>
      </c>
      <c r="L750">
        <f t="shared" si="111"/>
        <v>5.985875708909804E-2</v>
      </c>
      <c r="M750" s="7">
        <f t="shared" si="114"/>
        <v>5.4712416425151192E-3</v>
      </c>
      <c r="N750" s="2">
        <f t="shared" si="119"/>
        <v>-0.30000019073486328</v>
      </c>
      <c r="O750" s="7">
        <f t="shared" si="120"/>
        <v>3.547126071600145E-2</v>
      </c>
      <c r="P750">
        <f t="shared" si="115"/>
        <v>2.4832047025743417E-2</v>
      </c>
      <c r="Q750">
        <f t="shared" si="116"/>
        <v>-0.32483223776060671</v>
      </c>
      <c r="R750">
        <f t="shared" si="112"/>
        <v>6.4055096032953895E-2</v>
      </c>
      <c r="S750" s="2">
        <f t="shared" si="117"/>
        <v>1.2749026986592638E-3</v>
      </c>
      <c r="T750">
        <f t="shared" si="113"/>
        <v>6.6529127188071566E-2</v>
      </c>
      <c r="U750" s="2">
        <f t="shared" si="118"/>
        <v>1.1991284564584065E-3</v>
      </c>
    </row>
    <row r="751" spans="1:21">
      <c r="A751" s="5">
        <v>42377.489583333336</v>
      </c>
      <c r="B751" s="2">
        <v>6.6419996321201324E-2</v>
      </c>
      <c r="C751" s="3">
        <v>-5</v>
      </c>
      <c r="D751" s="2">
        <v>0.12419000267982483</v>
      </c>
      <c r="E751" s="3">
        <v>-4.6999998092651367</v>
      </c>
      <c r="F751" s="2">
        <v>0.11546999961137772</v>
      </c>
      <c r="G751" s="3">
        <v>-2.9000000953674316</v>
      </c>
      <c r="H751" t="e">
        <v>#N/A</v>
      </c>
      <c r="I751" t="e">
        <v>#N/A</v>
      </c>
      <c r="J751" s="2">
        <v>0.26480001211166382</v>
      </c>
      <c r="K751" s="3">
        <v>2.7000000476837158</v>
      </c>
      <c r="L751">
        <f t="shared" si="111"/>
        <v>6.0736831908435561E-2</v>
      </c>
      <c r="M751" s="7">
        <f t="shared" si="114"/>
        <v>5.6831644127657635E-3</v>
      </c>
      <c r="N751" s="2">
        <f t="shared" si="119"/>
        <v>-0.19999980926513672</v>
      </c>
      <c r="O751" s="7">
        <f t="shared" si="120"/>
        <v>2.5683145339279435E-2</v>
      </c>
      <c r="P751">
        <f t="shared" si="115"/>
        <v>2.7823548850601509E-2</v>
      </c>
      <c r="Q751">
        <f t="shared" si="116"/>
        <v>-0.22782335811573823</v>
      </c>
      <c r="R751">
        <f t="shared" si="112"/>
        <v>6.4896838161648179E-2</v>
      </c>
      <c r="S751" s="2">
        <f t="shared" si="117"/>
        <v>1.5231581595531452E-3</v>
      </c>
      <c r="T751">
        <f t="shared" si="113"/>
        <v>6.732563320694053E-2</v>
      </c>
      <c r="U751" s="2">
        <f t="shared" si="118"/>
        <v>9.0563688573920553E-4</v>
      </c>
    </row>
    <row r="752" spans="1:21">
      <c r="A752" s="5">
        <v>42377.5</v>
      </c>
      <c r="B752" s="2">
        <v>6.7510001361370087E-2</v>
      </c>
      <c r="C752" s="3">
        <v>-4.6999998092651367</v>
      </c>
      <c r="D752" s="2">
        <v>0.10784000158309937</v>
      </c>
      <c r="E752" s="3">
        <v>-4.6999998092651367</v>
      </c>
      <c r="F752" s="2">
        <v>0.11546999961137772</v>
      </c>
      <c r="G752" s="3">
        <v>-2.9000000953674316</v>
      </c>
      <c r="H752" t="e">
        <v>#N/A</v>
      </c>
      <c r="I752" t="e">
        <v>#N/A</v>
      </c>
      <c r="J752" s="2">
        <v>0.26480001211166382</v>
      </c>
      <c r="K752" s="3">
        <v>2.7999999523162842</v>
      </c>
      <c r="L752">
        <f t="shared" si="111"/>
        <v>6.2151134246017745E-2</v>
      </c>
      <c r="M752" s="7">
        <f t="shared" si="114"/>
        <v>5.3588671153523421E-3</v>
      </c>
      <c r="N752" s="2">
        <f t="shared" si="119"/>
        <v>-0.30000019073486328</v>
      </c>
      <c r="O752" s="7">
        <f t="shared" si="120"/>
        <v>3.5358886188838673E-2</v>
      </c>
      <c r="P752">
        <f t="shared" si="115"/>
        <v>2.3245768200313655E-2</v>
      </c>
      <c r="Q752">
        <f t="shared" si="116"/>
        <v>-0.32324595893517694</v>
      </c>
      <c r="R752">
        <f t="shared" si="112"/>
        <v>6.6246470917928846E-2</v>
      </c>
      <c r="S752" s="2">
        <f t="shared" si="117"/>
        <v>1.2635304434412409E-3</v>
      </c>
      <c r="T752">
        <f t="shared" si="113"/>
        <v>6.8541724400024734E-2</v>
      </c>
      <c r="U752" s="2">
        <f t="shared" si="118"/>
        <v>1.0317230386546472E-3</v>
      </c>
    </row>
    <row r="753" spans="1:21">
      <c r="A753" s="5">
        <v>42377.510416666664</v>
      </c>
      <c r="B753" s="2">
        <v>6.8599998950958252E-2</v>
      </c>
      <c r="C753" s="3">
        <v>-4.4000000953674316</v>
      </c>
      <c r="D753" s="2">
        <v>9.0400002896785736E-2</v>
      </c>
      <c r="E753" s="3">
        <v>-4.5</v>
      </c>
      <c r="F753" s="2">
        <v>0.11546999961137772</v>
      </c>
      <c r="G753" s="3">
        <v>-2.9000000953674316</v>
      </c>
      <c r="H753" t="e">
        <v>#N/A</v>
      </c>
      <c r="I753" t="e">
        <v>#N/A</v>
      </c>
      <c r="J753" s="2">
        <v>0.26370999217033386</v>
      </c>
      <c r="K753" s="3">
        <v>2.7999999523162842</v>
      </c>
      <c r="L753">
        <f t="shared" si="111"/>
        <v>6.3691261057102627E-2</v>
      </c>
      <c r="M753" s="7">
        <f t="shared" si="114"/>
        <v>4.9087378938556248E-3</v>
      </c>
      <c r="N753" s="2">
        <f t="shared" si="119"/>
        <v>-0.29999971389770508</v>
      </c>
      <c r="O753" s="7">
        <f t="shared" si="120"/>
        <v>3.4908709283626133E-2</v>
      </c>
      <c r="P753">
        <f t="shared" si="115"/>
        <v>1.6891744109665999E-2</v>
      </c>
      <c r="Q753">
        <f t="shared" si="116"/>
        <v>-0.31689145800737106</v>
      </c>
      <c r="R753">
        <f t="shared" si="112"/>
        <v>6.7708215907058097E-2</v>
      </c>
      <c r="S753" s="2">
        <f t="shared" si="117"/>
        <v>8.917830439001545E-4</v>
      </c>
      <c r="T753">
        <f t="shared" si="113"/>
        <v>6.9786053687663371E-2</v>
      </c>
      <c r="U753" s="2">
        <f t="shared" si="118"/>
        <v>1.1860547367051194E-3</v>
      </c>
    </row>
    <row r="754" spans="1:21">
      <c r="A754" s="5">
        <v>42377.520833333336</v>
      </c>
      <c r="B754" s="2">
        <v>6.9689996540546417E-2</v>
      </c>
      <c r="C754" s="3">
        <v>-4.0999999046325684</v>
      </c>
      <c r="D754" s="2">
        <v>9.4760000705718994E-2</v>
      </c>
      <c r="E754" s="3">
        <v>-4.3000001907348633</v>
      </c>
      <c r="F754" s="2">
        <v>0.11546999961137772</v>
      </c>
      <c r="G754" s="3">
        <v>-2.7999999523162842</v>
      </c>
      <c r="H754" t="e">
        <v>#N/A</v>
      </c>
      <c r="I754" t="e">
        <v>#N/A</v>
      </c>
      <c r="J754" s="2">
        <v>0.26589000225067139</v>
      </c>
      <c r="K754" s="3">
        <v>2.7999999523162842</v>
      </c>
      <c r="L754">
        <f t="shared" si="111"/>
        <v>6.5368411745554245E-2</v>
      </c>
      <c r="M754" s="7">
        <f t="shared" si="114"/>
        <v>4.3215847949921726E-3</v>
      </c>
      <c r="N754" s="2">
        <f t="shared" si="119"/>
        <v>-0.30000019073486328</v>
      </c>
      <c r="O754" s="7">
        <f t="shared" si="120"/>
        <v>3.4321603868478504E-2</v>
      </c>
      <c r="P754">
        <f t="shared" si="115"/>
        <v>8.6034909661095033E-3</v>
      </c>
      <c r="Q754">
        <f t="shared" si="116"/>
        <v>-0.3086036817009728</v>
      </c>
      <c r="R754">
        <f t="shared" si="112"/>
        <v>6.9291391181441786E-2</v>
      </c>
      <c r="S754" s="2">
        <f t="shared" si="117"/>
        <v>3.9860535910463124E-4</v>
      </c>
      <c r="T754">
        <f t="shared" si="113"/>
        <v>7.1063027913731466E-2</v>
      </c>
      <c r="U754" s="2">
        <f t="shared" si="118"/>
        <v>1.3730313731850491E-3</v>
      </c>
    </row>
    <row r="755" spans="1:21">
      <c r="A755" s="5">
        <v>42377.53125</v>
      </c>
      <c r="B755" s="2">
        <v>7.0780001580715179E-2</v>
      </c>
      <c r="C755" s="3">
        <v>-3.7999999523162842</v>
      </c>
      <c r="D755" s="2">
        <v>0.11438000202178955</v>
      </c>
      <c r="E755" s="3">
        <v>-4.0999999046325684</v>
      </c>
      <c r="F755" s="2">
        <v>0.11546999961137772</v>
      </c>
      <c r="G755" s="3">
        <v>-2.7999999523162842</v>
      </c>
      <c r="H755" t="e">
        <v>#N/A</v>
      </c>
      <c r="I755" t="e">
        <v>#N/A</v>
      </c>
      <c r="J755" s="2">
        <v>0.26480001211166382</v>
      </c>
      <c r="K755" s="3">
        <v>2.7999999523162842</v>
      </c>
      <c r="L755">
        <f t="shared" si="111"/>
        <v>6.7194772923361512E-2</v>
      </c>
      <c r="M755" s="7">
        <f t="shared" si="114"/>
        <v>3.5852286573536674E-3</v>
      </c>
      <c r="N755" s="2">
        <f t="shared" si="119"/>
        <v>-0.29999995231628418</v>
      </c>
      <c r="O755" s="7">
        <f t="shared" si="120"/>
        <v>3.3585223888982087E-2</v>
      </c>
      <c r="P755">
        <f t="shared" si="115"/>
        <v>-1.790912272795632E-3</v>
      </c>
      <c r="Q755">
        <f t="shared" si="116"/>
        <v>-0.29820904004348853</v>
      </c>
      <c r="R755">
        <f t="shared" si="112"/>
        <v>7.1006080178870334E-2</v>
      </c>
      <c r="S755" s="2">
        <f t="shared" si="117"/>
        <v>-2.2607859815515496E-4</v>
      </c>
      <c r="T755">
        <f t="shared" si="113"/>
        <v>7.2379474122701723E-2</v>
      </c>
      <c r="U755" s="2">
        <f t="shared" si="118"/>
        <v>1.5994725419865435E-3</v>
      </c>
    </row>
    <row r="756" spans="1:21">
      <c r="A756" s="5">
        <v>42377.541666666664</v>
      </c>
      <c r="B756" s="2">
        <v>7.295999675989151E-2</v>
      </c>
      <c r="C756" s="3">
        <v>-3.5</v>
      </c>
      <c r="D756" s="2">
        <v>0.12636999785900116</v>
      </c>
      <c r="E756" s="3">
        <v>-3.9000000953674316</v>
      </c>
      <c r="F756" s="2">
        <v>0.11546999961137772</v>
      </c>
      <c r="G756" s="3">
        <v>-2.7999999523162842</v>
      </c>
      <c r="H756" t="e">
        <v>#N/A</v>
      </c>
      <c r="I756" t="e">
        <v>#N/A</v>
      </c>
      <c r="J756" s="2">
        <v>0.26370999217033386</v>
      </c>
      <c r="K756" s="3">
        <v>2.7000000476837158</v>
      </c>
      <c r="L756">
        <f t="shared" si="111"/>
        <v>6.9183620863084216E-2</v>
      </c>
      <c r="M756" s="7">
        <f t="shared" si="114"/>
        <v>3.7763758968072936E-3</v>
      </c>
      <c r="N756" s="2">
        <f t="shared" si="119"/>
        <v>-0.29999995231628418</v>
      </c>
      <c r="O756" s="7">
        <f t="shared" si="120"/>
        <v>3.3776371128435713E-2</v>
      </c>
      <c r="P756">
        <f t="shared" si="115"/>
        <v>9.0732215933175125E-4</v>
      </c>
      <c r="Q756">
        <f t="shared" si="116"/>
        <v>-0.30090727447561594</v>
      </c>
      <c r="R756">
        <f t="shared" si="112"/>
        <v>7.2863209108377985E-2</v>
      </c>
      <c r="S756" s="2">
        <f t="shared" si="117"/>
        <v>9.6787651513524642E-5</v>
      </c>
      <c r="T756">
        <f t="shared" si="113"/>
        <v>7.3746108986677661E-2</v>
      </c>
      <c r="U756" s="2">
        <f t="shared" si="118"/>
        <v>7.8611222678615089E-4</v>
      </c>
    </row>
    <row r="757" spans="1:21">
      <c r="A757" s="5">
        <v>42377.552083333336</v>
      </c>
      <c r="B757" s="2">
        <v>7.4050001800060272E-2</v>
      </c>
      <c r="C757" s="3">
        <v>-3.2999999523162842</v>
      </c>
      <c r="D757" s="2">
        <v>0.13181999325752258</v>
      </c>
      <c r="E757" s="3">
        <v>-3.7999999523162842</v>
      </c>
      <c r="F757" s="2">
        <v>0.11546999961137772</v>
      </c>
      <c r="G757" s="3">
        <v>-2.7000000476837158</v>
      </c>
      <c r="H757" t="e">
        <v>#N/A</v>
      </c>
      <c r="I757" t="e">
        <v>#N/A</v>
      </c>
      <c r="J757" s="2">
        <v>0.26262000203132629</v>
      </c>
      <c r="K757" s="3">
        <v>2.7999999523162842</v>
      </c>
      <c r="L757">
        <f t="shared" si="111"/>
        <v>7.0606877566484066E-2</v>
      </c>
      <c r="M757" s="7">
        <f t="shared" si="114"/>
        <v>3.4431242335762058E-3</v>
      </c>
      <c r="N757" s="2">
        <f t="shared" si="119"/>
        <v>-0.20000004768371582</v>
      </c>
      <c r="O757" s="7">
        <f t="shared" si="120"/>
        <v>2.3443129001947789E-2</v>
      </c>
      <c r="P757">
        <f t="shared" si="115"/>
        <v>-3.7968583188382823E-3</v>
      </c>
      <c r="Q757">
        <f t="shared" si="116"/>
        <v>-0.19620318936487754</v>
      </c>
      <c r="R757">
        <f t="shared" si="112"/>
        <v>7.4186232546999978E-2</v>
      </c>
      <c r="S757" s="2">
        <f t="shared" si="117"/>
        <v>-1.362307469397056E-4</v>
      </c>
      <c r="T757">
        <f t="shared" si="113"/>
        <v>7.4693090125360254E-2</v>
      </c>
      <c r="U757" s="2">
        <f t="shared" si="118"/>
        <v>6.4308832529998139E-4</v>
      </c>
    </row>
    <row r="758" spans="1:21">
      <c r="A758" s="5">
        <v>42377.5625</v>
      </c>
      <c r="B758" s="2">
        <v>7.5139999389648438E-2</v>
      </c>
      <c r="C758" s="3">
        <v>-3.0999999046325684</v>
      </c>
      <c r="D758" s="2">
        <v>0.1067499965429306</v>
      </c>
      <c r="E758" s="3">
        <v>-3.7000000476837158</v>
      </c>
      <c r="F758" s="2">
        <v>0.11546999961137772</v>
      </c>
      <c r="G758" s="3">
        <v>-2.7000000476837158</v>
      </c>
      <c r="H758" t="e">
        <v>#N/A</v>
      </c>
      <c r="I758" t="e">
        <v>#N/A</v>
      </c>
      <c r="J758" s="2">
        <v>0.26262000203132629</v>
      </c>
      <c r="K758" s="3">
        <v>2.7000000476837158</v>
      </c>
      <c r="L758">
        <f t="shared" si="111"/>
        <v>7.2113345377022242E-2</v>
      </c>
      <c r="M758" s="7">
        <f t="shared" si="114"/>
        <v>3.0266540126261954E-3</v>
      </c>
      <c r="N758" s="2">
        <f t="shared" si="119"/>
        <v>-0.20000004768371582</v>
      </c>
      <c r="O758" s="7">
        <f t="shared" si="120"/>
        <v>2.3026658780997779E-2</v>
      </c>
      <c r="P758">
        <f t="shared" si="115"/>
        <v>-9.6757519577686316E-3</v>
      </c>
      <c r="Q758">
        <f t="shared" si="116"/>
        <v>-0.1903242957259472</v>
      </c>
      <c r="R758">
        <f t="shared" si="112"/>
        <v>7.5581546734498295E-2</v>
      </c>
      <c r="S758" s="2">
        <f t="shared" si="117"/>
        <v>-4.4154734484985747E-4</v>
      </c>
      <c r="T758">
        <f t="shared" si="113"/>
        <v>7.5676973523457772E-2</v>
      </c>
      <c r="U758" s="2">
        <f t="shared" si="118"/>
        <v>5.3697413380933423E-4</v>
      </c>
    </row>
    <row r="759" spans="1:21">
      <c r="A759" s="5">
        <v>42377.572916666664</v>
      </c>
      <c r="B759" s="2">
        <v>7.6229996979236603E-2</v>
      </c>
      <c r="C759" s="3">
        <v>-2.7999999523162842</v>
      </c>
      <c r="D759" s="2">
        <v>0.12092000246047974</v>
      </c>
      <c r="E759" s="3">
        <v>-3.5</v>
      </c>
      <c r="F759" s="2">
        <v>0.11546999961137772</v>
      </c>
      <c r="G759" s="3">
        <v>-2.5999999046325684</v>
      </c>
      <c r="H759" t="e">
        <v>#N/A</v>
      </c>
      <c r="I759" t="e">
        <v>#N/A</v>
      </c>
      <c r="J759" s="2">
        <v>0.26043999195098877</v>
      </c>
      <c r="K759" s="3">
        <v>2.7999999523162842</v>
      </c>
      <c r="L759">
        <f t="shared" si="111"/>
        <v>7.4539786341034489E-2</v>
      </c>
      <c r="M759" s="7">
        <f t="shared" si="114"/>
        <v>1.6902106382021137E-3</v>
      </c>
      <c r="N759" s="2">
        <f t="shared" si="119"/>
        <v>-0.29999995231628418</v>
      </c>
      <c r="O759" s="7">
        <f t="shared" si="120"/>
        <v>3.1690205869830533E-2</v>
      </c>
      <c r="P759">
        <f t="shared" si="115"/>
        <v>-2.8540986631138965E-2</v>
      </c>
      <c r="Q759">
        <f t="shared" si="116"/>
        <v>-0.27145896568514521</v>
      </c>
      <c r="R759">
        <f t="shared" si="112"/>
        <v>7.7818761584188059E-2</v>
      </c>
      <c r="S759" s="2">
        <f t="shared" si="117"/>
        <v>-1.5887646049514564E-3</v>
      </c>
      <c r="T759">
        <f t="shared" si="113"/>
        <v>7.7244620794849853E-2</v>
      </c>
      <c r="U759" s="2">
        <f t="shared" si="118"/>
        <v>1.0146238156132498E-3</v>
      </c>
    </row>
    <row r="760" spans="1:21">
      <c r="A760" s="5">
        <v>42377.583333333336</v>
      </c>
      <c r="B760" s="2">
        <v>7.7320002019405365E-2</v>
      </c>
      <c r="C760" s="3">
        <v>-2.5999999046325684</v>
      </c>
      <c r="D760" s="2">
        <v>0.12746000289916992</v>
      </c>
      <c r="E760" s="3">
        <v>-3.2999999523162842</v>
      </c>
      <c r="F760" s="2">
        <v>0.11655999720096588</v>
      </c>
      <c r="G760" s="3">
        <v>-2.5999999046325684</v>
      </c>
      <c r="H760" t="e">
        <v>#N/A</v>
      </c>
      <c r="I760" t="e">
        <v>#N/A</v>
      </c>
      <c r="J760" s="2">
        <v>0.26043999195098877</v>
      </c>
      <c r="K760" s="3">
        <v>2.7999999523162842</v>
      </c>
      <c r="L760">
        <f t="shared" si="111"/>
        <v>7.6276192779384897E-2</v>
      </c>
      <c r="M760" s="7">
        <f t="shared" si="114"/>
        <v>1.0438092400204685E-3</v>
      </c>
      <c r="N760" s="2">
        <f t="shared" si="119"/>
        <v>-0.20000004768371582</v>
      </c>
      <c r="O760" s="7">
        <f t="shared" si="120"/>
        <v>2.1043814008392052E-2</v>
      </c>
      <c r="P760">
        <f t="shared" si="115"/>
        <v>-3.7665588767871072E-2</v>
      </c>
      <c r="Q760">
        <f t="shared" si="116"/>
        <v>-0.16233445891584475</v>
      </c>
      <c r="R760">
        <f t="shared" si="112"/>
        <v>7.9412559212529071E-2</v>
      </c>
      <c r="S760" s="2">
        <f t="shared" si="117"/>
        <v>-2.0925571931237064E-3</v>
      </c>
      <c r="T760">
        <f t="shared" si="113"/>
        <v>7.8372374987821083E-2</v>
      </c>
      <c r="U760" s="2">
        <f t="shared" si="118"/>
        <v>1.0523729684157185E-3</v>
      </c>
    </row>
    <row r="761" spans="1:21">
      <c r="A761" s="5">
        <v>42377.59375</v>
      </c>
      <c r="B761" s="2">
        <v>7.840999960899353E-2</v>
      </c>
      <c r="C761" s="3">
        <v>-2.5</v>
      </c>
      <c r="D761" s="2">
        <v>0.12419000267982483</v>
      </c>
      <c r="E761" s="3">
        <v>-3.2000000476837158</v>
      </c>
      <c r="F761" s="2">
        <v>0.11655999720096588</v>
      </c>
      <c r="G761" s="3">
        <v>-2.5</v>
      </c>
      <c r="H761" t="e">
        <v>#N/A</v>
      </c>
      <c r="I761" t="e">
        <v>#N/A</v>
      </c>
      <c r="J761" s="2">
        <v>0.26043999195098877</v>
      </c>
      <c r="K761" s="3">
        <v>2.7999999523162842</v>
      </c>
      <c r="L761">
        <f t="shared" si="111"/>
        <v>7.7182101656742413E-2</v>
      </c>
      <c r="M761" s="7">
        <f t="shared" si="114"/>
        <v>1.2278979522511169E-3</v>
      </c>
      <c r="N761" s="2">
        <f t="shared" si="119"/>
        <v>-9.9999904632568359E-2</v>
      </c>
      <c r="O761" s="7">
        <f t="shared" si="120"/>
        <v>1.1227888415507953E-2</v>
      </c>
      <c r="P761">
        <f t="shared" si="115"/>
        <v>-3.5066992506023235E-2</v>
      </c>
      <c r="Q761">
        <f t="shared" si="116"/>
        <v>-6.4932912126545117E-2</v>
      </c>
      <c r="R761">
        <f t="shared" si="112"/>
        <v>8.0241822807018387E-2</v>
      </c>
      <c r="S761" s="2">
        <f t="shared" si="117"/>
        <v>-1.8318231980248567E-3</v>
      </c>
      <c r="T761">
        <f t="shared" si="113"/>
        <v>7.8968542536341807E-2</v>
      </c>
      <c r="U761" s="2">
        <f t="shared" si="118"/>
        <v>5.5854292734827671E-4</v>
      </c>
    </row>
    <row r="762" spans="1:21">
      <c r="A762" s="5">
        <v>42377.604166666664</v>
      </c>
      <c r="B762" s="2">
        <v>7.9499997198581696E-2</v>
      </c>
      <c r="C762" s="3">
        <v>-2.2999999523162842</v>
      </c>
      <c r="D762" s="2">
        <v>0.1067499965429306</v>
      </c>
      <c r="E762" s="3">
        <v>-3</v>
      </c>
      <c r="F762" s="2">
        <v>0.11655999720096588</v>
      </c>
      <c r="G762" s="3">
        <v>-2.4000000953674316</v>
      </c>
      <c r="H762" t="e">
        <v>#N/A</v>
      </c>
      <c r="I762" t="e">
        <v>#N/A</v>
      </c>
      <c r="J762" s="2">
        <v>0.26262000203132629</v>
      </c>
      <c r="K762" s="3">
        <v>2.7999999523162842</v>
      </c>
      <c r="L762">
        <f t="shared" si="111"/>
        <v>7.907299181001462E-2</v>
      </c>
      <c r="M762" s="7">
        <f t="shared" si="114"/>
        <v>4.2700538856707548E-4</v>
      </c>
      <c r="N762" s="2">
        <f t="shared" si="119"/>
        <v>-0.20000004768371582</v>
      </c>
      <c r="O762" s="7">
        <f t="shared" si="120"/>
        <v>2.0427010156938659E-2</v>
      </c>
      <c r="P762">
        <f t="shared" si="115"/>
        <v>-4.6372391934987163E-2</v>
      </c>
      <c r="Q762">
        <f t="shared" si="116"/>
        <v>-0.15362765574872866</v>
      </c>
      <c r="R762">
        <f t="shared" si="112"/>
        <v>8.196801787085306E-2</v>
      </c>
      <c r="S762" s="2">
        <f t="shared" si="117"/>
        <v>-2.4680206722713649E-3</v>
      </c>
      <c r="T762">
        <f t="shared" si="113"/>
        <v>8.0242458994514793E-2</v>
      </c>
      <c r="U762" s="2">
        <f t="shared" si="118"/>
        <v>7.4246179593309702E-4</v>
      </c>
    </row>
    <row r="763" spans="1:21">
      <c r="A763" s="5">
        <v>42377.614583333336</v>
      </c>
      <c r="B763" s="2">
        <v>8.0590002238750458E-2</v>
      </c>
      <c r="C763" s="3">
        <v>-2.2000000476837158</v>
      </c>
      <c r="D763" s="2">
        <v>0.12309999763965607</v>
      </c>
      <c r="E763" s="3">
        <v>-2.9000000953674316</v>
      </c>
      <c r="F763" s="2">
        <v>0.11655999720096588</v>
      </c>
      <c r="G763" s="3">
        <v>-2.4000000953674316</v>
      </c>
      <c r="H763" t="e">
        <v>#N/A</v>
      </c>
      <c r="I763" t="e">
        <v>#N/A</v>
      </c>
      <c r="J763" s="2">
        <v>0.26043999195098877</v>
      </c>
      <c r="K763" s="3">
        <v>2.7999999523162842</v>
      </c>
      <c r="L763">
        <f t="shared" si="111"/>
        <v>8.0059497122437068E-2</v>
      </c>
      <c r="M763" s="7">
        <f t="shared" si="114"/>
        <v>5.3050511631339003E-4</v>
      </c>
      <c r="N763" s="2">
        <f t="shared" si="119"/>
        <v>-9.9999904632568359E-2</v>
      </c>
      <c r="O763" s="7">
        <f t="shared" si="120"/>
        <v>1.0530495579570226E-2</v>
      </c>
      <c r="P763">
        <f t="shared" si="115"/>
        <v>-4.4911389778120189E-2</v>
      </c>
      <c r="Q763">
        <f t="shared" si="116"/>
        <v>-5.508851485444817E-2</v>
      </c>
      <c r="R763">
        <f t="shared" si="112"/>
        <v>8.2866168738924856E-2</v>
      </c>
      <c r="S763" s="2">
        <f t="shared" si="117"/>
        <v>-2.276166500174398E-3</v>
      </c>
      <c r="T763">
        <f t="shared" si="113"/>
        <v>8.0928789279077137E-2</v>
      </c>
      <c r="U763" s="2">
        <f t="shared" si="118"/>
        <v>3.3878704032667961E-4</v>
      </c>
    </row>
    <row r="764" spans="1:21">
      <c r="A764" s="5">
        <v>42377.625</v>
      </c>
      <c r="B764" s="2">
        <v>8.1679999828338623E-2</v>
      </c>
      <c r="C764" s="3">
        <v>-2.0999999046325684</v>
      </c>
      <c r="D764" s="2">
        <v>0.10784000158309937</v>
      </c>
      <c r="E764" s="3">
        <v>-2.7000000476837158</v>
      </c>
      <c r="F764" s="2">
        <v>0.11765000224113464</v>
      </c>
      <c r="G764" s="3">
        <v>-2.2999999523162842</v>
      </c>
      <c r="H764" t="e">
        <v>#N/A</v>
      </c>
      <c r="I764" t="e">
        <v>#N/A</v>
      </c>
      <c r="J764" s="2">
        <v>0.26153001189231873</v>
      </c>
      <c r="K764" s="3">
        <v>2.7999999523162842</v>
      </c>
      <c r="L764">
        <f t="shared" si="111"/>
        <v>8.1074433392803985E-2</v>
      </c>
      <c r="M764" s="7">
        <f t="shared" si="114"/>
        <v>6.0556643553463796E-4</v>
      </c>
      <c r="N764" s="2">
        <f t="shared" si="119"/>
        <v>-0.10000014305114746</v>
      </c>
      <c r="O764" s="7">
        <f t="shared" si="120"/>
        <v>1.0605580740649385E-2</v>
      </c>
      <c r="P764">
        <f t="shared" si="115"/>
        <v>-4.3851824195993053E-2</v>
      </c>
      <c r="Q764">
        <f t="shared" si="116"/>
        <v>-5.6148318855154408E-2</v>
      </c>
      <c r="R764">
        <f t="shared" si="112"/>
        <v>8.3788533209165378E-2</v>
      </c>
      <c r="S764" s="2">
        <f t="shared" si="117"/>
        <v>-2.1085333808267548E-3</v>
      </c>
      <c r="T764">
        <f t="shared" si="113"/>
        <v>8.1654990586363246E-2</v>
      </c>
      <c r="U764" s="2">
        <f t="shared" si="118"/>
        <v>-2.5009241975376684E-5</v>
      </c>
    </row>
    <row r="765" spans="1:21">
      <c r="A765" s="5">
        <v>42377.635416666664</v>
      </c>
      <c r="B765" s="2">
        <v>8.2769997417926788E-2</v>
      </c>
      <c r="C765" s="3">
        <v>-2</v>
      </c>
      <c r="D765" s="2">
        <v>9.6940003335475922E-2</v>
      </c>
      <c r="E765" s="3">
        <v>-2.5999999046325684</v>
      </c>
      <c r="F765" s="2">
        <v>0.11765000224113464</v>
      </c>
      <c r="G765" s="3">
        <v>-2.2000000476837158</v>
      </c>
      <c r="H765" t="e">
        <v>#N/A</v>
      </c>
      <c r="I765" t="e">
        <v>#N/A</v>
      </c>
      <c r="J765" s="2">
        <v>0.26043999195098877</v>
      </c>
      <c r="K765" s="3">
        <v>2.7000000476837158</v>
      </c>
      <c r="L765">
        <f t="shared" si="111"/>
        <v>8.2118615018324709E-2</v>
      </c>
      <c r="M765" s="7">
        <f t="shared" si="114"/>
        <v>6.5138239960207955E-4</v>
      </c>
      <c r="N765" s="2">
        <f t="shared" si="119"/>
        <v>-9.9999904632568359E-2</v>
      </c>
      <c r="O765" s="7">
        <f t="shared" si="120"/>
        <v>1.0651372862858915E-2</v>
      </c>
      <c r="P765">
        <f t="shared" si="115"/>
        <v>-4.3205086047217046E-2</v>
      </c>
      <c r="Q765">
        <f t="shared" si="116"/>
        <v>-5.6794818585351313E-2</v>
      </c>
      <c r="R765">
        <f t="shared" si="112"/>
        <v>8.473575954858667E-2</v>
      </c>
      <c r="S765" s="2">
        <f t="shared" si="117"/>
        <v>-1.9657621306598816E-3</v>
      </c>
      <c r="T765">
        <f t="shared" si="113"/>
        <v>8.2427389793431657E-2</v>
      </c>
      <c r="U765" s="2">
        <f t="shared" si="118"/>
        <v>-3.4260762449513094E-4</v>
      </c>
    </row>
    <row r="766" spans="1:21">
      <c r="A766" s="5">
        <v>42377.645833333336</v>
      </c>
      <c r="B766" s="2">
        <v>8.2769997417926788E-2</v>
      </c>
      <c r="C766" s="3">
        <v>-2</v>
      </c>
      <c r="D766" s="2">
        <v>0.10021000355482101</v>
      </c>
      <c r="E766" s="3">
        <v>-2.5</v>
      </c>
      <c r="F766" s="2">
        <v>0.11655999720096588</v>
      </c>
      <c r="G766" s="3">
        <v>-2.2000000476837158</v>
      </c>
      <c r="H766" t="e">
        <v>#N/A</v>
      </c>
      <c r="I766" t="e">
        <v>#N/A</v>
      </c>
      <c r="J766" s="2">
        <v>0.25716999173164368</v>
      </c>
      <c r="K766" s="3">
        <v>2.7999999523162842</v>
      </c>
      <c r="L766">
        <f t="shared" si="111"/>
        <v>8.2118615018324709E-2</v>
      </c>
      <c r="M766" s="7">
        <f t="shared" si="114"/>
        <v>6.5138239960207955E-4</v>
      </c>
      <c r="N766" s="2">
        <f t="shared" si="119"/>
        <v>0</v>
      </c>
      <c r="O766" s="7">
        <f t="shared" si="120"/>
        <v>6.5138239960207955E-4</v>
      </c>
      <c r="P766">
        <f t="shared" si="115"/>
        <v>-4.3205086047217046E-2</v>
      </c>
      <c r="Q766">
        <f t="shared" si="116"/>
        <v>4.3205086047217046E-2</v>
      </c>
      <c r="R766">
        <f t="shared" si="112"/>
        <v>8.473575954858667E-2</v>
      </c>
      <c r="S766" s="2">
        <f t="shared" si="117"/>
        <v>-1.9657621306598816E-3</v>
      </c>
      <c r="T766">
        <f t="shared" si="113"/>
        <v>8.2427389793431657E-2</v>
      </c>
      <c r="U766" s="2">
        <f t="shared" si="118"/>
        <v>-3.4260762449513094E-4</v>
      </c>
    </row>
    <row r="767" spans="1:21">
      <c r="A767" s="5">
        <v>42377.65625</v>
      </c>
      <c r="B767" s="2">
        <v>8.3860002458095551E-2</v>
      </c>
      <c r="C767" s="3">
        <v>-1.8999999761581421</v>
      </c>
      <c r="D767" s="2">
        <v>0.10238999873399734</v>
      </c>
      <c r="E767" s="3">
        <v>-2.2999999523162842</v>
      </c>
      <c r="F767" s="2">
        <v>0.11765000224113464</v>
      </c>
      <c r="G767" s="3">
        <v>-2.0999999046325684</v>
      </c>
      <c r="H767" t="e">
        <v>#N/A</v>
      </c>
      <c r="I767" t="e">
        <v>#N/A</v>
      </c>
      <c r="J767" s="2">
        <v>0.25716999173164368</v>
      </c>
      <c r="K767" s="3">
        <v>2.7999999523162842</v>
      </c>
      <c r="L767">
        <f t="shared" si="111"/>
        <v>8.3192888526904818E-2</v>
      </c>
      <c r="M767" s="7">
        <f t="shared" si="114"/>
        <v>6.6711393119073259E-4</v>
      </c>
      <c r="N767" s="2">
        <f t="shared" si="119"/>
        <v>-0.10000002384185791</v>
      </c>
      <c r="O767" s="7">
        <f t="shared" si="120"/>
        <v>1.0667116315376524E-2</v>
      </c>
      <c r="P767">
        <f t="shared" si="115"/>
        <v>-4.298301974731162E-2</v>
      </c>
      <c r="Q767">
        <f t="shared" si="116"/>
        <v>-5.7017004094546291E-2</v>
      </c>
      <c r="R767">
        <f t="shared" si="112"/>
        <v>8.5708521359978793E-2</v>
      </c>
      <c r="S767" s="2">
        <f t="shared" si="117"/>
        <v>-1.8485189018832421E-3</v>
      </c>
      <c r="T767">
        <f t="shared" si="113"/>
        <v>8.3253394829826868E-2</v>
      </c>
      <c r="U767" s="2">
        <f t="shared" si="118"/>
        <v>-6.066076282686822E-4</v>
      </c>
    </row>
    <row r="768" spans="1:21">
      <c r="A768" s="5">
        <v>42377.666666666664</v>
      </c>
      <c r="B768" s="2">
        <v>8.3860002458095551E-2</v>
      </c>
      <c r="C768" s="3">
        <v>-1.8999999761581421</v>
      </c>
      <c r="D768" s="2">
        <v>0.10347999632358551</v>
      </c>
      <c r="E768" s="3">
        <v>-2.2000000476837158</v>
      </c>
      <c r="F768" s="2">
        <v>0.11765000224113464</v>
      </c>
      <c r="G768" s="3">
        <v>-2</v>
      </c>
      <c r="H768" t="e">
        <v>#N/A</v>
      </c>
      <c r="I768" t="e">
        <v>#N/A</v>
      </c>
      <c r="J768" s="2">
        <v>0.26043999195098877</v>
      </c>
      <c r="K768" s="3">
        <v>2.7999999523162842</v>
      </c>
      <c r="L768">
        <f t="shared" si="111"/>
        <v>8.3192888526904818E-2</v>
      </c>
      <c r="M768" s="7">
        <f t="shared" si="114"/>
        <v>6.6711393119073259E-4</v>
      </c>
      <c r="N768" s="2">
        <f t="shared" si="119"/>
        <v>0</v>
      </c>
      <c r="O768" s="7">
        <f t="shared" si="120"/>
        <v>6.6711393119073259E-4</v>
      </c>
      <c r="P768">
        <f t="shared" si="115"/>
        <v>-4.298301974731162E-2</v>
      </c>
      <c r="Q768">
        <f t="shared" si="116"/>
        <v>4.298301974731162E-2</v>
      </c>
      <c r="R768">
        <f t="shared" si="112"/>
        <v>8.5708521359978793E-2</v>
      </c>
      <c r="S768" s="2">
        <f t="shared" si="117"/>
        <v>-1.8485189018832421E-3</v>
      </c>
      <c r="T768">
        <f t="shared" si="113"/>
        <v>8.3253394829826868E-2</v>
      </c>
      <c r="U768" s="2">
        <f t="shared" si="118"/>
        <v>-6.066076282686822E-4</v>
      </c>
    </row>
    <row r="769" spans="1:21">
      <c r="A769" s="5">
        <v>42377.677083333336</v>
      </c>
      <c r="B769" s="2">
        <v>8.4950000047683716E-2</v>
      </c>
      <c r="C769" s="3">
        <v>-1.7999999523162842</v>
      </c>
      <c r="D769" s="2">
        <v>0.10457000136375427</v>
      </c>
      <c r="E769" s="3">
        <v>-2.2000000476837158</v>
      </c>
      <c r="F769" s="2">
        <v>0.11765000224113464</v>
      </c>
      <c r="G769" s="3">
        <v>-2</v>
      </c>
      <c r="H769" t="e">
        <v>#N/A</v>
      </c>
      <c r="I769" t="e">
        <v>#N/A</v>
      </c>
      <c r="J769" s="2">
        <v>0.25826001167297363</v>
      </c>
      <c r="K769" s="3">
        <v>2.7999999523162842</v>
      </c>
      <c r="L769">
        <f t="shared" si="111"/>
        <v>8.4298119826450885E-2</v>
      </c>
      <c r="M769" s="7">
        <f t="shared" si="114"/>
        <v>6.5188022123283118E-4</v>
      </c>
      <c r="N769" s="2">
        <f t="shared" si="119"/>
        <v>-0.10000002384185791</v>
      </c>
      <c r="O769" s="7">
        <f t="shared" si="120"/>
        <v>1.0651882605418623E-2</v>
      </c>
      <c r="P769">
        <f t="shared" si="115"/>
        <v>-4.319805879707736E-2</v>
      </c>
      <c r="Q769">
        <f t="shared" si="116"/>
        <v>-5.680196504478055E-2</v>
      </c>
      <c r="R769">
        <f t="shared" si="112"/>
        <v>8.6707505857370609E-2</v>
      </c>
      <c r="S769" s="2">
        <f t="shared" si="117"/>
        <v>-1.7575058096868934E-3</v>
      </c>
      <c r="T769">
        <f t="shared" si="113"/>
        <v>8.4141667926757813E-2</v>
      </c>
      <c r="U769" s="2">
        <f t="shared" si="118"/>
        <v>-8.0833212092590312E-4</v>
      </c>
    </row>
    <row r="770" spans="1:21">
      <c r="A770" s="5">
        <v>42377.6875</v>
      </c>
      <c r="B770" s="2">
        <v>8.4950000047683716E-2</v>
      </c>
      <c r="C770" s="3">
        <v>-1.7999999523162842</v>
      </c>
      <c r="D770" s="2">
        <v>0.10457000136375427</v>
      </c>
      <c r="E770" s="3">
        <v>-2.0999999046325684</v>
      </c>
      <c r="F770" s="2">
        <v>0.11873999983072281</v>
      </c>
      <c r="G770" s="3">
        <v>-1.8999999761581421</v>
      </c>
      <c r="H770" t="e">
        <v>#N/A</v>
      </c>
      <c r="I770" t="e">
        <v>#N/A</v>
      </c>
      <c r="J770" s="2">
        <v>0.2593500018119812</v>
      </c>
      <c r="K770" s="3">
        <v>2.7999999523162842</v>
      </c>
      <c r="L770">
        <f t="shared" si="111"/>
        <v>8.4298119826450885E-2</v>
      </c>
      <c r="M770" s="7">
        <f t="shared" si="114"/>
        <v>6.5188022123283118E-4</v>
      </c>
      <c r="N770" s="2">
        <f t="shared" si="119"/>
        <v>0</v>
      </c>
      <c r="O770" s="7">
        <f t="shared" si="120"/>
        <v>6.5188022123283118E-4</v>
      </c>
      <c r="P770">
        <f t="shared" si="115"/>
        <v>-4.319805879707736E-2</v>
      </c>
      <c r="Q770">
        <f t="shared" si="116"/>
        <v>4.319805879707736E-2</v>
      </c>
      <c r="R770">
        <f t="shared" si="112"/>
        <v>8.6707505857370609E-2</v>
      </c>
      <c r="S770" s="2">
        <f t="shared" si="117"/>
        <v>-1.7575058096868934E-3</v>
      </c>
      <c r="T770">
        <f t="shared" si="113"/>
        <v>8.4141667926757813E-2</v>
      </c>
      <c r="U770" s="2">
        <f t="shared" si="118"/>
        <v>-8.0833212092590312E-4</v>
      </c>
    </row>
    <row r="771" spans="1:21">
      <c r="A771" s="5">
        <v>42377.697916666664</v>
      </c>
      <c r="B771" s="2">
        <v>8.4950000047683716E-2</v>
      </c>
      <c r="C771" s="3">
        <v>-1.7999999523162842</v>
      </c>
      <c r="D771" s="2">
        <v>0.10565999895334244</v>
      </c>
      <c r="E771" s="3">
        <v>-2</v>
      </c>
      <c r="F771" s="2">
        <v>0.11873999983072281</v>
      </c>
      <c r="G771" s="3">
        <v>-1.7999999523162842</v>
      </c>
      <c r="H771" t="e">
        <v>#N/A</v>
      </c>
      <c r="I771" t="e">
        <v>#N/A</v>
      </c>
      <c r="J771" s="2">
        <v>0.25716999173164368</v>
      </c>
      <c r="K771" s="3">
        <v>2.7000000476837158</v>
      </c>
      <c r="L771">
        <f t="shared" si="111"/>
        <v>8.4298119826450885E-2</v>
      </c>
      <c r="M771" s="7">
        <f t="shared" si="114"/>
        <v>6.5188022123283118E-4</v>
      </c>
      <c r="N771" s="2">
        <f t="shared" si="119"/>
        <v>0</v>
      </c>
      <c r="O771" s="7">
        <f t="shared" si="120"/>
        <v>6.5188022123283118E-4</v>
      </c>
      <c r="P771">
        <f t="shared" si="115"/>
        <v>-4.319805879707736E-2</v>
      </c>
      <c r="Q771">
        <f t="shared" si="116"/>
        <v>4.319805879707736E-2</v>
      </c>
      <c r="R771">
        <f t="shared" si="112"/>
        <v>8.6707505857370609E-2</v>
      </c>
      <c r="S771" s="2">
        <f t="shared" si="117"/>
        <v>-1.7575058096868934E-3</v>
      </c>
      <c r="T771">
        <f t="shared" si="113"/>
        <v>8.4141667926757813E-2</v>
      </c>
      <c r="U771" s="2">
        <f t="shared" si="118"/>
        <v>-8.0833212092590312E-4</v>
      </c>
    </row>
    <row r="772" spans="1:21">
      <c r="A772" s="5">
        <v>42377.708333333336</v>
      </c>
      <c r="B772" s="2">
        <v>8.4950000047683716E-2</v>
      </c>
      <c r="C772" s="3">
        <v>-1.7000000476837158</v>
      </c>
      <c r="D772" s="2">
        <v>0.10565999895334244</v>
      </c>
      <c r="E772" s="3">
        <v>-1.8999999761581421</v>
      </c>
      <c r="F772" s="2">
        <v>0.11873999983072281</v>
      </c>
      <c r="G772" s="3">
        <v>-1.7999999523162842</v>
      </c>
      <c r="H772" t="e">
        <v>#N/A</v>
      </c>
      <c r="I772" t="e">
        <v>#N/A</v>
      </c>
      <c r="J772" s="2">
        <v>0.2593500018119812</v>
      </c>
      <c r="K772" s="3">
        <v>2.7000000476837158</v>
      </c>
      <c r="L772">
        <f t="shared" si="111"/>
        <v>8.5435199665777339E-2</v>
      </c>
      <c r="M772" s="7">
        <f t="shared" si="114"/>
        <v>-4.8519961809362355E-4</v>
      </c>
      <c r="N772" s="2">
        <f t="shared" si="119"/>
        <v>-9.9999904632568359E-2</v>
      </c>
      <c r="O772" s="7">
        <f t="shared" si="120"/>
        <v>9.5147908451632124E-3</v>
      </c>
      <c r="P772">
        <f t="shared" si="115"/>
        <v>-5.9249077809009593E-2</v>
      </c>
      <c r="Q772">
        <f t="shared" si="116"/>
        <v>-4.0750826823558767E-2</v>
      </c>
      <c r="R772">
        <f t="shared" si="112"/>
        <v>8.7733418684926526E-2</v>
      </c>
      <c r="S772" s="2">
        <f t="shared" si="117"/>
        <v>-2.7834186372428099E-3</v>
      </c>
      <c r="T772">
        <f t="shared" si="113"/>
        <v>8.5102342994093E-2</v>
      </c>
      <c r="U772" s="2">
        <f t="shared" si="118"/>
        <v>1.5234294640928403E-4</v>
      </c>
    </row>
    <row r="773" spans="1:21">
      <c r="A773" s="5">
        <v>42377.71875</v>
      </c>
      <c r="B773" s="2">
        <v>8.4950000047683716E-2</v>
      </c>
      <c r="C773" s="3">
        <v>-1.7000000476837158</v>
      </c>
      <c r="D773" s="2">
        <v>0.1067499965429306</v>
      </c>
      <c r="E773" s="3">
        <v>-1.7999999523162842</v>
      </c>
      <c r="F773" s="2">
        <v>0.11873999983072281</v>
      </c>
      <c r="G773" s="3">
        <v>-1.7000000476837158</v>
      </c>
      <c r="H773" t="e">
        <v>#N/A</v>
      </c>
      <c r="I773" t="e">
        <v>#N/A</v>
      </c>
      <c r="J773" s="2">
        <v>0.25826001167297363</v>
      </c>
      <c r="K773" s="3">
        <v>2.7000000476837158</v>
      </c>
      <c r="L773">
        <f t="shared" ref="L773:L836" si="121">a*EXP(b*C773)+ab</f>
        <v>8.5435199665777339E-2</v>
      </c>
      <c r="M773" s="7">
        <f t="shared" si="114"/>
        <v>-4.8519961809362355E-4</v>
      </c>
      <c r="N773" s="2">
        <f t="shared" si="119"/>
        <v>0</v>
      </c>
      <c r="O773" s="7">
        <f t="shared" si="120"/>
        <v>-4.8519961809362355E-4</v>
      </c>
      <c r="P773">
        <f t="shared" si="115"/>
        <v>-5.9249077809009593E-2</v>
      </c>
      <c r="Q773">
        <f t="shared" si="116"/>
        <v>5.9249077809009593E-2</v>
      </c>
      <c r="R773">
        <f t="shared" ref="R773:R836" si="122">aa*EXP(bb*C773)+cc</f>
        <v>8.7733418684926526E-2</v>
      </c>
      <c r="S773" s="2">
        <f t="shared" si="117"/>
        <v>-2.7834186372428099E-3</v>
      </c>
      <c r="T773">
        <f t="shared" ref="T773:T836" si="123">a2e*EXP(-b2e*C773)+ce*EXP(-de*C773)</f>
        <v>8.5102342994093E-2</v>
      </c>
      <c r="U773" s="2">
        <f t="shared" si="118"/>
        <v>1.5234294640928403E-4</v>
      </c>
    </row>
    <row r="774" spans="1:21">
      <c r="A774" s="5">
        <v>42377.729166666664</v>
      </c>
      <c r="B774" s="2">
        <v>8.6039997637271881E-2</v>
      </c>
      <c r="C774" s="3">
        <v>-1.7000000476837158</v>
      </c>
      <c r="D774" s="2">
        <v>0.1067499965429306</v>
      </c>
      <c r="E774" s="3">
        <v>-1.7000000476837158</v>
      </c>
      <c r="F774" s="2">
        <v>0.11873999983072281</v>
      </c>
      <c r="G774" s="3">
        <v>-1.7000000476837158</v>
      </c>
      <c r="H774" t="e">
        <v>#N/A</v>
      </c>
      <c r="I774" t="e">
        <v>#N/A</v>
      </c>
      <c r="J774" s="2">
        <v>0.2593500018119812</v>
      </c>
      <c r="K774" s="3">
        <v>2.7999999523162842</v>
      </c>
      <c r="L774">
        <f t="shared" si="121"/>
        <v>8.5435199665777339E-2</v>
      </c>
      <c r="M774" s="7">
        <f t="shared" ref="M774:M837" si="124">(B774-L774)</f>
        <v>6.0479797149454173E-4</v>
      </c>
      <c r="N774" s="2">
        <f t="shared" si="119"/>
        <v>0</v>
      </c>
      <c r="O774" s="7">
        <f t="shared" si="120"/>
        <v>6.0479797149454173E-4</v>
      </c>
      <c r="P774">
        <f t="shared" ref="P774:P837" si="125">14.116*M774 - 0.0524</f>
        <v>-4.3862671834383055E-2</v>
      </c>
      <c r="Q774">
        <f t="shared" ref="Q774:Q837" si="126">N774-P774</f>
        <v>4.3862671834383055E-2</v>
      </c>
      <c r="R774">
        <f t="shared" si="122"/>
        <v>8.7733418684926526E-2</v>
      </c>
      <c r="S774" s="2">
        <f t="shared" ref="S774:S837" si="127">B774-R774</f>
        <v>-1.6934210476546446E-3</v>
      </c>
      <c r="T774">
        <f t="shared" si="123"/>
        <v>8.5102342994093E-2</v>
      </c>
      <c r="U774" s="2">
        <f t="shared" ref="U774:U837" si="128">T774-B774</f>
        <v>-9.3765464317888125E-4</v>
      </c>
    </row>
    <row r="775" spans="1:21">
      <c r="A775" s="5">
        <v>42377.739583333336</v>
      </c>
      <c r="B775" s="2">
        <v>8.4950000047683716E-2</v>
      </c>
      <c r="C775" s="3">
        <v>-1.7000000476837158</v>
      </c>
      <c r="D775" s="2">
        <v>0.1067499965429306</v>
      </c>
      <c r="E775" s="3">
        <v>-1.7000000476837158</v>
      </c>
      <c r="F775" s="2">
        <v>0.11982999742031097</v>
      </c>
      <c r="G775" s="3">
        <v>-1.7000000476837158</v>
      </c>
      <c r="H775" t="e">
        <v>#N/A</v>
      </c>
      <c r="I775" t="e">
        <v>#N/A</v>
      </c>
      <c r="J775" s="2">
        <v>0.25608000159263611</v>
      </c>
      <c r="K775" s="3">
        <v>2.7000000476837158</v>
      </c>
      <c r="L775">
        <f t="shared" si="121"/>
        <v>8.5435199665777339E-2</v>
      </c>
      <c r="M775" s="7">
        <f t="shared" si="124"/>
        <v>-4.8519961809362355E-4</v>
      </c>
      <c r="N775" s="2">
        <f t="shared" ref="N775:N838" si="129">C774-C775</f>
        <v>0</v>
      </c>
      <c r="O775" s="7">
        <f t="shared" ref="O775:O838" si="130">M775-N775*0.1</f>
        <v>-4.8519961809362355E-4</v>
      </c>
      <c r="P775">
        <f t="shared" si="125"/>
        <v>-5.9249077809009593E-2</v>
      </c>
      <c r="Q775">
        <f t="shared" si="126"/>
        <v>5.9249077809009593E-2</v>
      </c>
      <c r="R775">
        <f t="shared" si="122"/>
        <v>8.7733418684926526E-2</v>
      </c>
      <c r="S775" s="2">
        <f t="shared" si="127"/>
        <v>-2.7834186372428099E-3</v>
      </c>
      <c r="T775">
        <f t="shared" si="123"/>
        <v>8.5102342994093E-2</v>
      </c>
      <c r="U775" s="2">
        <f t="shared" si="128"/>
        <v>1.5234294640928403E-4</v>
      </c>
    </row>
    <row r="776" spans="1:21">
      <c r="A776" s="5">
        <v>42377.75</v>
      </c>
      <c r="B776" s="2">
        <v>8.6039997637271881E-2</v>
      </c>
      <c r="C776" s="3">
        <v>-1.6000000238418579</v>
      </c>
      <c r="D776" s="2">
        <v>0.10784000158309937</v>
      </c>
      <c r="E776" s="3">
        <v>-1.6000000238418579</v>
      </c>
      <c r="F776" s="2">
        <v>0.11982999742031097</v>
      </c>
      <c r="G776" s="3">
        <v>-1.6000000238418579</v>
      </c>
      <c r="H776" t="e">
        <v>#N/A</v>
      </c>
      <c r="I776" t="e">
        <v>#N/A</v>
      </c>
      <c r="J776" s="2">
        <v>0.2593500018119812</v>
      </c>
      <c r="K776" s="3">
        <v>2.7000000476837158</v>
      </c>
      <c r="L776">
        <f t="shared" si="121"/>
        <v>8.6605048587338085E-2</v>
      </c>
      <c r="M776" s="7">
        <f t="shared" si="124"/>
        <v>-5.6505095006620376E-4</v>
      </c>
      <c r="N776" s="2">
        <f t="shared" si="129"/>
        <v>-0.10000002384185791</v>
      </c>
      <c r="O776" s="7">
        <f t="shared" si="130"/>
        <v>9.4349514341195879E-3</v>
      </c>
      <c r="P776">
        <f t="shared" si="125"/>
        <v>-6.0376259211134535E-2</v>
      </c>
      <c r="Q776">
        <f t="shared" si="126"/>
        <v>-3.9623764630723375E-2</v>
      </c>
      <c r="R776">
        <f t="shared" si="122"/>
        <v>8.8786988226788502E-2</v>
      </c>
      <c r="S776" s="2">
        <f t="shared" si="127"/>
        <v>-2.7469905895166208E-3</v>
      </c>
      <c r="T776">
        <f t="shared" si="123"/>
        <v>8.6147279950147579E-2</v>
      </c>
      <c r="U776" s="2">
        <f t="shared" si="128"/>
        <v>1.0728231287569778E-4</v>
      </c>
    </row>
    <row r="777" spans="1:21">
      <c r="A777" s="5">
        <v>42377.760416666664</v>
      </c>
      <c r="B777" s="2">
        <v>8.4950000047683716E-2</v>
      </c>
      <c r="C777" s="3">
        <v>-1.6000000238418579</v>
      </c>
      <c r="D777" s="2">
        <v>0.10784000158309937</v>
      </c>
      <c r="E777" s="3">
        <v>-1.6000000238418579</v>
      </c>
      <c r="F777" s="2">
        <v>0.11982999742031097</v>
      </c>
      <c r="G777" s="3">
        <v>-1.5</v>
      </c>
      <c r="H777" t="e">
        <v>#N/A</v>
      </c>
      <c r="I777" t="e">
        <v>#N/A</v>
      </c>
      <c r="J777" s="2">
        <v>0.26043999195098877</v>
      </c>
      <c r="K777" s="3">
        <v>2.7999999523162842</v>
      </c>
      <c r="L777">
        <f t="shared" si="121"/>
        <v>8.6605048587338085E-2</v>
      </c>
      <c r="M777" s="7">
        <f t="shared" si="124"/>
        <v>-1.655048539654369E-3</v>
      </c>
      <c r="N777" s="2">
        <f t="shared" si="129"/>
        <v>0</v>
      </c>
      <c r="O777" s="7">
        <f t="shared" si="130"/>
        <v>-1.655048539654369E-3</v>
      </c>
      <c r="P777">
        <f t="shared" si="125"/>
        <v>-7.576266518576108E-2</v>
      </c>
      <c r="Q777">
        <f t="shared" si="126"/>
        <v>7.576266518576108E-2</v>
      </c>
      <c r="R777">
        <f t="shared" si="122"/>
        <v>8.8786988226788502E-2</v>
      </c>
      <c r="S777" s="2">
        <f t="shared" si="127"/>
        <v>-3.8369881791047861E-3</v>
      </c>
      <c r="T777">
        <f t="shared" si="123"/>
        <v>8.6147279950147579E-2</v>
      </c>
      <c r="U777" s="2">
        <f t="shared" si="128"/>
        <v>1.1972799024638631E-3</v>
      </c>
    </row>
    <row r="778" spans="1:21">
      <c r="A778" s="5">
        <v>42377.770833333336</v>
      </c>
      <c r="B778" s="2">
        <v>8.4950000047683716E-2</v>
      </c>
      <c r="C778" s="3">
        <v>-1.7000000476837158</v>
      </c>
      <c r="D778" s="2">
        <v>0.10784000158309937</v>
      </c>
      <c r="E778" s="3">
        <v>-1.6000000238418579</v>
      </c>
      <c r="F778" s="2">
        <v>0.11982999742031097</v>
      </c>
      <c r="G778" s="3">
        <v>-1.5</v>
      </c>
      <c r="H778" t="e">
        <v>#N/A</v>
      </c>
      <c r="I778" t="e">
        <v>#N/A</v>
      </c>
      <c r="J778" s="2">
        <v>0.25826001167297363</v>
      </c>
      <c r="K778" s="3">
        <v>2.7000000476837158</v>
      </c>
      <c r="L778">
        <f t="shared" si="121"/>
        <v>8.5435199665777339E-2</v>
      </c>
      <c r="M778" s="7">
        <f t="shared" si="124"/>
        <v>-4.8519961809362355E-4</v>
      </c>
      <c r="N778" s="2">
        <f t="shared" si="129"/>
        <v>0.10000002384185791</v>
      </c>
      <c r="O778" s="7">
        <f t="shared" si="130"/>
        <v>-1.0485202002279415E-2</v>
      </c>
      <c r="P778">
        <f t="shared" si="125"/>
        <v>-5.9249077809009593E-2</v>
      </c>
      <c r="Q778">
        <f t="shared" si="126"/>
        <v>0.1592491016508675</v>
      </c>
      <c r="R778">
        <f t="shared" si="122"/>
        <v>8.7733418684926526E-2</v>
      </c>
      <c r="S778" s="2">
        <f t="shared" si="127"/>
        <v>-2.7834186372428099E-3</v>
      </c>
      <c r="T778">
        <f t="shared" si="123"/>
        <v>8.5102342994093E-2</v>
      </c>
      <c r="U778" s="2">
        <f t="shared" si="128"/>
        <v>1.5234294640928403E-4</v>
      </c>
    </row>
    <row r="779" spans="1:21">
      <c r="A779" s="5">
        <v>42377.78125</v>
      </c>
      <c r="B779" s="2">
        <v>8.4950000047683716E-2</v>
      </c>
      <c r="C779" s="3">
        <v>-1.7999999523162842</v>
      </c>
      <c r="D779" s="2">
        <v>0.10784000158309937</v>
      </c>
      <c r="E779" s="3">
        <v>-1.6000000238418579</v>
      </c>
      <c r="F779" s="2">
        <v>0.11982999742031097</v>
      </c>
      <c r="G779" s="3">
        <v>-1.3999999761581421</v>
      </c>
      <c r="H779" t="e">
        <v>#N/A</v>
      </c>
      <c r="I779" t="e">
        <v>#N/A</v>
      </c>
      <c r="J779" s="2">
        <v>0.25716999173164368</v>
      </c>
      <c r="K779" s="3">
        <v>2.7999999523162842</v>
      </c>
      <c r="L779">
        <f t="shared" si="121"/>
        <v>8.4298119826450885E-2</v>
      </c>
      <c r="M779" s="7">
        <f t="shared" si="124"/>
        <v>6.5188022123283118E-4</v>
      </c>
      <c r="N779" s="2">
        <f t="shared" si="129"/>
        <v>9.9999904632568359E-2</v>
      </c>
      <c r="O779" s="7">
        <f t="shared" si="130"/>
        <v>-9.3481102420240048E-3</v>
      </c>
      <c r="P779">
        <f t="shared" si="125"/>
        <v>-4.319805879707736E-2</v>
      </c>
      <c r="Q779">
        <f t="shared" si="126"/>
        <v>0.14319796342964572</v>
      </c>
      <c r="R779">
        <f t="shared" si="122"/>
        <v>8.6707505857370609E-2</v>
      </c>
      <c r="S779" s="2">
        <f t="shared" si="127"/>
        <v>-1.7575058096868934E-3</v>
      </c>
      <c r="T779">
        <f t="shared" si="123"/>
        <v>8.4141667926757813E-2</v>
      </c>
      <c r="U779" s="2">
        <f t="shared" si="128"/>
        <v>-8.0833212092590312E-4</v>
      </c>
    </row>
    <row r="780" spans="1:21">
      <c r="A780" s="5">
        <v>42377.791666666664</v>
      </c>
      <c r="B780" s="2">
        <v>8.4950000047683716E-2</v>
      </c>
      <c r="C780" s="3">
        <v>-1.7999999523162842</v>
      </c>
      <c r="D780" s="2">
        <v>0.10784000158309937</v>
      </c>
      <c r="E780" s="3">
        <v>-1.5</v>
      </c>
      <c r="F780" s="2">
        <v>0.11982999742031097</v>
      </c>
      <c r="G780" s="3">
        <v>-1.3999999761581421</v>
      </c>
      <c r="H780" t="e">
        <v>#N/A</v>
      </c>
      <c r="I780" t="e">
        <v>#N/A</v>
      </c>
      <c r="J780" s="2">
        <v>0.25499001145362854</v>
      </c>
      <c r="K780" s="3">
        <v>2.7000000476837158</v>
      </c>
      <c r="L780">
        <f t="shared" si="121"/>
        <v>8.4298119826450885E-2</v>
      </c>
      <c r="M780" s="7">
        <f t="shared" si="124"/>
        <v>6.5188022123283118E-4</v>
      </c>
      <c r="N780" s="2">
        <f t="shared" si="129"/>
        <v>0</v>
      </c>
      <c r="O780" s="7">
        <f t="shared" si="130"/>
        <v>6.5188022123283118E-4</v>
      </c>
      <c r="P780">
        <f t="shared" si="125"/>
        <v>-4.319805879707736E-2</v>
      </c>
      <c r="Q780">
        <f t="shared" si="126"/>
        <v>4.319805879707736E-2</v>
      </c>
      <c r="R780">
        <f t="shared" si="122"/>
        <v>8.6707505857370609E-2</v>
      </c>
      <c r="S780" s="2">
        <f t="shared" si="127"/>
        <v>-1.7575058096868934E-3</v>
      </c>
      <c r="T780">
        <f t="shared" si="123"/>
        <v>8.4141667926757813E-2</v>
      </c>
      <c r="U780" s="2">
        <f t="shared" si="128"/>
        <v>-8.0833212092590312E-4</v>
      </c>
    </row>
    <row r="781" spans="1:21">
      <c r="A781" s="5">
        <v>42377.802083333336</v>
      </c>
      <c r="B781" s="2">
        <v>8.3860002458095551E-2</v>
      </c>
      <c r="C781" s="3">
        <v>-1.8999999761581421</v>
      </c>
      <c r="D781" s="2">
        <v>0.10784000158309937</v>
      </c>
      <c r="E781" s="3">
        <v>-1.6000000238418579</v>
      </c>
      <c r="F781" s="2">
        <v>0.12092000246047974</v>
      </c>
      <c r="G781" s="3">
        <v>-1.3999999761581421</v>
      </c>
      <c r="H781" t="e">
        <v>#N/A</v>
      </c>
      <c r="I781" t="e">
        <v>#N/A</v>
      </c>
      <c r="J781" s="2">
        <v>0.2593500018119812</v>
      </c>
      <c r="K781" s="3">
        <v>2.7999999523162842</v>
      </c>
      <c r="L781">
        <f t="shared" si="121"/>
        <v>8.3192888526904818E-2</v>
      </c>
      <c r="M781" s="7">
        <f t="shared" si="124"/>
        <v>6.6711393119073259E-4</v>
      </c>
      <c r="N781" s="2">
        <f t="shared" si="129"/>
        <v>0.10000002384185791</v>
      </c>
      <c r="O781" s="7">
        <f t="shared" si="130"/>
        <v>-9.3328884529950591E-3</v>
      </c>
      <c r="P781">
        <f t="shared" si="125"/>
        <v>-4.298301974731162E-2</v>
      </c>
      <c r="Q781">
        <f t="shared" si="126"/>
        <v>0.14298304358916952</v>
      </c>
      <c r="R781">
        <f t="shared" si="122"/>
        <v>8.5708521359978793E-2</v>
      </c>
      <c r="S781" s="2">
        <f t="shared" si="127"/>
        <v>-1.8485189018832421E-3</v>
      </c>
      <c r="T781">
        <f t="shared" si="123"/>
        <v>8.3253394829826868E-2</v>
      </c>
      <c r="U781" s="2">
        <f t="shared" si="128"/>
        <v>-6.066076282686822E-4</v>
      </c>
    </row>
    <row r="782" spans="1:21">
      <c r="A782" s="5">
        <v>42377.8125</v>
      </c>
      <c r="B782" s="2">
        <v>8.3860002458095551E-2</v>
      </c>
      <c r="C782" s="3">
        <v>-2</v>
      </c>
      <c r="D782" s="2">
        <v>0.10784000158309937</v>
      </c>
      <c r="E782" s="3">
        <v>-1.7000000476837158</v>
      </c>
      <c r="F782" s="2">
        <v>0.12092000246047974</v>
      </c>
      <c r="G782" s="3">
        <v>-1.3999999761581421</v>
      </c>
      <c r="H782" t="e">
        <v>#N/A</v>
      </c>
      <c r="I782" t="e">
        <v>#N/A</v>
      </c>
      <c r="J782" s="2">
        <v>0.2593500018119812</v>
      </c>
      <c r="K782" s="3">
        <v>2.7000000476837158</v>
      </c>
      <c r="L782">
        <f t="shared" si="121"/>
        <v>8.2118615018324709E-2</v>
      </c>
      <c r="M782" s="7">
        <f t="shared" si="124"/>
        <v>1.7413874397708418E-3</v>
      </c>
      <c r="N782" s="2">
        <f t="shared" si="129"/>
        <v>0.10000002384185791</v>
      </c>
      <c r="O782" s="7">
        <f t="shared" si="130"/>
        <v>-8.2586149444149499E-3</v>
      </c>
      <c r="P782">
        <f t="shared" si="125"/>
        <v>-2.7818574900194799E-2</v>
      </c>
      <c r="Q782">
        <f t="shared" si="126"/>
        <v>0.1278185987420527</v>
      </c>
      <c r="R782">
        <f t="shared" si="122"/>
        <v>8.473575954858667E-2</v>
      </c>
      <c r="S782" s="2">
        <f t="shared" si="127"/>
        <v>-8.7575709049111938E-4</v>
      </c>
      <c r="T782">
        <f t="shared" si="123"/>
        <v>8.2427389793431657E-2</v>
      </c>
      <c r="U782" s="2">
        <f t="shared" si="128"/>
        <v>-1.4326126646638931E-3</v>
      </c>
    </row>
    <row r="783" spans="1:21">
      <c r="A783" s="5">
        <v>42377.822916666664</v>
      </c>
      <c r="B783" s="2">
        <v>8.2769997417926788E-2</v>
      </c>
      <c r="C783" s="3">
        <v>-2.2000000476837158</v>
      </c>
      <c r="D783" s="2">
        <v>0.1067499965429306</v>
      </c>
      <c r="E783" s="3">
        <v>-1.7000000476837158</v>
      </c>
      <c r="F783" s="2">
        <v>0.12092000246047974</v>
      </c>
      <c r="G783" s="3">
        <v>-1.2999999523162842</v>
      </c>
      <c r="H783" t="e">
        <v>#N/A</v>
      </c>
      <c r="I783" t="e">
        <v>#N/A</v>
      </c>
      <c r="J783" s="2">
        <v>0.2593500018119812</v>
      </c>
      <c r="K783" s="3">
        <v>2.7000000476837158</v>
      </c>
      <c r="L783">
        <f t="shared" si="121"/>
        <v>8.0059497122437068E-2</v>
      </c>
      <c r="M783" s="7">
        <f t="shared" si="124"/>
        <v>2.7105002954897206E-3</v>
      </c>
      <c r="N783" s="2">
        <f t="shared" si="129"/>
        <v>0.20000004768371582</v>
      </c>
      <c r="O783" s="7">
        <f t="shared" si="130"/>
        <v>-1.7289504472881863E-2</v>
      </c>
      <c r="P783">
        <f t="shared" si="125"/>
        <v>-1.4138577828867106E-2</v>
      </c>
      <c r="Q783">
        <f t="shared" si="126"/>
        <v>0.21413862551258292</v>
      </c>
      <c r="R783">
        <f t="shared" si="122"/>
        <v>8.2866168738924856E-2</v>
      </c>
      <c r="S783" s="2">
        <f t="shared" si="127"/>
        <v>-9.6171320998067467E-5</v>
      </c>
      <c r="T783">
        <f t="shared" si="123"/>
        <v>8.0928789279077137E-2</v>
      </c>
      <c r="U783" s="2">
        <f t="shared" si="128"/>
        <v>-1.841208138849651E-3</v>
      </c>
    </row>
    <row r="784" spans="1:21">
      <c r="A784" s="5">
        <v>42377.833333333336</v>
      </c>
      <c r="B784" s="2">
        <v>8.1679999828338623E-2</v>
      </c>
      <c r="C784" s="3">
        <v>-2.2999999523162842</v>
      </c>
      <c r="D784" s="2">
        <v>0.1067499965429306</v>
      </c>
      <c r="E784" s="3">
        <v>-1.7999999523162842</v>
      </c>
      <c r="F784" s="2">
        <v>0.12092000246047974</v>
      </c>
      <c r="G784" s="3">
        <v>-1.3999999761581421</v>
      </c>
      <c r="H784" t="e">
        <v>#N/A</v>
      </c>
      <c r="I784" t="e">
        <v>#N/A</v>
      </c>
      <c r="J784" s="2">
        <v>0.25608000159263611</v>
      </c>
      <c r="K784" s="3">
        <v>2.7999999523162842</v>
      </c>
      <c r="L784">
        <f t="shared" si="121"/>
        <v>7.907299181001462E-2</v>
      </c>
      <c r="M784" s="7">
        <f t="shared" si="124"/>
        <v>2.607008018324003E-3</v>
      </c>
      <c r="N784" s="2">
        <f t="shared" si="129"/>
        <v>9.9999904632568359E-2</v>
      </c>
      <c r="O784" s="7">
        <f t="shared" si="130"/>
        <v>-7.392982444932833E-3</v>
      </c>
      <c r="P784">
        <f t="shared" si="125"/>
        <v>-1.5599474813338378E-2</v>
      </c>
      <c r="Q784">
        <f t="shared" si="126"/>
        <v>0.11559937944590673</v>
      </c>
      <c r="R784">
        <f t="shared" si="122"/>
        <v>8.196801787085306E-2</v>
      </c>
      <c r="S784" s="2">
        <f t="shared" si="127"/>
        <v>-2.8801804251443741E-4</v>
      </c>
      <c r="T784">
        <f t="shared" si="123"/>
        <v>8.0242458994514793E-2</v>
      </c>
      <c r="U784" s="2">
        <f t="shared" si="128"/>
        <v>-1.4375408338238305E-3</v>
      </c>
    </row>
    <row r="785" spans="1:21">
      <c r="A785" s="5">
        <v>42377.84375</v>
      </c>
      <c r="B785" s="2">
        <v>8.0590002238750458E-2</v>
      </c>
      <c r="C785" s="3">
        <v>-2.4000000953674316</v>
      </c>
      <c r="D785" s="2">
        <v>0.1067499965429306</v>
      </c>
      <c r="E785" s="3">
        <v>-1.8999999761581421</v>
      </c>
      <c r="F785" s="2">
        <v>0.12092000246047974</v>
      </c>
      <c r="G785" s="3">
        <v>-1.2999999523162842</v>
      </c>
      <c r="H785" t="e">
        <v>#N/A</v>
      </c>
      <c r="I785" t="e">
        <v>#N/A</v>
      </c>
      <c r="J785" s="2">
        <v>0.25608000159263611</v>
      </c>
      <c r="K785" s="3">
        <v>2.7999999523162842</v>
      </c>
      <c r="L785">
        <f t="shared" si="121"/>
        <v>7.8114116459198246E-2</v>
      </c>
      <c r="M785" s="7">
        <f t="shared" si="124"/>
        <v>2.4758857795522116E-3</v>
      </c>
      <c r="N785" s="2">
        <f t="shared" si="129"/>
        <v>0.10000014305114746</v>
      </c>
      <c r="O785" s="7">
        <f t="shared" si="130"/>
        <v>-7.5241285255625359E-3</v>
      </c>
      <c r="P785">
        <f t="shared" si="125"/>
        <v>-1.7450396335840987E-2</v>
      </c>
      <c r="Q785">
        <f t="shared" si="126"/>
        <v>0.11745053938698845</v>
      </c>
      <c r="R785">
        <f t="shared" si="122"/>
        <v>8.1093440787057852E-2</v>
      </c>
      <c r="S785" s="2">
        <f t="shared" si="127"/>
        <v>-5.0343854830739443E-4</v>
      </c>
      <c r="T785">
        <f t="shared" si="123"/>
        <v>7.9590584656747676E-2</v>
      </c>
      <c r="U785" s="2">
        <f t="shared" si="128"/>
        <v>-9.9941758200278175E-4</v>
      </c>
    </row>
    <row r="786" spans="1:21">
      <c r="A786" s="5">
        <v>42377.854166666664</v>
      </c>
      <c r="B786" s="2">
        <v>8.0590002238750458E-2</v>
      </c>
      <c r="C786" s="3">
        <v>-2.5999999046325684</v>
      </c>
      <c r="D786" s="2">
        <v>0.1067499965429306</v>
      </c>
      <c r="E786" s="3">
        <v>-1.8999999761581421</v>
      </c>
      <c r="F786" s="2">
        <v>0.12092000246047974</v>
      </c>
      <c r="G786" s="3">
        <v>-1.2999999523162842</v>
      </c>
      <c r="H786" t="e">
        <v>#N/A</v>
      </c>
      <c r="I786" t="e">
        <v>#N/A</v>
      </c>
      <c r="J786" s="2">
        <v>0.25608000159263611</v>
      </c>
      <c r="K786" s="3">
        <v>2.7999999523162842</v>
      </c>
      <c r="L786">
        <f t="shared" si="121"/>
        <v>7.6276192779384897E-2</v>
      </c>
      <c r="M786" s="7">
        <f t="shared" si="124"/>
        <v>4.3138094593655613E-3</v>
      </c>
      <c r="N786" s="2">
        <f t="shared" si="129"/>
        <v>0.19999980926513672</v>
      </c>
      <c r="O786" s="7">
        <f t="shared" si="130"/>
        <v>-1.5686171467148111E-2</v>
      </c>
      <c r="P786">
        <f t="shared" si="125"/>
        <v>8.493734328404258E-3</v>
      </c>
      <c r="Q786">
        <f t="shared" si="126"/>
        <v>0.19150607493673247</v>
      </c>
      <c r="R786">
        <f t="shared" si="122"/>
        <v>7.9412559212529071E-2</v>
      </c>
      <c r="S786" s="2">
        <f t="shared" si="127"/>
        <v>1.1774430262213864E-3</v>
      </c>
      <c r="T786">
        <f t="shared" si="123"/>
        <v>7.8372374987821083E-2</v>
      </c>
      <c r="U786" s="2">
        <f t="shared" si="128"/>
        <v>-2.2176272509293743E-3</v>
      </c>
    </row>
    <row r="787" spans="1:21">
      <c r="A787" s="5">
        <v>42377.864583333336</v>
      </c>
      <c r="B787" s="2">
        <v>7.9499997198581696E-2</v>
      </c>
      <c r="C787" s="3">
        <v>-2.7000000476837158</v>
      </c>
      <c r="D787" s="2">
        <v>0.10565999895334244</v>
      </c>
      <c r="E787" s="3">
        <v>-2</v>
      </c>
      <c r="F787" s="2">
        <v>0.12092000246047974</v>
      </c>
      <c r="G787" s="3">
        <v>-1.2999999523162842</v>
      </c>
      <c r="H787" t="e">
        <v>#N/A</v>
      </c>
      <c r="I787" t="e">
        <v>#N/A</v>
      </c>
      <c r="J787" s="2">
        <v>0.2593500018119812</v>
      </c>
      <c r="K787" s="3">
        <v>2.7000000476837158</v>
      </c>
      <c r="L787">
        <f t="shared" si="121"/>
        <v>7.5395656525149415E-2</v>
      </c>
      <c r="M787" s="7">
        <f t="shared" si="124"/>
        <v>4.1043406734322802E-3</v>
      </c>
      <c r="N787" s="2">
        <f t="shared" si="129"/>
        <v>0.10000014305114746</v>
      </c>
      <c r="O787" s="7">
        <f t="shared" si="130"/>
        <v>-5.8956736316824673E-3</v>
      </c>
      <c r="P787">
        <f t="shared" si="125"/>
        <v>5.5368729461700641E-3</v>
      </c>
      <c r="Q787">
        <f t="shared" si="126"/>
        <v>9.4463270104977404E-2</v>
      </c>
      <c r="R787">
        <f t="shared" si="122"/>
        <v>7.8605061316632113E-2</v>
      </c>
      <c r="S787" s="2">
        <f t="shared" si="127"/>
        <v>8.9493588194958229E-4</v>
      </c>
      <c r="T787">
        <f t="shared" si="123"/>
        <v>7.779869782907381E-2</v>
      </c>
      <c r="U787" s="2">
        <f t="shared" si="128"/>
        <v>-1.701299369507886E-3</v>
      </c>
    </row>
    <row r="788" spans="1:21">
      <c r="A788" s="5">
        <v>42377.875</v>
      </c>
      <c r="B788" s="2">
        <v>7.840999960899353E-2</v>
      </c>
      <c r="C788" s="3">
        <v>-2.7999999523162842</v>
      </c>
      <c r="D788" s="2">
        <v>0.10565999895334244</v>
      </c>
      <c r="E788" s="3">
        <v>-2.0999999046325684</v>
      </c>
      <c r="F788" s="2">
        <v>0.12092000246047974</v>
      </c>
      <c r="G788" s="3">
        <v>-1.2000000476837158</v>
      </c>
      <c r="H788" t="e">
        <v>#N/A</v>
      </c>
      <c r="I788" t="e">
        <v>#N/A</v>
      </c>
      <c r="J788" s="2">
        <v>0.2593500018119812</v>
      </c>
      <c r="K788" s="3">
        <v>2.7000000476837158</v>
      </c>
      <c r="L788">
        <f t="shared" si="121"/>
        <v>7.4539786341034489E-2</v>
      </c>
      <c r="M788" s="7">
        <f t="shared" si="124"/>
        <v>3.8702132679590412E-3</v>
      </c>
      <c r="N788" s="2">
        <f t="shared" si="129"/>
        <v>9.9999904632568359E-2</v>
      </c>
      <c r="O788" s="7">
        <f t="shared" si="130"/>
        <v>-6.1297771952977947E-3</v>
      </c>
      <c r="P788">
        <f t="shared" si="125"/>
        <v>2.2319304905098203E-3</v>
      </c>
      <c r="Q788">
        <f t="shared" si="126"/>
        <v>9.7767974142058539E-2</v>
      </c>
      <c r="R788">
        <f t="shared" si="122"/>
        <v>7.7818761584188059E-2</v>
      </c>
      <c r="S788" s="2">
        <f t="shared" si="127"/>
        <v>5.9123802480547105E-4</v>
      </c>
      <c r="T788">
        <f t="shared" si="123"/>
        <v>7.7244620794849853E-2</v>
      </c>
      <c r="U788" s="2">
        <f t="shared" si="128"/>
        <v>-1.1653788141436777E-3</v>
      </c>
    </row>
    <row r="789" spans="1:21">
      <c r="A789" s="5">
        <v>42377.885416666664</v>
      </c>
      <c r="B789" s="2">
        <v>7.840999960899353E-2</v>
      </c>
      <c r="C789" s="3">
        <v>-2.9000000953674316</v>
      </c>
      <c r="D789" s="2">
        <v>0.10457000136375427</v>
      </c>
      <c r="E789" s="3">
        <v>-2.2000000476837158</v>
      </c>
      <c r="F789" s="2">
        <v>0.12092000246047974</v>
      </c>
      <c r="G789" s="3">
        <v>-1.2999999523162842</v>
      </c>
      <c r="H789" t="e">
        <v>#N/A</v>
      </c>
      <c r="I789" t="e">
        <v>#N/A</v>
      </c>
      <c r="J789" s="2">
        <v>0.2593500018119812</v>
      </c>
      <c r="K789" s="3">
        <v>2.7000000476837158</v>
      </c>
      <c r="L789">
        <f t="shared" si="121"/>
        <v>7.370788730033774E-2</v>
      </c>
      <c r="M789" s="7">
        <f t="shared" si="124"/>
        <v>4.7021123086557898E-3</v>
      </c>
      <c r="N789" s="2">
        <f t="shared" si="129"/>
        <v>0.10000014305114746</v>
      </c>
      <c r="O789" s="7">
        <f t="shared" si="130"/>
        <v>-5.2979019964589577E-3</v>
      </c>
      <c r="P789">
        <f t="shared" si="125"/>
        <v>1.3975017348985125E-2</v>
      </c>
      <c r="Q789">
        <f t="shared" si="126"/>
        <v>8.6025125702162336E-2</v>
      </c>
      <c r="R789">
        <f t="shared" si="122"/>
        <v>7.7053099876967068E-2</v>
      </c>
      <c r="S789" s="2">
        <f t="shared" si="127"/>
        <v>1.356899732026462E-3</v>
      </c>
      <c r="T789">
        <f t="shared" si="123"/>
        <v>7.6707666836304686E-2</v>
      </c>
      <c r="U789" s="2">
        <f t="shared" si="128"/>
        <v>-1.7023327726888443E-3</v>
      </c>
    </row>
    <row r="790" spans="1:21">
      <c r="A790" s="5">
        <v>42377.895833333336</v>
      </c>
      <c r="B790" s="2">
        <v>7.7320002019405365E-2</v>
      </c>
      <c r="C790" s="3">
        <v>-3</v>
      </c>
      <c r="D790" s="2">
        <v>0.10457000136375427</v>
      </c>
      <c r="E790" s="3">
        <v>-2.2000000476837158</v>
      </c>
      <c r="F790" s="2">
        <v>0.12092000246047974</v>
      </c>
      <c r="G790" s="3">
        <v>-1.2000000476837158</v>
      </c>
      <c r="H790" t="e">
        <v>#N/A</v>
      </c>
      <c r="I790" t="e">
        <v>#N/A</v>
      </c>
      <c r="J790" s="2">
        <v>0.2593500018119812</v>
      </c>
      <c r="K790" s="3">
        <v>2.7000000476837158</v>
      </c>
      <c r="L790">
        <f t="shared" si="121"/>
        <v>7.2899291877149455E-2</v>
      </c>
      <c r="M790" s="7">
        <f t="shared" si="124"/>
        <v>4.4207101422559097E-3</v>
      </c>
      <c r="N790" s="2">
        <f t="shared" si="129"/>
        <v>9.9999904632568359E-2</v>
      </c>
      <c r="O790" s="7">
        <f t="shared" si="130"/>
        <v>-5.5792803210009262E-3</v>
      </c>
      <c r="P790">
        <f t="shared" si="125"/>
        <v>1.0002744368084418E-2</v>
      </c>
      <c r="Q790">
        <f t="shared" si="126"/>
        <v>8.9997160264483941E-2</v>
      </c>
      <c r="R790">
        <f t="shared" si="122"/>
        <v>7.6307538063630345E-2</v>
      </c>
      <c r="S790" s="2">
        <f t="shared" si="127"/>
        <v>1.0124639557750198E-3</v>
      </c>
      <c r="T790">
        <f t="shared" si="123"/>
        <v>7.6185721837201598E-2</v>
      </c>
      <c r="U790" s="2">
        <f t="shared" si="128"/>
        <v>-1.1342801822037674E-3</v>
      </c>
    </row>
    <row r="791" spans="1:21">
      <c r="A791" s="5">
        <v>42377.90625</v>
      </c>
      <c r="B791" s="2">
        <v>7.7320002019405365E-2</v>
      </c>
      <c r="C791" s="3">
        <v>-3.0999999046325684</v>
      </c>
      <c r="D791" s="2">
        <v>0.10347999632358551</v>
      </c>
      <c r="E791" s="3">
        <v>-2.2999999523162842</v>
      </c>
      <c r="F791" s="2">
        <v>0.12092000246047974</v>
      </c>
      <c r="G791" s="3">
        <v>-1.2999999523162842</v>
      </c>
      <c r="H791" t="e">
        <v>#N/A</v>
      </c>
      <c r="I791" t="e">
        <v>#N/A</v>
      </c>
      <c r="J791" s="2">
        <v>0.25826001167297363</v>
      </c>
      <c r="K791" s="3">
        <v>2.7000000476837158</v>
      </c>
      <c r="L791">
        <f t="shared" si="121"/>
        <v>7.2113345377022242E-2</v>
      </c>
      <c r="M791" s="7">
        <f t="shared" si="124"/>
        <v>5.2066566423831229E-3</v>
      </c>
      <c r="N791" s="2">
        <f t="shared" si="129"/>
        <v>9.9999904632568359E-2</v>
      </c>
      <c r="O791" s="7">
        <f t="shared" si="130"/>
        <v>-4.7933338208737131E-3</v>
      </c>
      <c r="P791">
        <f t="shared" si="125"/>
        <v>2.109716516388016E-2</v>
      </c>
      <c r="Q791">
        <f t="shared" si="126"/>
        <v>7.8902739468688199E-2</v>
      </c>
      <c r="R791">
        <f t="shared" si="122"/>
        <v>7.5581546734498295E-2</v>
      </c>
      <c r="S791" s="2">
        <f t="shared" si="127"/>
        <v>1.73845528490707E-3</v>
      </c>
      <c r="T791">
        <f t="shared" si="123"/>
        <v>7.5676973523457772E-2</v>
      </c>
      <c r="U791" s="2">
        <f t="shared" si="128"/>
        <v>-1.6430284959475933E-3</v>
      </c>
    </row>
    <row r="792" spans="1:21">
      <c r="A792" s="5">
        <v>42377.916666666664</v>
      </c>
      <c r="B792" s="2">
        <v>7.7320002019405365E-2</v>
      </c>
      <c r="C792" s="3">
        <v>-3.2000000476837158</v>
      </c>
      <c r="D792" s="2">
        <v>0.10347999632358551</v>
      </c>
      <c r="E792" s="3">
        <v>-2.4000000953674316</v>
      </c>
      <c r="F792" s="2">
        <v>0.1220100000500679</v>
      </c>
      <c r="G792" s="3">
        <v>-1.2000000476837158</v>
      </c>
      <c r="H792" t="e">
        <v>#N/A</v>
      </c>
      <c r="I792" t="e">
        <v>#N/A</v>
      </c>
      <c r="J792" s="2">
        <v>0.26153001189231873</v>
      </c>
      <c r="K792" s="3">
        <v>2.7999999523162842</v>
      </c>
      <c r="L792">
        <f t="shared" si="121"/>
        <v>7.1349411603384663E-2</v>
      </c>
      <c r="M792" s="7">
        <f t="shared" si="124"/>
        <v>5.9705904160207018E-3</v>
      </c>
      <c r="N792" s="2">
        <f t="shared" si="129"/>
        <v>0.10000014305114746</v>
      </c>
      <c r="O792" s="7">
        <f t="shared" si="130"/>
        <v>-4.0294238890940456E-3</v>
      </c>
      <c r="P792">
        <f t="shared" si="125"/>
        <v>3.1880854312548224E-2</v>
      </c>
      <c r="Q792">
        <f t="shared" si="126"/>
        <v>6.8119288738599237E-2</v>
      </c>
      <c r="R792">
        <f t="shared" si="122"/>
        <v>7.4874610514689216E-2</v>
      </c>
      <c r="S792" s="2">
        <f t="shared" si="127"/>
        <v>2.445391504716149E-3</v>
      </c>
      <c r="T792">
        <f t="shared" si="123"/>
        <v>7.5179870990118816E-2</v>
      </c>
      <c r="U792" s="2">
        <f t="shared" si="128"/>
        <v>-2.1401310292865489E-3</v>
      </c>
    </row>
    <row r="793" spans="1:21">
      <c r="A793" s="5">
        <v>42377.927083333336</v>
      </c>
      <c r="B793" s="2">
        <v>7.6229996979236603E-2</v>
      </c>
      <c r="C793" s="3">
        <v>-3.2999999523162842</v>
      </c>
      <c r="D793" s="2">
        <v>0.10130000114440918</v>
      </c>
      <c r="E793" s="3">
        <v>-2.4000000953674316</v>
      </c>
      <c r="F793" s="2">
        <v>0.12092000246047974</v>
      </c>
      <c r="G793" s="3">
        <v>-1.2999999523162842</v>
      </c>
      <c r="H793" t="e">
        <v>#N/A</v>
      </c>
      <c r="I793" t="e">
        <v>#N/A</v>
      </c>
      <c r="J793" s="2">
        <v>0.25826001167297363</v>
      </c>
      <c r="K793" s="3">
        <v>2.7000000476837158</v>
      </c>
      <c r="L793">
        <f t="shared" si="121"/>
        <v>7.0606877566484066E-2</v>
      </c>
      <c r="M793" s="7">
        <f t="shared" si="124"/>
        <v>5.6231194127525364E-3</v>
      </c>
      <c r="N793" s="2">
        <f t="shared" si="129"/>
        <v>9.9999904632568359E-2</v>
      </c>
      <c r="O793" s="7">
        <f t="shared" si="130"/>
        <v>-4.3768710505042996E-3</v>
      </c>
      <c r="P793">
        <f t="shared" si="125"/>
        <v>2.6975953630414801E-2</v>
      </c>
      <c r="Q793">
        <f t="shared" si="126"/>
        <v>7.3023951002153559E-2</v>
      </c>
      <c r="R793">
        <f t="shared" si="122"/>
        <v>7.4186232546999978E-2</v>
      </c>
      <c r="S793" s="2">
        <f t="shared" si="127"/>
        <v>2.043764432236625E-3</v>
      </c>
      <c r="T793">
        <f t="shared" si="123"/>
        <v>7.4693090125360254E-2</v>
      </c>
      <c r="U793" s="2">
        <f t="shared" si="128"/>
        <v>-1.5369068538763492E-3</v>
      </c>
    </row>
    <row r="794" spans="1:21">
      <c r="A794" s="5">
        <v>42377.9375</v>
      </c>
      <c r="B794" s="2">
        <v>7.6229996979236603E-2</v>
      </c>
      <c r="C794" s="3">
        <v>-3.4000000953674316</v>
      </c>
      <c r="D794" s="2">
        <v>0.10021000355482101</v>
      </c>
      <c r="E794" s="3">
        <v>-2.5</v>
      </c>
      <c r="F794" s="2">
        <v>0.12092000246047974</v>
      </c>
      <c r="G794" s="3">
        <v>-1.2000000476837158</v>
      </c>
      <c r="H794" t="e">
        <v>#N/A</v>
      </c>
      <c r="I794" t="e">
        <v>#N/A</v>
      </c>
      <c r="J794" s="2">
        <v>0.26153001189231873</v>
      </c>
      <c r="K794" s="3">
        <v>2.7000000476837158</v>
      </c>
      <c r="L794">
        <f t="shared" si="121"/>
        <v>6.9885140363287676E-2</v>
      </c>
      <c r="M794" s="7">
        <f t="shared" si="124"/>
        <v>6.3448566159489267E-3</v>
      </c>
      <c r="N794" s="2">
        <f t="shared" si="129"/>
        <v>0.10000014305114746</v>
      </c>
      <c r="O794" s="7">
        <f t="shared" si="130"/>
        <v>-3.6551576891658208E-3</v>
      </c>
      <c r="P794">
        <f t="shared" si="125"/>
        <v>3.7163995990735041E-2</v>
      </c>
      <c r="Q794">
        <f t="shared" si="126"/>
        <v>6.283614706041242E-2</v>
      </c>
      <c r="R794">
        <f t="shared" si="122"/>
        <v>7.3515922449963592E-2</v>
      </c>
      <c r="S794" s="2">
        <f t="shared" si="127"/>
        <v>2.7140745292730112E-3</v>
      </c>
      <c r="T794">
        <f t="shared" si="123"/>
        <v>7.4215492912561368E-2</v>
      </c>
      <c r="U794" s="2">
        <f t="shared" si="128"/>
        <v>-2.0145040666752351E-3</v>
      </c>
    </row>
    <row r="795" spans="1:21">
      <c r="A795" s="5">
        <v>42377.947916666664</v>
      </c>
      <c r="B795" s="2">
        <v>7.5139999389648438E-2</v>
      </c>
      <c r="C795" s="3">
        <v>-3.5</v>
      </c>
      <c r="D795" s="2">
        <v>0.10130000114440918</v>
      </c>
      <c r="E795" s="3">
        <v>-2.5999999046325684</v>
      </c>
      <c r="F795" s="2">
        <v>0.12092000246047974</v>
      </c>
      <c r="G795" s="3">
        <v>-1.2999999523162842</v>
      </c>
      <c r="H795" t="e">
        <v>#N/A</v>
      </c>
      <c r="I795" t="e">
        <v>#N/A</v>
      </c>
      <c r="J795" s="2">
        <v>0.26043999195098877</v>
      </c>
      <c r="K795" s="3">
        <v>2.7000000476837158</v>
      </c>
      <c r="L795">
        <f t="shared" si="121"/>
        <v>6.9183620863084216E-2</v>
      </c>
      <c r="M795" s="7">
        <f t="shared" si="124"/>
        <v>5.9563785265642211E-3</v>
      </c>
      <c r="N795" s="2">
        <f t="shared" si="129"/>
        <v>9.9999904632568359E-2</v>
      </c>
      <c r="O795" s="7">
        <f t="shared" si="130"/>
        <v>-4.0436119366926149E-3</v>
      </c>
      <c r="P795">
        <f t="shared" si="125"/>
        <v>3.1680239280980543E-2</v>
      </c>
      <c r="Q795">
        <f t="shared" si="126"/>
        <v>6.8319665351587816E-2</v>
      </c>
      <c r="R795">
        <f t="shared" si="122"/>
        <v>7.2863209108377985E-2</v>
      </c>
      <c r="S795" s="2">
        <f t="shared" si="127"/>
        <v>2.2767902812704521E-3</v>
      </c>
      <c r="T795">
        <f t="shared" si="123"/>
        <v>7.3746108986677661E-2</v>
      </c>
      <c r="U795" s="2">
        <f t="shared" si="128"/>
        <v>-1.3938904029707766E-3</v>
      </c>
    </row>
    <row r="796" spans="1:21">
      <c r="A796" s="5">
        <v>42377.958333333336</v>
      </c>
      <c r="B796" s="2">
        <v>7.5139999389648438E-2</v>
      </c>
      <c r="C796" s="3">
        <v>-3.7000000476837158</v>
      </c>
      <c r="D796" s="2">
        <v>9.4760000705718994E-2</v>
      </c>
      <c r="E796" s="3">
        <v>-2.5999999046325684</v>
      </c>
      <c r="F796" s="2">
        <v>0.12092000246047974</v>
      </c>
      <c r="G796" s="3">
        <v>-1.2000000476837158</v>
      </c>
      <c r="H796" t="e">
        <v>#N/A</v>
      </c>
      <c r="I796" t="e">
        <v>#N/A</v>
      </c>
      <c r="J796" s="2">
        <v>0.26262000203132629</v>
      </c>
      <c r="K796" s="3">
        <v>2.7000000476837158</v>
      </c>
      <c r="L796">
        <f t="shared" si="121"/>
        <v>6.7838979026330348E-2</v>
      </c>
      <c r="M796" s="7">
        <f t="shared" si="124"/>
        <v>7.3010203633180892E-3</v>
      </c>
      <c r="N796" s="2">
        <f t="shared" si="129"/>
        <v>0.20000004768371582</v>
      </c>
      <c r="O796" s="7">
        <f t="shared" si="130"/>
        <v>-1.2698984405053494E-2</v>
      </c>
      <c r="P796">
        <f t="shared" si="125"/>
        <v>5.0661203448598147E-2</v>
      </c>
      <c r="Q796">
        <f t="shared" si="126"/>
        <v>0.14933884423511767</v>
      </c>
      <c r="R796">
        <f t="shared" si="122"/>
        <v>7.160873105975904E-2</v>
      </c>
      <c r="S796" s="2">
        <f t="shared" si="127"/>
        <v>3.5312683298893977E-3</v>
      </c>
      <c r="T796">
        <f t="shared" si="123"/>
        <v>7.2828762368573829E-2</v>
      </c>
      <c r="U796" s="2">
        <f t="shared" si="128"/>
        <v>-2.311237021074608E-3</v>
      </c>
    </row>
    <row r="797" spans="1:21">
      <c r="A797" s="5">
        <v>42377.96875</v>
      </c>
      <c r="B797" s="2">
        <v>7.4050001800060272E-2</v>
      </c>
      <c r="C797" s="3">
        <v>-3.7999999523162842</v>
      </c>
      <c r="D797" s="2">
        <v>0.12419000267982483</v>
      </c>
      <c r="E797" s="3">
        <v>-2.7000000476837158</v>
      </c>
      <c r="F797" s="2">
        <v>0.1220100000500679</v>
      </c>
      <c r="G797" s="3">
        <v>-1.2999999523162842</v>
      </c>
      <c r="H797" t="e">
        <v>#N/A</v>
      </c>
      <c r="I797" t="e">
        <v>#N/A</v>
      </c>
      <c r="J797" s="2">
        <v>0.26043999195098877</v>
      </c>
      <c r="K797" s="3">
        <v>2.7000000476837158</v>
      </c>
      <c r="L797">
        <f t="shared" si="121"/>
        <v>6.7194772923361512E-2</v>
      </c>
      <c r="M797" s="7">
        <f t="shared" si="124"/>
        <v>6.8552288766987601E-3</v>
      </c>
      <c r="N797" s="2">
        <f t="shared" si="129"/>
        <v>9.9999904632568359E-2</v>
      </c>
      <c r="O797" s="7">
        <f t="shared" si="130"/>
        <v>-3.1447615865580758E-3</v>
      </c>
      <c r="P797">
        <f t="shared" si="125"/>
        <v>4.4368410823479698E-2</v>
      </c>
      <c r="Q797">
        <f t="shared" si="126"/>
        <v>5.5631493809088661E-2</v>
      </c>
      <c r="R797">
        <f t="shared" si="122"/>
        <v>7.1006080178870334E-2</v>
      </c>
      <c r="S797" s="2">
        <f t="shared" si="127"/>
        <v>3.0439216211899378E-3</v>
      </c>
      <c r="T797">
        <f t="shared" si="123"/>
        <v>7.2379474122701723E-2</v>
      </c>
      <c r="U797" s="2">
        <f t="shared" si="128"/>
        <v>-1.6705276773585492E-3</v>
      </c>
    </row>
    <row r="798" spans="1:21">
      <c r="A798" s="5">
        <v>42377.979166666664</v>
      </c>
      <c r="B798" s="2">
        <v>7.4050001800060272E-2</v>
      </c>
      <c r="C798" s="3">
        <v>-3.9000000953674316</v>
      </c>
      <c r="D798" s="2">
        <v>0.13073000311851501</v>
      </c>
      <c r="E798" s="3">
        <v>-2.7999999523162842</v>
      </c>
      <c r="F798" s="2">
        <v>0.12092000246047974</v>
      </c>
      <c r="G798" s="3">
        <v>-1.2999999523162842</v>
      </c>
      <c r="H798" t="e">
        <v>#N/A</v>
      </c>
      <c r="I798" t="e">
        <v>#N/A</v>
      </c>
      <c r="J798" s="2">
        <v>0.26043999195098877</v>
      </c>
      <c r="K798" s="3">
        <v>2.7000000476837158</v>
      </c>
      <c r="L798">
        <f t="shared" si="121"/>
        <v>6.6568609693215861E-2</v>
      </c>
      <c r="M798" s="7">
        <f t="shared" si="124"/>
        <v>7.4813921068444117E-3</v>
      </c>
      <c r="N798" s="2">
        <f t="shared" si="129"/>
        <v>0.10000014305114746</v>
      </c>
      <c r="O798" s="7">
        <f t="shared" si="130"/>
        <v>-2.5186221982703358E-3</v>
      </c>
      <c r="P798">
        <f t="shared" si="125"/>
        <v>5.3207330980215711E-2</v>
      </c>
      <c r="Q798">
        <f t="shared" si="126"/>
        <v>4.679281207093175E-2</v>
      </c>
      <c r="R798">
        <f t="shared" si="122"/>
        <v>7.0419247088026937E-2</v>
      </c>
      <c r="S798" s="2">
        <f t="shared" si="127"/>
        <v>3.630754712033335E-3</v>
      </c>
      <c r="T798">
        <f t="shared" si="123"/>
        <v>7.1935711567373106E-2</v>
      </c>
      <c r="U798" s="2">
        <f t="shared" si="128"/>
        <v>-2.114290232687166E-3</v>
      </c>
    </row>
    <row r="799" spans="1:21">
      <c r="A799" s="5">
        <v>42377.989583333336</v>
      </c>
      <c r="B799" s="2">
        <v>7.295999675989151E-2</v>
      </c>
      <c r="C799" s="3">
        <v>-4</v>
      </c>
      <c r="D799" s="2">
        <v>0.1252799928188324</v>
      </c>
      <c r="E799" s="3">
        <v>-2.9000000953674316</v>
      </c>
      <c r="F799" s="2">
        <v>0.12092000246047974</v>
      </c>
      <c r="G799" s="3">
        <v>-1.2999999523162842</v>
      </c>
      <c r="H799" t="e">
        <v>#N/A</v>
      </c>
      <c r="I799" t="e">
        <v>#N/A</v>
      </c>
      <c r="J799" s="2">
        <v>0.2593500018119812</v>
      </c>
      <c r="K799" s="3">
        <v>2.7000000476837158</v>
      </c>
      <c r="L799">
        <f t="shared" si="121"/>
        <v>6.595998689490068E-2</v>
      </c>
      <c r="M799" s="7">
        <f t="shared" si="124"/>
        <v>7.0000098649908304E-3</v>
      </c>
      <c r="N799" s="2">
        <f t="shared" si="129"/>
        <v>9.9999904632568359E-2</v>
      </c>
      <c r="O799" s="7">
        <f t="shared" si="130"/>
        <v>-2.9999805982660055E-3</v>
      </c>
      <c r="P799">
        <f t="shared" si="125"/>
        <v>4.641213925421056E-2</v>
      </c>
      <c r="Q799">
        <f t="shared" si="126"/>
        <v>5.3587765378357799E-2</v>
      </c>
      <c r="R799">
        <f t="shared" si="122"/>
        <v>6.9847819342315071E-2</v>
      </c>
      <c r="S799" s="2">
        <f t="shared" si="127"/>
        <v>3.1121774175764394E-3</v>
      </c>
      <c r="T799">
        <f t="shared" si="123"/>
        <v>7.1497025708693346E-2</v>
      </c>
      <c r="U799" s="2">
        <f t="shared" si="128"/>
        <v>-1.4629710511981642E-3</v>
      </c>
    </row>
    <row r="800" spans="1:21">
      <c r="A800" s="5">
        <v>42378</v>
      </c>
      <c r="B800" s="2">
        <v>7.295999675989151E-2</v>
      </c>
      <c r="C800" s="3">
        <v>-4.0999999046325684</v>
      </c>
      <c r="D800" s="2">
        <v>0.12419000267982483</v>
      </c>
      <c r="E800" s="3">
        <v>-3</v>
      </c>
      <c r="F800" s="2">
        <v>0.12092000246047974</v>
      </c>
      <c r="G800" s="3">
        <v>-1.3999999761581421</v>
      </c>
      <c r="H800" t="e">
        <v>#N/A</v>
      </c>
      <c r="I800" t="e">
        <v>#N/A</v>
      </c>
      <c r="J800" s="2">
        <v>0.26043999195098877</v>
      </c>
      <c r="K800" s="3">
        <v>2.7999999523162842</v>
      </c>
      <c r="L800">
        <f t="shared" si="121"/>
        <v>6.5368411745554245E-2</v>
      </c>
      <c r="M800" s="7">
        <f t="shared" si="124"/>
        <v>7.5915850143372654E-3</v>
      </c>
      <c r="N800" s="2">
        <f t="shared" si="129"/>
        <v>9.9999904632568359E-2</v>
      </c>
      <c r="O800" s="7">
        <f t="shared" si="130"/>
        <v>-2.4084054489195705E-3</v>
      </c>
      <c r="P800">
        <f t="shared" si="125"/>
        <v>5.476281406238484E-2</v>
      </c>
      <c r="Q800">
        <f t="shared" si="126"/>
        <v>4.5237090570183519E-2</v>
      </c>
      <c r="R800">
        <f t="shared" si="122"/>
        <v>6.9291391181441786E-2</v>
      </c>
      <c r="S800" s="2">
        <f t="shared" si="127"/>
        <v>3.668605578449724E-3</v>
      </c>
      <c r="T800">
        <f t="shared" si="123"/>
        <v>7.1063027913731466E-2</v>
      </c>
      <c r="U800" s="2">
        <f t="shared" si="128"/>
        <v>-1.8969688461600437E-3</v>
      </c>
    </row>
    <row r="801" spans="1:21">
      <c r="A801" s="5">
        <v>42378.010416666664</v>
      </c>
      <c r="B801" s="2">
        <v>7.1869999170303345E-2</v>
      </c>
      <c r="C801" s="3">
        <v>-4.1999998092651367</v>
      </c>
      <c r="D801" s="2">
        <v>0.12746000289916992</v>
      </c>
      <c r="E801" s="3">
        <v>-3.0999999046325684</v>
      </c>
      <c r="F801" s="2">
        <v>0.12092000246047974</v>
      </c>
      <c r="G801" s="3">
        <v>-1.3999999761581421</v>
      </c>
      <c r="H801" t="e">
        <v>#N/A</v>
      </c>
      <c r="I801" t="e">
        <v>#N/A</v>
      </c>
      <c r="J801" s="2">
        <v>0.26043999195098877</v>
      </c>
      <c r="K801" s="3">
        <v>2.7999999523162842</v>
      </c>
      <c r="L801">
        <f t="shared" si="121"/>
        <v>6.4793406737044812E-2</v>
      </c>
      <c r="M801" s="7">
        <f t="shared" si="124"/>
        <v>7.0765924332585328E-3</v>
      </c>
      <c r="N801" s="2">
        <f t="shared" si="129"/>
        <v>9.9999904632568359E-2</v>
      </c>
      <c r="O801" s="7">
        <f t="shared" si="130"/>
        <v>-2.9233980299983031E-3</v>
      </c>
      <c r="P801">
        <f t="shared" si="125"/>
        <v>4.7493178787877441E-2</v>
      </c>
      <c r="Q801">
        <f t="shared" si="126"/>
        <v>5.2506725844690919E-2</v>
      </c>
      <c r="R801">
        <f t="shared" si="122"/>
        <v>6.874956887663386E-2</v>
      </c>
      <c r="S801" s="2">
        <f t="shared" si="127"/>
        <v>3.120430293669485E-3</v>
      </c>
      <c r="T801">
        <f t="shared" si="123"/>
        <v>7.0633384923629722E-2</v>
      </c>
      <c r="U801" s="2">
        <f t="shared" si="128"/>
        <v>-1.236614246673623E-3</v>
      </c>
    </row>
    <row r="802" spans="1:21">
      <c r="A802" s="5">
        <v>42378.020833333336</v>
      </c>
      <c r="B802" s="2">
        <v>7.0780001580715179E-2</v>
      </c>
      <c r="C802" s="3">
        <v>-4.3000001907348633</v>
      </c>
      <c r="D802" s="2">
        <v>0.1372700035572052</v>
      </c>
      <c r="E802" s="3">
        <v>-3.2000000476837158</v>
      </c>
      <c r="F802" s="2">
        <v>0.12092000246047974</v>
      </c>
      <c r="G802" s="3">
        <v>-1.3999999761581421</v>
      </c>
      <c r="H802" t="e">
        <v>#N/A</v>
      </c>
      <c r="I802" t="e">
        <v>#N/A</v>
      </c>
      <c r="J802" s="2">
        <v>0.26153001189231873</v>
      </c>
      <c r="K802" s="3">
        <v>2.7000000476837158</v>
      </c>
      <c r="L802">
        <f t="shared" si="121"/>
        <v>6.4234505108978157E-2</v>
      </c>
      <c r="M802" s="7">
        <f t="shared" si="124"/>
        <v>6.5454964717370223E-3</v>
      </c>
      <c r="N802" s="2">
        <f t="shared" si="129"/>
        <v>0.10000038146972656</v>
      </c>
      <c r="O802" s="7">
        <f t="shared" si="130"/>
        <v>-3.454541675235635E-3</v>
      </c>
      <c r="P802">
        <f t="shared" si="125"/>
        <v>3.9996228195039799E-2</v>
      </c>
      <c r="Q802">
        <f t="shared" si="126"/>
        <v>6.0004153274686764E-2</v>
      </c>
      <c r="R802">
        <f t="shared" si="122"/>
        <v>6.8221966551744506E-2</v>
      </c>
      <c r="S802" s="2">
        <f t="shared" si="127"/>
        <v>2.5580350289706733E-3</v>
      </c>
      <c r="T802">
        <f t="shared" si="123"/>
        <v>7.0207807881137285E-2</v>
      </c>
      <c r="U802" s="2">
        <f t="shared" si="128"/>
        <v>-5.7219369957789423E-4</v>
      </c>
    </row>
    <row r="803" spans="1:21">
      <c r="A803" s="5">
        <v>42378.03125</v>
      </c>
      <c r="B803" s="2">
        <v>7.0780001580715179E-2</v>
      </c>
      <c r="C803" s="3">
        <v>-4.5</v>
      </c>
      <c r="D803" s="2">
        <v>0.13400000333786011</v>
      </c>
      <c r="E803" s="3">
        <v>-3.2000000476837158</v>
      </c>
      <c r="F803" s="2">
        <v>0.12092000246047974</v>
      </c>
      <c r="G803" s="3">
        <v>-1.5</v>
      </c>
      <c r="H803" t="e">
        <v>#N/A</v>
      </c>
      <c r="I803" t="e">
        <v>#N/A</v>
      </c>
      <c r="J803" s="2">
        <v>0.26043999195098877</v>
      </c>
      <c r="K803" s="3">
        <v>2.7999999523162842</v>
      </c>
      <c r="L803">
        <f t="shared" si="121"/>
        <v>6.3163233382146231E-2</v>
      </c>
      <c r="M803" s="7">
        <f t="shared" si="124"/>
        <v>7.6167681985689489E-3</v>
      </c>
      <c r="N803" s="2">
        <f t="shared" si="129"/>
        <v>0.19999980926513672</v>
      </c>
      <c r="O803" s="7">
        <f t="shared" si="130"/>
        <v>-1.2383212727944723E-2</v>
      </c>
      <c r="P803">
        <f t="shared" si="125"/>
        <v>5.5118299890999284E-2</v>
      </c>
      <c r="Q803">
        <f t="shared" si="126"/>
        <v>0.14488150937413743</v>
      </c>
      <c r="R803">
        <f t="shared" si="122"/>
        <v>6.7207950863024946E-2</v>
      </c>
      <c r="S803" s="2">
        <f t="shared" si="127"/>
        <v>3.5720507176902339E-3</v>
      </c>
      <c r="T803">
        <f t="shared" si="123"/>
        <v>6.9367907069014245E-2</v>
      </c>
      <c r="U803" s="2">
        <f t="shared" si="128"/>
        <v>-1.4120945117009343E-3</v>
      </c>
    </row>
    <row r="804" spans="1:21">
      <c r="A804" s="5">
        <v>42378.041666666664</v>
      </c>
      <c r="B804" s="2">
        <v>7.0780001580715179E-2</v>
      </c>
      <c r="C804" s="3">
        <v>-4.5999999046325684</v>
      </c>
      <c r="D804" s="2">
        <v>0.12963999807834625</v>
      </c>
      <c r="E804" s="3">
        <v>-3.2999999523162842</v>
      </c>
      <c r="F804" s="2">
        <v>0.12092000246047974</v>
      </c>
      <c r="G804" s="3">
        <v>-1.5</v>
      </c>
      <c r="H804" t="e">
        <v>#N/A</v>
      </c>
      <c r="I804" t="e">
        <v>#N/A</v>
      </c>
      <c r="J804" s="2">
        <v>0.26153001189231873</v>
      </c>
      <c r="K804" s="3">
        <v>2.7000000476837158</v>
      </c>
      <c r="L804">
        <f t="shared" si="121"/>
        <v>6.2649995870281583E-2</v>
      </c>
      <c r="M804" s="7">
        <f t="shared" si="124"/>
        <v>8.1300057104335965E-3</v>
      </c>
      <c r="N804" s="2">
        <f t="shared" si="129"/>
        <v>9.9999904632568359E-2</v>
      </c>
      <c r="O804" s="7">
        <f t="shared" si="130"/>
        <v>-1.8699847528232394E-3</v>
      </c>
      <c r="P804">
        <f t="shared" si="125"/>
        <v>6.2363160608480642E-2</v>
      </c>
      <c r="Q804">
        <f t="shared" si="126"/>
        <v>3.7636744024087718E-2</v>
      </c>
      <c r="R804">
        <f t="shared" si="122"/>
        <v>6.6720817431914117E-2</v>
      </c>
      <c r="S804" s="2">
        <f t="shared" si="127"/>
        <v>4.0591841488010622E-3</v>
      </c>
      <c r="T804">
        <f t="shared" si="123"/>
        <v>6.8953183788152531E-2</v>
      </c>
      <c r="U804" s="2">
        <f t="shared" si="128"/>
        <v>-1.8268177925626489E-3</v>
      </c>
    </row>
    <row r="805" spans="1:21">
      <c r="A805" s="5">
        <v>42378.052083333336</v>
      </c>
      <c r="B805" s="2">
        <v>6.9689996540546417E-2</v>
      </c>
      <c r="C805" s="3">
        <v>-4.5999999046325684</v>
      </c>
      <c r="D805" s="2">
        <v>0.11655999720096588</v>
      </c>
      <c r="E805" s="3">
        <v>-3.4000000953674316</v>
      </c>
      <c r="F805" s="2">
        <v>0.12092000246047974</v>
      </c>
      <c r="G805" s="3">
        <v>-1.5</v>
      </c>
      <c r="H805" t="e">
        <v>#N/A</v>
      </c>
      <c r="I805" t="e">
        <v>#N/A</v>
      </c>
      <c r="J805" s="2">
        <v>0.26153001189231873</v>
      </c>
      <c r="K805" s="3">
        <v>2.7000000476837158</v>
      </c>
      <c r="L805">
        <f t="shared" si="121"/>
        <v>6.2649995870281583E-2</v>
      </c>
      <c r="M805" s="7">
        <f t="shared" si="124"/>
        <v>7.0400006702648343E-3</v>
      </c>
      <c r="N805" s="2">
        <f t="shared" si="129"/>
        <v>0</v>
      </c>
      <c r="O805" s="7">
        <f t="shared" si="130"/>
        <v>7.0400006702648343E-3</v>
      </c>
      <c r="P805">
        <f t="shared" si="125"/>
        <v>4.6976649461458395E-2</v>
      </c>
      <c r="Q805">
        <f t="shared" si="126"/>
        <v>-4.6976649461458395E-2</v>
      </c>
      <c r="R805">
        <f t="shared" si="122"/>
        <v>6.6720817431914117E-2</v>
      </c>
      <c r="S805" s="2">
        <f t="shared" si="127"/>
        <v>2.9691791086322999E-3</v>
      </c>
      <c r="T805">
        <f t="shared" si="123"/>
        <v>6.8953183788152531E-2</v>
      </c>
      <c r="U805" s="2">
        <f t="shared" si="128"/>
        <v>-7.3681275239388666E-4</v>
      </c>
    </row>
    <row r="806" spans="1:21">
      <c r="A806" s="5">
        <v>42378.0625</v>
      </c>
      <c r="B806" s="2">
        <v>6.9689996540546417E-2</v>
      </c>
      <c r="C806" s="3">
        <v>-4.8000001907348633</v>
      </c>
      <c r="D806" s="2">
        <v>0.10457000136375427</v>
      </c>
      <c r="E806" s="3">
        <v>-3.5</v>
      </c>
      <c r="F806" s="2">
        <v>0.12092000246047974</v>
      </c>
      <c r="G806" s="3">
        <v>-1.5</v>
      </c>
      <c r="H806" t="e">
        <v>#N/A</v>
      </c>
      <c r="I806" t="e">
        <v>#N/A</v>
      </c>
      <c r="J806" s="2">
        <v>0.26153001189231873</v>
      </c>
      <c r="K806" s="3">
        <v>2.7999999523162842</v>
      </c>
      <c r="L806">
        <f t="shared" si="121"/>
        <v>6.1666243558363032E-2</v>
      </c>
      <c r="M806" s="7">
        <f t="shared" si="124"/>
        <v>8.0237529821833853E-3</v>
      </c>
      <c r="N806" s="2">
        <f t="shared" si="129"/>
        <v>0.20000028610229492</v>
      </c>
      <c r="O806" s="7">
        <f t="shared" si="130"/>
        <v>-1.197627562804611E-2</v>
      </c>
      <c r="P806">
        <f t="shared" si="125"/>
        <v>6.0863297096500665E-2</v>
      </c>
      <c r="Q806">
        <f t="shared" si="126"/>
        <v>0.13913698900579424</v>
      </c>
      <c r="R806">
        <f t="shared" si="122"/>
        <v>6.5784573499972798E-2</v>
      </c>
      <c r="S806" s="2">
        <f t="shared" si="127"/>
        <v>3.905423040573619E-3</v>
      </c>
      <c r="T806">
        <f t="shared" si="123"/>
        <v>6.8133388717162555E-2</v>
      </c>
      <c r="U806" s="2">
        <f t="shared" si="128"/>
        <v>-1.5566078233838626E-3</v>
      </c>
    </row>
    <row r="807" spans="1:21">
      <c r="A807" s="5">
        <v>42378.072916666664</v>
      </c>
      <c r="B807" s="2">
        <v>6.8599998950958252E-2</v>
      </c>
      <c r="C807" s="3">
        <v>-4.8000001907348633</v>
      </c>
      <c r="D807" s="2">
        <v>0.10238999873399734</v>
      </c>
      <c r="E807" s="3">
        <v>-3.5</v>
      </c>
      <c r="F807" s="2">
        <v>0.11982999742031097</v>
      </c>
      <c r="G807" s="3">
        <v>-1.6000000238418579</v>
      </c>
      <c r="H807" t="e">
        <v>#N/A</v>
      </c>
      <c r="I807" t="e">
        <v>#N/A</v>
      </c>
      <c r="J807" s="2">
        <v>0.2593500018119812</v>
      </c>
      <c r="K807" s="3">
        <v>2.7000000476837158</v>
      </c>
      <c r="L807">
        <f t="shared" si="121"/>
        <v>6.1666243558363032E-2</v>
      </c>
      <c r="M807" s="7">
        <f t="shared" si="124"/>
        <v>6.93375539259522E-3</v>
      </c>
      <c r="N807" s="2">
        <f t="shared" si="129"/>
        <v>0</v>
      </c>
      <c r="O807" s="7">
        <f t="shared" si="130"/>
        <v>6.93375539259522E-3</v>
      </c>
      <c r="P807">
        <f t="shared" si="125"/>
        <v>4.5476891121874127E-2</v>
      </c>
      <c r="Q807">
        <f t="shared" si="126"/>
        <v>-4.5476891121874127E-2</v>
      </c>
      <c r="R807">
        <f t="shared" si="122"/>
        <v>6.5784573499972798E-2</v>
      </c>
      <c r="S807" s="2">
        <f t="shared" si="127"/>
        <v>2.8154254509854537E-3</v>
      </c>
      <c r="T807">
        <f t="shared" si="123"/>
        <v>6.8133388717162555E-2</v>
      </c>
      <c r="U807" s="2">
        <f t="shared" si="128"/>
        <v>-4.6661023379569733E-4</v>
      </c>
    </row>
    <row r="808" spans="1:21">
      <c r="A808" s="5">
        <v>42378.083333333336</v>
      </c>
      <c r="B808" s="2">
        <v>6.8599998950958252E-2</v>
      </c>
      <c r="C808" s="3">
        <v>-4.9000000953674316</v>
      </c>
      <c r="D808" s="2">
        <v>0.11438000202178955</v>
      </c>
      <c r="E808" s="3">
        <v>-3.5999999046325684</v>
      </c>
      <c r="F808" s="2">
        <v>0.12092000246047974</v>
      </c>
      <c r="G808" s="3">
        <v>-1.5</v>
      </c>
      <c r="H808" t="e">
        <v>#N/A</v>
      </c>
      <c r="I808" t="e">
        <v>#N/A</v>
      </c>
      <c r="J808" s="2">
        <v>0.26153001189231873</v>
      </c>
      <c r="K808" s="3">
        <v>2.7000000476837158</v>
      </c>
      <c r="L808">
        <f t="shared" si="121"/>
        <v>6.1194937037411481E-2</v>
      </c>
      <c r="M808" s="7">
        <f t="shared" si="124"/>
        <v>7.4050619135467705E-3</v>
      </c>
      <c r="N808" s="2">
        <f t="shared" si="129"/>
        <v>9.9999904632568359E-2</v>
      </c>
      <c r="O808" s="7">
        <f t="shared" si="130"/>
        <v>-2.5949285497100655E-3</v>
      </c>
      <c r="P808">
        <f t="shared" si="125"/>
        <v>5.2129853971626214E-2</v>
      </c>
      <c r="Q808">
        <f t="shared" si="126"/>
        <v>4.7870050660942146E-2</v>
      </c>
      <c r="R808">
        <f t="shared" si="122"/>
        <v>6.5334802744501472E-2</v>
      </c>
      <c r="S808" s="2">
        <f t="shared" si="127"/>
        <v>3.2651962064567802E-3</v>
      </c>
      <c r="T808">
        <f t="shared" si="123"/>
        <v>6.7728060511345473E-2</v>
      </c>
      <c r="U808" s="2">
        <f t="shared" si="128"/>
        <v>-8.7193843961277939E-4</v>
      </c>
    </row>
    <row r="809" spans="1:21">
      <c r="A809" s="5">
        <v>42378.09375</v>
      </c>
      <c r="B809" s="2">
        <v>6.8599998950958252E-2</v>
      </c>
      <c r="C809" s="3">
        <v>-5</v>
      </c>
      <c r="D809" s="2">
        <v>0.13290999829769135</v>
      </c>
      <c r="E809" s="3">
        <v>-3.7000000476837158</v>
      </c>
      <c r="F809" s="2">
        <v>0.11982999742031097</v>
      </c>
      <c r="G809" s="3">
        <v>-1.6000000238418579</v>
      </c>
      <c r="H809" t="e">
        <v>#N/A</v>
      </c>
      <c r="I809" t="e">
        <v>#N/A</v>
      </c>
      <c r="J809" s="2">
        <v>0.26153001189231873</v>
      </c>
      <c r="K809" s="3">
        <v>2.7000000476837158</v>
      </c>
      <c r="L809">
        <f t="shared" si="121"/>
        <v>6.0736831908435561E-2</v>
      </c>
      <c r="M809" s="7">
        <f t="shared" si="124"/>
        <v>7.863167042522691E-3</v>
      </c>
      <c r="N809" s="2">
        <f t="shared" si="129"/>
        <v>9.9999904632568359E-2</v>
      </c>
      <c r="O809" s="7">
        <f t="shared" si="130"/>
        <v>-2.1368234207341449E-3</v>
      </c>
      <c r="P809">
        <f t="shared" si="125"/>
        <v>5.8596465972250295E-2</v>
      </c>
      <c r="Q809">
        <f t="shared" si="126"/>
        <v>4.1403438660318065E-2</v>
      </c>
      <c r="R809">
        <f t="shared" si="122"/>
        <v>6.4896838161648179E-2</v>
      </c>
      <c r="S809" s="2">
        <f t="shared" si="127"/>
        <v>3.7031607893100726E-3</v>
      </c>
      <c r="T809">
        <f t="shared" si="123"/>
        <v>6.732563320694053E-2</v>
      </c>
      <c r="U809" s="2">
        <f t="shared" si="128"/>
        <v>-1.274365744017722E-3</v>
      </c>
    </row>
    <row r="810" spans="1:21">
      <c r="A810" s="5">
        <v>42378.104166666664</v>
      </c>
      <c r="B810" s="2">
        <v>6.8599998950958252E-2</v>
      </c>
      <c r="C810" s="3">
        <v>-5.0999999046325684</v>
      </c>
      <c r="D810" s="2">
        <v>0.13290999829769135</v>
      </c>
      <c r="E810" s="3">
        <v>-3.7999999523162842</v>
      </c>
      <c r="F810" s="2">
        <v>0.12092000246047974</v>
      </c>
      <c r="G810" s="3">
        <v>-1.6000000238418579</v>
      </c>
      <c r="H810" t="e">
        <v>#N/A</v>
      </c>
      <c r="I810" t="e">
        <v>#N/A</v>
      </c>
      <c r="J810" s="2">
        <v>0.26043999195098877</v>
      </c>
      <c r="K810" s="3">
        <v>2.7000000476837158</v>
      </c>
      <c r="L810">
        <f t="shared" si="121"/>
        <v>6.0291558397747996E-2</v>
      </c>
      <c r="M810" s="7">
        <f t="shared" si="124"/>
        <v>8.3084405532102557E-3</v>
      </c>
      <c r="N810" s="2">
        <f t="shared" si="129"/>
        <v>9.9999904632568359E-2</v>
      </c>
      <c r="O810" s="7">
        <f t="shared" si="130"/>
        <v>-1.6915499100465803E-3</v>
      </c>
      <c r="P810">
        <f t="shared" si="125"/>
        <v>6.4881946849115968E-2</v>
      </c>
      <c r="Q810">
        <f t="shared" si="126"/>
        <v>3.5117957783452391E-2</v>
      </c>
      <c r="R810">
        <f t="shared" si="122"/>
        <v>6.4470369847511477E-2</v>
      </c>
      <c r="S810" s="2">
        <f t="shared" si="127"/>
        <v>4.1296291034467747E-3</v>
      </c>
      <c r="T810">
        <f t="shared" si="123"/>
        <v>6.6926015440240974E-2</v>
      </c>
      <c r="U810" s="2">
        <f t="shared" si="128"/>
        <v>-1.6739835107172779E-3</v>
      </c>
    </row>
    <row r="811" spans="1:21">
      <c r="A811" s="5">
        <v>42378.114583333336</v>
      </c>
      <c r="B811" s="2">
        <v>6.7510001361370087E-2</v>
      </c>
      <c r="C811" s="3">
        <v>-5.1999998092651367</v>
      </c>
      <c r="D811" s="2">
        <v>0.13073000311851501</v>
      </c>
      <c r="E811" s="3">
        <v>-3.9000000953674316</v>
      </c>
      <c r="F811" s="2">
        <v>0.12092000246047974</v>
      </c>
      <c r="G811" s="3">
        <v>-1.7000000476837158</v>
      </c>
      <c r="H811" t="e">
        <v>#N/A</v>
      </c>
      <c r="I811" t="e">
        <v>#N/A</v>
      </c>
      <c r="J811" s="2">
        <v>0.26262000203132629</v>
      </c>
      <c r="K811" s="3">
        <v>2.7999999523162842</v>
      </c>
      <c r="L811">
        <f t="shared" si="121"/>
        <v>5.985875708909804E-2</v>
      </c>
      <c r="M811" s="7">
        <f t="shared" si="124"/>
        <v>7.6512442722720467E-3</v>
      </c>
      <c r="N811" s="2">
        <f t="shared" si="129"/>
        <v>9.9999904632568359E-2</v>
      </c>
      <c r="O811" s="7">
        <f t="shared" si="130"/>
        <v>-2.3487461909847893E-3</v>
      </c>
      <c r="P811">
        <f t="shared" si="125"/>
        <v>5.5604964147392202E-2</v>
      </c>
      <c r="Q811">
        <f t="shared" si="126"/>
        <v>4.4394940485176157E-2</v>
      </c>
      <c r="R811">
        <f t="shared" si="122"/>
        <v>6.4055096032953895E-2</v>
      </c>
      <c r="S811" s="2">
        <f t="shared" si="127"/>
        <v>3.4549053284161912E-3</v>
      </c>
      <c r="T811">
        <f t="shared" si="123"/>
        <v>6.6529127188071566E-2</v>
      </c>
      <c r="U811" s="2">
        <f t="shared" si="128"/>
        <v>-9.80874173298521E-4</v>
      </c>
    </row>
    <row r="812" spans="1:21">
      <c r="A812" s="5">
        <v>42378.125</v>
      </c>
      <c r="B812" s="2">
        <v>6.7510001361370087E-2</v>
      </c>
      <c r="C812" s="3">
        <v>-5.1999998092651367</v>
      </c>
      <c r="D812" s="2">
        <v>0.12854999303817749</v>
      </c>
      <c r="E812" s="3">
        <v>-3.9000000953674316</v>
      </c>
      <c r="F812" s="2">
        <v>0.11982999742031097</v>
      </c>
      <c r="G812" s="3">
        <v>-1.7000000476837158</v>
      </c>
      <c r="H812" t="e">
        <v>#N/A</v>
      </c>
      <c r="I812" t="e">
        <v>#N/A</v>
      </c>
      <c r="J812" s="2">
        <v>0.26043999195098877</v>
      </c>
      <c r="K812" s="3">
        <v>2.7000000476837158</v>
      </c>
      <c r="L812">
        <f t="shared" si="121"/>
        <v>5.985875708909804E-2</v>
      </c>
      <c r="M812" s="7">
        <f t="shared" si="124"/>
        <v>7.6512442722720467E-3</v>
      </c>
      <c r="N812" s="2">
        <f t="shared" si="129"/>
        <v>0</v>
      </c>
      <c r="O812" s="7">
        <f t="shared" si="130"/>
        <v>7.6512442722720467E-3</v>
      </c>
      <c r="P812">
        <f t="shared" si="125"/>
        <v>5.5604964147392202E-2</v>
      </c>
      <c r="Q812">
        <f t="shared" si="126"/>
        <v>-5.5604964147392202E-2</v>
      </c>
      <c r="R812">
        <f t="shared" si="122"/>
        <v>6.4055096032953895E-2</v>
      </c>
      <c r="S812" s="2">
        <f t="shared" si="127"/>
        <v>3.4549053284161912E-3</v>
      </c>
      <c r="T812">
        <f t="shared" si="123"/>
        <v>6.6529127188071566E-2</v>
      </c>
      <c r="U812" s="2">
        <f t="shared" si="128"/>
        <v>-9.80874173298521E-4</v>
      </c>
    </row>
    <row r="813" spans="1:21">
      <c r="A813" s="5">
        <v>42378.135416666664</v>
      </c>
      <c r="B813" s="2">
        <v>6.7510001361370087E-2</v>
      </c>
      <c r="C813" s="3">
        <v>-5.3000001907348633</v>
      </c>
      <c r="D813" s="2">
        <v>0.12309999763965607</v>
      </c>
      <c r="E813" s="3">
        <v>-4</v>
      </c>
      <c r="F813" s="2">
        <v>0.11982999742031097</v>
      </c>
      <c r="G813" s="3">
        <v>-1.7000000476837158</v>
      </c>
      <c r="H813" t="e">
        <v>#N/A</v>
      </c>
      <c r="I813" t="e">
        <v>#N/A</v>
      </c>
      <c r="J813" s="2">
        <v>0.26153001189231873</v>
      </c>
      <c r="K813" s="3">
        <v>2.7000000476837158</v>
      </c>
      <c r="L813">
        <f t="shared" si="121"/>
        <v>5.9438076655964255E-2</v>
      </c>
      <c r="M813" s="7">
        <f t="shared" si="124"/>
        <v>8.0719247054058321E-3</v>
      </c>
      <c r="N813" s="2">
        <f t="shared" si="129"/>
        <v>0.10000038146972656</v>
      </c>
      <c r="O813" s="7">
        <f t="shared" si="130"/>
        <v>-1.9281134415668252E-3</v>
      </c>
      <c r="P813">
        <f t="shared" si="125"/>
        <v>6.1543289141508722E-2</v>
      </c>
      <c r="Q813">
        <f t="shared" si="126"/>
        <v>3.845709232821784E-2</v>
      </c>
      <c r="R813">
        <f t="shared" si="122"/>
        <v>6.3650720967398197E-2</v>
      </c>
      <c r="S813" s="2">
        <f t="shared" si="127"/>
        <v>3.8592803939718895E-3</v>
      </c>
      <c r="T813">
        <f t="shared" si="123"/>
        <v>6.6134896256023881E-2</v>
      </c>
      <c r="U813" s="2">
        <f t="shared" si="128"/>
        <v>-1.3751051053462054E-3</v>
      </c>
    </row>
    <row r="814" spans="1:21">
      <c r="A814" s="5">
        <v>42378.145833333336</v>
      </c>
      <c r="B814" s="2">
        <v>6.6419996321201324E-2</v>
      </c>
      <c r="C814" s="3">
        <v>-5.4000000953674316</v>
      </c>
      <c r="D814" s="2">
        <v>0.11873999983072281</v>
      </c>
      <c r="E814" s="3">
        <v>-4.0999999046325684</v>
      </c>
      <c r="F814" s="2">
        <v>0.11982999742031097</v>
      </c>
      <c r="G814" s="3">
        <v>-1.7999999523162842</v>
      </c>
      <c r="H814" t="e">
        <v>#N/A</v>
      </c>
      <c r="I814" t="e">
        <v>#N/A</v>
      </c>
      <c r="J814" s="2">
        <v>0.26153001189231873</v>
      </c>
      <c r="K814" s="3">
        <v>2.7999999523162842</v>
      </c>
      <c r="L814">
        <f t="shared" si="121"/>
        <v>5.9029181545332918E-2</v>
      </c>
      <c r="M814" s="7">
        <f t="shared" si="124"/>
        <v>7.3908147758684067E-3</v>
      </c>
      <c r="N814" s="2">
        <f t="shared" si="129"/>
        <v>9.9999904632568359E-2</v>
      </c>
      <c r="O814" s="7">
        <f t="shared" si="130"/>
        <v>-2.6091756873884292E-3</v>
      </c>
      <c r="P814">
        <f t="shared" si="125"/>
        <v>5.1928741376158424E-2</v>
      </c>
      <c r="Q814">
        <f t="shared" si="126"/>
        <v>4.8071163256409935E-2</v>
      </c>
      <c r="R814">
        <f t="shared" si="122"/>
        <v>6.3256962371531653E-2</v>
      </c>
      <c r="S814" s="2">
        <f t="shared" si="127"/>
        <v>3.1630339496696719E-3</v>
      </c>
      <c r="T814">
        <f t="shared" si="123"/>
        <v>6.5743264385141026E-2</v>
      </c>
      <c r="U814" s="2">
        <f t="shared" si="128"/>
        <v>-6.7673193606029858E-4</v>
      </c>
    </row>
    <row r="815" spans="1:21">
      <c r="A815" s="5">
        <v>42378.15625</v>
      </c>
      <c r="B815" s="2">
        <v>6.6419996321201324E-2</v>
      </c>
      <c r="C815" s="3">
        <v>-5.5</v>
      </c>
      <c r="D815" s="2">
        <v>0.11328999698162079</v>
      </c>
      <c r="E815" s="3">
        <v>-4.0999999046325684</v>
      </c>
      <c r="F815" s="2">
        <v>0.11873999983072281</v>
      </c>
      <c r="G815" s="3">
        <v>-1.7999999523162842</v>
      </c>
      <c r="H815" t="e">
        <v>#N/A</v>
      </c>
      <c r="I815" t="e">
        <v>#N/A</v>
      </c>
      <c r="J815" s="2">
        <v>0.26043999195098877</v>
      </c>
      <c r="K815" s="3">
        <v>2.7000000476837158</v>
      </c>
      <c r="L815">
        <f t="shared" si="121"/>
        <v>5.8631739670318754E-2</v>
      </c>
      <c r="M815" s="7">
        <f t="shared" si="124"/>
        <v>7.7882566508825704E-3</v>
      </c>
      <c r="N815" s="2">
        <f t="shared" si="129"/>
        <v>9.9999904632568359E-2</v>
      </c>
      <c r="O815" s="7">
        <f t="shared" si="130"/>
        <v>-2.2117338123742655E-3</v>
      </c>
      <c r="P815">
        <f t="shared" si="125"/>
        <v>5.7539030883858353E-2</v>
      </c>
      <c r="Q815">
        <f t="shared" si="126"/>
        <v>4.2460873748710007E-2</v>
      </c>
      <c r="R815">
        <f t="shared" si="122"/>
        <v>6.2873539667663625E-2</v>
      </c>
      <c r="S815" s="2">
        <f t="shared" si="127"/>
        <v>3.5464566535376996E-3</v>
      </c>
      <c r="T815">
        <f t="shared" si="123"/>
        <v>6.5354174777000659E-2</v>
      </c>
      <c r="U815" s="2">
        <f t="shared" si="128"/>
        <v>-1.0658215442006652E-3</v>
      </c>
    </row>
    <row r="816" spans="1:21">
      <c r="A816" s="5">
        <v>42378.166666666664</v>
      </c>
      <c r="B816" s="2">
        <v>6.6419996321201324E-2</v>
      </c>
      <c r="C816" s="3">
        <v>-5.5</v>
      </c>
      <c r="D816" s="2">
        <v>0.10565999895334244</v>
      </c>
      <c r="E816" s="3">
        <v>-4.1999998092651367</v>
      </c>
      <c r="F816" s="2">
        <v>0.11873999983072281</v>
      </c>
      <c r="G816" s="3">
        <v>-1.7999999523162842</v>
      </c>
      <c r="H816" t="e">
        <v>#N/A</v>
      </c>
      <c r="I816" t="e">
        <v>#N/A</v>
      </c>
      <c r="J816" s="2">
        <v>0.26262000203132629</v>
      </c>
      <c r="K816" s="3">
        <v>2.7000000476837158</v>
      </c>
      <c r="L816">
        <f t="shared" si="121"/>
        <v>5.8631739670318754E-2</v>
      </c>
      <c r="M816" s="7">
        <f t="shared" si="124"/>
        <v>7.7882566508825704E-3</v>
      </c>
      <c r="N816" s="2">
        <f t="shared" si="129"/>
        <v>0</v>
      </c>
      <c r="O816" s="7">
        <f t="shared" si="130"/>
        <v>7.7882566508825704E-3</v>
      </c>
      <c r="P816">
        <f t="shared" si="125"/>
        <v>5.7539030883858353E-2</v>
      </c>
      <c r="Q816">
        <f t="shared" si="126"/>
        <v>-5.7539030883858353E-2</v>
      </c>
      <c r="R816">
        <f t="shared" si="122"/>
        <v>6.2873539667663625E-2</v>
      </c>
      <c r="S816" s="2">
        <f t="shared" si="127"/>
        <v>3.5464566535376996E-3</v>
      </c>
      <c r="T816">
        <f t="shared" si="123"/>
        <v>6.5354174777000659E-2</v>
      </c>
      <c r="U816" s="2">
        <f t="shared" si="128"/>
        <v>-1.0658215442006652E-3</v>
      </c>
    </row>
    <row r="817" spans="1:21">
      <c r="A817" s="5">
        <v>42378.177083333336</v>
      </c>
      <c r="B817" s="2">
        <v>6.5329998731613159E-2</v>
      </c>
      <c r="C817" s="3">
        <v>-5.5</v>
      </c>
      <c r="D817" s="2">
        <v>0.10238999873399734</v>
      </c>
      <c r="E817" s="3">
        <v>-4.1999998092651367</v>
      </c>
      <c r="F817" s="2">
        <v>0.11873999983072281</v>
      </c>
      <c r="G817" s="3">
        <v>-1.8999999761581421</v>
      </c>
      <c r="H817" t="e">
        <v>#N/A</v>
      </c>
      <c r="I817" t="e">
        <v>#N/A</v>
      </c>
      <c r="J817" s="2">
        <v>0.26153001189231873</v>
      </c>
      <c r="K817" s="3">
        <v>2.7000000476837158</v>
      </c>
      <c r="L817">
        <f t="shared" si="121"/>
        <v>5.8631739670318754E-2</v>
      </c>
      <c r="M817" s="7">
        <f t="shared" si="124"/>
        <v>6.6982590612944051E-3</v>
      </c>
      <c r="N817" s="2">
        <f t="shared" si="129"/>
        <v>0</v>
      </c>
      <c r="O817" s="7">
        <f t="shared" si="130"/>
        <v>6.6982590612944051E-3</v>
      </c>
      <c r="P817">
        <f t="shared" si="125"/>
        <v>4.2152624909231814E-2</v>
      </c>
      <c r="Q817">
        <f t="shared" si="126"/>
        <v>-4.2152624909231814E-2</v>
      </c>
      <c r="R817">
        <f t="shared" si="122"/>
        <v>6.2873539667663625E-2</v>
      </c>
      <c r="S817" s="2">
        <f t="shared" si="127"/>
        <v>2.4564590639495343E-3</v>
      </c>
      <c r="T817">
        <f t="shared" si="123"/>
        <v>6.5354174777000659E-2</v>
      </c>
      <c r="U817" s="2">
        <f t="shared" si="128"/>
        <v>2.4176045387500067E-5</v>
      </c>
    </row>
    <row r="818" spans="1:21">
      <c r="A818" s="5">
        <v>42378.1875</v>
      </c>
      <c r="B818" s="2">
        <v>6.5329998731613159E-2</v>
      </c>
      <c r="C818" s="3">
        <v>-5.6999998092651367</v>
      </c>
      <c r="D818" s="2">
        <v>9.5849998295307159E-2</v>
      </c>
      <c r="E818" s="3">
        <v>-4.3000001907348633</v>
      </c>
      <c r="F818" s="2">
        <v>0.11873999983072281</v>
      </c>
      <c r="G818" s="3">
        <v>-2</v>
      </c>
      <c r="H818" t="e">
        <v>#N/A</v>
      </c>
      <c r="I818" t="e">
        <v>#N/A</v>
      </c>
      <c r="J818" s="2">
        <v>0.26153001189231873</v>
      </c>
      <c r="K818" s="3">
        <v>2.7000000476837158</v>
      </c>
      <c r="L818">
        <f t="shared" si="121"/>
        <v>5.7869941383143116E-2</v>
      </c>
      <c r="M818" s="7">
        <f t="shared" si="124"/>
        <v>7.4600573484700436E-3</v>
      </c>
      <c r="N818" s="2">
        <f t="shared" si="129"/>
        <v>0.19999980926513672</v>
      </c>
      <c r="O818" s="7">
        <f t="shared" si="130"/>
        <v>-1.2539923578043628E-2</v>
      </c>
      <c r="P818">
        <f t="shared" si="125"/>
        <v>5.2906169531003133E-2</v>
      </c>
      <c r="Q818">
        <f t="shared" si="126"/>
        <v>0.14709363973413359</v>
      </c>
      <c r="R818">
        <f t="shared" si="122"/>
        <v>6.2136623817434442E-2</v>
      </c>
      <c r="S818" s="2">
        <f t="shared" si="127"/>
        <v>3.1933749141787177E-3</v>
      </c>
      <c r="T818">
        <f t="shared" si="123"/>
        <v>6.4583432244282077E-2</v>
      </c>
      <c r="U818" s="2">
        <f t="shared" si="128"/>
        <v>-7.4656648733108233E-4</v>
      </c>
    </row>
    <row r="819" spans="1:21">
      <c r="A819" s="5">
        <v>42378.197916666664</v>
      </c>
      <c r="B819" s="2">
        <v>6.5329998731613159E-2</v>
      </c>
      <c r="C819" s="3">
        <v>-5.6999998092651367</v>
      </c>
      <c r="D819" s="2">
        <v>9.0400002896785736E-2</v>
      </c>
      <c r="E819" s="3">
        <v>-4.3000001907348633</v>
      </c>
      <c r="F819" s="2">
        <v>0.11873999983072281</v>
      </c>
      <c r="G819" s="3">
        <v>-2</v>
      </c>
      <c r="H819" t="e">
        <v>#N/A</v>
      </c>
      <c r="I819" t="e">
        <v>#N/A</v>
      </c>
      <c r="J819" s="2">
        <v>0.26153001189231873</v>
      </c>
      <c r="K819" s="3">
        <v>2.7000000476837158</v>
      </c>
      <c r="L819">
        <f t="shared" si="121"/>
        <v>5.7869941383143116E-2</v>
      </c>
      <c r="M819" s="7">
        <f t="shared" si="124"/>
        <v>7.4600573484700436E-3</v>
      </c>
      <c r="N819" s="2">
        <f t="shared" si="129"/>
        <v>0</v>
      </c>
      <c r="O819" s="7">
        <f t="shared" si="130"/>
        <v>7.4600573484700436E-3</v>
      </c>
      <c r="P819">
        <f t="shared" si="125"/>
        <v>5.2906169531003133E-2</v>
      </c>
      <c r="Q819">
        <f t="shared" si="126"/>
        <v>-5.2906169531003133E-2</v>
      </c>
      <c r="R819">
        <f t="shared" si="122"/>
        <v>6.2136623817434442E-2</v>
      </c>
      <c r="S819" s="2">
        <f t="shared" si="127"/>
        <v>3.1933749141787177E-3</v>
      </c>
      <c r="T819">
        <f t="shared" si="123"/>
        <v>6.4583432244282077E-2</v>
      </c>
      <c r="U819" s="2">
        <f t="shared" si="128"/>
        <v>-7.4656648733108233E-4</v>
      </c>
    </row>
    <row r="820" spans="1:21">
      <c r="A820" s="5">
        <v>42378.208333333336</v>
      </c>
      <c r="B820" s="2">
        <v>6.5329998731613159E-2</v>
      </c>
      <c r="C820" s="3">
        <v>-5.8000001907348633</v>
      </c>
      <c r="D820" s="2">
        <v>9.1490000486373901E-2</v>
      </c>
      <c r="E820" s="3">
        <v>-4.4000000953674316</v>
      </c>
      <c r="F820" s="2">
        <v>0.11765000224113464</v>
      </c>
      <c r="G820" s="3">
        <v>-2</v>
      </c>
      <c r="H820" t="e">
        <v>#N/A</v>
      </c>
      <c r="I820" t="e">
        <v>#N/A</v>
      </c>
      <c r="J820" s="2">
        <v>0.26153001189231873</v>
      </c>
      <c r="K820" s="3">
        <v>2.7000000476837158</v>
      </c>
      <c r="L820">
        <f t="shared" si="121"/>
        <v>5.7504968346276608E-2</v>
      </c>
      <c r="M820" s="7">
        <f t="shared" si="124"/>
        <v>7.825030385336551E-3</v>
      </c>
      <c r="N820" s="2">
        <f t="shared" si="129"/>
        <v>0.10000038146972656</v>
      </c>
      <c r="O820" s="7">
        <f t="shared" si="130"/>
        <v>-2.1750077616361062E-3</v>
      </c>
      <c r="P820">
        <f t="shared" si="125"/>
        <v>5.8058128919410756E-2</v>
      </c>
      <c r="Q820">
        <f t="shared" si="126"/>
        <v>4.1942252550315806E-2</v>
      </c>
      <c r="R820">
        <f t="shared" si="122"/>
        <v>6.178260756342123E-2</v>
      </c>
      <c r="S820" s="2">
        <f t="shared" si="127"/>
        <v>3.5473911681919296E-3</v>
      </c>
      <c r="T820">
        <f t="shared" si="123"/>
        <v>6.4201694730889797E-2</v>
      </c>
      <c r="U820" s="2">
        <f t="shared" si="128"/>
        <v>-1.1283040007233625E-3</v>
      </c>
    </row>
    <row r="821" spans="1:21">
      <c r="A821" s="5">
        <v>42378.21875</v>
      </c>
      <c r="B821" s="2">
        <v>6.5329998731613159E-2</v>
      </c>
      <c r="C821" s="3">
        <v>-5.8000001907348633</v>
      </c>
      <c r="D821" s="2">
        <v>9.4760000705718994E-2</v>
      </c>
      <c r="E821" s="3">
        <v>-4.5</v>
      </c>
      <c r="F821" s="2">
        <v>0.11765000224113464</v>
      </c>
      <c r="G821" s="3">
        <v>-2</v>
      </c>
      <c r="H821" t="e">
        <v>#N/A</v>
      </c>
      <c r="I821" t="e">
        <v>#N/A</v>
      </c>
      <c r="J821" s="2">
        <v>0.26043999195098877</v>
      </c>
      <c r="K821" s="3">
        <v>2.7000000476837158</v>
      </c>
      <c r="L821">
        <f t="shared" si="121"/>
        <v>5.7504968346276608E-2</v>
      </c>
      <c r="M821" s="7">
        <f t="shared" si="124"/>
        <v>7.825030385336551E-3</v>
      </c>
      <c r="N821" s="2">
        <f t="shared" si="129"/>
        <v>0</v>
      </c>
      <c r="O821" s="7">
        <f t="shared" si="130"/>
        <v>7.825030385336551E-3</v>
      </c>
      <c r="P821">
        <f t="shared" si="125"/>
        <v>5.8058128919410756E-2</v>
      </c>
      <c r="Q821">
        <f t="shared" si="126"/>
        <v>-5.8058128919410756E-2</v>
      </c>
      <c r="R821">
        <f t="shared" si="122"/>
        <v>6.178260756342123E-2</v>
      </c>
      <c r="S821" s="2">
        <f t="shared" si="127"/>
        <v>3.5473911681919296E-3</v>
      </c>
      <c r="T821">
        <f t="shared" si="123"/>
        <v>6.4201694730889797E-2</v>
      </c>
      <c r="U821" s="2">
        <f t="shared" si="128"/>
        <v>-1.1283040007233625E-3</v>
      </c>
    </row>
    <row r="822" spans="1:21">
      <c r="A822" s="5">
        <v>42378.229166666664</v>
      </c>
      <c r="B822" s="2">
        <v>6.4240001142024994E-2</v>
      </c>
      <c r="C822" s="3">
        <v>-5.9000000953674316</v>
      </c>
      <c r="D822" s="2">
        <v>9.8030000925064087E-2</v>
      </c>
      <c r="E822" s="3">
        <v>-4.5</v>
      </c>
      <c r="F822" s="2">
        <v>0.11765000224113464</v>
      </c>
      <c r="G822" s="3">
        <v>-2.0999999046325684</v>
      </c>
      <c r="H822" t="e">
        <v>#N/A</v>
      </c>
      <c r="I822" t="e">
        <v>#N/A</v>
      </c>
      <c r="J822" s="2">
        <v>0.26043999195098877</v>
      </c>
      <c r="K822" s="3">
        <v>2.7000000476837158</v>
      </c>
      <c r="L822">
        <f t="shared" si="121"/>
        <v>5.7150219994480736E-2</v>
      </c>
      <c r="M822" s="7">
        <f t="shared" si="124"/>
        <v>7.0897811475442579E-3</v>
      </c>
      <c r="N822" s="2">
        <f t="shared" si="129"/>
        <v>9.9999904632568359E-2</v>
      </c>
      <c r="O822" s="7">
        <f t="shared" si="130"/>
        <v>-2.910209315712578E-3</v>
      </c>
      <c r="P822">
        <f t="shared" si="125"/>
        <v>4.7679350678734744E-2</v>
      </c>
      <c r="Q822">
        <f t="shared" si="126"/>
        <v>5.2320553953833615E-2</v>
      </c>
      <c r="R822">
        <f t="shared" si="122"/>
        <v>6.1437885658022315E-2</v>
      </c>
      <c r="S822" s="2">
        <f t="shared" si="127"/>
        <v>2.8021154840026791E-3</v>
      </c>
      <c r="T822">
        <f t="shared" si="123"/>
        <v>6.3822334372711759E-2</v>
      </c>
      <c r="U822" s="2">
        <f t="shared" si="128"/>
        <v>-4.1766676931323521E-4</v>
      </c>
    </row>
    <row r="823" spans="1:21">
      <c r="A823" s="5">
        <v>42378.239583333336</v>
      </c>
      <c r="B823" s="2">
        <v>6.4240001142024994E-2</v>
      </c>
      <c r="C823" s="3">
        <v>-6.0999999046325684</v>
      </c>
      <c r="D823" s="2">
        <v>0.11438000202178955</v>
      </c>
      <c r="E823" s="3">
        <v>-4.5999999046325684</v>
      </c>
      <c r="F823" s="2">
        <v>0.11873999983072281</v>
      </c>
      <c r="G823" s="3">
        <v>-2.0999999046325684</v>
      </c>
      <c r="H823" t="e">
        <v>#N/A</v>
      </c>
      <c r="I823" t="e">
        <v>#N/A</v>
      </c>
      <c r="J823" s="2">
        <v>0.2593500018119812</v>
      </c>
      <c r="K823" s="3">
        <v>2.7000000476837158</v>
      </c>
      <c r="L823">
        <f t="shared" si="121"/>
        <v>5.6470254686932703E-2</v>
      </c>
      <c r="M823" s="7">
        <f t="shared" si="124"/>
        <v>7.7697464550922912E-3</v>
      </c>
      <c r="N823" s="2">
        <f t="shared" si="129"/>
        <v>0.19999980926513672</v>
      </c>
      <c r="O823" s="7">
        <f t="shared" si="130"/>
        <v>-1.2230234471421381E-2</v>
      </c>
      <c r="P823">
        <f t="shared" si="125"/>
        <v>5.7277740960082785E-2</v>
      </c>
      <c r="Q823">
        <f t="shared" si="126"/>
        <v>0.14272206830505393</v>
      </c>
      <c r="R823">
        <f t="shared" si="122"/>
        <v>6.0775350462670123E-2</v>
      </c>
      <c r="S823" s="2">
        <f t="shared" si="127"/>
        <v>3.4646506793548706E-3</v>
      </c>
      <c r="T823">
        <f t="shared" si="123"/>
        <v>6.3070614254561924E-2</v>
      </c>
      <c r="U823" s="2">
        <f t="shared" si="128"/>
        <v>-1.1693868874630697E-3</v>
      </c>
    </row>
    <row r="824" spans="1:21">
      <c r="A824" s="5">
        <v>42378.25</v>
      </c>
      <c r="B824" s="2">
        <v>6.3150003552436829E-2</v>
      </c>
      <c r="C824" s="3">
        <v>-6.0999999046325684</v>
      </c>
      <c r="D824" s="2">
        <v>0.11873999983072281</v>
      </c>
      <c r="E824" s="3">
        <v>-4.6999998092651367</v>
      </c>
      <c r="F824" s="2">
        <v>0.11873999983072281</v>
      </c>
      <c r="G824" s="3">
        <v>-2.2000000476837158</v>
      </c>
      <c r="H824" t="e">
        <v>#N/A</v>
      </c>
      <c r="I824" t="e">
        <v>#N/A</v>
      </c>
      <c r="J824" s="2">
        <v>0.26262000203132629</v>
      </c>
      <c r="K824" s="3">
        <v>2.7000000476837158</v>
      </c>
      <c r="L824">
        <f t="shared" si="121"/>
        <v>5.6470254686932703E-2</v>
      </c>
      <c r="M824" s="7">
        <f t="shared" si="124"/>
        <v>6.6797488655041259E-3</v>
      </c>
      <c r="N824" s="2">
        <f t="shared" si="129"/>
        <v>0</v>
      </c>
      <c r="O824" s="7">
        <f t="shared" si="130"/>
        <v>6.6797488655041259E-3</v>
      </c>
      <c r="P824">
        <f t="shared" si="125"/>
        <v>4.1891334985456233E-2</v>
      </c>
      <c r="Q824">
        <f t="shared" si="126"/>
        <v>-4.1891334985456233E-2</v>
      </c>
      <c r="R824">
        <f t="shared" si="122"/>
        <v>6.0775350462670123E-2</v>
      </c>
      <c r="S824" s="2">
        <f t="shared" si="127"/>
        <v>2.3746530897667054E-3</v>
      </c>
      <c r="T824">
        <f t="shared" si="123"/>
        <v>6.3070614254561924E-2</v>
      </c>
      <c r="U824" s="2">
        <f t="shared" si="128"/>
        <v>-7.9389297874904452E-5</v>
      </c>
    </row>
    <row r="825" spans="1:21">
      <c r="A825" s="5">
        <v>42378.260416666664</v>
      </c>
      <c r="B825" s="2">
        <v>6.4240001142024994E-2</v>
      </c>
      <c r="C825" s="3">
        <v>-6.0999999046325684</v>
      </c>
      <c r="D825" s="2">
        <v>0.12419000267982483</v>
      </c>
      <c r="E825" s="3">
        <v>-4.6999998092651367</v>
      </c>
      <c r="F825" s="2">
        <v>0.11765000224113464</v>
      </c>
      <c r="G825" s="3">
        <v>-2.0999999046325684</v>
      </c>
      <c r="H825" t="e">
        <v>#N/A</v>
      </c>
      <c r="I825" t="e">
        <v>#N/A</v>
      </c>
      <c r="J825" s="2">
        <v>0.26262000203132629</v>
      </c>
      <c r="K825" s="3">
        <v>2.7000000476837158</v>
      </c>
      <c r="L825">
        <f t="shared" si="121"/>
        <v>5.6470254686932703E-2</v>
      </c>
      <c r="M825" s="7">
        <f t="shared" si="124"/>
        <v>7.7697464550922912E-3</v>
      </c>
      <c r="N825" s="2">
        <f t="shared" si="129"/>
        <v>0</v>
      </c>
      <c r="O825" s="7">
        <f t="shared" si="130"/>
        <v>7.7697464550922912E-3</v>
      </c>
      <c r="P825">
        <f t="shared" si="125"/>
        <v>5.7277740960082785E-2</v>
      </c>
      <c r="Q825">
        <f t="shared" si="126"/>
        <v>-5.7277740960082785E-2</v>
      </c>
      <c r="R825">
        <f t="shared" si="122"/>
        <v>6.0775350462670123E-2</v>
      </c>
      <c r="S825" s="2">
        <f t="shared" si="127"/>
        <v>3.4646506793548706E-3</v>
      </c>
      <c r="T825">
        <f t="shared" si="123"/>
        <v>6.3070614254561924E-2</v>
      </c>
      <c r="U825" s="2">
        <f t="shared" si="128"/>
        <v>-1.1693868874630697E-3</v>
      </c>
    </row>
    <row r="826" spans="1:21">
      <c r="A826" s="5">
        <v>42378.270833333336</v>
      </c>
      <c r="B826" s="2">
        <v>6.3150003552436829E-2</v>
      </c>
      <c r="C826" s="3">
        <v>-6.0999999046325684</v>
      </c>
      <c r="D826" s="2">
        <v>0.1252799928188324</v>
      </c>
      <c r="E826" s="3">
        <v>-4.8000001907348633</v>
      </c>
      <c r="F826" s="2">
        <v>0.11765000224113464</v>
      </c>
      <c r="G826" s="3">
        <v>-2.2000000476837158</v>
      </c>
      <c r="H826" t="e">
        <v>#N/A</v>
      </c>
      <c r="I826" t="e">
        <v>#N/A</v>
      </c>
      <c r="J826" s="2">
        <v>0.26153001189231873</v>
      </c>
      <c r="K826" s="3">
        <v>2.7000000476837158</v>
      </c>
      <c r="L826">
        <f t="shared" si="121"/>
        <v>5.6470254686932703E-2</v>
      </c>
      <c r="M826" s="7">
        <f t="shared" si="124"/>
        <v>6.6797488655041259E-3</v>
      </c>
      <c r="N826" s="2">
        <f t="shared" si="129"/>
        <v>0</v>
      </c>
      <c r="O826" s="7">
        <f t="shared" si="130"/>
        <v>6.6797488655041259E-3</v>
      </c>
      <c r="P826">
        <f t="shared" si="125"/>
        <v>4.1891334985456233E-2</v>
      </c>
      <c r="Q826">
        <f t="shared" si="126"/>
        <v>-4.1891334985456233E-2</v>
      </c>
      <c r="R826">
        <f t="shared" si="122"/>
        <v>6.0775350462670123E-2</v>
      </c>
      <c r="S826" s="2">
        <f t="shared" si="127"/>
        <v>2.3746530897667054E-3</v>
      </c>
      <c r="T826">
        <f t="shared" si="123"/>
        <v>6.3070614254561924E-2</v>
      </c>
      <c r="U826" s="2">
        <f t="shared" si="128"/>
        <v>-7.9389297874904452E-5</v>
      </c>
    </row>
    <row r="827" spans="1:21">
      <c r="A827" s="5">
        <v>42378.28125</v>
      </c>
      <c r="B827" s="2">
        <v>6.3150003552436829E-2</v>
      </c>
      <c r="C827" s="3">
        <v>-6.1999998092651367</v>
      </c>
      <c r="D827" s="2">
        <v>0.12419000267982483</v>
      </c>
      <c r="E827" s="3">
        <v>-4.8000001907348633</v>
      </c>
      <c r="F827" s="2">
        <v>0.11765000224113464</v>
      </c>
      <c r="G827" s="3">
        <v>-2.2999999523162842</v>
      </c>
      <c r="H827" t="e">
        <v>#N/A</v>
      </c>
      <c r="I827" t="e">
        <v>#N/A</v>
      </c>
      <c r="J827" s="2">
        <v>0.2593500018119812</v>
      </c>
      <c r="K827" s="3">
        <v>2.7000000476837158</v>
      </c>
      <c r="L827">
        <f t="shared" si="121"/>
        <v>5.6144488876205781E-2</v>
      </c>
      <c r="M827" s="7">
        <f t="shared" si="124"/>
        <v>7.0055146762310477E-3</v>
      </c>
      <c r="N827" s="2">
        <f t="shared" si="129"/>
        <v>9.9999904632568359E-2</v>
      </c>
      <c r="O827" s="7">
        <f t="shared" si="130"/>
        <v>-2.9944757870257882E-3</v>
      </c>
      <c r="P827">
        <f t="shared" si="125"/>
        <v>4.6489845169677468E-2</v>
      </c>
      <c r="Q827">
        <f t="shared" si="126"/>
        <v>5.3510059462890891E-2</v>
      </c>
      <c r="R827">
        <f t="shared" si="122"/>
        <v>6.0457068362566591E-2</v>
      </c>
      <c r="S827" s="2">
        <f t="shared" si="127"/>
        <v>2.6929351898702381E-3</v>
      </c>
      <c r="T827">
        <f t="shared" si="123"/>
        <v>6.2698198435355013E-2</v>
      </c>
      <c r="U827" s="2">
        <f t="shared" si="128"/>
        <v>-4.5180511708181603E-4</v>
      </c>
    </row>
    <row r="828" spans="1:21">
      <c r="A828" s="5">
        <v>42378.291666666664</v>
      </c>
      <c r="B828" s="2">
        <v>6.3150003552436829E-2</v>
      </c>
      <c r="C828" s="3">
        <v>-6.3000001907348633</v>
      </c>
      <c r="D828" s="2">
        <v>0.12419000267982483</v>
      </c>
      <c r="E828" s="3">
        <v>-4.9000000953674316</v>
      </c>
      <c r="F828" s="2">
        <v>0.11765000224113464</v>
      </c>
      <c r="G828" s="3">
        <v>-2.2999999523162842</v>
      </c>
      <c r="H828" t="e">
        <v>#N/A</v>
      </c>
      <c r="I828" t="e">
        <v>#N/A</v>
      </c>
      <c r="J828" s="2">
        <v>0.26153001189231873</v>
      </c>
      <c r="K828" s="3">
        <v>2.7000000476837158</v>
      </c>
      <c r="L828">
        <f t="shared" si="121"/>
        <v>5.5827846343898604E-2</v>
      </c>
      <c r="M828" s="7">
        <f t="shared" si="124"/>
        <v>7.3221572085382242E-3</v>
      </c>
      <c r="N828" s="2">
        <f t="shared" si="129"/>
        <v>0.10000038146972656</v>
      </c>
      <c r="O828" s="7">
        <f t="shared" si="130"/>
        <v>-2.6778809384344331E-3</v>
      </c>
      <c r="P828">
        <f t="shared" si="125"/>
        <v>5.0959571155725567E-2</v>
      </c>
      <c r="Q828">
        <f t="shared" si="126"/>
        <v>4.9040810314000996E-2</v>
      </c>
      <c r="R828">
        <f t="shared" si="122"/>
        <v>6.0147139490138918E-2</v>
      </c>
      <c r="S828" s="2">
        <f t="shared" si="127"/>
        <v>3.0028640622979108E-3</v>
      </c>
      <c r="T828">
        <f t="shared" si="123"/>
        <v>6.2328043328375972E-2</v>
      </c>
      <c r="U828" s="2">
        <f t="shared" si="128"/>
        <v>-8.2196022406085673E-4</v>
      </c>
    </row>
    <row r="829" spans="1:21">
      <c r="A829" s="5">
        <v>42378.302083333336</v>
      </c>
      <c r="B829" s="2">
        <v>6.2059998512268066E-2</v>
      </c>
      <c r="C829" s="3">
        <v>-6.4000000953674316</v>
      </c>
      <c r="D829" s="2">
        <v>0.12309999763965607</v>
      </c>
      <c r="E829" s="3">
        <v>-4.9000000953674316</v>
      </c>
      <c r="F829" s="2">
        <v>0.11765000224113464</v>
      </c>
      <c r="G829" s="3">
        <v>-2.4000000953674316</v>
      </c>
      <c r="H829" t="e">
        <v>#N/A</v>
      </c>
      <c r="I829" t="e">
        <v>#N/A</v>
      </c>
      <c r="J829" s="2">
        <v>0.26153001189231873</v>
      </c>
      <c r="K829" s="3">
        <v>2.7000000476837158</v>
      </c>
      <c r="L829">
        <f t="shared" si="121"/>
        <v>5.5520074522152976E-2</v>
      </c>
      <c r="M829" s="7">
        <f t="shared" si="124"/>
        <v>6.5399239901150902E-3</v>
      </c>
      <c r="N829" s="2">
        <f t="shared" si="129"/>
        <v>9.9999904632568359E-2</v>
      </c>
      <c r="O829" s="7">
        <f t="shared" si="130"/>
        <v>-3.4600664731417458E-3</v>
      </c>
      <c r="P829">
        <f t="shared" si="125"/>
        <v>3.9917567044464614E-2</v>
      </c>
      <c r="Q829">
        <f t="shared" si="126"/>
        <v>6.0082337588103746E-2</v>
      </c>
      <c r="R829">
        <f t="shared" si="122"/>
        <v>5.9845347495476937E-2</v>
      </c>
      <c r="S829" s="2">
        <f t="shared" si="127"/>
        <v>2.214651016791129E-3</v>
      </c>
      <c r="T829">
        <f t="shared" si="123"/>
        <v>6.1960129499930891E-2</v>
      </c>
      <c r="U829" s="2">
        <f t="shared" si="128"/>
        <v>-9.9869012337175378E-5</v>
      </c>
    </row>
    <row r="830" spans="1:21">
      <c r="A830" s="5">
        <v>42378.3125</v>
      </c>
      <c r="B830" s="2">
        <v>6.2059998512268066E-2</v>
      </c>
      <c r="C830" s="3">
        <v>-6.4000000953674316</v>
      </c>
      <c r="D830" s="2">
        <v>0.11982999742031097</v>
      </c>
      <c r="E830" s="3">
        <v>-5</v>
      </c>
      <c r="F830" s="2">
        <v>0.11655999720096588</v>
      </c>
      <c r="G830" s="3">
        <v>-2.2999999523162842</v>
      </c>
      <c r="H830" t="e">
        <v>#N/A</v>
      </c>
      <c r="I830" t="e">
        <v>#N/A</v>
      </c>
      <c r="J830" s="2">
        <v>0.26153001189231873</v>
      </c>
      <c r="K830" s="3">
        <v>2.7999999523162842</v>
      </c>
      <c r="L830">
        <f t="shared" si="121"/>
        <v>5.5520074522152976E-2</v>
      </c>
      <c r="M830" s="7">
        <f t="shared" si="124"/>
        <v>6.5399239901150902E-3</v>
      </c>
      <c r="N830" s="2">
        <f t="shared" si="129"/>
        <v>0</v>
      </c>
      <c r="O830" s="7">
        <f t="shared" si="130"/>
        <v>6.5399239901150902E-3</v>
      </c>
      <c r="P830">
        <f t="shared" si="125"/>
        <v>3.9917567044464614E-2</v>
      </c>
      <c r="Q830">
        <f t="shared" si="126"/>
        <v>-3.9917567044464614E-2</v>
      </c>
      <c r="R830">
        <f t="shared" si="122"/>
        <v>5.9845347495476937E-2</v>
      </c>
      <c r="S830" s="2">
        <f t="shared" si="127"/>
        <v>2.214651016791129E-3</v>
      </c>
      <c r="T830">
        <f t="shared" si="123"/>
        <v>6.1960129499930891E-2</v>
      </c>
      <c r="U830" s="2">
        <f t="shared" si="128"/>
        <v>-9.9869012337175378E-5</v>
      </c>
    </row>
    <row r="831" spans="1:21">
      <c r="A831" s="5">
        <v>42378.322916666664</v>
      </c>
      <c r="B831" s="2">
        <v>6.2059998512268066E-2</v>
      </c>
      <c r="C831" s="3">
        <v>-6.5</v>
      </c>
      <c r="D831" s="2">
        <v>0.11655999720096588</v>
      </c>
      <c r="E831" s="3">
        <v>-5</v>
      </c>
      <c r="F831" s="2">
        <v>0.11765000224113464</v>
      </c>
      <c r="G831" s="3">
        <v>-2.5</v>
      </c>
      <c r="H831" t="e">
        <v>#N/A</v>
      </c>
      <c r="I831" t="e">
        <v>#N/A</v>
      </c>
      <c r="J831" s="2">
        <v>0.26262000203132629</v>
      </c>
      <c r="K831" s="3">
        <v>2.7999999523162842</v>
      </c>
      <c r="L831">
        <f t="shared" si="121"/>
        <v>5.5220923452035636E-2</v>
      </c>
      <c r="M831" s="7">
        <f t="shared" si="124"/>
        <v>6.8390750602324302E-3</v>
      </c>
      <c r="N831" s="2">
        <f t="shared" si="129"/>
        <v>9.9999904632568359E-2</v>
      </c>
      <c r="O831" s="7">
        <f t="shared" si="130"/>
        <v>-3.1609154030244058E-3</v>
      </c>
      <c r="P831">
        <f t="shared" si="125"/>
        <v>4.4140383550240983E-2</v>
      </c>
      <c r="Q831">
        <f t="shared" si="126"/>
        <v>5.5859521082327376E-2</v>
      </c>
      <c r="R831">
        <f t="shared" si="122"/>
        <v>5.9551477332860245E-2</v>
      </c>
      <c r="S831" s="2">
        <f t="shared" si="127"/>
        <v>2.5085211794078216E-3</v>
      </c>
      <c r="T831">
        <f t="shared" si="123"/>
        <v>6.1594433750868663E-2</v>
      </c>
      <c r="U831" s="2">
        <f t="shared" si="128"/>
        <v>-4.655647613994035E-4</v>
      </c>
    </row>
    <row r="832" spans="1:21">
      <c r="A832" s="5">
        <v>42378.333333333336</v>
      </c>
      <c r="B832" s="2">
        <v>6.2059998512268066E-2</v>
      </c>
      <c r="C832" s="3">
        <v>-6.5999999046325684</v>
      </c>
      <c r="D832" s="2">
        <v>0.11546999961137772</v>
      </c>
      <c r="E832" s="3">
        <v>-5</v>
      </c>
      <c r="F832" s="2">
        <v>0.11655999720096588</v>
      </c>
      <c r="G832" s="3">
        <v>-2.5</v>
      </c>
      <c r="H832" t="e">
        <v>#N/A</v>
      </c>
      <c r="I832" t="e">
        <v>#N/A</v>
      </c>
      <c r="J832" s="2">
        <v>0.26370999217033386</v>
      </c>
      <c r="K832" s="3">
        <v>2.7000000476837158</v>
      </c>
      <c r="L832">
        <f t="shared" si="121"/>
        <v>5.4930151664531614E-2</v>
      </c>
      <c r="M832" s="7">
        <f t="shared" si="124"/>
        <v>7.1298468477364527E-3</v>
      </c>
      <c r="N832" s="2">
        <f t="shared" si="129"/>
        <v>9.9999904632568359E-2</v>
      </c>
      <c r="O832" s="7">
        <f t="shared" si="130"/>
        <v>-2.8701436155203833E-3</v>
      </c>
      <c r="P832">
        <f t="shared" si="125"/>
        <v>4.8244918102647763E-2</v>
      </c>
      <c r="Q832">
        <f t="shared" si="126"/>
        <v>5.1754986529920596E-2</v>
      </c>
      <c r="R832">
        <f t="shared" si="122"/>
        <v>5.9265321059652633E-2</v>
      </c>
      <c r="S832" s="2">
        <f t="shared" si="127"/>
        <v>2.7946774526154336E-3</v>
      </c>
      <c r="T832">
        <f t="shared" si="123"/>
        <v>6.1230935974727028E-2</v>
      </c>
      <c r="U832" s="2">
        <f t="shared" si="128"/>
        <v>-8.2906253754103792E-4</v>
      </c>
    </row>
    <row r="833" spans="1:21">
      <c r="A833" s="5">
        <v>42378.34375</v>
      </c>
      <c r="B833" s="2">
        <v>6.2059998512268066E-2</v>
      </c>
      <c r="C833" s="3">
        <v>-6.5999999046325684</v>
      </c>
      <c r="D833" s="2">
        <v>0.1100199967622757</v>
      </c>
      <c r="E833" s="3">
        <v>-5.0999999046325684</v>
      </c>
      <c r="F833" s="2">
        <v>0.11655999720096588</v>
      </c>
      <c r="G833" s="3">
        <v>-2.5</v>
      </c>
      <c r="H833" t="e">
        <v>#N/A</v>
      </c>
      <c r="I833" t="e">
        <v>#N/A</v>
      </c>
      <c r="J833" s="2">
        <v>0.26153001189231873</v>
      </c>
      <c r="K833" s="3">
        <v>2.7000000476837158</v>
      </c>
      <c r="L833">
        <f t="shared" si="121"/>
        <v>5.4930151664531614E-2</v>
      </c>
      <c r="M833" s="7">
        <f t="shared" si="124"/>
        <v>7.1298468477364527E-3</v>
      </c>
      <c r="N833" s="2">
        <f t="shared" si="129"/>
        <v>0</v>
      </c>
      <c r="O833" s="7">
        <f t="shared" si="130"/>
        <v>7.1298468477364527E-3</v>
      </c>
      <c r="P833">
        <f t="shared" si="125"/>
        <v>4.8244918102647763E-2</v>
      </c>
      <c r="Q833">
        <f t="shared" si="126"/>
        <v>-4.8244918102647763E-2</v>
      </c>
      <c r="R833">
        <f t="shared" si="122"/>
        <v>5.9265321059652633E-2</v>
      </c>
      <c r="S833" s="2">
        <f t="shared" si="127"/>
        <v>2.7946774526154336E-3</v>
      </c>
      <c r="T833">
        <f t="shared" si="123"/>
        <v>6.1230935974727028E-2</v>
      </c>
      <c r="U833" s="2">
        <f t="shared" si="128"/>
        <v>-8.2906253754103792E-4</v>
      </c>
    </row>
    <row r="834" spans="1:21">
      <c r="A834" s="5">
        <v>42378.354166666664</v>
      </c>
      <c r="B834" s="2">
        <v>6.2059998512268066E-2</v>
      </c>
      <c r="C834" s="3">
        <v>-6.6999998092651367</v>
      </c>
      <c r="D834" s="2">
        <v>0.10892999917268753</v>
      </c>
      <c r="E834" s="3">
        <v>-5.0999999046325684</v>
      </c>
      <c r="F834" s="2">
        <v>0.11655999720096588</v>
      </c>
      <c r="G834" s="3">
        <v>-2.5999999046325684</v>
      </c>
      <c r="H834" t="e">
        <v>#N/A</v>
      </c>
      <c r="I834" t="e">
        <v>#N/A</v>
      </c>
      <c r="J834" s="2">
        <v>0.26262000203132629</v>
      </c>
      <c r="K834" s="3">
        <v>2.7000000476837158</v>
      </c>
      <c r="L834">
        <f t="shared" si="121"/>
        <v>5.4647524454222378E-2</v>
      </c>
      <c r="M834" s="7">
        <f t="shared" si="124"/>
        <v>7.4124740580456885E-3</v>
      </c>
      <c r="N834" s="2">
        <f t="shared" si="129"/>
        <v>9.9999904632568359E-2</v>
      </c>
      <c r="O834" s="7">
        <f t="shared" si="130"/>
        <v>-2.5875164052111474E-3</v>
      </c>
      <c r="P834">
        <f t="shared" si="125"/>
        <v>5.2234483803372936E-2</v>
      </c>
      <c r="Q834">
        <f t="shared" si="126"/>
        <v>4.7765420829195424E-2</v>
      </c>
      <c r="R834">
        <f t="shared" si="122"/>
        <v>5.8986676191568915E-2</v>
      </c>
      <c r="S834" s="2">
        <f t="shared" si="127"/>
        <v>3.0733223206991511E-3</v>
      </c>
      <c r="T834">
        <f t="shared" si="123"/>
        <v>6.0869617205564074E-2</v>
      </c>
      <c r="U834" s="2">
        <f t="shared" si="128"/>
        <v>-1.1903813067039928E-3</v>
      </c>
    </row>
    <row r="835" spans="1:21">
      <c r="A835" s="5">
        <v>42378.364583333336</v>
      </c>
      <c r="B835" s="2">
        <v>6.0970000922679901E-2</v>
      </c>
      <c r="C835" s="3">
        <v>-6.6999998092651367</v>
      </c>
      <c r="D835" s="2">
        <v>0.10457000136375427</v>
      </c>
      <c r="E835" s="3">
        <v>-5.1999998092651367</v>
      </c>
      <c r="F835" s="2">
        <v>0.11655999720096588</v>
      </c>
      <c r="G835" s="3">
        <v>-2.5999999046325684</v>
      </c>
      <c r="H835" t="e">
        <v>#N/A</v>
      </c>
      <c r="I835" t="e">
        <v>#N/A</v>
      </c>
      <c r="J835" s="2">
        <v>0.26153001189231873</v>
      </c>
      <c r="K835" s="3">
        <v>2.7000000476837158</v>
      </c>
      <c r="L835">
        <f t="shared" si="121"/>
        <v>5.4647524454222378E-2</v>
      </c>
      <c r="M835" s="7">
        <f t="shared" si="124"/>
        <v>6.3224764684575233E-3</v>
      </c>
      <c r="N835" s="2">
        <f t="shared" si="129"/>
        <v>0</v>
      </c>
      <c r="O835" s="7">
        <f t="shared" si="130"/>
        <v>6.3224764684575233E-3</v>
      </c>
      <c r="P835">
        <f t="shared" si="125"/>
        <v>3.6848077828746398E-2</v>
      </c>
      <c r="Q835">
        <f t="shared" si="126"/>
        <v>-3.6848077828746398E-2</v>
      </c>
      <c r="R835">
        <f t="shared" si="122"/>
        <v>5.8986676191568915E-2</v>
      </c>
      <c r="S835" s="2">
        <f t="shared" si="127"/>
        <v>1.9833247311109858E-3</v>
      </c>
      <c r="T835">
        <f t="shared" si="123"/>
        <v>6.0869617205564074E-2</v>
      </c>
      <c r="U835" s="2">
        <f t="shared" si="128"/>
        <v>-1.0038371711582755E-4</v>
      </c>
    </row>
    <row r="836" spans="1:21">
      <c r="A836" s="5">
        <v>42378.375</v>
      </c>
      <c r="B836" s="2">
        <v>6.2059998512268066E-2</v>
      </c>
      <c r="C836" s="3">
        <v>-6.6999998092651367</v>
      </c>
      <c r="D836" s="2">
        <v>0.10238999873399734</v>
      </c>
      <c r="E836" s="3">
        <v>-5.1999998092651367</v>
      </c>
      <c r="F836" s="2">
        <v>0.11655999720096588</v>
      </c>
      <c r="G836" s="3">
        <v>-2.5999999046325684</v>
      </c>
      <c r="H836" t="e">
        <v>#N/A</v>
      </c>
      <c r="I836" t="e">
        <v>#N/A</v>
      </c>
      <c r="J836" s="2">
        <v>0.26262000203132629</v>
      </c>
      <c r="K836" s="3">
        <v>2.7000000476837158</v>
      </c>
      <c r="L836">
        <f t="shared" si="121"/>
        <v>5.4647524454222378E-2</v>
      </c>
      <c r="M836" s="7">
        <f t="shared" si="124"/>
        <v>7.4124740580456885E-3</v>
      </c>
      <c r="N836" s="2">
        <f t="shared" si="129"/>
        <v>0</v>
      </c>
      <c r="O836" s="7">
        <f t="shared" si="130"/>
        <v>7.4124740580456885E-3</v>
      </c>
      <c r="P836">
        <f t="shared" si="125"/>
        <v>5.2234483803372936E-2</v>
      </c>
      <c r="Q836">
        <f t="shared" si="126"/>
        <v>-5.2234483803372936E-2</v>
      </c>
      <c r="R836">
        <f t="shared" si="122"/>
        <v>5.8986676191568915E-2</v>
      </c>
      <c r="S836" s="2">
        <f t="shared" si="127"/>
        <v>3.0733223206991511E-3</v>
      </c>
      <c r="T836">
        <f t="shared" si="123"/>
        <v>6.0869617205564074E-2</v>
      </c>
      <c r="U836" s="2">
        <f t="shared" si="128"/>
        <v>-1.1903813067039928E-3</v>
      </c>
    </row>
    <row r="837" spans="1:21">
      <c r="A837" s="5">
        <v>42378.385416666664</v>
      </c>
      <c r="B837" s="2">
        <v>6.2059998512268066E-2</v>
      </c>
      <c r="C837" s="3">
        <v>-6.6999998092651367</v>
      </c>
      <c r="D837" s="2">
        <v>0.10238999873399734</v>
      </c>
      <c r="E837" s="3">
        <v>-5.3000001907348633</v>
      </c>
      <c r="F837" s="2">
        <v>0.11655999720096588</v>
      </c>
      <c r="G837" s="3">
        <v>-2.7000000476837158</v>
      </c>
      <c r="H837" t="e">
        <v>#N/A</v>
      </c>
      <c r="I837" t="e">
        <v>#N/A</v>
      </c>
      <c r="J837" s="2">
        <v>0.2593500018119812</v>
      </c>
      <c r="K837" s="3">
        <v>2.7000000476837158</v>
      </c>
      <c r="L837">
        <f t="shared" ref="L837:L900" si="131">a*EXP(b*C837)+ab</f>
        <v>5.4647524454222378E-2</v>
      </c>
      <c r="M837" s="7">
        <f t="shared" si="124"/>
        <v>7.4124740580456885E-3</v>
      </c>
      <c r="N837" s="2">
        <f t="shared" si="129"/>
        <v>0</v>
      </c>
      <c r="O837" s="7">
        <f t="shared" si="130"/>
        <v>7.4124740580456885E-3</v>
      </c>
      <c r="P837">
        <f t="shared" si="125"/>
        <v>5.2234483803372936E-2</v>
      </c>
      <c r="Q837">
        <f t="shared" si="126"/>
        <v>-5.2234483803372936E-2</v>
      </c>
      <c r="R837">
        <f t="shared" ref="R837:R900" si="132">aa*EXP(bb*C837)+cc</f>
        <v>5.8986676191568915E-2</v>
      </c>
      <c r="S837" s="2">
        <f t="shared" si="127"/>
        <v>3.0733223206991511E-3</v>
      </c>
      <c r="T837">
        <f t="shared" ref="T837:T900" si="133">a2e*EXP(-b2e*C837)+ce*EXP(-de*C837)</f>
        <v>6.0869617205564074E-2</v>
      </c>
      <c r="U837" s="2">
        <f t="shared" si="128"/>
        <v>-1.1903813067039928E-3</v>
      </c>
    </row>
    <row r="838" spans="1:21">
      <c r="A838" s="5">
        <v>42378.395833333336</v>
      </c>
      <c r="B838" s="2">
        <v>6.0970000922679901E-2</v>
      </c>
      <c r="C838" s="3">
        <v>-6.5999999046325684</v>
      </c>
      <c r="D838" s="2">
        <v>0.10238999873399734</v>
      </c>
      <c r="E838" s="3">
        <v>-5.3000001907348633</v>
      </c>
      <c r="F838" s="2">
        <v>0.11546999961137772</v>
      </c>
      <c r="G838" s="3">
        <v>-2.7000000476837158</v>
      </c>
      <c r="H838" t="e">
        <v>#N/A</v>
      </c>
      <c r="I838" t="e">
        <v>#N/A</v>
      </c>
      <c r="J838" s="2">
        <v>0.2593500018119812</v>
      </c>
      <c r="K838" s="3">
        <v>2.7000000476837158</v>
      </c>
      <c r="L838">
        <f t="shared" si="131"/>
        <v>5.4930151664531614E-2</v>
      </c>
      <c r="M838" s="7">
        <f t="shared" ref="M838:M901" si="134">(B838-L838)</f>
        <v>6.0398492581482874E-3</v>
      </c>
      <c r="N838" s="2">
        <f t="shared" si="129"/>
        <v>-9.9999904632568359E-2</v>
      </c>
      <c r="O838" s="7">
        <f t="shared" si="130"/>
        <v>1.6039839721405123E-2</v>
      </c>
      <c r="P838">
        <f t="shared" ref="P838:P901" si="135">14.116*M838 - 0.0524</f>
        <v>3.2858512128021225E-2</v>
      </c>
      <c r="Q838">
        <f t="shared" ref="Q838:Q901" si="136">N838-P838</f>
        <v>-0.13285841676058957</v>
      </c>
      <c r="R838">
        <f t="shared" si="132"/>
        <v>5.9265321059652633E-2</v>
      </c>
      <c r="S838" s="2">
        <f t="shared" ref="S838:S901" si="137">B838-R838</f>
        <v>1.7046798630272683E-3</v>
      </c>
      <c r="T838">
        <f t="shared" si="133"/>
        <v>6.1230935974727028E-2</v>
      </c>
      <c r="U838" s="2">
        <f t="shared" ref="U838:U901" si="138">T838-B838</f>
        <v>2.6093505204712736E-4</v>
      </c>
    </row>
    <row r="839" spans="1:21">
      <c r="A839" s="5">
        <v>42378.40625</v>
      </c>
      <c r="B839" s="2">
        <v>6.2059998512268066E-2</v>
      </c>
      <c r="C839" s="3">
        <v>-6.5</v>
      </c>
      <c r="D839" s="2">
        <v>0.10238999873399734</v>
      </c>
      <c r="E839" s="3">
        <v>-5.3000001907348633</v>
      </c>
      <c r="F839" s="2">
        <v>0.11655999720096588</v>
      </c>
      <c r="G839" s="3">
        <v>-2.7000000476837158</v>
      </c>
      <c r="H839" t="e">
        <v>#N/A</v>
      </c>
      <c r="I839" t="e">
        <v>#N/A</v>
      </c>
      <c r="J839" s="2">
        <v>0.26153001189231873</v>
      </c>
      <c r="K839" s="3">
        <v>2.7000000476837158</v>
      </c>
      <c r="L839">
        <f t="shared" si="131"/>
        <v>5.5220923452035636E-2</v>
      </c>
      <c r="M839" s="7">
        <f t="shared" si="134"/>
        <v>6.8390750602324302E-3</v>
      </c>
      <c r="N839" s="2">
        <f t="shared" ref="N839:N902" si="139">C838-C839</f>
        <v>-9.9999904632568359E-2</v>
      </c>
      <c r="O839" s="7">
        <f t="shared" ref="O839:O902" si="140">M839-N839*0.1</f>
        <v>1.6839065523489266E-2</v>
      </c>
      <c r="P839">
        <f t="shared" si="135"/>
        <v>4.4140383550240983E-2</v>
      </c>
      <c r="Q839">
        <f t="shared" si="136"/>
        <v>-0.14414028818280933</v>
      </c>
      <c r="R839">
        <f t="shared" si="132"/>
        <v>5.9551477332860245E-2</v>
      </c>
      <c r="S839" s="2">
        <f t="shared" si="137"/>
        <v>2.5085211794078216E-3</v>
      </c>
      <c r="T839">
        <f t="shared" si="133"/>
        <v>6.1594433750868663E-2</v>
      </c>
      <c r="U839" s="2">
        <f t="shared" si="138"/>
        <v>-4.655647613994035E-4</v>
      </c>
    </row>
    <row r="840" spans="1:21">
      <c r="A840" s="5">
        <v>42378.416666666664</v>
      </c>
      <c r="B840" s="2">
        <v>6.2059998512268066E-2</v>
      </c>
      <c r="C840" s="3">
        <v>-6.4000000953674316</v>
      </c>
      <c r="D840" s="2">
        <v>0.10130000114440918</v>
      </c>
      <c r="E840" s="3">
        <v>-5.3000001907348633</v>
      </c>
      <c r="F840" s="2">
        <v>0.11546999961137772</v>
      </c>
      <c r="G840" s="3">
        <v>-2.7999999523162842</v>
      </c>
      <c r="H840" t="e">
        <v>#N/A</v>
      </c>
      <c r="I840" t="e">
        <v>#N/A</v>
      </c>
      <c r="J840" s="2">
        <v>0.26153001189231873</v>
      </c>
      <c r="K840" s="3">
        <v>2.7000000476837158</v>
      </c>
      <c r="L840">
        <f t="shared" si="131"/>
        <v>5.5520074522152976E-2</v>
      </c>
      <c r="M840" s="7">
        <f t="shared" si="134"/>
        <v>6.5399239901150902E-3</v>
      </c>
      <c r="N840" s="2">
        <f t="shared" si="139"/>
        <v>-9.9999904632568359E-2</v>
      </c>
      <c r="O840" s="7">
        <f t="shared" si="140"/>
        <v>1.6539914453371926E-2</v>
      </c>
      <c r="P840">
        <f t="shared" si="135"/>
        <v>3.9917567044464614E-2</v>
      </c>
      <c r="Q840">
        <f t="shared" si="136"/>
        <v>-0.13991747167703297</v>
      </c>
      <c r="R840">
        <f t="shared" si="132"/>
        <v>5.9845347495476937E-2</v>
      </c>
      <c r="S840" s="2">
        <f t="shared" si="137"/>
        <v>2.214651016791129E-3</v>
      </c>
      <c r="T840">
        <f t="shared" si="133"/>
        <v>6.1960129499930891E-2</v>
      </c>
      <c r="U840" s="2">
        <f t="shared" si="138"/>
        <v>-9.9869012337175378E-5</v>
      </c>
    </row>
    <row r="841" spans="1:21">
      <c r="A841" s="5">
        <v>42378.427083333336</v>
      </c>
      <c r="B841" s="2">
        <v>6.2059998512268066E-2</v>
      </c>
      <c r="C841" s="3">
        <v>-6.3000001907348633</v>
      </c>
      <c r="D841" s="2">
        <v>0.10565999895334244</v>
      </c>
      <c r="E841" s="3">
        <v>-5.1999998092651367</v>
      </c>
      <c r="F841" s="2">
        <v>0.11546999961137772</v>
      </c>
      <c r="G841" s="3">
        <v>-2.7999999523162842</v>
      </c>
      <c r="H841" t="e">
        <v>#N/A</v>
      </c>
      <c r="I841" t="e">
        <v>#N/A</v>
      </c>
      <c r="J841" s="2">
        <v>0.26153001189231873</v>
      </c>
      <c r="K841" s="3">
        <v>2.7000000476837158</v>
      </c>
      <c r="L841">
        <f t="shared" si="131"/>
        <v>5.5827846343898604E-2</v>
      </c>
      <c r="M841" s="7">
        <f t="shared" si="134"/>
        <v>6.232152168369462E-3</v>
      </c>
      <c r="N841" s="2">
        <f t="shared" si="139"/>
        <v>-9.9999904632568359E-2</v>
      </c>
      <c r="O841" s="7">
        <f t="shared" si="140"/>
        <v>1.6232142631626298E-2</v>
      </c>
      <c r="P841">
        <f t="shared" si="135"/>
        <v>3.5573060008703319E-2</v>
      </c>
      <c r="Q841">
        <f t="shared" si="136"/>
        <v>-0.13557296464127166</v>
      </c>
      <c r="R841">
        <f t="shared" si="132"/>
        <v>6.0147139490138918E-2</v>
      </c>
      <c r="S841" s="2">
        <f t="shared" si="137"/>
        <v>1.9128590221291486E-3</v>
      </c>
      <c r="T841">
        <f t="shared" si="133"/>
        <v>6.2328043328375972E-2</v>
      </c>
      <c r="U841" s="2">
        <f t="shared" si="138"/>
        <v>2.6804481610790548E-4</v>
      </c>
    </row>
    <row r="842" spans="1:21">
      <c r="A842" s="5">
        <v>42378.4375</v>
      </c>
      <c r="B842" s="2">
        <v>6.3150003552436829E-2</v>
      </c>
      <c r="C842" s="3">
        <v>-6.0999999046325684</v>
      </c>
      <c r="D842" s="2">
        <v>0.1100199967622757</v>
      </c>
      <c r="E842" s="3">
        <v>-5.1999998092651367</v>
      </c>
      <c r="F842" s="2">
        <v>0.11546999961137772</v>
      </c>
      <c r="G842" s="3">
        <v>-2.7999999523162842</v>
      </c>
      <c r="H842" t="e">
        <v>#N/A</v>
      </c>
      <c r="I842" t="e">
        <v>#N/A</v>
      </c>
      <c r="J842" s="2">
        <v>0.26262000203132629</v>
      </c>
      <c r="K842" s="3">
        <v>2.7000000476837158</v>
      </c>
      <c r="L842">
        <f t="shared" si="131"/>
        <v>5.6470254686932703E-2</v>
      </c>
      <c r="M842" s="7">
        <f t="shared" si="134"/>
        <v>6.6797488655041259E-3</v>
      </c>
      <c r="N842" s="2">
        <f t="shared" si="139"/>
        <v>-0.20000028610229492</v>
      </c>
      <c r="O842" s="7">
        <f t="shared" si="140"/>
        <v>2.6679777475733621E-2</v>
      </c>
      <c r="P842">
        <f t="shared" si="135"/>
        <v>4.1891334985456233E-2</v>
      </c>
      <c r="Q842">
        <f t="shared" si="136"/>
        <v>-0.24189162108775114</v>
      </c>
      <c r="R842">
        <f t="shared" si="132"/>
        <v>6.0775350462670123E-2</v>
      </c>
      <c r="S842" s="2">
        <f t="shared" si="137"/>
        <v>2.3746530897667054E-3</v>
      </c>
      <c r="T842">
        <f t="shared" si="133"/>
        <v>6.3070614254561924E-2</v>
      </c>
      <c r="U842" s="2">
        <f t="shared" si="138"/>
        <v>-7.9389297874904452E-5</v>
      </c>
    </row>
    <row r="843" spans="1:21">
      <c r="A843" s="5">
        <v>42378.447916666664</v>
      </c>
      <c r="B843" s="2">
        <v>6.3150003552436829E-2</v>
      </c>
      <c r="C843" s="3">
        <v>-5.9000000953674316</v>
      </c>
      <c r="D843" s="2">
        <v>0.11111000180244446</v>
      </c>
      <c r="E843" s="3">
        <v>-5.0999999046325684</v>
      </c>
      <c r="F843" s="2">
        <v>0.11546999961137772</v>
      </c>
      <c r="G843" s="3">
        <v>-2.7999999523162842</v>
      </c>
      <c r="H843" t="e">
        <v>#N/A</v>
      </c>
      <c r="I843" t="e">
        <v>#N/A</v>
      </c>
      <c r="J843" s="2">
        <v>0.25826001167297363</v>
      </c>
      <c r="K843" s="3">
        <v>2.7000000476837158</v>
      </c>
      <c r="L843">
        <f t="shared" si="131"/>
        <v>5.7150219994480736E-2</v>
      </c>
      <c r="M843" s="7">
        <f t="shared" si="134"/>
        <v>5.9997835579560926E-3</v>
      </c>
      <c r="N843" s="2">
        <f t="shared" si="139"/>
        <v>-0.19999980926513672</v>
      </c>
      <c r="O843" s="7">
        <f t="shared" si="140"/>
        <v>2.5999764484469765E-2</v>
      </c>
      <c r="P843">
        <f t="shared" si="135"/>
        <v>3.2292944704108206E-2</v>
      </c>
      <c r="Q843">
        <f t="shared" si="136"/>
        <v>-0.23229275396924493</v>
      </c>
      <c r="R843">
        <f t="shared" si="132"/>
        <v>6.1437885658022315E-2</v>
      </c>
      <c r="S843" s="2">
        <f t="shared" si="137"/>
        <v>1.7121178944145138E-3</v>
      </c>
      <c r="T843">
        <f t="shared" si="133"/>
        <v>6.3822334372711759E-2</v>
      </c>
      <c r="U843" s="2">
        <f t="shared" si="138"/>
        <v>6.7233082027493007E-4</v>
      </c>
    </row>
    <row r="844" spans="1:21">
      <c r="A844" s="5">
        <v>42378.458333333336</v>
      </c>
      <c r="B844" s="2">
        <v>6.4240001142024994E-2</v>
      </c>
      <c r="C844" s="3">
        <v>-5.6999998092651367</v>
      </c>
      <c r="D844" s="2">
        <v>0.11655999720096588</v>
      </c>
      <c r="E844" s="3">
        <v>-5</v>
      </c>
      <c r="F844" s="2">
        <v>0.11546999961137772</v>
      </c>
      <c r="G844" s="3">
        <v>-2.9000000953674316</v>
      </c>
      <c r="H844" t="e">
        <v>#N/A</v>
      </c>
      <c r="I844" t="e">
        <v>#N/A</v>
      </c>
      <c r="J844" s="2">
        <v>0.2593500018119812</v>
      </c>
      <c r="K844" s="3">
        <v>2.7999999523162842</v>
      </c>
      <c r="L844">
        <f t="shared" si="131"/>
        <v>5.7869941383143116E-2</v>
      </c>
      <c r="M844" s="7">
        <f t="shared" si="134"/>
        <v>6.3700597588818783E-3</v>
      </c>
      <c r="N844" s="2">
        <f t="shared" si="139"/>
        <v>-0.20000028610229492</v>
      </c>
      <c r="O844" s="7">
        <f t="shared" si="140"/>
        <v>2.6370088369111373E-2</v>
      </c>
      <c r="P844">
        <f t="shared" si="135"/>
        <v>3.7519763556376595E-2</v>
      </c>
      <c r="Q844">
        <f t="shared" si="136"/>
        <v>-0.23752004965867152</v>
      </c>
      <c r="R844">
        <f t="shared" si="132"/>
        <v>6.2136623817434442E-2</v>
      </c>
      <c r="S844" s="2">
        <f t="shared" si="137"/>
        <v>2.1033773245905524E-3</v>
      </c>
      <c r="T844">
        <f t="shared" si="133"/>
        <v>6.4583432244282077E-2</v>
      </c>
      <c r="U844" s="2">
        <f t="shared" si="138"/>
        <v>3.4343110225708295E-4</v>
      </c>
    </row>
    <row r="845" spans="1:21">
      <c r="A845" s="5">
        <v>42378.46875</v>
      </c>
      <c r="B845" s="2">
        <v>6.4240001142024994E-2</v>
      </c>
      <c r="C845" s="3">
        <v>-5.5999999046325684</v>
      </c>
      <c r="D845" s="2">
        <v>0.11982999742031097</v>
      </c>
      <c r="E845" s="3">
        <v>-4.9000000953674316</v>
      </c>
      <c r="F845" s="2">
        <v>0.11546999961137772</v>
      </c>
      <c r="G845" s="3">
        <v>-2.9000000953674316</v>
      </c>
      <c r="H845" t="e">
        <v>#N/A</v>
      </c>
      <c r="I845" t="e">
        <v>#N/A</v>
      </c>
      <c r="J845" s="2">
        <v>0.2593500018119812</v>
      </c>
      <c r="K845" s="3">
        <v>2.7000000476837158</v>
      </c>
      <c r="L845">
        <f t="shared" si="131"/>
        <v>5.8245430223451349E-2</v>
      </c>
      <c r="M845" s="7">
        <f t="shared" si="134"/>
        <v>5.9945709185736454E-3</v>
      </c>
      <c r="N845" s="2">
        <f t="shared" si="139"/>
        <v>-9.9999904632568359E-2</v>
      </c>
      <c r="O845" s="7">
        <f t="shared" si="140"/>
        <v>1.5994561381830481E-2</v>
      </c>
      <c r="P845">
        <f t="shared" si="135"/>
        <v>3.2219363086585573E-2</v>
      </c>
      <c r="Q845">
        <f t="shared" si="136"/>
        <v>-0.13221926771915393</v>
      </c>
      <c r="R845">
        <f t="shared" si="132"/>
        <v>6.2500181545746464E-2</v>
      </c>
      <c r="S845" s="2">
        <f t="shared" si="137"/>
        <v>1.7398195962785301E-3</v>
      </c>
      <c r="T845">
        <f t="shared" si="133"/>
        <v>6.4967578602957099E-2</v>
      </c>
      <c r="U845" s="2">
        <f t="shared" si="138"/>
        <v>7.2757746093210507E-4</v>
      </c>
    </row>
    <row r="846" spans="1:21">
      <c r="A846" s="5">
        <v>42378.479166666664</v>
      </c>
      <c r="B846" s="2">
        <v>6.5329998731613159E-2</v>
      </c>
      <c r="C846" s="3">
        <v>-5.3000001907348633</v>
      </c>
      <c r="D846" s="2">
        <v>0.12309999763965607</v>
      </c>
      <c r="E846" s="3">
        <v>-4.8000001907348633</v>
      </c>
      <c r="F846" s="2">
        <v>0.11546999961137772</v>
      </c>
      <c r="G846" s="3">
        <v>-2.9000000953674316</v>
      </c>
      <c r="H846" t="e">
        <v>#N/A</v>
      </c>
      <c r="I846" t="e">
        <v>#N/A</v>
      </c>
      <c r="J846" s="2">
        <v>0.2593500018119812</v>
      </c>
      <c r="K846" s="3">
        <v>2.7000000476837158</v>
      </c>
      <c r="L846">
        <f t="shared" si="131"/>
        <v>5.9438076655964255E-2</v>
      </c>
      <c r="M846" s="7">
        <f t="shared" si="134"/>
        <v>5.8919220756489046E-3</v>
      </c>
      <c r="N846" s="2">
        <f t="shared" si="139"/>
        <v>-0.29999971389770508</v>
      </c>
      <c r="O846" s="7">
        <f t="shared" si="140"/>
        <v>3.5891893465419412E-2</v>
      </c>
      <c r="P846">
        <f t="shared" si="135"/>
        <v>3.0770372019859937E-2</v>
      </c>
      <c r="Q846">
        <f t="shared" si="136"/>
        <v>-0.33077008591756502</v>
      </c>
      <c r="R846">
        <f t="shared" si="132"/>
        <v>6.3650720967398197E-2</v>
      </c>
      <c r="S846" s="2">
        <f t="shared" si="137"/>
        <v>1.679277764214962E-3</v>
      </c>
      <c r="T846">
        <f t="shared" si="133"/>
        <v>6.6134896256023881E-2</v>
      </c>
      <c r="U846" s="2">
        <f t="shared" si="138"/>
        <v>8.0489752441072204E-4</v>
      </c>
    </row>
    <row r="847" spans="1:21">
      <c r="A847" s="5">
        <v>42378.489583333336</v>
      </c>
      <c r="B847" s="2">
        <v>6.5329998731613159E-2</v>
      </c>
      <c r="C847" s="3">
        <v>-5.1999998092651367</v>
      </c>
      <c r="D847" s="2">
        <v>0.1220100000500679</v>
      </c>
      <c r="E847" s="3">
        <v>-4.8000001907348633</v>
      </c>
      <c r="F847" s="2">
        <v>0.11546999961137772</v>
      </c>
      <c r="G847" s="3">
        <v>-2.9000000953674316</v>
      </c>
      <c r="H847" t="e">
        <v>#N/A</v>
      </c>
      <c r="I847" t="e">
        <v>#N/A</v>
      </c>
      <c r="J847" s="2">
        <v>0.26043999195098877</v>
      </c>
      <c r="K847" s="3">
        <v>2.7000000476837158</v>
      </c>
      <c r="L847">
        <f t="shared" si="131"/>
        <v>5.985875708909804E-2</v>
      </c>
      <c r="M847" s="7">
        <f t="shared" si="134"/>
        <v>5.4712416425151192E-3</v>
      </c>
      <c r="N847" s="2">
        <f t="shared" si="139"/>
        <v>-0.10000038146972656</v>
      </c>
      <c r="O847" s="7">
        <f t="shared" si="140"/>
        <v>1.5471279789487776E-2</v>
      </c>
      <c r="P847">
        <f t="shared" si="135"/>
        <v>2.4832047025743417E-2</v>
      </c>
      <c r="Q847">
        <f t="shared" si="136"/>
        <v>-0.12483242849546998</v>
      </c>
      <c r="R847">
        <f t="shared" si="132"/>
        <v>6.4055096032953895E-2</v>
      </c>
      <c r="S847" s="2">
        <f t="shared" si="137"/>
        <v>1.2749026986592638E-3</v>
      </c>
      <c r="T847">
        <f t="shared" si="133"/>
        <v>6.6529127188071566E-2</v>
      </c>
      <c r="U847" s="2">
        <f t="shared" si="138"/>
        <v>1.1991284564584065E-3</v>
      </c>
    </row>
    <row r="848" spans="1:21">
      <c r="A848" s="5">
        <v>42378.5</v>
      </c>
      <c r="B848" s="2">
        <v>6.6419996321201324E-2</v>
      </c>
      <c r="C848" s="3">
        <v>-4.9000000953674316</v>
      </c>
      <c r="D848" s="2">
        <v>0.11655999720096588</v>
      </c>
      <c r="E848" s="3">
        <v>-4.5999999046325684</v>
      </c>
      <c r="F848" s="2">
        <v>0.11438000202178955</v>
      </c>
      <c r="G848" s="3">
        <v>-2.9000000953674316</v>
      </c>
      <c r="H848" t="e">
        <v>#N/A</v>
      </c>
      <c r="I848" t="e">
        <v>#N/A</v>
      </c>
      <c r="J848" s="2">
        <v>0.2593500018119812</v>
      </c>
      <c r="K848" s="3">
        <v>2.7999999523162842</v>
      </c>
      <c r="L848">
        <f t="shared" si="131"/>
        <v>6.1194937037411481E-2</v>
      </c>
      <c r="M848" s="7">
        <f t="shared" si="134"/>
        <v>5.225059283789843E-3</v>
      </c>
      <c r="N848" s="2">
        <f t="shared" si="139"/>
        <v>-0.29999971389770508</v>
      </c>
      <c r="O848" s="7">
        <f t="shared" si="140"/>
        <v>3.5225030673560351E-2</v>
      </c>
      <c r="P848">
        <f t="shared" si="135"/>
        <v>2.1356936849977415E-2</v>
      </c>
      <c r="Q848">
        <f t="shared" si="136"/>
        <v>-0.32135665074768249</v>
      </c>
      <c r="R848">
        <f t="shared" si="132"/>
        <v>6.5334802744501472E-2</v>
      </c>
      <c r="S848" s="2">
        <f t="shared" si="137"/>
        <v>1.0851935766998527E-3</v>
      </c>
      <c r="T848">
        <f t="shared" si="133"/>
        <v>6.7728060511345473E-2</v>
      </c>
      <c r="U848" s="2">
        <f t="shared" si="138"/>
        <v>1.3080641901441481E-3</v>
      </c>
    </row>
    <row r="849" spans="1:21">
      <c r="A849" s="5">
        <v>42378.510416666664</v>
      </c>
      <c r="B849" s="2">
        <v>6.7510001361370087E-2</v>
      </c>
      <c r="C849" s="3">
        <v>-4.6999998092651367</v>
      </c>
      <c r="D849" s="2">
        <v>0.10021000355482101</v>
      </c>
      <c r="E849" s="3">
        <v>-4.5</v>
      </c>
      <c r="F849" s="2">
        <v>0.11546999961137772</v>
      </c>
      <c r="G849" s="3">
        <v>-2.9000000953674316</v>
      </c>
      <c r="H849" t="e">
        <v>#N/A</v>
      </c>
      <c r="I849" t="e">
        <v>#N/A</v>
      </c>
      <c r="J849" s="2">
        <v>0.25716999173164368</v>
      </c>
      <c r="K849" s="3">
        <v>2.7000000476837158</v>
      </c>
      <c r="L849">
        <f t="shared" si="131"/>
        <v>6.2151134246017745E-2</v>
      </c>
      <c r="M849" s="7">
        <f t="shared" si="134"/>
        <v>5.3588671153523421E-3</v>
      </c>
      <c r="N849" s="2">
        <f t="shared" si="139"/>
        <v>-0.20000028610229492</v>
      </c>
      <c r="O849" s="7">
        <f t="shared" si="140"/>
        <v>2.5358895725581837E-2</v>
      </c>
      <c r="P849">
        <f t="shared" si="135"/>
        <v>2.3245768200313655E-2</v>
      </c>
      <c r="Q849">
        <f t="shared" si="136"/>
        <v>-0.22324605430260858</v>
      </c>
      <c r="R849">
        <f t="shared" si="132"/>
        <v>6.6246470917928846E-2</v>
      </c>
      <c r="S849" s="2">
        <f t="shared" si="137"/>
        <v>1.2635304434412409E-3</v>
      </c>
      <c r="T849">
        <f t="shared" si="133"/>
        <v>6.8541724400024734E-2</v>
      </c>
      <c r="U849" s="2">
        <f t="shared" si="138"/>
        <v>1.0317230386546472E-3</v>
      </c>
    </row>
    <row r="850" spans="1:21">
      <c r="A850" s="5">
        <v>42378.520833333336</v>
      </c>
      <c r="B850" s="2">
        <v>6.8599998950958252E-2</v>
      </c>
      <c r="C850" s="3">
        <v>-4.4000000953674316</v>
      </c>
      <c r="D850" s="2">
        <v>9.0400002896785736E-2</v>
      </c>
      <c r="E850" s="3">
        <v>-4.4000000953674316</v>
      </c>
      <c r="F850" s="2">
        <v>0.11546999961137772</v>
      </c>
      <c r="G850" s="3">
        <v>-2.7999999523162842</v>
      </c>
      <c r="H850" t="e">
        <v>#N/A</v>
      </c>
      <c r="I850" t="e">
        <v>#N/A</v>
      </c>
      <c r="J850" s="2">
        <v>0.25608000159263611</v>
      </c>
      <c r="K850" s="3">
        <v>2.7000000476837158</v>
      </c>
      <c r="L850">
        <f t="shared" si="131"/>
        <v>6.3691261057102627E-2</v>
      </c>
      <c r="M850" s="7">
        <f t="shared" si="134"/>
        <v>4.9087378938556248E-3</v>
      </c>
      <c r="N850" s="2">
        <f t="shared" si="139"/>
        <v>-0.29999971389770508</v>
      </c>
      <c r="O850" s="7">
        <f t="shared" si="140"/>
        <v>3.4908709283626133E-2</v>
      </c>
      <c r="P850">
        <f t="shared" si="135"/>
        <v>1.6891744109665999E-2</v>
      </c>
      <c r="Q850">
        <f t="shared" si="136"/>
        <v>-0.31689145800737106</v>
      </c>
      <c r="R850">
        <f t="shared" si="132"/>
        <v>6.7708215907058097E-2</v>
      </c>
      <c r="S850" s="2">
        <f t="shared" si="137"/>
        <v>8.917830439001545E-4</v>
      </c>
      <c r="T850">
        <f t="shared" si="133"/>
        <v>6.9786053687663371E-2</v>
      </c>
      <c r="U850" s="2">
        <f t="shared" si="138"/>
        <v>1.1860547367051194E-3</v>
      </c>
    </row>
    <row r="851" spans="1:21">
      <c r="A851" s="5">
        <v>42378.53125</v>
      </c>
      <c r="B851" s="2">
        <v>6.9689996540546417E-2</v>
      </c>
      <c r="C851" s="3">
        <v>-4.1999998092651367</v>
      </c>
      <c r="D851" s="2">
        <v>9.3670003116130829E-2</v>
      </c>
      <c r="E851" s="3">
        <v>-4.3000001907348633</v>
      </c>
      <c r="F851" s="2">
        <v>0.11546999961137772</v>
      </c>
      <c r="G851" s="3">
        <v>-2.7999999523162842</v>
      </c>
      <c r="H851" t="e">
        <v>#N/A</v>
      </c>
      <c r="I851" t="e">
        <v>#N/A</v>
      </c>
      <c r="J851" s="2">
        <v>0.25716999173164368</v>
      </c>
      <c r="K851" s="3">
        <v>2.7000000476837158</v>
      </c>
      <c r="L851">
        <f t="shared" si="131"/>
        <v>6.4793406737044812E-2</v>
      </c>
      <c r="M851" s="7">
        <f t="shared" si="134"/>
        <v>4.8965898035016053E-3</v>
      </c>
      <c r="N851" s="2">
        <f t="shared" si="139"/>
        <v>-0.20000028610229492</v>
      </c>
      <c r="O851" s="7">
        <f t="shared" si="140"/>
        <v>2.48966184137311E-2</v>
      </c>
      <c r="P851">
        <f t="shared" si="135"/>
        <v>1.6720261666228656E-2</v>
      </c>
      <c r="Q851">
        <f t="shared" si="136"/>
        <v>-0.21672054776852356</v>
      </c>
      <c r="R851">
        <f t="shared" si="132"/>
        <v>6.874956887663386E-2</v>
      </c>
      <c r="S851" s="2">
        <f t="shared" si="137"/>
        <v>9.404276639125575E-4</v>
      </c>
      <c r="T851">
        <f t="shared" si="133"/>
        <v>7.0633384923629722E-2</v>
      </c>
      <c r="U851" s="2">
        <f t="shared" si="138"/>
        <v>9.4338838308330453E-4</v>
      </c>
    </row>
    <row r="852" spans="1:21">
      <c r="A852" s="5">
        <v>42378.541666666664</v>
      </c>
      <c r="B852" s="2">
        <v>7.0780001580715179E-2</v>
      </c>
      <c r="C852" s="3">
        <v>-3.9000000953674316</v>
      </c>
      <c r="D852" s="2">
        <v>0.11219999939203262</v>
      </c>
      <c r="E852" s="3">
        <v>-4.0999999046325684</v>
      </c>
      <c r="F852" s="2">
        <v>0.11546999961137772</v>
      </c>
      <c r="G852" s="3">
        <v>-2.7999999523162842</v>
      </c>
      <c r="H852" t="e">
        <v>#N/A</v>
      </c>
      <c r="I852" t="e">
        <v>#N/A</v>
      </c>
      <c r="J852" s="2">
        <v>0.25716999173164368</v>
      </c>
      <c r="K852" s="3">
        <v>2.7000000476837158</v>
      </c>
      <c r="L852">
        <f t="shared" si="131"/>
        <v>6.6568609693215861E-2</v>
      </c>
      <c r="M852" s="7">
        <f t="shared" si="134"/>
        <v>4.2113918874993189E-3</v>
      </c>
      <c r="N852" s="2">
        <f t="shared" si="139"/>
        <v>-0.29999971389770508</v>
      </c>
      <c r="O852" s="7">
        <f t="shared" si="140"/>
        <v>3.4211363277269827E-2</v>
      </c>
      <c r="P852">
        <f t="shared" si="135"/>
        <v>7.0480078839403812E-3</v>
      </c>
      <c r="Q852">
        <f t="shared" si="136"/>
        <v>-0.30704772178164547</v>
      </c>
      <c r="R852">
        <f t="shared" si="132"/>
        <v>7.0419247088026937E-2</v>
      </c>
      <c r="S852" s="2">
        <f t="shared" si="137"/>
        <v>3.6075449268824222E-4</v>
      </c>
      <c r="T852">
        <f t="shared" si="133"/>
        <v>7.1935711567373106E-2</v>
      </c>
      <c r="U852" s="2">
        <f t="shared" si="138"/>
        <v>1.1557099866579268E-3</v>
      </c>
    </row>
    <row r="853" spans="1:21">
      <c r="A853" s="5">
        <v>42378.552083333336</v>
      </c>
      <c r="B853" s="2">
        <v>7.1869999170303345E-2</v>
      </c>
      <c r="C853" s="3">
        <v>-3.5999999046325684</v>
      </c>
      <c r="D853" s="2">
        <v>0.12419000267982483</v>
      </c>
      <c r="E853" s="3">
        <v>-3.9000000953674316</v>
      </c>
      <c r="F853" s="2">
        <v>0.11546999961137772</v>
      </c>
      <c r="G853" s="3">
        <v>-2.7999999523162842</v>
      </c>
      <c r="H853" t="e">
        <v>#N/A</v>
      </c>
      <c r="I853" t="e">
        <v>#N/A</v>
      </c>
      <c r="J853" s="2">
        <v>0.25608000159263611</v>
      </c>
      <c r="K853" s="3">
        <v>2.7000000476837158</v>
      </c>
      <c r="L853">
        <f t="shared" si="131"/>
        <v>6.8501751067455277E-2</v>
      </c>
      <c r="M853" s="7">
        <f t="shared" si="134"/>
        <v>3.3682481028480676E-3</v>
      </c>
      <c r="N853" s="2">
        <f t="shared" si="139"/>
        <v>-0.30000019073486328</v>
      </c>
      <c r="O853" s="7">
        <f t="shared" si="140"/>
        <v>3.3368267176334399E-2</v>
      </c>
      <c r="P853">
        <f t="shared" si="135"/>
        <v>-4.8538097801966787E-3</v>
      </c>
      <c r="Q853">
        <f t="shared" si="136"/>
        <v>-0.29514638095466661</v>
      </c>
      <c r="R853">
        <f t="shared" si="132"/>
        <v>7.2227629042549216E-2</v>
      </c>
      <c r="S853" s="2">
        <f t="shared" si="137"/>
        <v>-3.5762987224587095E-4</v>
      </c>
      <c r="T853">
        <f t="shared" si="133"/>
        <v>7.3284103901624958E-2</v>
      </c>
      <c r="U853" s="2">
        <f t="shared" si="138"/>
        <v>1.4141047313216137E-3</v>
      </c>
    </row>
    <row r="854" spans="1:21">
      <c r="A854" s="5">
        <v>42378.5625</v>
      </c>
      <c r="B854" s="2">
        <v>7.295999675989151E-2</v>
      </c>
      <c r="C854" s="3">
        <v>-3.2999999523162842</v>
      </c>
      <c r="D854" s="2">
        <v>0.12963999807834625</v>
      </c>
      <c r="E854" s="3">
        <v>-3.7999999523162842</v>
      </c>
      <c r="F854" s="2">
        <v>0.11546999961137772</v>
      </c>
      <c r="G854" s="3">
        <v>-2.7000000476837158</v>
      </c>
      <c r="H854" t="e">
        <v>#N/A</v>
      </c>
      <c r="I854" t="e">
        <v>#N/A</v>
      </c>
      <c r="J854" s="2">
        <v>0.25608000159263611</v>
      </c>
      <c r="K854" s="3">
        <v>2.7000000476837158</v>
      </c>
      <c r="L854">
        <f t="shared" si="131"/>
        <v>7.0606877566484066E-2</v>
      </c>
      <c r="M854" s="7">
        <f t="shared" si="134"/>
        <v>2.3531191934074436E-3</v>
      </c>
      <c r="N854" s="2">
        <f t="shared" si="139"/>
        <v>-0.29999995231628418</v>
      </c>
      <c r="O854" s="7">
        <f t="shared" si="140"/>
        <v>3.2353114425035863E-2</v>
      </c>
      <c r="P854">
        <f t="shared" si="135"/>
        <v>-1.9183369465860529E-2</v>
      </c>
      <c r="Q854">
        <f t="shared" si="136"/>
        <v>-0.28081658285042366</v>
      </c>
      <c r="R854">
        <f t="shared" si="132"/>
        <v>7.4186232546999978E-2</v>
      </c>
      <c r="S854" s="2">
        <f t="shared" si="137"/>
        <v>-1.2262357871084678E-3</v>
      </c>
      <c r="T854">
        <f t="shared" si="133"/>
        <v>7.4693090125360254E-2</v>
      </c>
      <c r="U854" s="2">
        <f t="shared" si="138"/>
        <v>1.7330933654687436E-3</v>
      </c>
    </row>
    <row r="855" spans="1:21">
      <c r="A855" s="5">
        <v>42378.572916666664</v>
      </c>
      <c r="B855" s="2">
        <v>7.5139999389648438E-2</v>
      </c>
      <c r="C855" s="3">
        <v>-3.0999999046325684</v>
      </c>
      <c r="D855" s="2">
        <v>0.1067499965429306</v>
      </c>
      <c r="E855" s="3">
        <v>-3.5999999046325684</v>
      </c>
      <c r="F855" s="2">
        <v>0.11546999961137772</v>
      </c>
      <c r="G855" s="3">
        <v>-2.7000000476837158</v>
      </c>
      <c r="H855" t="e">
        <v>#N/A</v>
      </c>
      <c r="I855" t="e">
        <v>#N/A</v>
      </c>
      <c r="J855" s="2">
        <v>0.25608000159263611</v>
      </c>
      <c r="K855" s="3">
        <v>2.7000000476837158</v>
      </c>
      <c r="L855">
        <f t="shared" si="131"/>
        <v>7.2113345377022242E-2</v>
      </c>
      <c r="M855" s="7">
        <f t="shared" si="134"/>
        <v>3.0266540126261954E-3</v>
      </c>
      <c r="N855" s="2">
        <f t="shared" si="139"/>
        <v>-0.20000004768371582</v>
      </c>
      <c r="O855" s="7">
        <f t="shared" si="140"/>
        <v>2.3026658780997779E-2</v>
      </c>
      <c r="P855">
        <f t="shared" si="135"/>
        <v>-9.6757519577686316E-3</v>
      </c>
      <c r="Q855">
        <f t="shared" si="136"/>
        <v>-0.1903242957259472</v>
      </c>
      <c r="R855">
        <f t="shared" si="132"/>
        <v>7.5581546734498295E-2</v>
      </c>
      <c r="S855" s="2">
        <f t="shared" si="137"/>
        <v>-4.4154734484985747E-4</v>
      </c>
      <c r="T855">
        <f t="shared" si="133"/>
        <v>7.5676973523457772E-2</v>
      </c>
      <c r="U855" s="2">
        <f t="shared" si="138"/>
        <v>5.3697413380933423E-4</v>
      </c>
    </row>
    <row r="856" spans="1:21">
      <c r="A856" s="5">
        <v>42378.583333333336</v>
      </c>
      <c r="B856" s="2">
        <v>7.5139999389648438E-2</v>
      </c>
      <c r="C856" s="3">
        <v>-2.7999999523162842</v>
      </c>
      <c r="D856" s="2">
        <v>0.12419000267982483</v>
      </c>
      <c r="E856" s="3">
        <v>-3.4000000953674316</v>
      </c>
      <c r="F856" s="2">
        <v>0.11546999961137772</v>
      </c>
      <c r="G856" s="3">
        <v>-2.5999999046325684</v>
      </c>
      <c r="H856" t="e">
        <v>#N/A</v>
      </c>
      <c r="I856" t="e">
        <v>#N/A</v>
      </c>
      <c r="J856" s="2">
        <v>0.25389999151229858</v>
      </c>
      <c r="K856" s="3">
        <v>2.7000000476837158</v>
      </c>
      <c r="L856">
        <f t="shared" si="131"/>
        <v>7.4539786341034489E-2</v>
      </c>
      <c r="M856" s="7">
        <f t="shared" si="134"/>
        <v>6.0021304861394842E-4</v>
      </c>
      <c r="N856" s="2">
        <f t="shared" si="139"/>
        <v>-0.29999995231628418</v>
      </c>
      <c r="O856" s="7">
        <f t="shared" si="140"/>
        <v>3.0600208280242368E-2</v>
      </c>
      <c r="P856">
        <f t="shared" si="135"/>
        <v>-4.3927392605765503E-2</v>
      </c>
      <c r="Q856">
        <f t="shared" si="136"/>
        <v>-0.25607255971051868</v>
      </c>
      <c r="R856">
        <f t="shared" si="132"/>
        <v>7.7818761584188059E-2</v>
      </c>
      <c r="S856" s="2">
        <f t="shared" si="137"/>
        <v>-2.6787621945396217E-3</v>
      </c>
      <c r="T856">
        <f t="shared" si="133"/>
        <v>7.7244620794849853E-2</v>
      </c>
      <c r="U856" s="2">
        <f t="shared" si="138"/>
        <v>2.1046214052014151E-3</v>
      </c>
    </row>
    <row r="857" spans="1:21">
      <c r="A857" s="5">
        <v>42378.59375</v>
      </c>
      <c r="B857" s="2">
        <v>7.7320002019405365E-2</v>
      </c>
      <c r="C857" s="3">
        <v>-2.7000000476837158</v>
      </c>
      <c r="D857" s="2">
        <v>0.12963999807834625</v>
      </c>
      <c r="E857" s="3">
        <v>-3.2000000476837158</v>
      </c>
      <c r="F857" s="2">
        <v>0.11655999720096588</v>
      </c>
      <c r="G857" s="3">
        <v>-2.5999999046325684</v>
      </c>
      <c r="H857" t="e">
        <v>#N/A</v>
      </c>
      <c r="I857" t="e">
        <v>#N/A</v>
      </c>
      <c r="J857" s="2">
        <v>0.25716999173164368</v>
      </c>
      <c r="K857" s="3">
        <v>2.7000000476837158</v>
      </c>
      <c r="L857">
        <f t="shared" si="131"/>
        <v>7.5395656525149415E-2</v>
      </c>
      <c r="M857" s="7">
        <f t="shared" si="134"/>
        <v>1.9243454942559496E-3</v>
      </c>
      <c r="N857" s="2">
        <f t="shared" si="139"/>
        <v>-9.9999904632568359E-2</v>
      </c>
      <c r="O857" s="7">
        <f t="shared" si="140"/>
        <v>1.1924335957512786E-2</v>
      </c>
      <c r="P857">
        <f t="shared" si="135"/>
        <v>-2.5235939003083019E-2</v>
      </c>
      <c r="Q857">
        <f t="shared" si="136"/>
        <v>-7.4763965629485341E-2</v>
      </c>
      <c r="R857">
        <f t="shared" si="132"/>
        <v>7.8605061316632113E-2</v>
      </c>
      <c r="S857" s="2">
        <f t="shared" si="137"/>
        <v>-1.2850592972267483E-3</v>
      </c>
      <c r="T857">
        <f t="shared" si="133"/>
        <v>7.779869782907381E-2</v>
      </c>
      <c r="U857" s="2">
        <f t="shared" si="138"/>
        <v>4.7869580966844461E-4</v>
      </c>
    </row>
    <row r="858" spans="1:21">
      <c r="A858" s="5">
        <v>42378.604166666664</v>
      </c>
      <c r="B858" s="2">
        <v>7.840999960899353E-2</v>
      </c>
      <c r="C858" s="3">
        <v>-2.5999999046325684</v>
      </c>
      <c r="D858" s="2">
        <v>0.1252799928188324</v>
      </c>
      <c r="E858" s="3">
        <v>-3.0999999046325684</v>
      </c>
      <c r="F858" s="2">
        <v>0.11546999961137772</v>
      </c>
      <c r="G858" s="3">
        <v>-2.5</v>
      </c>
      <c r="H858" t="e">
        <v>#N/A</v>
      </c>
      <c r="I858" t="e">
        <v>#N/A</v>
      </c>
      <c r="J858" s="2">
        <v>0.25172001123428345</v>
      </c>
      <c r="K858" s="3">
        <v>2.7000000476837158</v>
      </c>
      <c r="L858">
        <f t="shared" si="131"/>
        <v>7.6276192779384897E-2</v>
      </c>
      <c r="M858" s="7">
        <f t="shared" si="134"/>
        <v>2.1338068296086338E-3</v>
      </c>
      <c r="N858" s="2">
        <f t="shared" si="139"/>
        <v>-0.10000014305114746</v>
      </c>
      <c r="O858" s="7">
        <f t="shared" si="140"/>
        <v>1.2133821134723381E-2</v>
      </c>
      <c r="P858">
        <f t="shared" si="135"/>
        <v>-2.2279182793244527E-2</v>
      </c>
      <c r="Q858">
        <f t="shared" si="136"/>
        <v>-7.7720960257902927E-2</v>
      </c>
      <c r="R858">
        <f t="shared" si="132"/>
        <v>7.9412559212529071E-2</v>
      </c>
      <c r="S858" s="2">
        <f t="shared" si="137"/>
        <v>-1.0025596035355411E-3</v>
      </c>
      <c r="T858">
        <f t="shared" si="133"/>
        <v>7.8372374987821083E-2</v>
      </c>
      <c r="U858" s="2">
        <f t="shared" si="138"/>
        <v>-3.7624621172446804E-5</v>
      </c>
    </row>
    <row r="859" spans="1:21">
      <c r="A859" s="5">
        <v>42378.614583333336</v>
      </c>
      <c r="B859" s="2">
        <v>7.9499997198581696E-2</v>
      </c>
      <c r="C859" s="3">
        <v>-2.4000000953674316</v>
      </c>
      <c r="D859" s="2">
        <v>0.11438000202178955</v>
      </c>
      <c r="E859" s="3">
        <v>-3</v>
      </c>
      <c r="F859" s="2">
        <v>0.11546999961137772</v>
      </c>
      <c r="G859" s="3">
        <v>-2.4000000953674316</v>
      </c>
      <c r="H859" t="e">
        <v>#N/A</v>
      </c>
      <c r="I859" t="e">
        <v>#N/A</v>
      </c>
      <c r="J859" s="2">
        <v>0.25281000137329102</v>
      </c>
      <c r="K859" s="3">
        <v>2.7000000476837158</v>
      </c>
      <c r="L859">
        <f t="shared" si="131"/>
        <v>7.8114116459198246E-2</v>
      </c>
      <c r="M859" s="7">
        <f t="shared" si="134"/>
        <v>1.3858807393834494E-3</v>
      </c>
      <c r="N859" s="2">
        <f t="shared" si="139"/>
        <v>-0.19999980926513672</v>
      </c>
      <c r="O859" s="7">
        <f t="shared" si="140"/>
        <v>2.1385861665897121E-2</v>
      </c>
      <c r="P859">
        <f t="shared" si="135"/>
        <v>-3.2836907482863234E-2</v>
      </c>
      <c r="Q859">
        <f t="shared" si="136"/>
        <v>-0.1671629017822735</v>
      </c>
      <c r="R859">
        <f t="shared" si="132"/>
        <v>8.1093440787057852E-2</v>
      </c>
      <c r="S859" s="2">
        <f t="shared" si="137"/>
        <v>-1.5934435884761566E-3</v>
      </c>
      <c r="T859">
        <f t="shared" si="133"/>
        <v>7.9590584656747676E-2</v>
      </c>
      <c r="U859" s="2">
        <f t="shared" si="138"/>
        <v>9.0587458165980461E-5</v>
      </c>
    </row>
    <row r="860" spans="1:21">
      <c r="A860" s="5">
        <v>42378.625</v>
      </c>
      <c r="B860" s="2">
        <v>7.9499997198581696E-2</v>
      </c>
      <c r="C860" s="3">
        <v>-2.4000000953674316</v>
      </c>
      <c r="D860" s="2">
        <v>0.1067499965429306</v>
      </c>
      <c r="E860" s="3">
        <v>-2.7999999523162842</v>
      </c>
      <c r="F860" s="2">
        <v>0.11655999720096588</v>
      </c>
      <c r="G860" s="3">
        <v>-2.2999999523162842</v>
      </c>
      <c r="H860" t="e">
        <v>#N/A</v>
      </c>
      <c r="I860" t="e">
        <v>#N/A</v>
      </c>
      <c r="J860" s="2">
        <v>0.25172001123428345</v>
      </c>
      <c r="K860" s="3">
        <v>2.7000000476837158</v>
      </c>
      <c r="L860">
        <f t="shared" si="131"/>
        <v>7.8114116459198246E-2</v>
      </c>
      <c r="M860" s="7">
        <f t="shared" si="134"/>
        <v>1.3858807393834494E-3</v>
      </c>
      <c r="N860" s="2">
        <f t="shared" si="139"/>
        <v>0</v>
      </c>
      <c r="O860" s="7">
        <f t="shared" si="140"/>
        <v>1.3858807393834494E-3</v>
      </c>
      <c r="P860">
        <f t="shared" si="135"/>
        <v>-3.2836907482863234E-2</v>
      </c>
      <c r="Q860">
        <f t="shared" si="136"/>
        <v>3.2836907482863234E-2</v>
      </c>
      <c r="R860">
        <f t="shared" si="132"/>
        <v>8.1093440787057852E-2</v>
      </c>
      <c r="S860" s="2">
        <f t="shared" si="137"/>
        <v>-1.5934435884761566E-3</v>
      </c>
      <c r="T860">
        <f t="shared" si="133"/>
        <v>7.9590584656747676E-2</v>
      </c>
      <c r="U860" s="2">
        <f t="shared" si="138"/>
        <v>9.0587458165980461E-5</v>
      </c>
    </row>
    <row r="861" spans="1:21">
      <c r="A861" s="5">
        <v>42378.635416666664</v>
      </c>
      <c r="B861" s="2">
        <v>7.9499997198581696E-2</v>
      </c>
      <c r="C861" s="3">
        <v>-2.2999999523162842</v>
      </c>
      <c r="D861" s="2">
        <v>9.8030000925064087E-2</v>
      </c>
      <c r="E861" s="3">
        <v>-2.7000000476837158</v>
      </c>
      <c r="F861" s="2">
        <v>0.11655999720096588</v>
      </c>
      <c r="G861" s="3">
        <v>-2.2999999523162842</v>
      </c>
      <c r="H861" t="e">
        <v>#N/A</v>
      </c>
      <c r="I861" t="e">
        <v>#N/A</v>
      </c>
      <c r="J861" s="2">
        <v>0.25281000137329102</v>
      </c>
      <c r="K861" s="3">
        <v>2.7000000476837158</v>
      </c>
      <c r="L861">
        <f t="shared" si="131"/>
        <v>7.907299181001462E-2</v>
      </c>
      <c r="M861" s="7">
        <f t="shared" si="134"/>
        <v>4.2700538856707548E-4</v>
      </c>
      <c r="N861" s="2">
        <f t="shared" si="139"/>
        <v>-0.10000014305114746</v>
      </c>
      <c r="O861" s="7">
        <f t="shared" si="140"/>
        <v>1.0427019693681823E-2</v>
      </c>
      <c r="P861">
        <f t="shared" si="135"/>
        <v>-4.6372391934987163E-2</v>
      </c>
      <c r="Q861">
        <f t="shared" si="136"/>
        <v>-5.3627751116160298E-2</v>
      </c>
      <c r="R861">
        <f t="shared" si="132"/>
        <v>8.196801787085306E-2</v>
      </c>
      <c r="S861" s="2">
        <f t="shared" si="137"/>
        <v>-2.4680206722713649E-3</v>
      </c>
      <c r="T861">
        <f t="shared" si="133"/>
        <v>8.0242458994514793E-2</v>
      </c>
      <c r="U861" s="2">
        <f t="shared" si="138"/>
        <v>7.4246179593309702E-4</v>
      </c>
    </row>
    <row r="862" spans="1:21">
      <c r="A862" s="5">
        <v>42378.645833333336</v>
      </c>
      <c r="B862" s="2">
        <v>8.0590002238750458E-2</v>
      </c>
      <c r="C862" s="3">
        <v>-2.2999999523162842</v>
      </c>
      <c r="D862" s="2">
        <v>0.10021000355482101</v>
      </c>
      <c r="E862" s="3">
        <v>-2.5999999046325684</v>
      </c>
      <c r="F862" s="2">
        <v>0.11655999720096588</v>
      </c>
      <c r="G862" s="3">
        <v>-2.2000000476837158</v>
      </c>
      <c r="H862" t="e">
        <v>#N/A</v>
      </c>
      <c r="I862" t="e">
        <v>#N/A</v>
      </c>
      <c r="J862" s="2">
        <v>0.25389999151229858</v>
      </c>
      <c r="K862" s="3">
        <v>2.7000000476837158</v>
      </c>
      <c r="L862">
        <f t="shared" si="131"/>
        <v>7.907299181001462E-2</v>
      </c>
      <c r="M862" s="7">
        <f t="shared" si="134"/>
        <v>1.5170104287358377E-3</v>
      </c>
      <c r="N862" s="2">
        <f t="shared" si="139"/>
        <v>0</v>
      </c>
      <c r="O862" s="7">
        <f t="shared" si="140"/>
        <v>1.5170104287358377E-3</v>
      </c>
      <c r="P862">
        <f t="shared" si="135"/>
        <v>-3.0985880787964919E-2</v>
      </c>
      <c r="Q862">
        <f t="shared" si="136"/>
        <v>3.0985880787964919E-2</v>
      </c>
      <c r="R862">
        <f t="shared" si="132"/>
        <v>8.196801787085306E-2</v>
      </c>
      <c r="S862" s="2">
        <f t="shared" si="137"/>
        <v>-1.3780156321026027E-3</v>
      </c>
      <c r="T862">
        <f t="shared" si="133"/>
        <v>8.0242458994514793E-2</v>
      </c>
      <c r="U862" s="2">
        <f t="shared" si="138"/>
        <v>-3.4754324423566518E-4</v>
      </c>
    </row>
    <row r="863" spans="1:21">
      <c r="A863" s="5">
        <v>42378.65625</v>
      </c>
      <c r="B863" s="2">
        <v>8.1679999828338623E-2</v>
      </c>
      <c r="C863" s="3">
        <v>-2.0999999046325684</v>
      </c>
      <c r="D863" s="2">
        <v>9.9119998514652252E-2</v>
      </c>
      <c r="E863" s="3">
        <v>-2.5</v>
      </c>
      <c r="F863" s="2">
        <v>0.11765000224113464</v>
      </c>
      <c r="G863" s="3">
        <v>-2.2000000476837158</v>
      </c>
      <c r="H863" t="e">
        <v>#N/A</v>
      </c>
      <c r="I863" t="e">
        <v>#N/A</v>
      </c>
      <c r="J863" s="2">
        <v>0.25281000137329102</v>
      </c>
      <c r="K863" s="3">
        <v>2.7000000476837158</v>
      </c>
      <c r="L863">
        <f t="shared" si="131"/>
        <v>8.1074433392803985E-2</v>
      </c>
      <c r="M863" s="7">
        <f t="shared" si="134"/>
        <v>6.0556643553463796E-4</v>
      </c>
      <c r="N863" s="2">
        <f t="shared" si="139"/>
        <v>-0.20000004768371582</v>
      </c>
      <c r="O863" s="7">
        <f t="shared" si="140"/>
        <v>2.0605571203906221E-2</v>
      </c>
      <c r="P863">
        <f t="shared" si="135"/>
        <v>-4.3851824195993053E-2</v>
      </c>
      <c r="Q863">
        <f t="shared" si="136"/>
        <v>-0.15614822348772278</v>
      </c>
      <c r="R863">
        <f t="shared" si="132"/>
        <v>8.3788533209165378E-2</v>
      </c>
      <c r="S863" s="2">
        <f t="shared" si="137"/>
        <v>-2.1085333808267548E-3</v>
      </c>
      <c r="T863">
        <f t="shared" si="133"/>
        <v>8.1654990586363246E-2</v>
      </c>
      <c r="U863" s="2">
        <f t="shared" si="138"/>
        <v>-2.5009241975376684E-5</v>
      </c>
    </row>
    <row r="864" spans="1:21">
      <c r="A864" s="5">
        <v>42378.666666666664</v>
      </c>
      <c r="B864" s="2">
        <v>8.2769997417926788E-2</v>
      </c>
      <c r="C864" s="3">
        <v>-2</v>
      </c>
      <c r="D864" s="2">
        <v>0.10130000114440918</v>
      </c>
      <c r="E864" s="3">
        <v>-2.4000000953674316</v>
      </c>
      <c r="F864" s="2">
        <v>0.11765000224113464</v>
      </c>
      <c r="G864" s="3">
        <v>-2.0999999046325684</v>
      </c>
      <c r="H864" t="e">
        <v>#N/A</v>
      </c>
      <c r="I864" t="e">
        <v>#N/A</v>
      </c>
      <c r="J864" s="2">
        <v>0.25172001123428345</v>
      </c>
      <c r="K864" s="3">
        <v>2.7000000476837158</v>
      </c>
      <c r="L864">
        <f t="shared" si="131"/>
        <v>8.2118615018324709E-2</v>
      </c>
      <c r="M864" s="7">
        <f t="shared" si="134"/>
        <v>6.5138239960207955E-4</v>
      </c>
      <c r="N864" s="2">
        <f t="shared" si="139"/>
        <v>-9.9999904632568359E-2</v>
      </c>
      <c r="O864" s="7">
        <f t="shared" si="140"/>
        <v>1.0651372862858915E-2</v>
      </c>
      <c r="P864">
        <f t="shared" si="135"/>
        <v>-4.3205086047217046E-2</v>
      </c>
      <c r="Q864">
        <f t="shared" si="136"/>
        <v>-5.6794818585351313E-2</v>
      </c>
      <c r="R864">
        <f t="shared" si="132"/>
        <v>8.473575954858667E-2</v>
      </c>
      <c r="S864" s="2">
        <f t="shared" si="137"/>
        <v>-1.9657621306598816E-3</v>
      </c>
      <c r="T864">
        <f t="shared" si="133"/>
        <v>8.2427389793431657E-2</v>
      </c>
      <c r="U864" s="2">
        <f t="shared" si="138"/>
        <v>-3.4260762449513094E-4</v>
      </c>
    </row>
    <row r="865" spans="1:21">
      <c r="A865" s="5">
        <v>42378.677083333336</v>
      </c>
      <c r="B865" s="2">
        <v>8.2769997417926788E-2</v>
      </c>
      <c r="C865" s="3">
        <v>-1.8999999761581421</v>
      </c>
      <c r="D865" s="2">
        <v>0.10347999632358551</v>
      </c>
      <c r="E865" s="3">
        <v>-2.2000000476837158</v>
      </c>
      <c r="F865" s="2">
        <v>0.11765000224113464</v>
      </c>
      <c r="G865" s="3">
        <v>-2.0999999046325684</v>
      </c>
      <c r="H865" t="e">
        <v>#N/A</v>
      </c>
      <c r="I865" t="e">
        <v>#N/A</v>
      </c>
      <c r="J865" s="2">
        <v>0.25281000137329102</v>
      </c>
      <c r="K865" s="3">
        <v>2.7000000476837158</v>
      </c>
      <c r="L865">
        <f t="shared" si="131"/>
        <v>8.3192888526904818E-2</v>
      </c>
      <c r="M865" s="7">
        <f t="shared" si="134"/>
        <v>-4.2289110897802962E-4</v>
      </c>
      <c r="N865" s="2">
        <f t="shared" si="139"/>
        <v>-0.10000002384185791</v>
      </c>
      <c r="O865" s="7">
        <f t="shared" si="140"/>
        <v>9.5771112752077621E-3</v>
      </c>
      <c r="P865">
        <f t="shared" si="135"/>
        <v>-5.8369530894333867E-2</v>
      </c>
      <c r="Q865">
        <f t="shared" si="136"/>
        <v>-4.1630492947524043E-2</v>
      </c>
      <c r="R865">
        <f t="shared" si="132"/>
        <v>8.5708521359978793E-2</v>
      </c>
      <c r="S865" s="2">
        <f t="shared" si="137"/>
        <v>-2.9385239420520043E-3</v>
      </c>
      <c r="T865">
        <f t="shared" si="133"/>
        <v>8.3253394829826868E-2</v>
      </c>
      <c r="U865" s="2">
        <f t="shared" si="138"/>
        <v>4.8339741190008001E-4</v>
      </c>
    </row>
    <row r="866" spans="1:21">
      <c r="A866" s="5">
        <v>42378.6875</v>
      </c>
      <c r="B866" s="2">
        <v>8.3860002458095551E-2</v>
      </c>
      <c r="C866" s="3">
        <v>-1.7999999523162842</v>
      </c>
      <c r="D866" s="2">
        <v>0.10347999632358551</v>
      </c>
      <c r="E866" s="3">
        <v>-2.2000000476837158</v>
      </c>
      <c r="F866" s="2">
        <v>0.11765000224113464</v>
      </c>
      <c r="G866" s="3">
        <v>-2</v>
      </c>
      <c r="H866" t="e">
        <v>#N/A</v>
      </c>
      <c r="I866" t="e">
        <v>#N/A</v>
      </c>
      <c r="J866" s="2">
        <v>0.25172001123428345</v>
      </c>
      <c r="K866" s="3">
        <v>2.7000000476837158</v>
      </c>
      <c r="L866">
        <f t="shared" si="131"/>
        <v>8.4298119826450885E-2</v>
      </c>
      <c r="M866" s="7">
        <f t="shared" si="134"/>
        <v>-4.381173683553341E-4</v>
      </c>
      <c r="N866" s="2">
        <f t="shared" si="139"/>
        <v>-0.10000002384185791</v>
      </c>
      <c r="O866" s="7">
        <f t="shared" si="140"/>
        <v>9.5618850158304576E-3</v>
      </c>
      <c r="P866">
        <f t="shared" si="135"/>
        <v>-5.8584464771703898E-2</v>
      </c>
      <c r="Q866">
        <f t="shared" si="136"/>
        <v>-4.1415559070154012E-2</v>
      </c>
      <c r="R866">
        <f t="shared" si="132"/>
        <v>8.6707505857370609E-2</v>
      </c>
      <c r="S866" s="2">
        <f t="shared" si="137"/>
        <v>-2.8475033992750587E-3</v>
      </c>
      <c r="T866">
        <f t="shared" si="133"/>
        <v>8.4141667926757813E-2</v>
      </c>
      <c r="U866" s="2">
        <f t="shared" si="138"/>
        <v>2.8166546866226216E-4</v>
      </c>
    </row>
    <row r="867" spans="1:21">
      <c r="A867" s="5">
        <v>42378.697916666664</v>
      </c>
      <c r="B867" s="2">
        <v>8.3860002458095551E-2</v>
      </c>
      <c r="C867" s="3">
        <v>-1.8999999761581421</v>
      </c>
      <c r="D867" s="2">
        <v>0.10457000136375427</v>
      </c>
      <c r="E867" s="3">
        <v>-2.0999999046325684</v>
      </c>
      <c r="F867" s="2">
        <v>0.11765000224113464</v>
      </c>
      <c r="G867" s="3">
        <v>-2</v>
      </c>
      <c r="H867" t="e">
        <v>#N/A</v>
      </c>
      <c r="I867" t="e">
        <v>#N/A</v>
      </c>
      <c r="J867" s="2">
        <v>0.25281000137329102</v>
      </c>
      <c r="K867" s="3">
        <v>2.7000000476837158</v>
      </c>
      <c r="L867">
        <f t="shared" si="131"/>
        <v>8.3192888526904818E-2</v>
      </c>
      <c r="M867" s="7">
        <f t="shared" si="134"/>
        <v>6.6711393119073259E-4</v>
      </c>
      <c r="N867" s="2">
        <f t="shared" si="139"/>
        <v>0.10000002384185791</v>
      </c>
      <c r="O867" s="7">
        <f t="shared" si="140"/>
        <v>-9.3328884529950591E-3</v>
      </c>
      <c r="P867">
        <f t="shared" si="135"/>
        <v>-4.298301974731162E-2</v>
      </c>
      <c r="Q867">
        <f t="shared" si="136"/>
        <v>0.14298304358916952</v>
      </c>
      <c r="R867">
        <f t="shared" si="132"/>
        <v>8.5708521359978793E-2</v>
      </c>
      <c r="S867" s="2">
        <f t="shared" si="137"/>
        <v>-1.8485189018832421E-3</v>
      </c>
      <c r="T867">
        <f t="shared" si="133"/>
        <v>8.3253394829826868E-2</v>
      </c>
      <c r="U867" s="2">
        <f t="shared" si="138"/>
        <v>-6.066076282686822E-4</v>
      </c>
    </row>
    <row r="868" spans="1:21">
      <c r="A868" s="5">
        <v>42378.708333333336</v>
      </c>
      <c r="B868" s="2">
        <v>8.3860002458095551E-2</v>
      </c>
      <c r="C868" s="3">
        <v>-1.7999999523162842</v>
      </c>
      <c r="D868" s="2">
        <v>0.10457000136375427</v>
      </c>
      <c r="E868" s="3">
        <v>-2</v>
      </c>
      <c r="F868" s="2">
        <v>0.11765000224113464</v>
      </c>
      <c r="G868" s="3">
        <v>-1.8999999761581421</v>
      </c>
      <c r="H868" t="e">
        <v>#N/A</v>
      </c>
      <c r="I868" t="e">
        <v>#N/A</v>
      </c>
      <c r="J868" s="2">
        <v>0.25172001123428345</v>
      </c>
      <c r="K868" s="3">
        <v>2.7000000476837158</v>
      </c>
      <c r="L868">
        <f t="shared" si="131"/>
        <v>8.4298119826450885E-2</v>
      </c>
      <c r="M868" s="7">
        <f t="shared" si="134"/>
        <v>-4.381173683553341E-4</v>
      </c>
      <c r="N868" s="2">
        <f t="shared" si="139"/>
        <v>-0.10000002384185791</v>
      </c>
      <c r="O868" s="7">
        <f t="shared" si="140"/>
        <v>9.5618850158304576E-3</v>
      </c>
      <c r="P868">
        <f t="shared" si="135"/>
        <v>-5.8584464771703898E-2</v>
      </c>
      <c r="Q868">
        <f t="shared" si="136"/>
        <v>-4.1415559070154012E-2</v>
      </c>
      <c r="R868">
        <f t="shared" si="132"/>
        <v>8.6707505857370609E-2</v>
      </c>
      <c r="S868" s="2">
        <f t="shared" si="137"/>
        <v>-2.8475033992750587E-3</v>
      </c>
      <c r="T868">
        <f t="shared" si="133"/>
        <v>8.4141667926757813E-2</v>
      </c>
      <c r="U868" s="2">
        <f t="shared" si="138"/>
        <v>2.8166546866226216E-4</v>
      </c>
    </row>
    <row r="869" spans="1:21">
      <c r="A869" s="5">
        <v>42378.71875</v>
      </c>
      <c r="B869" s="2">
        <v>8.3860002458095551E-2</v>
      </c>
      <c r="C869" s="3">
        <v>-1.7999999523162842</v>
      </c>
      <c r="D869" s="2">
        <v>0.10565999895334244</v>
      </c>
      <c r="E869" s="3">
        <v>-2</v>
      </c>
      <c r="F869" s="2">
        <v>0.11873999983072281</v>
      </c>
      <c r="G869" s="3">
        <v>-1.7999999523162842</v>
      </c>
      <c r="H869" t="e">
        <v>#N/A</v>
      </c>
      <c r="I869" t="e">
        <v>#N/A</v>
      </c>
      <c r="J869" s="2">
        <v>0.25062999129295349</v>
      </c>
      <c r="K869" s="3">
        <v>2.7000000476837158</v>
      </c>
      <c r="L869">
        <f t="shared" si="131"/>
        <v>8.4298119826450885E-2</v>
      </c>
      <c r="M869" s="7">
        <f t="shared" si="134"/>
        <v>-4.381173683553341E-4</v>
      </c>
      <c r="N869" s="2">
        <f t="shared" si="139"/>
        <v>0</v>
      </c>
      <c r="O869" s="7">
        <f t="shared" si="140"/>
        <v>-4.381173683553341E-4</v>
      </c>
      <c r="P869">
        <f t="shared" si="135"/>
        <v>-5.8584464771703898E-2</v>
      </c>
      <c r="Q869">
        <f t="shared" si="136"/>
        <v>5.8584464771703898E-2</v>
      </c>
      <c r="R869">
        <f t="shared" si="132"/>
        <v>8.6707505857370609E-2</v>
      </c>
      <c r="S869" s="2">
        <f t="shared" si="137"/>
        <v>-2.8475033992750587E-3</v>
      </c>
      <c r="T869">
        <f t="shared" si="133"/>
        <v>8.4141667926757813E-2</v>
      </c>
      <c r="U869" s="2">
        <f t="shared" si="138"/>
        <v>2.8166546866226216E-4</v>
      </c>
    </row>
    <row r="870" spans="1:21">
      <c r="A870" s="5">
        <v>42378.729166666664</v>
      </c>
      <c r="B870" s="2">
        <v>8.3860002458095551E-2</v>
      </c>
      <c r="C870" s="3">
        <v>-1.7999999523162842</v>
      </c>
      <c r="D870" s="2">
        <v>0.10565999895334244</v>
      </c>
      <c r="E870" s="3">
        <v>-1.8999999761581421</v>
      </c>
      <c r="F870" s="2">
        <v>0.11765000224113464</v>
      </c>
      <c r="G870" s="3">
        <v>-1.7999999523162842</v>
      </c>
      <c r="H870" t="e">
        <v>#N/A</v>
      </c>
      <c r="I870" t="e">
        <v>#N/A</v>
      </c>
      <c r="J870" s="2">
        <v>0.24954000115394592</v>
      </c>
      <c r="K870" s="3">
        <v>2.7000000476837158</v>
      </c>
      <c r="L870">
        <f t="shared" si="131"/>
        <v>8.4298119826450885E-2</v>
      </c>
      <c r="M870" s="7">
        <f t="shared" si="134"/>
        <v>-4.381173683553341E-4</v>
      </c>
      <c r="N870" s="2">
        <f t="shared" si="139"/>
        <v>0</v>
      </c>
      <c r="O870" s="7">
        <f t="shared" si="140"/>
        <v>-4.381173683553341E-4</v>
      </c>
      <c r="P870">
        <f t="shared" si="135"/>
        <v>-5.8584464771703898E-2</v>
      </c>
      <c r="Q870">
        <f t="shared" si="136"/>
        <v>5.8584464771703898E-2</v>
      </c>
      <c r="R870">
        <f t="shared" si="132"/>
        <v>8.6707505857370609E-2</v>
      </c>
      <c r="S870" s="2">
        <f t="shared" si="137"/>
        <v>-2.8475033992750587E-3</v>
      </c>
      <c r="T870">
        <f t="shared" si="133"/>
        <v>8.4141667926757813E-2</v>
      </c>
      <c r="U870" s="2">
        <f t="shared" si="138"/>
        <v>2.8166546866226216E-4</v>
      </c>
    </row>
    <row r="871" spans="1:21">
      <c r="A871" s="5">
        <v>42378.739583333336</v>
      </c>
      <c r="B871" s="2">
        <v>8.3860002458095551E-2</v>
      </c>
      <c r="C871" s="3">
        <v>-1.8999999761581421</v>
      </c>
      <c r="D871" s="2">
        <v>0.1067499965429306</v>
      </c>
      <c r="E871" s="3">
        <v>-1.8999999761581421</v>
      </c>
      <c r="F871" s="2">
        <v>0.11873999983072281</v>
      </c>
      <c r="G871" s="3">
        <v>-1.7000000476837158</v>
      </c>
      <c r="H871" t="e">
        <v>#N/A</v>
      </c>
      <c r="I871" t="e">
        <v>#N/A</v>
      </c>
      <c r="J871" s="2">
        <v>0.25281000137329102</v>
      </c>
      <c r="K871" s="3">
        <v>2.7000000476837158</v>
      </c>
      <c r="L871">
        <f t="shared" si="131"/>
        <v>8.3192888526904818E-2</v>
      </c>
      <c r="M871" s="7">
        <f t="shared" si="134"/>
        <v>6.6711393119073259E-4</v>
      </c>
      <c r="N871" s="2">
        <f t="shared" si="139"/>
        <v>0.10000002384185791</v>
      </c>
      <c r="O871" s="7">
        <f t="shared" si="140"/>
        <v>-9.3328884529950591E-3</v>
      </c>
      <c r="P871">
        <f t="shared" si="135"/>
        <v>-4.298301974731162E-2</v>
      </c>
      <c r="Q871">
        <f t="shared" si="136"/>
        <v>0.14298304358916952</v>
      </c>
      <c r="R871">
        <f t="shared" si="132"/>
        <v>8.5708521359978793E-2</v>
      </c>
      <c r="S871" s="2">
        <f t="shared" si="137"/>
        <v>-1.8485189018832421E-3</v>
      </c>
      <c r="T871">
        <f t="shared" si="133"/>
        <v>8.3253394829826868E-2</v>
      </c>
      <c r="U871" s="2">
        <f t="shared" si="138"/>
        <v>-6.066076282686822E-4</v>
      </c>
    </row>
    <row r="872" spans="1:21">
      <c r="A872" s="5">
        <v>42378.75</v>
      </c>
      <c r="B872" s="2">
        <v>8.3860002458095551E-2</v>
      </c>
      <c r="C872" s="3">
        <v>-1.8999999761581421</v>
      </c>
      <c r="D872" s="2">
        <v>0.1067499965429306</v>
      </c>
      <c r="E872" s="3">
        <v>-1.7999999523162842</v>
      </c>
      <c r="F872" s="2">
        <v>0.11873999983072281</v>
      </c>
      <c r="G872" s="3">
        <v>-1.7000000476837158</v>
      </c>
      <c r="H872" t="e">
        <v>#N/A</v>
      </c>
      <c r="I872" t="e">
        <v>#N/A</v>
      </c>
      <c r="J872" s="2">
        <v>0.25062999129295349</v>
      </c>
      <c r="K872" s="3">
        <v>2.7000000476837158</v>
      </c>
      <c r="L872">
        <f t="shared" si="131"/>
        <v>8.3192888526904818E-2</v>
      </c>
      <c r="M872" s="7">
        <f t="shared" si="134"/>
        <v>6.6711393119073259E-4</v>
      </c>
      <c r="N872" s="2">
        <f t="shared" si="139"/>
        <v>0</v>
      </c>
      <c r="O872" s="7">
        <f t="shared" si="140"/>
        <v>6.6711393119073259E-4</v>
      </c>
      <c r="P872">
        <f t="shared" si="135"/>
        <v>-4.298301974731162E-2</v>
      </c>
      <c r="Q872">
        <f t="shared" si="136"/>
        <v>4.298301974731162E-2</v>
      </c>
      <c r="R872">
        <f t="shared" si="132"/>
        <v>8.5708521359978793E-2</v>
      </c>
      <c r="S872" s="2">
        <f t="shared" si="137"/>
        <v>-1.8485189018832421E-3</v>
      </c>
      <c r="T872">
        <f t="shared" si="133"/>
        <v>8.3253394829826868E-2</v>
      </c>
      <c r="U872" s="2">
        <f t="shared" si="138"/>
        <v>-6.066076282686822E-4</v>
      </c>
    </row>
    <row r="873" spans="1:21">
      <c r="A873" s="5">
        <v>42378.760416666664</v>
      </c>
      <c r="B873" s="2">
        <v>8.2769997417926788E-2</v>
      </c>
      <c r="C873" s="3">
        <v>-2</v>
      </c>
      <c r="D873" s="2">
        <v>0.1067499965429306</v>
      </c>
      <c r="E873" s="3">
        <v>-1.7999999523162842</v>
      </c>
      <c r="F873" s="2">
        <v>0.11873999983072281</v>
      </c>
      <c r="G873" s="3">
        <v>-1.7000000476837158</v>
      </c>
      <c r="H873" t="e">
        <v>#N/A</v>
      </c>
      <c r="I873" t="e">
        <v>#N/A</v>
      </c>
      <c r="J873" s="2">
        <v>0.25062999129295349</v>
      </c>
      <c r="K873" s="3">
        <v>2.7000000476837158</v>
      </c>
      <c r="L873">
        <f t="shared" si="131"/>
        <v>8.2118615018324709E-2</v>
      </c>
      <c r="M873" s="7">
        <f t="shared" si="134"/>
        <v>6.5138239960207955E-4</v>
      </c>
      <c r="N873" s="2">
        <f t="shared" si="139"/>
        <v>0.10000002384185791</v>
      </c>
      <c r="O873" s="7">
        <f t="shared" si="140"/>
        <v>-9.3486199845837122E-3</v>
      </c>
      <c r="P873">
        <f t="shared" si="135"/>
        <v>-4.3205086047217046E-2</v>
      </c>
      <c r="Q873">
        <f t="shared" si="136"/>
        <v>0.14320510988907495</v>
      </c>
      <c r="R873">
        <f t="shared" si="132"/>
        <v>8.473575954858667E-2</v>
      </c>
      <c r="S873" s="2">
        <f t="shared" si="137"/>
        <v>-1.9657621306598816E-3</v>
      </c>
      <c r="T873">
        <f t="shared" si="133"/>
        <v>8.2427389793431657E-2</v>
      </c>
      <c r="U873" s="2">
        <f t="shared" si="138"/>
        <v>-3.4260762449513094E-4</v>
      </c>
    </row>
    <row r="874" spans="1:21">
      <c r="A874" s="5">
        <v>42378.770833333336</v>
      </c>
      <c r="B874" s="2">
        <v>8.1679999828338623E-2</v>
      </c>
      <c r="C874" s="3">
        <v>-2.0999999046325684</v>
      </c>
      <c r="D874" s="2">
        <v>0.10565999895334244</v>
      </c>
      <c r="E874" s="3">
        <v>-1.8999999761581421</v>
      </c>
      <c r="F874" s="2">
        <v>0.11873999983072281</v>
      </c>
      <c r="G874" s="3">
        <v>-1.6000000238418579</v>
      </c>
      <c r="H874" t="e">
        <v>#N/A</v>
      </c>
      <c r="I874" t="e">
        <v>#N/A</v>
      </c>
      <c r="J874" s="2">
        <v>0.25281000137329102</v>
      </c>
      <c r="K874" s="3">
        <v>2.7000000476837158</v>
      </c>
      <c r="L874">
        <f t="shared" si="131"/>
        <v>8.1074433392803985E-2</v>
      </c>
      <c r="M874" s="7">
        <f t="shared" si="134"/>
        <v>6.0556643553463796E-4</v>
      </c>
      <c r="N874" s="2">
        <f t="shared" si="139"/>
        <v>9.9999904632568359E-2</v>
      </c>
      <c r="O874" s="7">
        <f t="shared" si="140"/>
        <v>-9.394424027722198E-3</v>
      </c>
      <c r="P874">
        <f t="shared" si="135"/>
        <v>-4.3851824195993053E-2</v>
      </c>
      <c r="Q874">
        <f t="shared" si="136"/>
        <v>0.1438517288285614</v>
      </c>
      <c r="R874">
        <f t="shared" si="132"/>
        <v>8.3788533209165378E-2</v>
      </c>
      <c r="S874" s="2">
        <f t="shared" si="137"/>
        <v>-2.1085333808267548E-3</v>
      </c>
      <c r="T874">
        <f t="shared" si="133"/>
        <v>8.1654990586363246E-2</v>
      </c>
      <c r="U874" s="2">
        <f t="shared" si="138"/>
        <v>-2.5009241975376684E-5</v>
      </c>
    </row>
    <row r="875" spans="1:21">
      <c r="A875" s="5">
        <v>42378.78125</v>
      </c>
      <c r="B875" s="2">
        <v>8.1679999828338623E-2</v>
      </c>
      <c r="C875" s="3">
        <v>-2.0999999046325684</v>
      </c>
      <c r="D875" s="2">
        <v>0.1067499965429306</v>
      </c>
      <c r="E875" s="3">
        <v>-1.8999999761581421</v>
      </c>
      <c r="F875" s="2">
        <v>0.11982999742031097</v>
      </c>
      <c r="G875" s="3">
        <v>-1.6000000238418579</v>
      </c>
      <c r="H875" t="e">
        <v>#N/A</v>
      </c>
      <c r="I875" t="e">
        <v>#N/A</v>
      </c>
      <c r="J875" s="2">
        <v>0.25172001123428345</v>
      </c>
      <c r="K875" s="3">
        <v>2.7000000476837158</v>
      </c>
      <c r="L875">
        <f t="shared" si="131"/>
        <v>8.1074433392803985E-2</v>
      </c>
      <c r="M875" s="7">
        <f t="shared" si="134"/>
        <v>6.0556643553463796E-4</v>
      </c>
      <c r="N875" s="2">
        <f t="shared" si="139"/>
        <v>0</v>
      </c>
      <c r="O875" s="7">
        <f t="shared" si="140"/>
        <v>6.0556643553463796E-4</v>
      </c>
      <c r="P875">
        <f t="shared" si="135"/>
        <v>-4.3851824195993053E-2</v>
      </c>
      <c r="Q875">
        <f t="shared" si="136"/>
        <v>4.3851824195993053E-2</v>
      </c>
      <c r="R875">
        <f t="shared" si="132"/>
        <v>8.3788533209165378E-2</v>
      </c>
      <c r="S875" s="2">
        <f t="shared" si="137"/>
        <v>-2.1085333808267548E-3</v>
      </c>
      <c r="T875">
        <f t="shared" si="133"/>
        <v>8.1654990586363246E-2</v>
      </c>
      <c r="U875" s="2">
        <f t="shared" si="138"/>
        <v>-2.5009241975376684E-5</v>
      </c>
    </row>
    <row r="876" spans="1:21">
      <c r="A876" s="5">
        <v>42378.791666666664</v>
      </c>
      <c r="B876" s="2">
        <v>8.1679999828338623E-2</v>
      </c>
      <c r="C876" s="3">
        <v>-2.2999999523162842</v>
      </c>
      <c r="D876" s="2">
        <v>0.1067499965429306</v>
      </c>
      <c r="E876" s="3">
        <v>-1.8999999761581421</v>
      </c>
      <c r="F876" s="2">
        <v>0.11982999742031097</v>
      </c>
      <c r="G876" s="3">
        <v>-1.5</v>
      </c>
      <c r="H876" t="e">
        <v>#N/A</v>
      </c>
      <c r="I876" t="e">
        <v>#N/A</v>
      </c>
      <c r="J876" s="2">
        <v>0.25281000137329102</v>
      </c>
      <c r="K876" s="3">
        <v>2.7000000476837158</v>
      </c>
      <c r="L876">
        <f t="shared" si="131"/>
        <v>7.907299181001462E-2</v>
      </c>
      <c r="M876" s="7">
        <f t="shared" si="134"/>
        <v>2.607008018324003E-3</v>
      </c>
      <c r="N876" s="2">
        <f t="shared" si="139"/>
        <v>0.20000004768371582</v>
      </c>
      <c r="O876" s="7">
        <f t="shared" si="140"/>
        <v>-1.739299675004758E-2</v>
      </c>
      <c r="P876">
        <f t="shared" si="135"/>
        <v>-1.5599474813338378E-2</v>
      </c>
      <c r="Q876">
        <f t="shared" si="136"/>
        <v>0.21559952249705419</v>
      </c>
      <c r="R876">
        <f t="shared" si="132"/>
        <v>8.196801787085306E-2</v>
      </c>
      <c r="S876" s="2">
        <f t="shared" si="137"/>
        <v>-2.8801804251443741E-4</v>
      </c>
      <c r="T876">
        <f t="shared" si="133"/>
        <v>8.0242458994514793E-2</v>
      </c>
      <c r="U876" s="2">
        <f t="shared" si="138"/>
        <v>-1.4375408338238305E-3</v>
      </c>
    </row>
    <row r="877" spans="1:21">
      <c r="A877" s="5">
        <v>42378.802083333336</v>
      </c>
      <c r="B877" s="2">
        <v>8.0590002238750458E-2</v>
      </c>
      <c r="C877" s="3">
        <v>-2.2999999523162842</v>
      </c>
      <c r="D877" s="2">
        <v>0.10565999895334244</v>
      </c>
      <c r="E877" s="3">
        <v>-1.8999999761581421</v>
      </c>
      <c r="F877" s="2">
        <v>0.11982999742031097</v>
      </c>
      <c r="G877" s="3">
        <v>-1.5</v>
      </c>
      <c r="H877" t="e">
        <v>#N/A</v>
      </c>
      <c r="I877" t="e">
        <v>#N/A</v>
      </c>
      <c r="J877" s="2">
        <v>0.25281000137329102</v>
      </c>
      <c r="K877" s="3">
        <v>2.7000000476837158</v>
      </c>
      <c r="L877">
        <f t="shared" si="131"/>
        <v>7.907299181001462E-2</v>
      </c>
      <c r="M877" s="7">
        <f t="shared" si="134"/>
        <v>1.5170104287358377E-3</v>
      </c>
      <c r="N877" s="2">
        <f t="shared" si="139"/>
        <v>0</v>
      </c>
      <c r="O877" s="7">
        <f t="shared" si="140"/>
        <v>1.5170104287358377E-3</v>
      </c>
      <c r="P877">
        <f t="shared" si="135"/>
        <v>-3.0985880787964919E-2</v>
      </c>
      <c r="Q877">
        <f t="shared" si="136"/>
        <v>3.0985880787964919E-2</v>
      </c>
      <c r="R877">
        <f t="shared" si="132"/>
        <v>8.196801787085306E-2</v>
      </c>
      <c r="S877" s="2">
        <f t="shared" si="137"/>
        <v>-1.3780156321026027E-3</v>
      </c>
      <c r="T877">
        <f t="shared" si="133"/>
        <v>8.0242458994514793E-2</v>
      </c>
      <c r="U877" s="2">
        <f t="shared" si="138"/>
        <v>-3.4754324423566518E-4</v>
      </c>
    </row>
    <row r="878" spans="1:21">
      <c r="A878" s="5">
        <v>42378.8125</v>
      </c>
      <c r="B878" s="2">
        <v>8.0590002238750458E-2</v>
      </c>
      <c r="C878" s="3">
        <v>-2.4000000953674316</v>
      </c>
      <c r="D878" s="2">
        <v>0.10565999895334244</v>
      </c>
      <c r="E878" s="3">
        <v>-1.8999999761581421</v>
      </c>
      <c r="F878" s="2">
        <v>0.11982999742031097</v>
      </c>
      <c r="G878" s="3">
        <v>-1.5</v>
      </c>
      <c r="H878" t="e">
        <v>#N/A</v>
      </c>
      <c r="I878" t="e">
        <v>#N/A</v>
      </c>
      <c r="J878" s="2">
        <v>0.25281000137329102</v>
      </c>
      <c r="K878" s="3">
        <v>2.7000000476837158</v>
      </c>
      <c r="L878">
        <f t="shared" si="131"/>
        <v>7.8114116459198246E-2</v>
      </c>
      <c r="M878" s="7">
        <f t="shared" si="134"/>
        <v>2.4758857795522116E-3</v>
      </c>
      <c r="N878" s="2">
        <f t="shared" si="139"/>
        <v>0.10000014305114746</v>
      </c>
      <c r="O878" s="7">
        <f t="shared" si="140"/>
        <v>-7.5241285255625359E-3</v>
      </c>
      <c r="P878">
        <f t="shared" si="135"/>
        <v>-1.7450396335840987E-2</v>
      </c>
      <c r="Q878">
        <f t="shared" si="136"/>
        <v>0.11745053938698845</v>
      </c>
      <c r="R878">
        <f t="shared" si="132"/>
        <v>8.1093440787057852E-2</v>
      </c>
      <c r="S878" s="2">
        <f t="shared" si="137"/>
        <v>-5.0343854830739443E-4</v>
      </c>
      <c r="T878">
        <f t="shared" si="133"/>
        <v>7.9590584656747676E-2</v>
      </c>
      <c r="U878" s="2">
        <f t="shared" si="138"/>
        <v>-9.9941758200278175E-4</v>
      </c>
    </row>
    <row r="879" spans="1:21">
      <c r="A879" s="5">
        <v>42378.822916666664</v>
      </c>
      <c r="B879" s="2">
        <v>8.0590002238750458E-2</v>
      </c>
      <c r="C879" s="3">
        <v>-2.5</v>
      </c>
      <c r="D879" s="2">
        <v>0.10457000136375427</v>
      </c>
      <c r="E879" s="3">
        <v>-2</v>
      </c>
      <c r="F879" s="2">
        <v>0.11982999742031097</v>
      </c>
      <c r="G879" s="3">
        <v>-1.5</v>
      </c>
      <c r="H879" t="e">
        <v>#N/A</v>
      </c>
      <c r="I879" t="e">
        <v>#N/A</v>
      </c>
      <c r="J879" s="2">
        <v>0.25281000137329102</v>
      </c>
      <c r="K879" s="3">
        <v>2.7000000476837158</v>
      </c>
      <c r="L879">
        <f t="shared" si="131"/>
        <v>7.7182101656742413E-2</v>
      </c>
      <c r="M879" s="7">
        <f t="shared" si="134"/>
        <v>3.4079005820080444E-3</v>
      </c>
      <c r="N879" s="2">
        <f t="shared" si="139"/>
        <v>9.9999904632568359E-2</v>
      </c>
      <c r="O879" s="7">
        <f t="shared" si="140"/>
        <v>-6.5920898812487916E-3</v>
      </c>
      <c r="P879">
        <f t="shared" si="135"/>
        <v>-4.2940753843744503E-3</v>
      </c>
      <c r="Q879">
        <f t="shared" si="136"/>
        <v>0.10429398001694282</v>
      </c>
      <c r="R879">
        <f t="shared" si="132"/>
        <v>8.0241822807018387E-2</v>
      </c>
      <c r="S879" s="2">
        <f t="shared" si="137"/>
        <v>3.4817943173207078E-4</v>
      </c>
      <c r="T879">
        <f t="shared" si="133"/>
        <v>7.8968542536341807E-2</v>
      </c>
      <c r="U879" s="2">
        <f t="shared" si="138"/>
        <v>-1.6214597024086508E-3</v>
      </c>
    </row>
    <row r="880" spans="1:21">
      <c r="A880" s="5">
        <v>42378.833333333336</v>
      </c>
      <c r="B880" s="2">
        <v>7.9499997198581696E-2</v>
      </c>
      <c r="C880" s="3">
        <v>-2.5999999046325684</v>
      </c>
      <c r="D880" s="2">
        <v>0.10457000136375427</v>
      </c>
      <c r="E880" s="3">
        <v>-2.0999999046325684</v>
      </c>
      <c r="F880" s="2">
        <v>0.11982999742031097</v>
      </c>
      <c r="G880" s="3">
        <v>-1.5</v>
      </c>
      <c r="H880" t="e">
        <v>#N/A</v>
      </c>
      <c r="I880" t="e">
        <v>#N/A</v>
      </c>
      <c r="J880" s="2">
        <v>0.25389999151229858</v>
      </c>
      <c r="K880" s="3">
        <v>2.7000000476837158</v>
      </c>
      <c r="L880">
        <f t="shared" si="131"/>
        <v>7.6276192779384897E-2</v>
      </c>
      <c r="M880" s="7">
        <f t="shared" si="134"/>
        <v>3.2238044191967991E-3</v>
      </c>
      <c r="N880" s="2">
        <f t="shared" si="139"/>
        <v>9.9999904632568359E-2</v>
      </c>
      <c r="O880" s="7">
        <f t="shared" si="140"/>
        <v>-6.7761860440600369E-3</v>
      </c>
      <c r="P880">
        <f t="shared" si="135"/>
        <v>-6.8927768186179891E-3</v>
      </c>
      <c r="Q880">
        <f t="shared" si="136"/>
        <v>0.10689268145118636</v>
      </c>
      <c r="R880">
        <f t="shared" si="132"/>
        <v>7.9412559212529071E-2</v>
      </c>
      <c r="S880" s="2">
        <f t="shared" si="137"/>
        <v>8.7437986052624206E-5</v>
      </c>
      <c r="T880">
        <f t="shared" si="133"/>
        <v>7.8372374987821083E-2</v>
      </c>
      <c r="U880" s="2">
        <f t="shared" si="138"/>
        <v>-1.1276222107606121E-3</v>
      </c>
    </row>
    <row r="881" spans="1:21">
      <c r="A881" s="5">
        <v>42378.84375</v>
      </c>
      <c r="B881" s="2">
        <v>7.840999960899353E-2</v>
      </c>
      <c r="C881" s="3">
        <v>-2.5999999046325684</v>
      </c>
      <c r="D881" s="2">
        <v>0.10457000136375427</v>
      </c>
      <c r="E881" s="3">
        <v>-2.0999999046325684</v>
      </c>
      <c r="F881" s="2">
        <v>0.11982999742031097</v>
      </c>
      <c r="G881" s="3">
        <v>-1.3999999761581421</v>
      </c>
      <c r="H881" t="e">
        <v>#N/A</v>
      </c>
      <c r="I881" t="e">
        <v>#N/A</v>
      </c>
      <c r="J881" s="2">
        <v>0.24954000115394592</v>
      </c>
      <c r="K881" s="3">
        <v>2.7000000476837158</v>
      </c>
      <c r="L881">
        <f t="shared" si="131"/>
        <v>7.6276192779384897E-2</v>
      </c>
      <c r="M881" s="7">
        <f t="shared" si="134"/>
        <v>2.1338068296086338E-3</v>
      </c>
      <c r="N881" s="2">
        <f t="shared" si="139"/>
        <v>0</v>
      </c>
      <c r="O881" s="7">
        <f t="shared" si="140"/>
        <v>2.1338068296086338E-3</v>
      </c>
      <c r="P881">
        <f t="shared" si="135"/>
        <v>-2.2279182793244527E-2</v>
      </c>
      <c r="Q881">
        <f t="shared" si="136"/>
        <v>2.2279182793244527E-2</v>
      </c>
      <c r="R881">
        <f t="shared" si="132"/>
        <v>7.9412559212529071E-2</v>
      </c>
      <c r="S881" s="2">
        <f t="shared" si="137"/>
        <v>-1.0025596035355411E-3</v>
      </c>
      <c r="T881">
        <f t="shared" si="133"/>
        <v>7.8372374987821083E-2</v>
      </c>
      <c r="U881" s="2">
        <f t="shared" si="138"/>
        <v>-3.7624621172446804E-5</v>
      </c>
    </row>
    <row r="882" spans="1:21">
      <c r="A882" s="5">
        <v>42378.854166666664</v>
      </c>
      <c r="B882" s="2">
        <v>7.840999960899353E-2</v>
      </c>
      <c r="C882" s="3">
        <v>-2.7000000476837158</v>
      </c>
      <c r="D882" s="2">
        <v>0.10457000136375427</v>
      </c>
      <c r="E882" s="3">
        <v>-2.2000000476837158</v>
      </c>
      <c r="F882" s="2">
        <v>0.11982999742031097</v>
      </c>
      <c r="G882" s="3">
        <v>-1.3999999761581421</v>
      </c>
      <c r="H882" t="e">
        <v>#N/A</v>
      </c>
      <c r="I882" t="e">
        <v>#N/A</v>
      </c>
      <c r="J882" s="2">
        <v>0.25281000137329102</v>
      </c>
      <c r="K882" s="3">
        <v>2.7000000476837158</v>
      </c>
      <c r="L882">
        <f t="shared" si="131"/>
        <v>7.5395656525149415E-2</v>
      </c>
      <c r="M882" s="7">
        <f t="shared" si="134"/>
        <v>3.0143430838441149E-3</v>
      </c>
      <c r="N882" s="2">
        <f t="shared" si="139"/>
        <v>0.10000014305114746</v>
      </c>
      <c r="O882" s="7">
        <f t="shared" si="140"/>
        <v>-6.9856712212706326E-3</v>
      </c>
      <c r="P882">
        <f t="shared" si="135"/>
        <v>-9.8495330284564808E-3</v>
      </c>
      <c r="Q882">
        <f t="shared" si="136"/>
        <v>0.10984967607960394</v>
      </c>
      <c r="R882">
        <f t="shared" si="132"/>
        <v>7.8605061316632113E-2</v>
      </c>
      <c r="S882" s="2">
        <f t="shared" si="137"/>
        <v>-1.9506170763858299E-4</v>
      </c>
      <c r="T882">
        <f t="shared" si="133"/>
        <v>7.779869782907381E-2</v>
      </c>
      <c r="U882" s="2">
        <f t="shared" si="138"/>
        <v>-6.1130177991972068E-4</v>
      </c>
    </row>
    <row r="883" spans="1:21">
      <c r="A883" s="5">
        <v>42378.864583333336</v>
      </c>
      <c r="B883" s="2">
        <v>7.7320002019405365E-2</v>
      </c>
      <c r="C883" s="3">
        <v>-2.7999999523162842</v>
      </c>
      <c r="D883" s="2">
        <v>0.10347999632358551</v>
      </c>
      <c r="E883" s="3">
        <v>-2.2000000476837158</v>
      </c>
      <c r="F883" s="2">
        <v>0.11982999742031097</v>
      </c>
      <c r="G883" s="3">
        <v>-1.3999999761581421</v>
      </c>
      <c r="H883" t="e">
        <v>#N/A</v>
      </c>
      <c r="I883" t="e">
        <v>#N/A</v>
      </c>
      <c r="J883" s="2">
        <v>0.25281000137329102</v>
      </c>
      <c r="K883" s="3">
        <v>2.7000000476837158</v>
      </c>
      <c r="L883">
        <f t="shared" si="131"/>
        <v>7.4539786341034489E-2</v>
      </c>
      <c r="M883" s="7">
        <f t="shared" si="134"/>
        <v>2.7802156783708759E-3</v>
      </c>
      <c r="N883" s="2">
        <f t="shared" si="139"/>
        <v>9.9999904632568359E-2</v>
      </c>
      <c r="O883" s="7">
        <f t="shared" si="140"/>
        <v>-7.21977478488596E-3</v>
      </c>
      <c r="P883">
        <f t="shared" si="135"/>
        <v>-1.3154475484116718E-2</v>
      </c>
      <c r="Q883">
        <f t="shared" si="136"/>
        <v>0.11315438011668508</v>
      </c>
      <c r="R883">
        <f t="shared" si="132"/>
        <v>7.7818761584188059E-2</v>
      </c>
      <c r="S883" s="2">
        <f t="shared" si="137"/>
        <v>-4.9875956478269423E-4</v>
      </c>
      <c r="T883">
        <f t="shared" si="133"/>
        <v>7.7244620794849853E-2</v>
      </c>
      <c r="U883" s="2">
        <f t="shared" si="138"/>
        <v>-7.5381224555512438E-5</v>
      </c>
    </row>
    <row r="884" spans="1:21">
      <c r="A884" s="5">
        <v>42378.875</v>
      </c>
      <c r="B884" s="2">
        <v>7.840999960899353E-2</v>
      </c>
      <c r="C884" s="3">
        <v>-2.9000000953674316</v>
      </c>
      <c r="D884" s="2">
        <v>0.10347999632358551</v>
      </c>
      <c r="E884" s="3">
        <v>-2.2999999523162842</v>
      </c>
      <c r="F884" s="2">
        <v>0.11982999742031097</v>
      </c>
      <c r="G884" s="3">
        <v>-1.3999999761581421</v>
      </c>
      <c r="H884" t="e">
        <v>#N/A</v>
      </c>
      <c r="I884" t="e">
        <v>#N/A</v>
      </c>
      <c r="J884" s="2">
        <v>0.25172001123428345</v>
      </c>
      <c r="K884" s="3">
        <v>2.7000000476837158</v>
      </c>
      <c r="L884">
        <f t="shared" si="131"/>
        <v>7.370788730033774E-2</v>
      </c>
      <c r="M884" s="7">
        <f t="shared" si="134"/>
        <v>4.7021123086557898E-3</v>
      </c>
      <c r="N884" s="2">
        <f t="shared" si="139"/>
        <v>0.10000014305114746</v>
      </c>
      <c r="O884" s="7">
        <f t="shared" si="140"/>
        <v>-5.2979019964589577E-3</v>
      </c>
      <c r="P884">
        <f t="shared" si="135"/>
        <v>1.3975017348985125E-2</v>
      </c>
      <c r="Q884">
        <f t="shared" si="136"/>
        <v>8.6025125702162336E-2</v>
      </c>
      <c r="R884">
        <f t="shared" si="132"/>
        <v>7.7053099876967068E-2</v>
      </c>
      <c r="S884" s="2">
        <f t="shared" si="137"/>
        <v>1.356899732026462E-3</v>
      </c>
      <c r="T884">
        <f t="shared" si="133"/>
        <v>7.6707666836304686E-2</v>
      </c>
      <c r="U884" s="2">
        <f t="shared" si="138"/>
        <v>-1.7023327726888443E-3</v>
      </c>
    </row>
    <row r="885" spans="1:21">
      <c r="A885" s="5">
        <v>42378.885416666664</v>
      </c>
      <c r="B885" s="2">
        <v>7.7320002019405365E-2</v>
      </c>
      <c r="C885" s="3">
        <v>-3</v>
      </c>
      <c r="D885" s="2">
        <v>0.10347999632358551</v>
      </c>
      <c r="E885" s="3">
        <v>-2.2999999523162842</v>
      </c>
      <c r="F885" s="2">
        <v>0.12092000246047974</v>
      </c>
      <c r="G885" s="3">
        <v>-1.3999999761581421</v>
      </c>
      <c r="H885" t="e">
        <v>#N/A</v>
      </c>
      <c r="I885" t="e">
        <v>#N/A</v>
      </c>
      <c r="J885" s="2">
        <v>0.25281000137329102</v>
      </c>
      <c r="K885" s="3">
        <v>2.7000000476837158</v>
      </c>
      <c r="L885">
        <f t="shared" si="131"/>
        <v>7.2899291877149455E-2</v>
      </c>
      <c r="M885" s="7">
        <f t="shared" si="134"/>
        <v>4.4207101422559097E-3</v>
      </c>
      <c r="N885" s="2">
        <f t="shared" si="139"/>
        <v>9.9999904632568359E-2</v>
      </c>
      <c r="O885" s="7">
        <f t="shared" si="140"/>
        <v>-5.5792803210009262E-3</v>
      </c>
      <c r="P885">
        <f t="shared" si="135"/>
        <v>1.0002744368084418E-2</v>
      </c>
      <c r="Q885">
        <f t="shared" si="136"/>
        <v>8.9997160264483941E-2</v>
      </c>
      <c r="R885">
        <f t="shared" si="132"/>
        <v>7.6307538063630345E-2</v>
      </c>
      <c r="S885" s="2">
        <f t="shared" si="137"/>
        <v>1.0124639557750198E-3</v>
      </c>
      <c r="T885">
        <f t="shared" si="133"/>
        <v>7.6185721837201598E-2</v>
      </c>
      <c r="U885" s="2">
        <f t="shared" si="138"/>
        <v>-1.1342801822037674E-3</v>
      </c>
    </row>
    <row r="886" spans="1:21">
      <c r="A886" s="5">
        <v>42378.895833333336</v>
      </c>
      <c r="B886" s="2">
        <v>7.6229996979236603E-2</v>
      </c>
      <c r="C886" s="3">
        <v>-3</v>
      </c>
      <c r="D886" s="2">
        <v>0.10238999873399734</v>
      </c>
      <c r="E886" s="3">
        <v>-2.2999999523162842</v>
      </c>
      <c r="F886" s="2">
        <v>0.12092000246047974</v>
      </c>
      <c r="G886" s="3">
        <v>-1.3999999761581421</v>
      </c>
      <c r="H886" t="e">
        <v>#N/A</v>
      </c>
      <c r="I886" t="e">
        <v>#N/A</v>
      </c>
      <c r="J886" s="2">
        <v>0.25389999151229858</v>
      </c>
      <c r="K886" s="3">
        <v>2.7000000476837158</v>
      </c>
      <c r="L886">
        <f t="shared" si="131"/>
        <v>7.2899291877149455E-2</v>
      </c>
      <c r="M886" s="7">
        <f t="shared" si="134"/>
        <v>3.3307051020871475E-3</v>
      </c>
      <c r="N886" s="2">
        <f t="shared" si="139"/>
        <v>0</v>
      </c>
      <c r="O886" s="7">
        <f t="shared" si="140"/>
        <v>3.3307051020871475E-3</v>
      </c>
      <c r="P886">
        <f t="shared" si="135"/>
        <v>-5.3837667789378291E-3</v>
      </c>
      <c r="Q886">
        <f t="shared" si="136"/>
        <v>5.3837667789378291E-3</v>
      </c>
      <c r="R886">
        <f t="shared" si="132"/>
        <v>7.6307538063630345E-2</v>
      </c>
      <c r="S886" s="2">
        <f t="shared" si="137"/>
        <v>-7.754108439374241E-5</v>
      </c>
      <c r="T886">
        <f t="shared" si="133"/>
        <v>7.6185721837201598E-2</v>
      </c>
      <c r="U886" s="2">
        <f t="shared" si="138"/>
        <v>-4.4275142035005155E-5</v>
      </c>
    </row>
    <row r="887" spans="1:21">
      <c r="A887" s="5">
        <v>42378.90625</v>
      </c>
      <c r="B887" s="2">
        <v>7.6229996979236603E-2</v>
      </c>
      <c r="C887" s="3">
        <v>-3.0999999046325684</v>
      </c>
      <c r="D887" s="2">
        <v>0.10130000114440918</v>
      </c>
      <c r="E887" s="3">
        <v>-2.4000000953674316</v>
      </c>
      <c r="F887" s="2">
        <v>0.12092000246047974</v>
      </c>
      <c r="G887" s="3">
        <v>-1.3999999761581421</v>
      </c>
      <c r="H887" t="e">
        <v>#N/A</v>
      </c>
      <c r="I887" t="e">
        <v>#N/A</v>
      </c>
      <c r="J887" s="2">
        <v>0.25062999129295349</v>
      </c>
      <c r="K887" s="3">
        <v>2.7000000476837158</v>
      </c>
      <c r="L887">
        <f t="shared" si="131"/>
        <v>7.2113345377022242E-2</v>
      </c>
      <c r="M887" s="7">
        <f t="shared" si="134"/>
        <v>4.1166516022143607E-3</v>
      </c>
      <c r="N887" s="2">
        <f t="shared" si="139"/>
        <v>9.9999904632568359E-2</v>
      </c>
      <c r="O887" s="7">
        <f t="shared" si="140"/>
        <v>-5.8833388610424753E-3</v>
      </c>
      <c r="P887">
        <f t="shared" si="135"/>
        <v>5.7106540168579134E-3</v>
      </c>
      <c r="Q887">
        <f t="shared" si="136"/>
        <v>9.4289250615710446E-2</v>
      </c>
      <c r="R887">
        <f t="shared" si="132"/>
        <v>7.5581546734498295E-2</v>
      </c>
      <c r="S887" s="2">
        <f t="shared" si="137"/>
        <v>6.4845024473830781E-4</v>
      </c>
      <c r="T887">
        <f t="shared" si="133"/>
        <v>7.5676973523457772E-2</v>
      </c>
      <c r="U887" s="2">
        <f t="shared" si="138"/>
        <v>-5.5302345577883105E-4</v>
      </c>
    </row>
    <row r="888" spans="1:21">
      <c r="A888" s="5">
        <v>42378.916666666664</v>
      </c>
      <c r="B888" s="2">
        <v>7.6229996979236603E-2</v>
      </c>
      <c r="C888" s="3">
        <v>-3.2000000476837158</v>
      </c>
      <c r="D888" s="2">
        <v>0.10130000114440918</v>
      </c>
      <c r="E888" s="3">
        <v>-2.4000000953674316</v>
      </c>
      <c r="F888" s="2">
        <v>0.12092000246047974</v>
      </c>
      <c r="G888" s="3">
        <v>-1.3999999761581421</v>
      </c>
      <c r="H888" t="e">
        <v>#N/A</v>
      </c>
      <c r="I888" t="e">
        <v>#N/A</v>
      </c>
      <c r="J888" s="2">
        <v>0.25281000137329102</v>
      </c>
      <c r="K888" s="3">
        <v>2.7000000476837158</v>
      </c>
      <c r="L888">
        <f t="shared" si="131"/>
        <v>7.1349411603384663E-2</v>
      </c>
      <c r="M888" s="7">
        <f t="shared" si="134"/>
        <v>4.8805853758519396E-3</v>
      </c>
      <c r="N888" s="2">
        <f t="shared" si="139"/>
        <v>0.10000014305114746</v>
      </c>
      <c r="O888" s="7">
        <f t="shared" si="140"/>
        <v>-5.1194289292628078E-3</v>
      </c>
      <c r="P888">
        <f t="shared" si="135"/>
        <v>1.6494343165525976E-2</v>
      </c>
      <c r="Q888">
        <f t="shared" si="136"/>
        <v>8.3505799885621484E-2</v>
      </c>
      <c r="R888">
        <f t="shared" si="132"/>
        <v>7.4874610514689216E-2</v>
      </c>
      <c r="S888" s="2">
        <f t="shared" si="137"/>
        <v>1.3553864645473868E-3</v>
      </c>
      <c r="T888">
        <f t="shared" si="133"/>
        <v>7.5179870990118816E-2</v>
      </c>
      <c r="U888" s="2">
        <f t="shared" si="138"/>
        <v>-1.0501259891177867E-3</v>
      </c>
    </row>
    <row r="889" spans="1:21">
      <c r="A889" s="5">
        <v>42378.927083333336</v>
      </c>
      <c r="B889" s="2">
        <v>7.6229996979236603E-2</v>
      </c>
      <c r="C889" s="3">
        <v>-3.2000000476837158</v>
      </c>
      <c r="D889" s="2">
        <v>9.9119998514652252E-2</v>
      </c>
      <c r="E889" s="3">
        <v>-2.4000000953674316</v>
      </c>
      <c r="F889" s="2">
        <v>0.12092000246047974</v>
      </c>
      <c r="G889" s="3">
        <v>-1.3999999761581421</v>
      </c>
      <c r="H889" t="e">
        <v>#N/A</v>
      </c>
      <c r="I889" t="e">
        <v>#N/A</v>
      </c>
      <c r="J889" s="2">
        <v>0.25389999151229858</v>
      </c>
      <c r="K889" s="3">
        <v>2.7000000476837158</v>
      </c>
      <c r="L889">
        <f t="shared" si="131"/>
        <v>7.1349411603384663E-2</v>
      </c>
      <c r="M889" s="7">
        <f t="shared" si="134"/>
        <v>4.8805853758519396E-3</v>
      </c>
      <c r="N889" s="2">
        <f t="shared" si="139"/>
        <v>0</v>
      </c>
      <c r="O889" s="7">
        <f t="shared" si="140"/>
        <v>4.8805853758519396E-3</v>
      </c>
      <c r="P889">
        <f t="shared" si="135"/>
        <v>1.6494343165525976E-2</v>
      </c>
      <c r="Q889">
        <f t="shared" si="136"/>
        <v>-1.6494343165525976E-2</v>
      </c>
      <c r="R889">
        <f t="shared" si="132"/>
        <v>7.4874610514689216E-2</v>
      </c>
      <c r="S889" s="2">
        <f t="shared" si="137"/>
        <v>1.3553864645473868E-3</v>
      </c>
      <c r="T889">
        <f t="shared" si="133"/>
        <v>7.5179870990118816E-2</v>
      </c>
      <c r="U889" s="2">
        <f t="shared" si="138"/>
        <v>-1.0501259891177867E-3</v>
      </c>
    </row>
    <row r="890" spans="1:21">
      <c r="A890" s="5">
        <v>42378.9375</v>
      </c>
      <c r="B890" s="2">
        <v>7.5139999389648438E-2</v>
      </c>
      <c r="C890" s="3">
        <v>-3.2999999523162842</v>
      </c>
      <c r="D890" s="2">
        <v>9.9119998514652252E-2</v>
      </c>
      <c r="E890" s="3">
        <v>-2.5</v>
      </c>
      <c r="F890" s="2">
        <v>0.12092000246047974</v>
      </c>
      <c r="G890" s="3">
        <v>-1.3999999761581421</v>
      </c>
      <c r="H890" t="e">
        <v>#N/A</v>
      </c>
      <c r="I890" t="e">
        <v>#N/A</v>
      </c>
      <c r="J890" s="2">
        <v>0.25281000137329102</v>
      </c>
      <c r="K890" s="3">
        <v>2.7000000476837158</v>
      </c>
      <c r="L890">
        <f t="shared" si="131"/>
        <v>7.0606877566484066E-2</v>
      </c>
      <c r="M890" s="7">
        <f t="shared" si="134"/>
        <v>4.5331218231643711E-3</v>
      </c>
      <c r="N890" s="2">
        <f t="shared" si="139"/>
        <v>9.9999904632568359E-2</v>
      </c>
      <c r="O890" s="7">
        <f t="shared" si="140"/>
        <v>-5.4668686400924649E-3</v>
      </c>
      <c r="P890">
        <f t="shared" si="135"/>
        <v>1.1589547655788263E-2</v>
      </c>
      <c r="Q890">
        <f t="shared" si="136"/>
        <v>8.8410356976780097E-2</v>
      </c>
      <c r="R890">
        <f t="shared" si="132"/>
        <v>7.4186232546999978E-2</v>
      </c>
      <c r="S890" s="2">
        <f t="shared" si="137"/>
        <v>9.5376684264845968E-4</v>
      </c>
      <c r="T890">
        <f t="shared" si="133"/>
        <v>7.4693090125360254E-2</v>
      </c>
      <c r="U890" s="2">
        <f t="shared" si="138"/>
        <v>-4.4690926428818389E-4</v>
      </c>
    </row>
    <row r="891" spans="1:21">
      <c r="A891" s="5">
        <v>42378.947916666664</v>
      </c>
      <c r="B891" s="2">
        <v>7.5139999389648438E-2</v>
      </c>
      <c r="C891" s="3">
        <v>-3.4000000953674316</v>
      </c>
      <c r="D891" s="2">
        <v>9.8030000925064087E-2</v>
      </c>
      <c r="E891" s="3">
        <v>-2.5</v>
      </c>
      <c r="F891" s="2">
        <v>0.12092000246047974</v>
      </c>
      <c r="G891" s="3">
        <v>-1.3999999761581421</v>
      </c>
      <c r="H891" t="e">
        <v>#N/A</v>
      </c>
      <c r="I891" t="e">
        <v>#N/A</v>
      </c>
      <c r="J891" s="2">
        <v>0.25499001145362854</v>
      </c>
      <c r="K891" s="3">
        <v>2.7000000476837158</v>
      </c>
      <c r="L891">
        <f t="shared" si="131"/>
        <v>6.9885140363287676E-2</v>
      </c>
      <c r="M891" s="7">
        <f t="shared" si="134"/>
        <v>5.2548590263607614E-3</v>
      </c>
      <c r="N891" s="2">
        <f t="shared" si="139"/>
        <v>0.10000014305114746</v>
      </c>
      <c r="O891" s="7">
        <f t="shared" si="140"/>
        <v>-4.7451552787539861E-3</v>
      </c>
      <c r="P891">
        <f t="shared" si="135"/>
        <v>2.1777590016108503E-2</v>
      </c>
      <c r="Q891">
        <f t="shared" si="136"/>
        <v>7.8222553035038958E-2</v>
      </c>
      <c r="R891">
        <f t="shared" si="132"/>
        <v>7.3515922449963592E-2</v>
      </c>
      <c r="S891" s="2">
        <f t="shared" si="137"/>
        <v>1.6240769396848459E-3</v>
      </c>
      <c r="T891">
        <f t="shared" si="133"/>
        <v>7.4215492912561368E-2</v>
      </c>
      <c r="U891" s="2">
        <f t="shared" si="138"/>
        <v>-9.2450647708706979E-4</v>
      </c>
    </row>
    <row r="892" spans="1:21">
      <c r="A892" s="5">
        <v>42378.958333333336</v>
      </c>
      <c r="B892" s="2">
        <v>7.5139999389648438E-2</v>
      </c>
      <c r="C892" s="3">
        <v>-3.4000000953674316</v>
      </c>
      <c r="D892" s="2">
        <v>9.9119998514652252E-2</v>
      </c>
      <c r="E892" s="3">
        <v>-2.5999999046325684</v>
      </c>
      <c r="F892" s="2">
        <v>0.12092000246047974</v>
      </c>
      <c r="G892" s="3">
        <v>-1.3999999761581421</v>
      </c>
      <c r="H892" t="e">
        <v>#N/A</v>
      </c>
      <c r="I892" t="e">
        <v>#N/A</v>
      </c>
      <c r="J892" s="2">
        <v>0.25281000137329102</v>
      </c>
      <c r="K892" s="3">
        <v>2.7000000476837158</v>
      </c>
      <c r="L892">
        <f t="shared" si="131"/>
        <v>6.9885140363287676E-2</v>
      </c>
      <c r="M892" s="7">
        <f t="shared" si="134"/>
        <v>5.2548590263607614E-3</v>
      </c>
      <c r="N892" s="2">
        <f t="shared" si="139"/>
        <v>0</v>
      </c>
      <c r="O892" s="7">
        <f t="shared" si="140"/>
        <v>5.2548590263607614E-3</v>
      </c>
      <c r="P892">
        <f t="shared" si="135"/>
        <v>2.1777590016108503E-2</v>
      </c>
      <c r="Q892">
        <f t="shared" si="136"/>
        <v>-2.1777590016108503E-2</v>
      </c>
      <c r="R892">
        <f t="shared" si="132"/>
        <v>7.3515922449963592E-2</v>
      </c>
      <c r="S892" s="2">
        <f t="shared" si="137"/>
        <v>1.6240769396848459E-3</v>
      </c>
      <c r="T892">
        <f t="shared" si="133"/>
        <v>7.4215492912561368E-2</v>
      </c>
      <c r="U892" s="2">
        <f t="shared" si="138"/>
        <v>-9.2450647708706979E-4</v>
      </c>
    </row>
    <row r="893" spans="1:21">
      <c r="A893" s="5">
        <v>42378.96875</v>
      </c>
      <c r="B893" s="2">
        <v>7.5139999389648438E-2</v>
      </c>
      <c r="C893" s="3">
        <v>-3.4000000953674316</v>
      </c>
      <c r="D893" s="2">
        <v>9.9119998514652252E-2</v>
      </c>
      <c r="E893" s="3">
        <v>-2.5999999046325684</v>
      </c>
      <c r="F893" s="2">
        <v>0.12092000246047974</v>
      </c>
      <c r="G893" s="3">
        <v>-1.3999999761581421</v>
      </c>
      <c r="H893" t="e">
        <v>#N/A</v>
      </c>
      <c r="I893" t="e">
        <v>#N/A</v>
      </c>
      <c r="J893" s="2">
        <v>0.25281000137329102</v>
      </c>
      <c r="K893" s="3">
        <v>2.7000000476837158</v>
      </c>
      <c r="L893">
        <f t="shared" si="131"/>
        <v>6.9885140363287676E-2</v>
      </c>
      <c r="M893" s="7">
        <f t="shared" si="134"/>
        <v>5.2548590263607614E-3</v>
      </c>
      <c r="N893" s="2">
        <f t="shared" si="139"/>
        <v>0</v>
      </c>
      <c r="O893" s="7">
        <f t="shared" si="140"/>
        <v>5.2548590263607614E-3</v>
      </c>
      <c r="P893">
        <f t="shared" si="135"/>
        <v>2.1777590016108503E-2</v>
      </c>
      <c r="Q893">
        <f t="shared" si="136"/>
        <v>-2.1777590016108503E-2</v>
      </c>
      <c r="R893">
        <f t="shared" si="132"/>
        <v>7.3515922449963592E-2</v>
      </c>
      <c r="S893" s="2">
        <f t="shared" si="137"/>
        <v>1.6240769396848459E-3</v>
      </c>
      <c r="T893">
        <f t="shared" si="133"/>
        <v>7.4215492912561368E-2</v>
      </c>
      <c r="U893" s="2">
        <f t="shared" si="138"/>
        <v>-9.2450647708706979E-4</v>
      </c>
    </row>
    <row r="894" spans="1:21">
      <c r="A894" s="5">
        <v>42378.979166666664</v>
      </c>
      <c r="B894" s="2">
        <v>7.5139999389648438E-2</v>
      </c>
      <c r="C894" s="3">
        <v>-3.5</v>
      </c>
      <c r="D894" s="2">
        <v>0.10347999632358551</v>
      </c>
      <c r="E894" s="3">
        <v>-2.5999999046325684</v>
      </c>
      <c r="F894" s="2">
        <v>0.12092000246047974</v>
      </c>
      <c r="G894" s="3">
        <v>-1.3999999761581421</v>
      </c>
      <c r="H894" t="e">
        <v>#N/A</v>
      </c>
      <c r="I894" t="e">
        <v>#N/A</v>
      </c>
      <c r="J894" s="2">
        <v>0.25281000137329102</v>
      </c>
      <c r="K894" s="3">
        <v>2.7000000476837158</v>
      </c>
      <c r="L894">
        <f t="shared" si="131"/>
        <v>6.9183620863084216E-2</v>
      </c>
      <c r="M894" s="7">
        <f t="shared" si="134"/>
        <v>5.9563785265642211E-3</v>
      </c>
      <c r="N894" s="2">
        <f t="shared" si="139"/>
        <v>9.9999904632568359E-2</v>
      </c>
      <c r="O894" s="7">
        <f t="shared" si="140"/>
        <v>-4.0436119366926149E-3</v>
      </c>
      <c r="P894">
        <f t="shared" si="135"/>
        <v>3.1680239280980543E-2</v>
      </c>
      <c r="Q894">
        <f t="shared" si="136"/>
        <v>6.8319665351587816E-2</v>
      </c>
      <c r="R894">
        <f t="shared" si="132"/>
        <v>7.2863209108377985E-2</v>
      </c>
      <c r="S894" s="2">
        <f t="shared" si="137"/>
        <v>2.2767902812704521E-3</v>
      </c>
      <c r="T894">
        <f t="shared" si="133"/>
        <v>7.3746108986677661E-2</v>
      </c>
      <c r="U894" s="2">
        <f t="shared" si="138"/>
        <v>-1.3938904029707766E-3</v>
      </c>
    </row>
    <row r="895" spans="1:21">
      <c r="A895" s="5">
        <v>42378.989583333336</v>
      </c>
      <c r="B895" s="2">
        <v>7.5139999389648438E-2</v>
      </c>
      <c r="C895" s="3">
        <v>-3.5</v>
      </c>
      <c r="D895" s="2">
        <v>0.11219999939203262</v>
      </c>
      <c r="E895" s="3">
        <v>-2.5999999046325684</v>
      </c>
      <c r="F895" s="2">
        <v>0.12092000246047974</v>
      </c>
      <c r="G895" s="3">
        <v>-1.3999999761581421</v>
      </c>
      <c r="H895" t="e">
        <v>#N/A</v>
      </c>
      <c r="I895" t="e">
        <v>#N/A</v>
      </c>
      <c r="J895" s="2">
        <v>0.25172001123428345</v>
      </c>
      <c r="K895" s="3">
        <v>2.7000000476837158</v>
      </c>
      <c r="L895">
        <f t="shared" si="131"/>
        <v>6.9183620863084216E-2</v>
      </c>
      <c r="M895" s="7">
        <f t="shared" si="134"/>
        <v>5.9563785265642211E-3</v>
      </c>
      <c r="N895" s="2">
        <f t="shared" si="139"/>
        <v>0</v>
      </c>
      <c r="O895" s="7">
        <f t="shared" si="140"/>
        <v>5.9563785265642211E-3</v>
      </c>
      <c r="P895">
        <f t="shared" si="135"/>
        <v>3.1680239280980543E-2</v>
      </c>
      <c r="Q895">
        <f t="shared" si="136"/>
        <v>-3.1680239280980543E-2</v>
      </c>
      <c r="R895">
        <f t="shared" si="132"/>
        <v>7.2863209108377985E-2</v>
      </c>
      <c r="S895" s="2">
        <f t="shared" si="137"/>
        <v>2.2767902812704521E-3</v>
      </c>
      <c r="T895">
        <f t="shared" si="133"/>
        <v>7.3746108986677661E-2</v>
      </c>
      <c r="U895" s="2">
        <f t="shared" si="138"/>
        <v>-1.3938904029707766E-3</v>
      </c>
    </row>
    <row r="896" spans="1:21">
      <c r="A896" s="5">
        <v>42379</v>
      </c>
      <c r="B896" s="2">
        <v>7.5139999389648438E-2</v>
      </c>
      <c r="C896" s="3">
        <v>-3.5</v>
      </c>
      <c r="D896" s="2">
        <v>0.11438000202178955</v>
      </c>
      <c r="E896" s="3">
        <v>-2.7000000476837158</v>
      </c>
      <c r="F896" s="2">
        <v>0.12092000246047974</v>
      </c>
      <c r="G896" s="3">
        <v>-1.5</v>
      </c>
      <c r="H896" t="e">
        <v>#N/A</v>
      </c>
      <c r="I896" t="e">
        <v>#N/A</v>
      </c>
      <c r="J896" s="2">
        <v>0.25172001123428345</v>
      </c>
      <c r="K896" s="3">
        <v>2.7000000476837158</v>
      </c>
      <c r="L896">
        <f t="shared" si="131"/>
        <v>6.9183620863084216E-2</v>
      </c>
      <c r="M896" s="7">
        <f t="shared" si="134"/>
        <v>5.9563785265642211E-3</v>
      </c>
      <c r="N896" s="2">
        <f t="shared" si="139"/>
        <v>0</v>
      </c>
      <c r="O896" s="7">
        <f t="shared" si="140"/>
        <v>5.9563785265642211E-3</v>
      </c>
      <c r="P896">
        <f t="shared" si="135"/>
        <v>3.1680239280980543E-2</v>
      </c>
      <c r="Q896">
        <f t="shared" si="136"/>
        <v>-3.1680239280980543E-2</v>
      </c>
      <c r="R896">
        <f t="shared" si="132"/>
        <v>7.2863209108377985E-2</v>
      </c>
      <c r="S896" s="2">
        <f t="shared" si="137"/>
        <v>2.2767902812704521E-3</v>
      </c>
      <c r="T896">
        <f t="shared" si="133"/>
        <v>7.3746108986677661E-2</v>
      </c>
      <c r="U896" s="2">
        <f t="shared" si="138"/>
        <v>-1.3938904029707766E-3</v>
      </c>
    </row>
    <row r="897" spans="1:21">
      <c r="A897" s="5">
        <v>42379.010416666664</v>
      </c>
      <c r="B897" s="2">
        <v>7.5139999389648438E-2</v>
      </c>
      <c r="C897" s="3">
        <v>-3.5</v>
      </c>
      <c r="D897" s="2">
        <v>0.10347999632358551</v>
      </c>
      <c r="E897" s="3">
        <v>-2.7000000476837158</v>
      </c>
      <c r="F897" s="2">
        <v>0.11982999742031097</v>
      </c>
      <c r="G897" s="3">
        <v>-1.5</v>
      </c>
      <c r="H897" t="e">
        <v>#N/A</v>
      </c>
      <c r="I897" t="e">
        <v>#N/A</v>
      </c>
      <c r="J897" s="2">
        <v>0.25281000137329102</v>
      </c>
      <c r="K897" s="3">
        <v>2.7000000476837158</v>
      </c>
      <c r="L897">
        <f t="shared" si="131"/>
        <v>6.9183620863084216E-2</v>
      </c>
      <c r="M897" s="7">
        <f t="shared" si="134"/>
        <v>5.9563785265642211E-3</v>
      </c>
      <c r="N897" s="2">
        <f t="shared" si="139"/>
        <v>0</v>
      </c>
      <c r="O897" s="7">
        <f t="shared" si="140"/>
        <v>5.9563785265642211E-3</v>
      </c>
      <c r="P897">
        <f t="shared" si="135"/>
        <v>3.1680239280980543E-2</v>
      </c>
      <c r="Q897">
        <f t="shared" si="136"/>
        <v>-3.1680239280980543E-2</v>
      </c>
      <c r="R897">
        <f t="shared" si="132"/>
        <v>7.2863209108377985E-2</v>
      </c>
      <c r="S897" s="2">
        <f t="shared" si="137"/>
        <v>2.2767902812704521E-3</v>
      </c>
      <c r="T897">
        <f t="shared" si="133"/>
        <v>7.3746108986677661E-2</v>
      </c>
      <c r="U897" s="2">
        <f t="shared" si="138"/>
        <v>-1.3938904029707766E-3</v>
      </c>
    </row>
    <row r="898" spans="1:21">
      <c r="A898" s="5">
        <v>42379.020833333336</v>
      </c>
      <c r="B898" s="2">
        <v>7.4050001800060272E-2</v>
      </c>
      <c r="C898" s="3">
        <v>-3.5999999046325684</v>
      </c>
      <c r="D898" s="2">
        <v>0.12636999785900116</v>
      </c>
      <c r="E898" s="3">
        <v>-2.7999999523162842</v>
      </c>
      <c r="F898" s="2">
        <v>0.12092000246047974</v>
      </c>
      <c r="G898" s="3">
        <v>-1.5</v>
      </c>
      <c r="H898" t="e">
        <v>#N/A</v>
      </c>
      <c r="I898" t="e">
        <v>#N/A</v>
      </c>
      <c r="J898" s="2">
        <v>0.25281000137329102</v>
      </c>
      <c r="K898" s="3">
        <v>2.7000000476837158</v>
      </c>
      <c r="L898">
        <f t="shared" si="131"/>
        <v>6.8501751067455277E-2</v>
      </c>
      <c r="M898" s="7">
        <f t="shared" si="134"/>
        <v>5.5482507326049951E-3</v>
      </c>
      <c r="N898" s="2">
        <f t="shared" si="139"/>
        <v>9.9999904632568359E-2</v>
      </c>
      <c r="O898" s="7">
        <f t="shared" si="140"/>
        <v>-4.4517397306518408E-3</v>
      </c>
      <c r="P898">
        <f t="shared" si="135"/>
        <v>2.5919107341452113E-2</v>
      </c>
      <c r="Q898">
        <f t="shared" si="136"/>
        <v>7.4080797291116246E-2</v>
      </c>
      <c r="R898">
        <f t="shared" si="132"/>
        <v>7.2227629042549216E-2</v>
      </c>
      <c r="S898" s="2">
        <f t="shared" si="137"/>
        <v>1.8223727575110565E-3</v>
      </c>
      <c r="T898">
        <f t="shared" si="133"/>
        <v>7.3284103901624958E-2</v>
      </c>
      <c r="U898" s="2">
        <f t="shared" si="138"/>
        <v>-7.6589789843531375E-4</v>
      </c>
    </row>
    <row r="899" spans="1:21">
      <c r="A899" s="5">
        <v>42379.03125</v>
      </c>
      <c r="B899" s="2">
        <v>7.4050001800060272E-2</v>
      </c>
      <c r="C899" s="3">
        <v>-3.5</v>
      </c>
      <c r="D899" s="2">
        <v>0.10565999895334244</v>
      </c>
      <c r="E899" s="3">
        <v>-2.7000000476837158</v>
      </c>
      <c r="F899" s="2">
        <v>0.12092000246047974</v>
      </c>
      <c r="G899" s="3">
        <v>-1.5</v>
      </c>
      <c r="H899" t="e">
        <v>#N/A</v>
      </c>
      <c r="I899" t="e">
        <v>#N/A</v>
      </c>
      <c r="J899" s="2">
        <v>0.26589000225067139</v>
      </c>
      <c r="K899" s="3">
        <v>2.7000000476837158</v>
      </c>
      <c r="L899">
        <f t="shared" si="131"/>
        <v>6.9183620863084216E-2</v>
      </c>
      <c r="M899" s="7">
        <f t="shared" si="134"/>
        <v>4.8663809369760558E-3</v>
      </c>
      <c r="N899" s="2">
        <f t="shared" si="139"/>
        <v>-9.9999904632568359E-2</v>
      </c>
      <c r="O899" s="7">
        <f t="shared" si="140"/>
        <v>1.4866371400232892E-2</v>
      </c>
      <c r="P899">
        <f t="shared" si="135"/>
        <v>1.6293833306354005E-2</v>
      </c>
      <c r="Q899">
        <f t="shared" si="136"/>
        <v>-0.11629373793892236</v>
      </c>
      <c r="R899">
        <f t="shared" si="132"/>
        <v>7.2863209108377985E-2</v>
      </c>
      <c r="S899" s="2">
        <f t="shared" si="137"/>
        <v>1.1867926916822868E-3</v>
      </c>
      <c r="T899">
        <f t="shared" si="133"/>
        <v>7.3746108986677661E-2</v>
      </c>
      <c r="U899" s="2">
        <f t="shared" si="138"/>
        <v>-3.0389281338261132E-4</v>
      </c>
    </row>
    <row r="900" spans="1:21">
      <c r="A900" s="5">
        <v>42379.041666666664</v>
      </c>
      <c r="B900" s="2">
        <v>7.4050001800060272E-2</v>
      </c>
      <c r="C900" s="3">
        <v>-3.5999999046325684</v>
      </c>
      <c r="D900" s="2">
        <v>0.1220100000500679</v>
      </c>
      <c r="E900" s="3">
        <v>-2.7999999523162842</v>
      </c>
      <c r="F900" s="2">
        <v>0.12092000246047974</v>
      </c>
      <c r="G900" s="3">
        <v>-1.5</v>
      </c>
      <c r="H900" t="e">
        <v>#N/A</v>
      </c>
      <c r="I900" t="e">
        <v>#N/A</v>
      </c>
      <c r="J900" s="2">
        <v>0.271340012550354</v>
      </c>
      <c r="K900" s="3">
        <v>2.7000000476837158</v>
      </c>
      <c r="L900">
        <f t="shared" si="131"/>
        <v>6.8501751067455277E-2</v>
      </c>
      <c r="M900" s="7">
        <f t="shared" si="134"/>
        <v>5.5482507326049951E-3</v>
      </c>
      <c r="N900" s="2">
        <f t="shared" si="139"/>
        <v>9.9999904632568359E-2</v>
      </c>
      <c r="O900" s="7">
        <f t="shared" si="140"/>
        <v>-4.4517397306518408E-3</v>
      </c>
      <c r="P900">
        <f t="shared" si="135"/>
        <v>2.5919107341452113E-2</v>
      </c>
      <c r="Q900">
        <f t="shared" si="136"/>
        <v>7.4080797291116246E-2</v>
      </c>
      <c r="R900">
        <f t="shared" si="132"/>
        <v>7.2227629042549216E-2</v>
      </c>
      <c r="S900" s="2">
        <f t="shared" si="137"/>
        <v>1.8223727575110565E-3</v>
      </c>
      <c r="T900">
        <f t="shared" si="133"/>
        <v>7.3284103901624958E-2</v>
      </c>
      <c r="U900" s="2">
        <f t="shared" si="138"/>
        <v>-7.6589789843531375E-4</v>
      </c>
    </row>
    <row r="901" spans="1:21">
      <c r="A901" s="5">
        <v>42379.052083333336</v>
      </c>
      <c r="B901" s="2">
        <v>7.4050001800060272E-2</v>
      </c>
      <c r="C901" s="3">
        <v>-3.5999999046325684</v>
      </c>
      <c r="D901" s="2">
        <v>0.1220100000500679</v>
      </c>
      <c r="E901" s="3">
        <v>-2.7999999523162842</v>
      </c>
      <c r="F901" s="2">
        <v>0.11982999742031097</v>
      </c>
      <c r="G901" s="3">
        <v>-1.5</v>
      </c>
      <c r="H901" t="e">
        <v>#N/A</v>
      </c>
      <c r="I901" t="e">
        <v>#N/A</v>
      </c>
      <c r="J901" s="2">
        <v>0.26916000247001648</v>
      </c>
      <c r="K901" s="3">
        <v>2.7000000476837158</v>
      </c>
      <c r="L901">
        <f t="shared" ref="L901:L964" si="141">a*EXP(b*C901)+ab</f>
        <v>6.8501751067455277E-2</v>
      </c>
      <c r="M901" s="7">
        <f t="shared" si="134"/>
        <v>5.5482507326049951E-3</v>
      </c>
      <c r="N901" s="2">
        <f t="shared" si="139"/>
        <v>0</v>
      </c>
      <c r="O901" s="7">
        <f t="shared" si="140"/>
        <v>5.5482507326049951E-3</v>
      </c>
      <c r="P901">
        <f t="shared" si="135"/>
        <v>2.5919107341452113E-2</v>
      </c>
      <c r="Q901">
        <f t="shared" si="136"/>
        <v>-2.5919107341452113E-2</v>
      </c>
      <c r="R901">
        <f t="shared" ref="R901:R964" si="142">aa*EXP(bb*C901)+cc</f>
        <v>7.2227629042549216E-2</v>
      </c>
      <c r="S901" s="2">
        <f t="shared" si="137"/>
        <v>1.8223727575110565E-3</v>
      </c>
      <c r="T901">
        <f t="shared" ref="T901:T964" si="143">a2e*EXP(-b2e*C901)+ce*EXP(-de*C901)</f>
        <v>7.3284103901624958E-2</v>
      </c>
      <c r="U901" s="2">
        <f t="shared" si="138"/>
        <v>-7.6589789843531375E-4</v>
      </c>
    </row>
    <row r="902" spans="1:21">
      <c r="A902" s="5">
        <v>42379.0625</v>
      </c>
      <c r="B902" s="2">
        <v>7.4050001800060272E-2</v>
      </c>
      <c r="C902" s="3">
        <v>-3.5999999046325684</v>
      </c>
      <c r="D902" s="2">
        <v>0.13290999829769135</v>
      </c>
      <c r="E902" s="3">
        <v>-2.7999999523162842</v>
      </c>
      <c r="F902" s="2">
        <v>0.11982999742031097</v>
      </c>
      <c r="G902" s="3">
        <v>-1.5</v>
      </c>
      <c r="H902" t="e">
        <v>#N/A</v>
      </c>
      <c r="I902" t="e">
        <v>#N/A</v>
      </c>
      <c r="J902" s="2">
        <v>0.26589000225067139</v>
      </c>
      <c r="K902" s="3">
        <v>2.7000000476837158</v>
      </c>
      <c r="L902">
        <f t="shared" si="141"/>
        <v>6.8501751067455277E-2</v>
      </c>
      <c r="M902" s="7">
        <f t="shared" ref="M902:M965" si="144">(B902-L902)</f>
        <v>5.5482507326049951E-3</v>
      </c>
      <c r="N902" s="2">
        <f t="shared" si="139"/>
        <v>0</v>
      </c>
      <c r="O902" s="7">
        <f t="shared" si="140"/>
        <v>5.5482507326049951E-3</v>
      </c>
      <c r="P902">
        <f t="shared" ref="P902:P965" si="145">14.116*M902 - 0.0524</f>
        <v>2.5919107341452113E-2</v>
      </c>
      <c r="Q902">
        <f t="shared" ref="Q902:Q965" si="146">N902-P902</f>
        <v>-2.5919107341452113E-2</v>
      </c>
      <c r="R902">
        <f t="shared" si="142"/>
        <v>7.2227629042549216E-2</v>
      </c>
      <c r="S902" s="2">
        <f t="shared" ref="S902:S965" si="147">B902-R902</f>
        <v>1.8223727575110565E-3</v>
      </c>
      <c r="T902">
        <f t="shared" si="143"/>
        <v>7.3284103901624958E-2</v>
      </c>
      <c r="U902" s="2">
        <f t="shared" ref="U902:U965" si="148">T902-B902</f>
        <v>-7.6589789843531375E-4</v>
      </c>
    </row>
    <row r="903" spans="1:21">
      <c r="A903" s="5">
        <v>42379.072916666664</v>
      </c>
      <c r="B903" s="2">
        <v>7.4050001800060272E-2</v>
      </c>
      <c r="C903" s="3">
        <v>-3.5999999046325684</v>
      </c>
      <c r="D903" s="2">
        <v>0.12419000267982483</v>
      </c>
      <c r="E903" s="3">
        <v>-2.7999999523162842</v>
      </c>
      <c r="F903" s="2">
        <v>0.11982999742031097</v>
      </c>
      <c r="G903" s="3">
        <v>-1.5</v>
      </c>
      <c r="H903" t="e">
        <v>#N/A</v>
      </c>
      <c r="I903" t="e">
        <v>#N/A</v>
      </c>
      <c r="J903" s="2">
        <v>0.26480001211166382</v>
      </c>
      <c r="K903" s="3">
        <v>2.7000000476837158</v>
      </c>
      <c r="L903">
        <f t="shared" si="141"/>
        <v>6.8501751067455277E-2</v>
      </c>
      <c r="M903" s="7">
        <f t="shared" si="144"/>
        <v>5.5482507326049951E-3</v>
      </c>
      <c r="N903" s="2">
        <f t="shared" ref="N903:N966" si="149">C902-C903</f>
        <v>0</v>
      </c>
      <c r="O903" s="7">
        <f t="shared" ref="O903:O966" si="150">M903-N903*0.1</f>
        <v>5.5482507326049951E-3</v>
      </c>
      <c r="P903">
        <f t="shared" si="145"/>
        <v>2.5919107341452113E-2</v>
      </c>
      <c r="Q903">
        <f t="shared" si="146"/>
        <v>-2.5919107341452113E-2</v>
      </c>
      <c r="R903">
        <f t="shared" si="142"/>
        <v>7.2227629042549216E-2</v>
      </c>
      <c r="S903" s="2">
        <f t="shared" si="147"/>
        <v>1.8223727575110565E-3</v>
      </c>
      <c r="T903">
        <f t="shared" si="143"/>
        <v>7.3284103901624958E-2</v>
      </c>
      <c r="U903" s="2">
        <f t="shared" si="148"/>
        <v>-7.6589789843531375E-4</v>
      </c>
    </row>
    <row r="904" spans="1:21">
      <c r="A904" s="5">
        <v>42379.083333333336</v>
      </c>
      <c r="B904" s="2">
        <v>7.4050001800060272E-2</v>
      </c>
      <c r="C904" s="3">
        <v>-3.7000000476837158</v>
      </c>
      <c r="D904" s="2">
        <v>0.1220100000500679</v>
      </c>
      <c r="E904" s="3">
        <v>-2.7999999523162842</v>
      </c>
      <c r="F904" s="2">
        <v>0.11982999742031097</v>
      </c>
      <c r="G904" s="3">
        <v>-1.5</v>
      </c>
      <c r="H904" t="e">
        <v>#N/A</v>
      </c>
      <c r="I904" t="e">
        <v>#N/A</v>
      </c>
      <c r="J904" s="2">
        <v>0.26916000247001648</v>
      </c>
      <c r="K904" s="3">
        <v>2.7000000476837158</v>
      </c>
      <c r="L904">
        <f t="shared" si="141"/>
        <v>6.7838979026330348E-2</v>
      </c>
      <c r="M904" s="7">
        <f t="shared" si="144"/>
        <v>6.211022773729924E-3</v>
      </c>
      <c r="N904" s="2">
        <f t="shared" si="149"/>
        <v>0.10000014305114746</v>
      </c>
      <c r="O904" s="7">
        <f t="shared" si="150"/>
        <v>-3.7889915313848235E-3</v>
      </c>
      <c r="P904">
        <f t="shared" si="145"/>
        <v>3.5274797473971609E-2</v>
      </c>
      <c r="Q904">
        <f t="shared" si="146"/>
        <v>6.4725345577175852E-2</v>
      </c>
      <c r="R904">
        <f t="shared" si="142"/>
        <v>7.160873105975904E-2</v>
      </c>
      <c r="S904" s="2">
        <f t="shared" si="147"/>
        <v>2.4412707403012324E-3</v>
      </c>
      <c r="T904">
        <f t="shared" si="143"/>
        <v>7.2828762368573829E-2</v>
      </c>
      <c r="U904" s="2">
        <f t="shared" si="148"/>
        <v>-1.2212394314864428E-3</v>
      </c>
    </row>
    <row r="905" spans="1:21">
      <c r="A905" s="5">
        <v>42379.09375</v>
      </c>
      <c r="B905" s="2">
        <v>7.4050001800060272E-2</v>
      </c>
      <c r="C905" s="3">
        <v>-3.7000000476837158</v>
      </c>
      <c r="D905" s="2">
        <v>0.12746000289916992</v>
      </c>
      <c r="E905" s="3">
        <v>-2.9000000953674316</v>
      </c>
      <c r="F905" s="2">
        <v>0.11982999742031097</v>
      </c>
      <c r="G905" s="3">
        <v>-1.5</v>
      </c>
      <c r="H905" t="e">
        <v>#N/A</v>
      </c>
      <c r="I905" t="e">
        <v>#N/A</v>
      </c>
      <c r="J905" s="2">
        <v>0.271340012550354</v>
      </c>
      <c r="K905" s="3">
        <v>2.7000000476837158</v>
      </c>
      <c r="L905">
        <f t="shared" si="141"/>
        <v>6.7838979026330348E-2</v>
      </c>
      <c r="M905" s="7">
        <f t="shared" si="144"/>
        <v>6.211022773729924E-3</v>
      </c>
      <c r="N905" s="2">
        <f t="shared" si="149"/>
        <v>0</v>
      </c>
      <c r="O905" s="7">
        <f t="shared" si="150"/>
        <v>6.211022773729924E-3</v>
      </c>
      <c r="P905">
        <f t="shared" si="145"/>
        <v>3.5274797473971609E-2</v>
      </c>
      <c r="Q905">
        <f t="shared" si="146"/>
        <v>-3.5274797473971609E-2</v>
      </c>
      <c r="R905">
        <f t="shared" si="142"/>
        <v>7.160873105975904E-2</v>
      </c>
      <c r="S905" s="2">
        <f t="shared" si="147"/>
        <v>2.4412707403012324E-3</v>
      </c>
      <c r="T905">
        <f t="shared" si="143"/>
        <v>7.2828762368573829E-2</v>
      </c>
      <c r="U905" s="2">
        <f t="shared" si="148"/>
        <v>-1.2212394314864428E-3</v>
      </c>
    </row>
    <row r="906" spans="1:21">
      <c r="A906" s="5">
        <v>42379.104166666664</v>
      </c>
      <c r="B906" s="2">
        <v>7.4050001800060272E-2</v>
      </c>
      <c r="C906" s="3">
        <v>-3.7000000476837158</v>
      </c>
      <c r="D906" s="2">
        <v>0.12419000267982483</v>
      </c>
      <c r="E906" s="3">
        <v>-2.9000000953674316</v>
      </c>
      <c r="F906" s="2">
        <v>0.11982999742031097</v>
      </c>
      <c r="G906" s="3">
        <v>-1.6000000238418579</v>
      </c>
      <c r="H906" t="e">
        <v>#N/A</v>
      </c>
      <c r="I906" t="e">
        <v>#N/A</v>
      </c>
      <c r="J906" s="2">
        <v>0.26153001189231873</v>
      </c>
      <c r="K906" s="3">
        <v>2.7000000476837158</v>
      </c>
      <c r="L906">
        <f t="shared" si="141"/>
        <v>6.7838979026330348E-2</v>
      </c>
      <c r="M906" s="7">
        <f t="shared" si="144"/>
        <v>6.211022773729924E-3</v>
      </c>
      <c r="N906" s="2">
        <f t="shared" si="149"/>
        <v>0</v>
      </c>
      <c r="O906" s="7">
        <f t="shared" si="150"/>
        <v>6.211022773729924E-3</v>
      </c>
      <c r="P906">
        <f t="shared" si="145"/>
        <v>3.5274797473971609E-2</v>
      </c>
      <c r="Q906">
        <f t="shared" si="146"/>
        <v>-3.5274797473971609E-2</v>
      </c>
      <c r="R906">
        <f t="shared" si="142"/>
        <v>7.160873105975904E-2</v>
      </c>
      <c r="S906" s="2">
        <f t="shared" si="147"/>
        <v>2.4412707403012324E-3</v>
      </c>
      <c r="T906">
        <f t="shared" si="143"/>
        <v>7.2828762368573829E-2</v>
      </c>
      <c r="U906" s="2">
        <f t="shared" si="148"/>
        <v>-1.2212394314864428E-3</v>
      </c>
    </row>
    <row r="907" spans="1:21">
      <c r="A907" s="5">
        <v>42379.114583333336</v>
      </c>
      <c r="B907" s="2">
        <v>7.4050001800060272E-2</v>
      </c>
      <c r="C907" s="3">
        <v>-3.7000000476837158</v>
      </c>
      <c r="D907" s="2">
        <v>0.1252799928188324</v>
      </c>
      <c r="E907" s="3">
        <v>-2.9000000953674316</v>
      </c>
      <c r="F907" s="2">
        <v>0.11982999742031097</v>
      </c>
      <c r="G907" s="3">
        <v>-1.5</v>
      </c>
      <c r="H907" t="e">
        <v>#N/A</v>
      </c>
      <c r="I907" t="e">
        <v>#N/A</v>
      </c>
      <c r="J907" s="2">
        <v>0.26916000247001648</v>
      </c>
      <c r="K907" s="3">
        <v>2.7000000476837158</v>
      </c>
      <c r="L907">
        <f t="shared" si="141"/>
        <v>6.7838979026330348E-2</v>
      </c>
      <c r="M907" s="7">
        <f t="shared" si="144"/>
        <v>6.211022773729924E-3</v>
      </c>
      <c r="N907" s="2">
        <f t="shared" si="149"/>
        <v>0</v>
      </c>
      <c r="O907" s="7">
        <f t="shared" si="150"/>
        <v>6.211022773729924E-3</v>
      </c>
      <c r="P907">
        <f t="shared" si="145"/>
        <v>3.5274797473971609E-2</v>
      </c>
      <c r="Q907">
        <f t="shared" si="146"/>
        <v>-3.5274797473971609E-2</v>
      </c>
      <c r="R907">
        <f t="shared" si="142"/>
        <v>7.160873105975904E-2</v>
      </c>
      <c r="S907" s="2">
        <f t="shared" si="147"/>
        <v>2.4412707403012324E-3</v>
      </c>
      <c r="T907">
        <f t="shared" si="143"/>
        <v>7.2828762368573829E-2</v>
      </c>
      <c r="U907" s="2">
        <f t="shared" si="148"/>
        <v>-1.2212394314864428E-3</v>
      </c>
    </row>
    <row r="908" spans="1:21">
      <c r="A908" s="5">
        <v>42379.125</v>
      </c>
      <c r="B908" s="2">
        <v>7.295999675989151E-2</v>
      </c>
      <c r="C908" s="3">
        <v>-3.7000000476837158</v>
      </c>
      <c r="D908" s="2">
        <v>0.11546999961137772</v>
      </c>
      <c r="E908" s="3">
        <v>-2.9000000953674316</v>
      </c>
      <c r="F908" s="2">
        <v>0.11982999742031097</v>
      </c>
      <c r="G908" s="3">
        <v>-1.6000000238418579</v>
      </c>
      <c r="H908" t="e">
        <v>#N/A</v>
      </c>
      <c r="I908" t="e">
        <v>#N/A</v>
      </c>
      <c r="J908" s="2">
        <v>0.26916000247001648</v>
      </c>
      <c r="K908" s="3">
        <v>2.7000000476837158</v>
      </c>
      <c r="L908">
        <f t="shared" si="141"/>
        <v>6.7838979026330348E-2</v>
      </c>
      <c r="M908" s="7">
        <f t="shared" si="144"/>
        <v>5.1210177335611617E-3</v>
      </c>
      <c r="N908" s="2">
        <f t="shared" si="149"/>
        <v>0</v>
      </c>
      <c r="O908" s="7">
        <f t="shared" si="150"/>
        <v>5.1210177335611617E-3</v>
      </c>
      <c r="P908">
        <f t="shared" si="145"/>
        <v>1.9888286326949361E-2</v>
      </c>
      <c r="Q908">
        <f t="shared" si="146"/>
        <v>-1.9888286326949361E-2</v>
      </c>
      <c r="R908">
        <f t="shared" si="142"/>
        <v>7.160873105975904E-2</v>
      </c>
      <c r="S908" s="2">
        <f t="shared" si="147"/>
        <v>1.3512657001324702E-3</v>
      </c>
      <c r="T908">
        <f t="shared" si="143"/>
        <v>7.2828762368573829E-2</v>
      </c>
      <c r="U908" s="2">
        <f t="shared" si="148"/>
        <v>-1.3123439131768055E-4</v>
      </c>
    </row>
    <row r="909" spans="1:21">
      <c r="A909" s="5">
        <v>42379.135416666664</v>
      </c>
      <c r="B909" s="2">
        <v>7.4050001800060272E-2</v>
      </c>
      <c r="C909" s="3">
        <v>-3.7999999523162842</v>
      </c>
      <c r="D909" s="2">
        <v>0.10784000158309937</v>
      </c>
      <c r="E909" s="3">
        <v>-2.9000000953674316</v>
      </c>
      <c r="F909" s="2">
        <v>0.11982999742031097</v>
      </c>
      <c r="G909" s="3">
        <v>-1.5</v>
      </c>
      <c r="H909" t="e">
        <v>#N/A</v>
      </c>
      <c r="I909" t="e">
        <v>#N/A</v>
      </c>
      <c r="J909" s="2">
        <v>0.26807001233100891</v>
      </c>
      <c r="K909" s="3">
        <v>2.7000000476837158</v>
      </c>
      <c r="L909">
        <f t="shared" si="141"/>
        <v>6.7194772923361512E-2</v>
      </c>
      <c r="M909" s="7">
        <f t="shared" si="144"/>
        <v>6.8552288766987601E-3</v>
      </c>
      <c r="N909" s="2">
        <f t="shared" si="149"/>
        <v>9.9999904632568359E-2</v>
      </c>
      <c r="O909" s="7">
        <f t="shared" si="150"/>
        <v>-3.1447615865580758E-3</v>
      </c>
      <c r="P909">
        <f t="shared" si="145"/>
        <v>4.4368410823479698E-2</v>
      </c>
      <c r="Q909">
        <f t="shared" si="146"/>
        <v>5.5631493809088661E-2</v>
      </c>
      <c r="R909">
        <f t="shared" si="142"/>
        <v>7.1006080178870334E-2</v>
      </c>
      <c r="S909" s="2">
        <f t="shared" si="147"/>
        <v>3.0439216211899378E-3</v>
      </c>
      <c r="T909">
        <f t="shared" si="143"/>
        <v>7.2379474122701723E-2</v>
      </c>
      <c r="U909" s="2">
        <f t="shared" si="148"/>
        <v>-1.6705276773585492E-3</v>
      </c>
    </row>
    <row r="910" spans="1:21">
      <c r="A910" s="5">
        <v>42379.145833333336</v>
      </c>
      <c r="B910" s="2">
        <v>7.295999675989151E-2</v>
      </c>
      <c r="C910" s="3">
        <v>-3.7999999523162842</v>
      </c>
      <c r="D910" s="2">
        <v>0.11873999983072281</v>
      </c>
      <c r="E910" s="3">
        <v>-3</v>
      </c>
      <c r="F910" s="2">
        <v>0.11982999742031097</v>
      </c>
      <c r="G910" s="3">
        <v>-1.6000000238418579</v>
      </c>
      <c r="H910" t="e">
        <v>#N/A</v>
      </c>
      <c r="I910" t="e">
        <v>#N/A</v>
      </c>
      <c r="J910" s="2">
        <v>0.26807001233100891</v>
      </c>
      <c r="K910" s="3">
        <v>2.7000000476837158</v>
      </c>
      <c r="L910">
        <f t="shared" si="141"/>
        <v>6.7194772923361512E-2</v>
      </c>
      <c r="M910" s="7">
        <f t="shared" si="144"/>
        <v>5.7652238365299979E-3</v>
      </c>
      <c r="N910" s="2">
        <f t="shared" si="149"/>
        <v>0</v>
      </c>
      <c r="O910" s="7">
        <f t="shared" si="150"/>
        <v>5.7652238365299979E-3</v>
      </c>
      <c r="P910">
        <f t="shared" si="145"/>
        <v>2.8981899676457451E-2</v>
      </c>
      <c r="Q910">
        <f t="shared" si="146"/>
        <v>-2.8981899676457451E-2</v>
      </c>
      <c r="R910">
        <f t="shared" si="142"/>
        <v>7.1006080178870334E-2</v>
      </c>
      <c r="S910" s="2">
        <f t="shared" si="147"/>
        <v>1.9539165810211756E-3</v>
      </c>
      <c r="T910">
        <f t="shared" si="143"/>
        <v>7.2379474122701723E-2</v>
      </c>
      <c r="U910" s="2">
        <f t="shared" si="148"/>
        <v>-5.8052263718978703E-4</v>
      </c>
    </row>
    <row r="911" spans="1:21">
      <c r="A911" s="5">
        <v>42379.15625</v>
      </c>
      <c r="B911" s="2">
        <v>7.295999675989151E-2</v>
      </c>
      <c r="C911" s="3">
        <v>-3.7999999523162842</v>
      </c>
      <c r="D911" s="2">
        <v>0.11546999961137772</v>
      </c>
      <c r="E911" s="3">
        <v>-3</v>
      </c>
      <c r="F911" s="2">
        <v>0.11982999742031097</v>
      </c>
      <c r="G911" s="3">
        <v>-1.5</v>
      </c>
      <c r="H911" t="e">
        <v>#N/A</v>
      </c>
      <c r="I911" t="e">
        <v>#N/A</v>
      </c>
      <c r="J911" s="2">
        <v>0.26697999238967896</v>
      </c>
      <c r="K911" s="3">
        <v>2.7000000476837158</v>
      </c>
      <c r="L911">
        <f t="shared" si="141"/>
        <v>6.7194772923361512E-2</v>
      </c>
      <c r="M911" s="7">
        <f t="shared" si="144"/>
        <v>5.7652238365299979E-3</v>
      </c>
      <c r="N911" s="2">
        <f t="shared" si="149"/>
        <v>0</v>
      </c>
      <c r="O911" s="7">
        <f t="shared" si="150"/>
        <v>5.7652238365299979E-3</v>
      </c>
      <c r="P911">
        <f t="shared" si="145"/>
        <v>2.8981899676457451E-2</v>
      </c>
      <c r="Q911">
        <f t="shared" si="146"/>
        <v>-2.8981899676457451E-2</v>
      </c>
      <c r="R911">
        <f t="shared" si="142"/>
        <v>7.1006080178870334E-2</v>
      </c>
      <c r="S911" s="2">
        <f t="shared" si="147"/>
        <v>1.9539165810211756E-3</v>
      </c>
      <c r="T911">
        <f t="shared" si="143"/>
        <v>7.2379474122701723E-2</v>
      </c>
      <c r="U911" s="2">
        <f t="shared" si="148"/>
        <v>-5.8052263718978703E-4</v>
      </c>
    </row>
    <row r="912" spans="1:21">
      <c r="A912" s="5">
        <v>42379.166666666664</v>
      </c>
      <c r="B912" s="2">
        <v>7.295999675989151E-2</v>
      </c>
      <c r="C912" s="3">
        <v>-3.9000000953674316</v>
      </c>
      <c r="D912" s="2">
        <v>0.12419000267982483</v>
      </c>
      <c r="E912" s="3">
        <v>-3</v>
      </c>
      <c r="F912" s="2">
        <v>0.11982999742031097</v>
      </c>
      <c r="G912" s="3">
        <v>-1.5</v>
      </c>
      <c r="H912" t="e">
        <v>#N/A</v>
      </c>
      <c r="I912" t="e">
        <v>#N/A</v>
      </c>
      <c r="J912" s="2">
        <v>0.26916000247001648</v>
      </c>
      <c r="K912" s="3">
        <v>2.7000000476837158</v>
      </c>
      <c r="L912">
        <f t="shared" si="141"/>
        <v>6.6568609693215861E-2</v>
      </c>
      <c r="M912" s="7">
        <f t="shared" si="144"/>
        <v>6.3913870666756495E-3</v>
      </c>
      <c r="N912" s="2">
        <f t="shared" si="149"/>
        <v>0.10000014305114746</v>
      </c>
      <c r="O912" s="7">
        <f t="shared" si="150"/>
        <v>-3.608627238439098E-3</v>
      </c>
      <c r="P912">
        <f t="shared" si="145"/>
        <v>3.7820819833193464E-2</v>
      </c>
      <c r="Q912">
        <f t="shared" si="146"/>
        <v>6.2179323217953997E-2</v>
      </c>
      <c r="R912">
        <f t="shared" si="142"/>
        <v>7.0419247088026937E-2</v>
      </c>
      <c r="S912" s="2">
        <f t="shared" si="147"/>
        <v>2.5407496718645728E-3</v>
      </c>
      <c r="T912">
        <f t="shared" si="143"/>
        <v>7.1935711567373106E-2</v>
      </c>
      <c r="U912" s="2">
        <f t="shared" si="148"/>
        <v>-1.0242851925184038E-3</v>
      </c>
    </row>
    <row r="913" spans="1:21">
      <c r="A913" s="5">
        <v>42379.177083333336</v>
      </c>
      <c r="B913" s="2">
        <v>7.295999675989151E-2</v>
      </c>
      <c r="C913" s="3">
        <v>-3.9000000953674316</v>
      </c>
      <c r="D913" s="2">
        <v>0.12746000289916992</v>
      </c>
      <c r="E913" s="3">
        <v>-3.0999999046325684</v>
      </c>
      <c r="F913" s="2">
        <v>0.11982999742031097</v>
      </c>
      <c r="G913" s="3">
        <v>-1.6000000238418579</v>
      </c>
      <c r="H913" t="e">
        <v>#N/A</v>
      </c>
      <c r="I913" t="e">
        <v>#N/A</v>
      </c>
      <c r="J913" s="2">
        <v>0.26807001233100891</v>
      </c>
      <c r="K913" s="3">
        <v>2.7000000476837158</v>
      </c>
      <c r="L913">
        <f t="shared" si="141"/>
        <v>6.6568609693215861E-2</v>
      </c>
      <c r="M913" s="7">
        <f t="shared" si="144"/>
        <v>6.3913870666756495E-3</v>
      </c>
      <c r="N913" s="2">
        <f t="shared" si="149"/>
        <v>0</v>
      </c>
      <c r="O913" s="7">
        <f t="shared" si="150"/>
        <v>6.3913870666756495E-3</v>
      </c>
      <c r="P913">
        <f t="shared" si="145"/>
        <v>3.7820819833193464E-2</v>
      </c>
      <c r="Q913">
        <f t="shared" si="146"/>
        <v>-3.7820819833193464E-2</v>
      </c>
      <c r="R913">
        <f t="shared" si="142"/>
        <v>7.0419247088026937E-2</v>
      </c>
      <c r="S913" s="2">
        <f t="shared" si="147"/>
        <v>2.5407496718645728E-3</v>
      </c>
      <c r="T913">
        <f t="shared" si="143"/>
        <v>7.1935711567373106E-2</v>
      </c>
      <c r="U913" s="2">
        <f t="shared" si="148"/>
        <v>-1.0242851925184038E-3</v>
      </c>
    </row>
    <row r="914" spans="1:21">
      <c r="A914" s="5">
        <v>42379.1875</v>
      </c>
      <c r="B914" s="2">
        <v>7.1869999170303345E-2</v>
      </c>
      <c r="C914" s="3">
        <v>-3.9000000953674316</v>
      </c>
      <c r="D914" s="2">
        <v>0.12746000289916992</v>
      </c>
      <c r="E914" s="3">
        <v>-3.0999999046325684</v>
      </c>
      <c r="F914" s="2">
        <v>0.11982999742031097</v>
      </c>
      <c r="G914" s="3">
        <v>-1.6000000238418579</v>
      </c>
      <c r="H914" t="e">
        <v>#N/A</v>
      </c>
      <c r="I914" t="e">
        <v>#N/A</v>
      </c>
      <c r="J914" s="2">
        <v>0.26697999238967896</v>
      </c>
      <c r="K914" s="3">
        <v>2.7000000476837158</v>
      </c>
      <c r="L914">
        <f t="shared" si="141"/>
        <v>6.6568609693215861E-2</v>
      </c>
      <c r="M914" s="7">
        <f t="shared" si="144"/>
        <v>5.3013894770874842E-3</v>
      </c>
      <c r="N914" s="2">
        <f t="shared" si="149"/>
        <v>0</v>
      </c>
      <c r="O914" s="7">
        <f t="shared" si="150"/>
        <v>5.3013894770874842E-3</v>
      </c>
      <c r="P914">
        <f t="shared" si="145"/>
        <v>2.2434413858566926E-2</v>
      </c>
      <c r="Q914">
        <f t="shared" si="146"/>
        <v>-2.2434413858566926E-2</v>
      </c>
      <c r="R914">
        <f t="shared" si="142"/>
        <v>7.0419247088026937E-2</v>
      </c>
      <c r="S914" s="2">
        <f t="shared" si="147"/>
        <v>1.4507520822764075E-3</v>
      </c>
      <c r="T914">
        <f t="shared" si="143"/>
        <v>7.1935711567373106E-2</v>
      </c>
      <c r="U914" s="2">
        <f t="shared" si="148"/>
        <v>6.5712397069761508E-5</v>
      </c>
    </row>
    <row r="915" spans="1:21">
      <c r="A915" s="5">
        <v>42379.197916666664</v>
      </c>
      <c r="B915" s="2">
        <v>7.1869999170303345E-2</v>
      </c>
      <c r="C915" s="3">
        <v>-3.9000000953674316</v>
      </c>
      <c r="D915" s="2">
        <v>0.13073000311851501</v>
      </c>
      <c r="E915" s="3">
        <v>-3</v>
      </c>
      <c r="F915" s="2">
        <v>0.11982999742031097</v>
      </c>
      <c r="G915" s="3">
        <v>-1.6000000238418579</v>
      </c>
      <c r="H915" t="e">
        <v>#N/A</v>
      </c>
      <c r="I915" t="e">
        <v>#N/A</v>
      </c>
      <c r="J915" s="2">
        <v>0.26916000247001648</v>
      </c>
      <c r="K915" s="3">
        <v>2.7000000476837158</v>
      </c>
      <c r="L915">
        <f t="shared" si="141"/>
        <v>6.6568609693215861E-2</v>
      </c>
      <c r="M915" s="7">
        <f t="shared" si="144"/>
        <v>5.3013894770874842E-3</v>
      </c>
      <c r="N915" s="2">
        <f t="shared" si="149"/>
        <v>0</v>
      </c>
      <c r="O915" s="7">
        <f t="shared" si="150"/>
        <v>5.3013894770874842E-3</v>
      </c>
      <c r="P915">
        <f t="shared" si="145"/>
        <v>2.2434413858566926E-2</v>
      </c>
      <c r="Q915">
        <f t="shared" si="146"/>
        <v>-2.2434413858566926E-2</v>
      </c>
      <c r="R915">
        <f t="shared" si="142"/>
        <v>7.0419247088026937E-2</v>
      </c>
      <c r="S915" s="2">
        <f t="shared" si="147"/>
        <v>1.4507520822764075E-3</v>
      </c>
      <c r="T915">
        <f t="shared" si="143"/>
        <v>7.1935711567373106E-2</v>
      </c>
      <c r="U915" s="2">
        <f t="shared" si="148"/>
        <v>6.5712397069761508E-5</v>
      </c>
    </row>
    <row r="916" spans="1:21">
      <c r="A916" s="5">
        <v>42379.208333333336</v>
      </c>
      <c r="B916" s="2">
        <v>7.295999675989151E-2</v>
      </c>
      <c r="C916" s="3">
        <v>-3.9000000953674316</v>
      </c>
      <c r="D916" s="2">
        <v>0.1372700035572052</v>
      </c>
      <c r="E916" s="3">
        <v>-3</v>
      </c>
      <c r="F916" s="2">
        <v>0.11982999742031097</v>
      </c>
      <c r="G916" s="3">
        <v>-1.6000000238418579</v>
      </c>
      <c r="H916" t="e">
        <v>#N/A</v>
      </c>
      <c r="I916" t="e">
        <v>#N/A</v>
      </c>
      <c r="J916" s="2">
        <v>0.26807001233100891</v>
      </c>
      <c r="K916" s="3">
        <v>2.7000000476837158</v>
      </c>
      <c r="L916">
        <f t="shared" si="141"/>
        <v>6.6568609693215861E-2</v>
      </c>
      <c r="M916" s="7">
        <f t="shared" si="144"/>
        <v>6.3913870666756495E-3</v>
      </c>
      <c r="N916" s="2">
        <f t="shared" si="149"/>
        <v>0</v>
      </c>
      <c r="O916" s="7">
        <f t="shared" si="150"/>
        <v>6.3913870666756495E-3</v>
      </c>
      <c r="P916">
        <f t="shared" si="145"/>
        <v>3.7820819833193464E-2</v>
      </c>
      <c r="Q916">
        <f t="shared" si="146"/>
        <v>-3.7820819833193464E-2</v>
      </c>
      <c r="R916">
        <f t="shared" si="142"/>
        <v>7.0419247088026937E-2</v>
      </c>
      <c r="S916" s="2">
        <f t="shared" si="147"/>
        <v>2.5407496718645728E-3</v>
      </c>
      <c r="T916">
        <f t="shared" si="143"/>
        <v>7.1935711567373106E-2</v>
      </c>
      <c r="U916" s="2">
        <f t="shared" si="148"/>
        <v>-1.0242851925184038E-3</v>
      </c>
    </row>
    <row r="917" spans="1:21">
      <c r="A917" s="5">
        <v>42379.21875</v>
      </c>
      <c r="B917" s="2">
        <v>7.295999675989151E-2</v>
      </c>
      <c r="C917" s="3">
        <v>-4</v>
      </c>
      <c r="D917" s="2">
        <v>0.13944999873638153</v>
      </c>
      <c r="E917" s="3">
        <v>-3.0999999046325684</v>
      </c>
      <c r="F917" s="2">
        <v>0.11982999742031097</v>
      </c>
      <c r="G917" s="3">
        <v>-1.6000000238418579</v>
      </c>
      <c r="H917" t="e">
        <v>#N/A</v>
      </c>
      <c r="I917" t="e">
        <v>#N/A</v>
      </c>
      <c r="J917" s="2">
        <v>0.26807001233100891</v>
      </c>
      <c r="K917" s="3">
        <v>2.7000000476837158</v>
      </c>
      <c r="L917">
        <f t="shared" si="141"/>
        <v>6.595998689490068E-2</v>
      </c>
      <c r="M917" s="7">
        <f t="shared" si="144"/>
        <v>7.0000098649908304E-3</v>
      </c>
      <c r="N917" s="2">
        <f t="shared" si="149"/>
        <v>9.9999904632568359E-2</v>
      </c>
      <c r="O917" s="7">
        <f t="shared" si="150"/>
        <v>-2.9999805982660055E-3</v>
      </c>
      <c r="P917">
        <f t="shared" si="145"/>
        <v>4.641213925421056E-2</v>
      </c>
      <c r="Q917">
        <f t="shared" si="146"/>
        <v>5.3587765378357799E-2</v>
      </c>
      <c r="R917">
        <f t="shared" si="142"/>
        <v>6.9847819342315071E-2</v>
      </c>
      <c r="S917" s="2">
        <f t="shared" si="147"/>
        <v>3.1121774175764394E-3</v>
      </c>
      <c r="T917">
        <f t="shared" si="143"/>
        <v>7.1497025708693346E-2</v>
      </c>
      <c r="U917" s="2">
        <f t="shared" si="148"/>
        <v>-1.4629710511981642E-3</v>
      </c>
    </row>
    <row r="918" spans="1:21">
      <c r="A918" s="5">
        <v>42379.229166666664</v>
      </c>
      <c r="B918" s="2">
        <v>7.295999675989151E-2</v>
      </c>
      <c r="C918" s="3">
        <v>-3.9000000953674316</v>
      </c>
      <c r="D918" s="2">
        <v>0.12963999807834625</v>
      </c>
      <c r="E918" s="3">
        <v>-3.0999999046325684</v>
      </c>
      <c r="F918" s="2">
        <v>0.11982999742031097</v>
      </c>
      <c r="G918" s="3">
        <v>-1.6000000238418579</v>
      </c>
      <c r="H918" t="e">
        <v>#N/A</v>
      </c>
      <c r="I918" t="e">
        <v>#N/A</v>
      </c>
      <c r="J918" s="2">
        <v>0.26807001233100891</v>
      </c>
      <c r="K918" s="3">
        <v>2.7000000476837158</v>
      </c>
      <c r="L918">
        <f t="shared" si="141"/>
        <v>6.6568609693215861E-2</v>
      </c>
      <c r="M918" s="7">
        <f t="shared" si="144"/>
        <v>6.3913870666756495E-3</v>
      </c>
      <c r="N918" s="2">
        <f t="shared" si="149"/>
        <v>-9.9999904632568359E-2</v>
      </c>
      <c r="O918" s="7">
        <f t="shared" si="150"/>
        <v>1.6391377529932485E-2</v>
      </c>
      <c r="P918">
        <f t="shared" si="145"/>
        <v>3.7820819833193464E-2</v>
      </c>
      <c r="Q918">
        <f t="shared" si="146"/>
        <v>-0.13782072446576182</v>
      </c>
      <c r="R918">
        <f t="shared" si="142"/>
        <v>7.0419247088026937E-2</v>
      </c>
      <c r="S918" s="2">
        <f t="shared" si="147"/>
        <v>2.5407496718645728E-3</v>
      </c>
      <c r="T918">
        <f t="shared" si="143"/>
        <v>7.1935711567373106E-2</v>
      </c>
      <c r="U918" s="2">
        <f t="shared" si="148"/>
        <v>-1.0242851925184038E-3</v>
      </c>
    </row>
    <row r="919" spans="1:21">
      <c r="A919" s="5">
        <v>42379.239583333336</v>
      </c>
      <c r="B919" s="2">
        <v>7.1869999170303345E-2</v>
      </c>
      <c r="C919" s="3">
        <v>-3.9000000953674316</v>
      </c>
      <c r="D919" s="2">
        <v>0.13508999347686768</v>
      </c>
      <c r="E919" s="3">
        <v>-3.0999999046325684</v>
      </c>
      <c r="F919" s="2">
        <v>0.11982999742031097</v>
      </c>
      <c r="G919" s="3">
        <v>-1.6000000238418579</v>
      </c>
      <c r="H919" t="e">
        <v>#N/A</v>
      </c>
      <c r="I919" t="e">
        <v>#N/A</v>
      </c>
      <c r="J919" s="2">
        <v>0.26807001233100891</v>
      </c>
      <c r="K919" s="3">
        <v>2.7000000476837158</v>
      </c>
      <c r="L919">
        <f t="shared" si="141"/>
        <v>6.6568609693215861E-2</v>
      </c>
      <c r="M919" s="7">
        <f t="shared" si="144"/>
        <v>5.3013894770874842E-3</v>
      </c>
      <c r="N919" s="2">
        <f t="shared" si="149"/>
        <v>0</v>
      </c>
      <c r="O919" s="7">
        <f t="shared" si="150"/>
        <v>5.3013894770874842E-3</v>
      </c>
      <c r="P919">
        <f t="shared" si="145"/>
        <v>2.2434413858566926E-2</v>
      </c>
      <c r="Q919">
        <f t="shared" si="146"/>
        <v>-2.2434413858566926E-2</v>
      </c>
      <c r="R919">
        <f t="shared" si="142"/>
        <v>7.0419247088026937E-2</v>
      </c>
      <c r="S919" s="2">
        <f t="shared" si="147"/>
        <v>1.4507520822764075E-3</v>
      </c>
      <c r="T919">
        <f t="shared" si="143"/>
        <v>7.1935711567373106E-2</v>
      </c>
      <c r="U919" s="2">
        <f t="shared" si="148"/>
        <v>6.5712397069761508E-5</v>
      </c>
    </row>
    <row r="920" spans="1:21">
      <c r="A920" s="5">
        <v>42379.25</v>
      </c>
      <c r="B920" s="2">
        <v>7.295999675989151E-2</v>
      </c>
      <c r="C920" s="3">
        <v>-3.9000000953674316</v>
      </c>
      <c r="D920" s="2">
        <v>0.13835999369621277</v>
      </c>
      <c r="E920" s="3">
        <v>-3.0999999046325684</v>
      </c>
      <c r="F920" s="2">
        <v>0.11873999983072281</v>
      </c>
      <c r="G920" s="3">
        <v>-1.7000000476837158</v>
      </c>
      <c r="H920" t="e">
        <v>#N/A</v>
      </c>
      <c r="I920" t="e">
        <v>#N/A</v>
      </c>
      <c r="J920" s="2">
        <v>0.26697999238967896</v>
      </c>
      <c r="K920" s="3">
        <v>2.7000000476837158</v>
      </c>
      <c r="L920">
        <f t="shared" si="141"/>
        <v>6.6568609693215861E-2</v>
      </c>
      <c r="M920" s="7">
        <f t="shared" si="144"/>
        <v>6.3913870666756495E-3</v>
      </c>
      <c r="N920" s="2">
        <f t="shared" si="149"/>
        <v>0</v>
      </c>
      <c r="O920" s="7">
        <f t="shared" si="150"/>
        <v>6.3913870666756495E-3</v>
      </c>
      <c r="P920">
        <f t="shared" si="145"/>
        <v>3.7820819833193464E-2</v>
      </c>
      <c r="Q920">
        <f t="shared" si="146"/>
        <v>-3.7820819833193464E-2</v>
      </c>
      <c r="R920">
        <f t="shared" si="142"/>
        <v>7.0419247088026937E-2</v>
      </c>
      <c r="S920" s="2">
        <f t="shared" si="147"/>
        <v>2.5407496718645728E-3</v>
      </c>
      <c r="T920">
        <f t="shared" si="143"/>
        <v>7.1935711567373106E-2</v>
      </c>
      <c r="U920" s="2">
        <f t="shared" si="148"/>
        <v>-1.0242851925184038E-3</v>
      </c>
    </row>
    <row r="921" spans="1:21">
      <c r="A921" s="5">
        <v>42379.260416666664</v>
      </c>
      <c r="B921" s="2">
        <v>7.1869999170303345E-2</v>
      </c>
      <c r="C921" s="3">
        <v>-3.9000000953674316</v>
      </c>
      <c r="D921" s="2">
        <v>0.13617999851703644</v>
      </c>
      <c r="E921" s="3">
        <v>-3.0999999046325684</v>
      </c>
      <c r="F921" s="2">
        <v>0.11873999983072281</v>
      </c>
      <c r="G921" s="3">
        <v>-1.6000000238418579</v>
      </c>
      <c r="H921" t="e">
        <v>#N/A</v>
      </c>
      <c r="I921" t="e">
        <v>#N/A</v>
      </c>
      <c r="J921" s="2">
        <v>0.26153001189231873</v>
      </c>
      <c r="K921" s="3">
        <v>2.7000000476837158</v>
      </c>
      <c r="L921">
        <f t="shared" si="141"/>
        <v>6.6568609693215861E-2</v>
      </c>
      <c r="M921" s="7">
        <f t="shared" si="144"/>
        <v>5.3013894770874842E-3</v>
      </c>
      <c r="N921" s="2">
        <f t="shared" si="149"/>
        <v>0</v>
      </c>
      <c r="O921" s="7">
        <f t="shared" si="150"/>
        <v>5.3013894770874842E-3</v>
      </c>
      <c r="P921">
        <f t="shared" si="145"/>
        <v>2.2434413858566926E-2</v>
      </c>
      <c r="Q921">
        <f t="shared" si="146"/>
        <v>-2.2434413858566926E-2</v>
      </c>
      <c r="R921">
        <f t="shared" si="142"/>
        <v>7.0419247088026937E-2</v>
      </c>
      <c r="S921" s="2">
        <f t="shared" si="147"/>
        <v>1.4507520822764075E-3</v>
      </c>
      <c r="T921">
        <f t="shared" si="143"/>
        <v>7.1935711567373106E-2</v>
      </c>
      <c r="U921" s="2">
        <f t="shared" si="148"/>
        <v>6.5712397069761508E-5</v>
      </c>
    </row>
    <row r="922" spans="1:21">
      <c r="A922" s="5">
        <v>42379.270833333336</v>
      </c>
      <c r="B922" s="2">
        <v>7.295999675989151E-2</v>
      </c>
      <c r="C922" s="3">
        <v>-3.9000000953674316</v>
      </c>
      <c r="D922" s="2">
        <v>0.1372700035572052</v>
      </c>
      <c r="E922" s="3">
        <v>-3</v>
      </c>
      <c r="F922" s="2">
        <v>0.11982999742031097</v>
      </c>
      <c r="G922" s="3">
        <v>-1.6000000238418579</v>
      </c>
      <c r="H922" t="e">
        <v>#N/A</v>
      </c>
      <c r="I922" t="e">
        <v>#N/A</v>
      </c>
      <c r="J922" s="2">
        <v>0.25716999173164368</v>
      </c>
      <c r="K922" s="3">
        <v>2.7000000476837158</v>
      </c>
      <c r="L922">
        <f t="shared" si="141"/>
        <v>6.6568609693215861E-2</v>
      </c>
      <c r="M922" s="7">
        <f t="shared" si="144"/>
        <v>6.3913870666756495E-3</v>
      </c>
      <c r="N922" s="2">
        <f t="shared" si="149"/>
        <v>0</v>
      </c>
      <c r="O922" s="7">
        <f t="shared" si="150"/>
        <v>6.3913870666756495E-3</v>
      </c>
      <c r="P922">
        <f t="shared" si="145"/>
        <v>3.7820819833193464E-2</v>
      </c>
      <c r="Q922">
        <f t="shared" si="146"/>
        <v>-3.7820819833193464E-2</v>
      </c>
      <c r="R922">
        <f t="shared" si="142"/>
        <v>7.0419247088026937E-2</v>
      </c>
      <c r="S922" s="2">
        <f t="shared" si="147"/>
        <v>2.5407496718645728E-3</v>
      </c>
      <c r="T922">
        <f t="shared" si="143"/>
        <v>7.1935711567373106E-2</v>
      </c>
      <c r="U922" s="2">
        <f t="shared" si="148"/>
        <v>-1.0242851925184038E-3</v>
      </c>
    </row>
    <row r="923" spans="1:21">
      <c r="A923" s="5">
        <v>42379.28125</v>
      </c>
      <c r="B923" s="2">
        <v>7.295999675989151E-2</v>
      </c>
      <c r="C923" s="3">
        <v>-3.7999999523162842</v>
      </c>
      <c r="D923" s="2">
        <v>0.12854999303817749</v>
      </c>
      <c r="E923" s="3">
        <v>-3.0999999046325684</v>
      </c>
      <c r="F923" s="2">
        <v>0.11873999983072281</v>
      </c>
      <c r="G923" s="3">
        <v>-1.6000000238418579</v>
      </c>
      <c r="H923" t="e">
        <v>#N/A</v>
      </c>
      <c r="I923" t="e">
        <v>#N/A</v>
      </c>
      <c r="J923" s="2">
        <v>0.25281000137329102</v>
      </c>
      <c r="K923" s="3">
        <v>2.7000000476837158</v>
      </c>
      <c r="L923">
        <f t="shared" si="141"/>
        <v>6.7194772923361512E-2</v>
      </c>
      <c r="M923" s="7">
        <f t="shared" si="144"/>
        <v>5.7652238365299979E-3</v>
      </c>
      <c r="N923" s="2">
        <f t="shared" si="149"/>
        <v>-0.10000014305114746</v>
      </c>
      <c r="O923" s="7">
        <f t="shared" si="150"/>
        <v>1.5765238141644745E-2</v>
      </c>
      <c r="P923">
        <f t="shared" si="145"/>
        <v>2.8981899676457451E-2</v>
      </c>
      <c r="Q923">
        <f t="shared" si="146"/>
        <v>-0.12898204272760491</v>
      </c>
      <c r="R923">
        <f t="shared" si="142"/>
        <v>7.1006080178870334E-2</v>
      </c>
      <c r="S923" s="2">
        <f t="shared" si="147"/>
        <v>1.9539165810211756E-3</v>
      </c>
      <c r="T923">
        <f t="shared" si="143"/>
        <v>7.2379474122701723E-2</v>
      </c>
      <c r="U923" s="2">
        <f t="shared" si="148"/>
        <v>-5.8052263718978703E-4</v>
      </c>
    </row>
    <row r="924" spans="1:21">
      <c r="A924" s="5">
        <v>42379.291666666664</v>
      </c>
      <c r="B924" s="2">
        <v>7.295999675989151E-2</v>
      </c>
      <c r="C924" s="3">
        <v>-3.7999999523162842</v>
      </c>
      <c r="D924" s="2">
        <v>0.13617999851703644</v>
      </c>
      <c r="E924" s="3">
        <v>-3.0999999046325684</v>
      </c>
      <c r="F924" s="2">
        <v>0.11982999742031097</v>
      </c>
      <c r="G924" s="3">
        <v>-1.7000000476837158</v>
      </c>
      <c r="H924" t="e">
        <v>#N/A</v>
      </c>
      <c r="I924" t="e">
        <v>#N/A</v>
      </c>
      <c r="J924" s="2">
        <v>0.25281000137329102</v>
      </c>
      <c r="K924" s="3">
        <v>2.7000000476837158</v>
      </c>
      <c r="L924">
        <f t="shared" si="141"/>
        <v>6.7194772923361512E-2</v>
      </c>
      <c r="M924" s="7">
        <f t="shared" si="144"/>
        <v>5.7652238365299979E-3</v>
      </c>
      <c r="N924" s="2">
        <f t="shared" si="149"/>
        <v>0</v>
      </c>
      <c r="O924" s="7">
        <f t="shared" si="150"/>
        <v>5.7652238365299979E-3</v>
      </c>
      <c r="P924">
        <f t="shared" si="145"/>
        <v>2.8981899676457451E-2</v>
      </c>
      <c r="Q924">
        <f t="shared" si="146"/>
        <v>-2.8981899676457451E-2</v>
      </c>
      <c r="R924">
        <f t="shared" si="142"/>
        <v>7.1006080178870334E-2</v>
      </c>
      <c r="S924" s="2">
        <f t="shared" si="147"/>
        <v>1.9539165810211756E-3</v>
      </c>
      <c r="T924">
        <f t="shared" si="143"/>
        <v>7.2379474122701723E-2</v>
      </c>
      <c r="U924" s="2">
        <f t="shared" si="148"/>
        <v>-5.8052263718978703E-4</v>
      </c>
    </row>
    <row r="925" spans="1:21">
      <c r="A925" s="5">
        <v>42379.302083333336</v>
      </c>
      <c r="B925" s="2">
        <v>7.295999675989151E-2</v>
      </c>
      <c r="C925" s="3">
        <v>-3.7999999523162842</v>
      </c>
      <c r="D925" s="2">
        <v>0.1220100000500679</v>
      </c>
      <c r="E925" s="3">
        <v>-3.0999999046325684</v>
      </c>
      <c r="F925" s="2">
        <v>0.11982999742031097</v>
      </c>
      <c r="G925" s="3">
        <v>-1.7000000476837158</v>
      </c>
      <c r="H925" t="e">
        <v>#N/A</v>
      </c>
      <c r="I925" t="e">
        <v>#N/A</v>
      </c>
      <c r="J925" s="2">
        <v>0.25172001123428345</v>
      </c>
      <c r="K925" s="3">
        <v>2.7000000476837158</v>
      </c>
      <c r="L925">
        <f t="shared" si="141"/>
        <v>6.7194772923361512E-2</v>
      </c>
      <c r="M925" s="7">
        <f t="shared" si="144"/>
        <v>5.7652238365299979E-3</v>
      </c>
      <c r="N925" s="2">
        <f t="shared" si="149"/>
        <v>0</v>
      </c>
      <c r="O925" s="7">
        <f t="shared" si="150"/>
        <v>5.7652238365299979E-3</v>
      </c>
      <c r="P925">
        <f t="shared" si="145"/>
        <v>2.8981899676457451E-2</v>
      </c>
      <c r="Q925">
        <f t="shared" si="146"/>
        <v>-2.8981899676457451E-2</v>
      </c>
      <c r="R925">
        <f t="shared" si="142"/>
        <v>7.1006080178870334E-2</v>
      </c>
      <c r="S925" s="2">
        <f t="shared" si="147"/>
        <v>1.9539165810211756E-3</v>
      </c>
      <c r="T925">
        <f t="shared" si="143"/>
        <v>7.2379474122701723E-2</v>
      </c>
      <c r="U925" s="2">
        <f t="shared" si="148"/>
        <v>-5.8052263718978703E-4</v>
      </c>
    </row>
    <row r="926" spans="1:21">
      <c r="A926" s="5">
        <v>42379.3125</v>
      </c>
      <c r="B926" s="2">
        <v>7.295999675989151E-2</v>
      </c>
      <c r="C926" s="3">
        <v>-3.9000000953674316</v>
      </c>
      <c r="D926" s="2">
        <v>0.13508999347686768</v>
      </c>
      <c r="E926" s="3">
        <v>-3.0999999046325684</v>
      </c>
      <c r="F926" s="2">
        <v>0.11982999742031097</v>
      </c>
      <c r="G926" s="3">
        <v>-1.7000000476837158</v>
      </c>
      <c r="H926" t="e">
        <v>#N/A</v>
      </c>
      <c r="I926" t="e">
        <v>#N/A</v>
      </c>
      <c r="J926" s="2">
        <v>0.25062999129295349</v>
      </c>
      <c r="K926" s="3">
        <v>2.7000000476837158</v>
      </c>
      <c r="L926">
        <f t="shared" si="141"/>
        <v>6.6568609693215861E-2</v>
      </c>
      <c r="M926" s="7">
        <f t="shared" si="144"/>
        <v>6.3913870666756495E-3</v>
      </c>
      <c r="N926" s="2">
        <f t="shared" si="149"/>
        <v>0.10000014305114746</v>
      </c>
      <c r="O926" s="7">
        <f t="shared" si="150"/>
        <v>-3.608627238439098E-3</v>
      </c>
      <c r="P926">
        <f t="shared" si="145"/>
        <v>3.7820819833193464E-2</v>
      </c>
      <c r="Q926">
        <f t="shared" si="146"/>
        <v>6.2179323217953997E-2</v>
      </c>
      <c r="R926">
        <f t="shared" si="142"/>
        <v>7.0419247088026937E-2</v>
      </c>
      <c r="S926" s="2">
        <f t="shared" si="147"/>
        <v>2.5407496718645728E-3</v>
      </c>
      <c r="T926">
        <f t="shared" si="143"/>
        <v>7.1935711567373106E-2</v>
      </c>
      <c r="U926" s="2">
        <f t="shared" si="148"/>
        <v>-1.0242851925184038E-3</v>
      </c>
    </row>
    <row r="927" spans="1:21">
      <c r="A927" s="5">
        <v>42379.322916666664</v>
      </c>
      <c r="B927" s="2">
        <v>7.295999675989151E-2</v>
      </c>
      <c r="C927" s="3">
        <v>-3.9000000953674316</v>
      </c>
      <c r="D927" s="2">
        <v>0.13508999347686768</v>
      </c>
      <c r="E927" s="3">
        <v>-3.0999999046325684</v>
      </c>
      <c r="F927" s="2">
        <v>0.11982999742031097</v>
      </c>
      <c r="G927" s="3">
        <v>-1.7000000476837158</v>
      </c>
      <c r="H927" t="e">
        <v>#N/A</v>
      </c>
      <c r="I927" t="e">
        <v>#N/A</v>
      </c>
      <c r="J927" s="2">
        <v>0.25172001123428345</v>
      </c>
      <c r="K927" s="3">
        <v>2.7000000476837158</v>
      </c>
      <c r="L927">
        <f t="shared" si="141"/>
        <v>6.6568609693215861E-2</v>
      </c>
      <c r="M927" s="7">
        <f t="shared" si="144"/>
        <v>6.3913870666756495E-3</v>
      </c>
      <c r="N927" s="2">
        <f t="shared" si="149"/>
        <v>0</v>
      </c>
      <c r="O927" s="7">
        <f t="shared" si="150"/>
        <v>6.3913870666756495E-3</v>
      </c>
      <c r="P927">
        <f t="shared" si="145"/>
        <v>3.7820819833193464E-2</v>
      </c>
      <c r="Q927">
        <f t="shared" si="146"/>
        <v>-3.7820819833193464E-2</v>
      </c>
      <c r="R927">
        <f t="shared" si="142"/>
        <v>7.0419247088026937E-2</v>
      </c>
      <c r="S927" s="2">
        <f t="shared" si="147"/>
        <v>2.5407496718645728E-3</v>
      </c>
      <c r="T927">
        <f t="shared" si="143"/>
        <v>7.1935711567373106E-2</v>
      </c>
      <c r="U927" s="2">
        <f t="shared" si="148"/>
        <v>-1.0242851925184038E-3</v>
      </c>
    </row>
    <row r="928" spans="1:21">
      <c r="A928" s="5">
        <v>42379.333333333336</v>
      </c>
      <c r="B928" s="2">
        <v>7.295999675989151E-2</v>
      </c>
      <c r="C928" s="3">
        <v>-3.9000000953674316</v>
      </c>
      <c r="D928" s="2">
        <v>0.12854999303817749</v>
      </c>
      <c r="E928" s="3">
        <v>-3.0999999046325684</v>
      </c>
      <c r="F928" s="2">
        <v>0.11982999742031097</v>
      </c>
      <c r="G928" s="3">
        <v>-1.7000000476837158</v>
      </c>
      <c r="H928" t="e">
        <v>#N/A</v>
      </c>
      <c r="I928" t="e">
        <v>#N/A</v>
      </c>
      <c r="J928" s="2">
        <v>0.24954000115394592</v>
      </c>
      <c r="K928" s="3">
        <v>2.7000000476837158</v>
      </c>
      <c r="L928">
        <f t="shared" si="141"/>
        <v>6.6568609693215861E-2</v>
      </c>
      <c r="M928" s="7">
        <f t="shared" si="144"/>
        <v>6.3913870666756495E-3</v>
      </c>
      <c r="N928" s="2">
        <f t="shared" si="149"/>
        <v>0</v>
      </c>
      <c r="O928" s="7">
        <f t="shared" si="150"/>
        <v>6.3913870666756495E-3</v>
      </c>
      <c r="P928">
        <f t="shared" si="145"/>
        <v>3.7820819833193464E-2</v>
      </c>
      <c r="Q928">
        <f t="shared" si="146"/>
        <v>-3.7820819833193464E-2</v>
      </c>
      <c r="R928">
        <f t="shared" si="142"/>
        <v>7.0419247088026937E-2</v>
      </c>
      <c r="S928" s="2">
        <f t="shared" si="147"/>
        <v>2.5407496718645728E-3</v>
      </c>
      <c r="T928">
        <f t="shared" si="143"/>
        <v>7.1935711567373106E-2</v>
      </c>
      <c r="U928" s="2">
        <f t="shared" si="148"/>
        <v>-1.0242851925184038E-3</v>
      </c>
    </row>
    <row r="929" spans="1:21">
      <c r="A929" s="5">
        <v>42379.34375</v>
      </c>
      <c r="B929" s="2">
        <v>7.295999675989151E-2</v>
      </c>
      <c r="C929" s="3">
        <v>-3.7999999523162842</v>
      </c>
      <c r="D929" s="2">
        <v>0.12854999303817749</v>
      </c>
      <c r="E929" s="3">
        <v>-3.0999999046325684</v>
      </c>
      <c r="F929" s="2">
        <v>0.11982999742031097</v>
      </c>
      <c r="G929" s="3">
        <v>-1.7000000476837158</v>
      </c>
      <c r="H929" t="e">
        <v>#N/A</v>
      </c>
      <c r="I929" t="e">
        <v>#N/A</v>
      </c>
      <c r="J929" s="2">
        <v>0.25281000137329102</v>
      </c>
      <c r="K929" s="3">
        <v>2.7000000476837158</v>
      </c>
      <c r="L929">
        <f t="shared" si="141"/>
        <v>6.7194772923361512E-2</v>
      </c>
      <c r="M929" s="7">
        <f t="shared" si="144"/>
        <v>5.7652238365299979E-3</v>
      </c>
      <c r="N929" s="2">
        <f t="shared" si="149"/>
        <v>-0.10000014305114746</v>
      </c>
      <c r="O929" s="7">
        <f t="shared" si="150"/>
        <v>1.5765238141644745E-2</v>
      </c>
      <c r="P929">
        <f t="shared" si="145"/>
        <v>2.8981899676457451E-2</v>
      </c>
      <c r="Q929">
        <f t="shared" si="146"/>
        <v>-0.12898204272760491</v>
      </c>
      <c r="R929">
        <f t="shared" si="142"/>
        <v>7.1006080178870334E-2</v>
      </c>
      <c r="S929" s="2">
        <f t="shared" si="147"/>
        <v>1.9539165810211756E-3</v>
      </c>
      <c r="T929">
        <f t="shared" si="143"/>
        <v>7.2379474122701723E-2</v>
      </c>
      <c r="U929" s="2">
        <f t="shared" si="148"/>
        <v>-5.8052263718978703E-4</v>
      </c>
    </row>
    <row r="930" spans="1:21">
      <c r="A930" s="5">
        <v>42379.354166666664</v>
      </c>
      <c r="B930" s="2">
        <v>7.295999675989151E-2</v>
      </c>
      <c r="C930" s="3">
        <v>-3.7999999523162842</v>
      </c>
      <c r="D930" s="2">
        <v>0.12963999807834625</v>
      </c>
      <c r="E930" s="3">
        <v>-3.0999999046325684</v>
      </c>
      <c r="F930" s="2">
        <v>0.11982999742031097</v>
      </c>
      <c r="G930" s="3">
        <v>-1.7000000476837158</v>
      </c>
      <c r="H930" t="e">
        <v>#N/A</v>
      </c>
      <c r="I930" t="e">
        <v>#N/A</v>
      </c>
      <c r="J930" s="2">
        <v>0.24954000115394592</v>
      </c>
      <c r="K930" s="3">
        <v>2.7000000476837158</v>
      </c>
      <c r="L930">
        <f t="shared" si="141"/>
        <v>6.7194772923361512E-2</v>
      </c>
      <c r="M930" s="7">
        <f t="shared" si="144"/>
        <v>5.7652238365299979E-3</v>
      </c>
      <c r="N930" s="2">
        <f t="shared" si="149"/>
        <v>0</v>
      </c>
      <c r="O930" s="7">
        <f t="shared" si="150"/>
        <v>5.7652238365299979E-3</v>
      </c>
      <c r="P930">
        <f t="shared" si="145"/>
        <v>2.8981899676457451E-2</v>
      </c>
      <c r="Q930">
        <f t="shared" si="146"/>
        <v>-2.8981899676457451E-2</v>
      </c>
      <c r="R930">
        <f t="shared" si="142"/>
        <v>7.1006080178870334E-2</v>
      </c>
      <c r="S930" s="2">
        <f t="shared" si="147"/>
        <v>1.9539165810211756E-3</v>
      </c>
      <c r="T930">
        <f t="shared" si="143"/>
        <v>7.2379474122701723E-2</v>
      </c>
      <c r="U930" s="2">
        <f t="shared" si="148"/>
        <v>-5.8052263718978703E-4</v>
      </c>
    </row>
    <row r="931" spans="1:21">
      <c r="A931" s="5">
        <v>42379.364583333336</v>
      </c>
      <c r="B931" s="2">
        <v>7.295999675989151E-2</v>
      </c>
      <c r="C931" s="3">
        <v>-3.7999999523162842</v>
      </c>
      <c r="D931" s="2">
        <v>0.12636999785900116</v>
      </c>
      <c r="E931" s="3">
        <v>-3.0999999046325684</v>
      </c>
      <c r="F931" s="2">
        <v>0.11982999742031097</v>
      </c>
      <c r="G931" s="3">
        <v>-1.7000000476837158</v>
      </c>
      <c r="H931" t="e">
        <v>#N/A</v>
      </c>
      <c r="I931" t="e">
        <v>#N/A</v>
      </c>
      <c r="J931" s="2">
        <v>0.25172001123428345</v>
      </c>
      <c r="K931" s="3">
        <v>2.7000000476837158</v>
      </c>
      <c r="L931">
        <f t="shared" si="141"/>
        <v>6.7194772923361512E-2</v>
      </c>
      <c r="M931" s="7">
        <f t="shared" si="144"/>
        <v>5.7652238365299979E-3</v>
      </c>
      <c r="N931" s="2">
        <f t="shared" si="149"/>
        <v>0</v>
      </c>
      <c r="O931" s="7">
        <f t="shared" si="150"/>
        <v>5.7652238365299979E-3</v>
      </c>
      <c r="P931">
        <f t="shared" si="145"/>
        <v>2.8981899676457451E-2</v>
      </c>
      <c r="Q931">
        <f t="shared" si="146"/>
        <v>-2.8981899676457451E-2</v>
      </c>
      <c r="R931">
        <f t="shared" si="142"/>
        <v>7.1006080178870334E-2</v>
      </c>
      <c r="S931" s="2">
        <f t="shared" si="147"/>
        <v>1.9539165810211756E-3</v>
      </c>
      <c r="T931">
        <f t="shared" si="143"/>
        <v>7.2379474122701723E-2</v>
      </c>
      <c r="U931" s="2">
        <f t="shared" si="148"/>
        <v>-5.8052263718978703E-4</v>
      </c>
    </row>
    <row r="932" spans="1:21">
      <c r="A932" s="5">
        <v>42379.375</v>
      </c>
      <c r="B932" s="2">
        <v>7.295999675989151E-2</v>
      </c>
      <c r="C932" s="3">
        <v>-3.7999999523162842</v>
      </c>
      <c r="D932" s="2">
        <v>0.13508999347686768</v>
      </c>
      <c r="E932" s="3">
        <v>-3.0999999046325684</v>
      </c>
      <c r="F932" s="2">
        <v>0.11982999742031097</v>
      </c>
      <c r="G932" s="3">
        <v>-1.7000000476837158</v>
      </c>
      <c r="H932" t="e">
        <v>#N/A</v>
      </c>
      <c r="I932" t="e">
        <v>#N/A</v>
      </c>
      <c r="J932" s="2">
        <v>0.25281000137329102</v>
      </c>
      <c r="K932" s="3">
        <v>2.7000000476837158</v>
      </c>
      <c r="L932">
        <f t="shared" si="141"/>
        <v>6.7194772923361512E-2</v>
      </c>
      <c r="M932" s="7">
        <f t="shared" si="144"/>
        <v>5.7652238365299979E-3</v>
      </c>
      <c r="N932" s="2">
        <f t="shared" si="149"/>
        <v>0</v>
      </c>
      <c r="O932" s="7">
        <f t="shared" si="150"/>
        <v>5.7652238365299979E-3</v>
      </c>
      <c r="P932">
        <f t="shared" si="145"/>
        <v>2.8981899676457451E-2</v>
      </c>
      <c r="Q932">
        <f t="shared" si="146"/>
        <v>-2.8981899676457451E-2</v>
      </c>
      <c r="R932">
        <f t="shared" si="142"/>
        <v>7.1006080178870334E-2</v>
      </c>
      <c r="S932" s="2">
        <f t="shared" si="147"/>
        <v>1.9539165810211756E-3</v>
      </c>
      <c r="T932">
        <f t="shared" si="143"/>
        <v>7.2379474122701723E-2</v>
      </c>
      <c r="U932" s="2">
        <f t="shared" si="148"/>
        <v>-5.8052263718978703E-4</v>
      </c>
    </row>
    <row r="933" spans="1:21">
      <c r="A933" s="5">
        <v>42379.385416666664</v>
      </c>
      <c r="B933" s="2">
        <v>7.1869999170303345E-2</v>
      </c>
      <c r="C933" s="3">
        <v>-3.7000000476837158</v>
      </c>
      <c r="D933" s="2">
        <v>0.1252799928188324</v>
      </c>
      <c r="E933" s="3">
        <v>-3.0999999046325684</v>
      </c>
      <c r="F933" s="2">
        <v>0.11982999742031097</v>
      </c>
      <c r="G933" s="3">
        <v>-1.7000000476837158</v>
      </c>
      <c r="H933" t="e">
        <v>#N/A</v>
      </c>
      <c r="I933" t="e">
        <v>#N/A</v>
      </c>
      <c r="J933" s="2">
        <v>0.25062999129295349</v>
      </c>
      <c r="K933" s="3">
        <v>2.7000000476837158</v>
      </c>
      <c r="L933">
        <f t="shared" si="141"/>
        <v>6.7838979026330348E-2</v>
      </c>
      <c r="M933" s="7">
        <f t="shared" si="144"/>
        <v>4.0310201439729965E-3</v>
      </c>
      <c r="N933" s="2">
        <f t="shared" si="149"/>
        <v>-9.9999904632568359E-2</v>
      </c>
      <c r="O933" s="7">
        <f t="shared" si="150"/>
        <v>1.4031010607229832E-2</v>
      </c>
      <c r="P933">
        <f t="shared" si="145"/>
        <v>4.5018803523228165E-3</v>
      </c>
      <c r="Q933">
        <f t="shared" si="146"/>
        <v>-0.10450178498489118</v>
      </c>
      <c r="R933">
        <f t="shared" si="142"/>
        <v>7.160873105975904E-2</v>
      </c>
      <c r="S933" s="2">
        <f t="shared" si="147"/>
        <v>2.6126811054430488E-4</v>
      </c>
      <c r="T933">
        <f t="shared" si="143"/>
        <v>7.2828762368573829E-2</v>
      </c>
      <c r="U933" s="2">
        <f t="shared" si="148"/>
        <v>9.5876319827048473E-4</v>
      </c>
    </row>
    <row r="934" spans="1:21">
      <c r="A934" s="5">
        <v>42379.395833333336</v>
      </c>
      <c r="B934" s="2">
        <v>7.295999675989151E-2</v>
      </c>
      <c r="C934" s="3">
        <v>-3.7999999523162842</v>
      </c>
      <c r="D934" s="2">
        <v>0.13181999325752258</v>
      </c>
      <c r="E934" s="3">
        <v>-3.0999999046325684</v>
      </c>
      <c r="F934" s="2">
        <v>0.11982999742031097</v>
      </c>
      <c r="G934" s="3">
        <v>-1.7000000476837158</v>
      </c>
      <c r="H934" t="e">
        <v>#N/A</v>
      </c>
      <c r="I934" t="e">
        <v>#N/A</v>
      </c>
      <c r="J934" s="2">
        <v>0.25172001123428345</v>
      </c>
      <c r="K934" s="3">
        <v>2.7000000476837158</v>
      </c>
      <c r="L934">
        <f t="shared" si="141"/>
        <v>6.7194772923361512E-2</v>
      </c>
      <c r="M934" s="7">
        <f t="shared" si="144"/>
        <v>5.7652238365299979E-3</v>
      </c>
      <c r="N934" s="2">
        <f t="shared" si="149"/>
        <v>9.9999904632568359E-2</v>
      </c>
      <c r="O934" s="7">
        <f t="shared" si="150"/>
        <v>-4.234766626726838E-3</v>
      </c>
      <c r="P934">
        <f t="shared" si="145"/>
        <v>2.8981899676457451E-2</v>
      </c>
      <c r="Q934">
        <f t="shared" si="146"/>
        <v>7.1018004956110908E-2</v>
      </c>
      <c r="R934">
        <f t="shared" si="142"/>
        <v>7.1006080178870334E-2</v>
      </c>
      <c r="S934" s="2">
        <f t="shared" si="147"/>
        <v>1.9539165810211756E-3</v>
      </c>
      <c r="T934">
        <f t="shared" si="143"/>
        <v>7.2379474122701723E-2</v>
      </c>
      <c r="U934" s="2">
        <f t="shared" si="148"/>
        <v>-5.8052263718978703E-4</v>
      </c>
    </row>
    <row r="935" spans="1:21">
      <c r="A935" s="5">
        <v>42379.40625</v>
      </c>
      <c r="B935" s="2">
        <v>7.295999675989151E-2</v>
      </c>
      <c r="C935" s="3">
        <v>-3.7999999523162842</v>
      </c>
      <c r="D935" s="2">
        <v>0.13181999325752258</v>
      </c>
      <c r="E935" s="3">
        <v>-3.0999999046325684</v>
      </c>
      <c r="F935" s="2">
        <v>0.11873999983072281</v>
      </c>
      <c r="G935" s="3">
        <v>-1.7000000476837158</v>
      </c>
      <c r="H935" t="e">
        <v>#N/A</v>
      </c>
      <c r="I935" t="e">
        <v>#N/A</v>
      </c>
      <c r="J935" s="2">
        <v>0.25062999129295349</v>
      </c>
      <c r="K935" s="3">
        <v>2.7000000476837158</v>
      </c>
      <c r="L935">
        <f t="shared" si="141"/>
        <v>6.7194772923361512E-2</v>
      </c>
      <c r="M935" s="7">
        <f t="shared" si="144"/>
        <v>5.7652238365299979E-3</v>
      </c>
      <c r="N935" s="2">
        <f t="shared" si="149"/>
        <v>0</v>
      </c>
      <c r="O935" s="7">
        <f t="shared" si="150"/>
        <v>5.7652238365299979E-3</v>
      </c>
      <c r="P935">
        <f t="shared" si="145"/>
        <v>2.8981899676457451E-2</v>
      </c>
      <c r="Q935">
        <f t="shared" si="146"/>
        <v>-2.8981899676457451E-2</v>
      </c>
      <c r="R935">
        <f t="shared" si="142"/>
        <v>7.1006080178870334E-2</v>
      </c>
      <c r="S935" s="2">
        <f t="shared" si="147"/>
        <v>1.9539165810211756E-3</v>
      </c>
      <c r="T935">
        <f t="shared" si="143"/>
        <v>7.2379474122701723E-2</v>
      </c>
      <c r="U935" s="2">
        <f t="shared" si="148"/>
        <v>-5.8052263718978703E-4</v>
      </c>
    </row>
    <row r="936" spans="1:21">
      <c r="A936" s="5">
        <v>42379.416666666664</v>
      </c>
      <c r="B936" s="2">
        <v>7.295999675989151E-2</v>
      </c>
      <c r="C936" s="3">
        <v>-3.7000000476837158</v>
      </c>
      <c r="D936" s="2">
        <v>0.12854999303817749</v>
      </c>
      <c r="E936" s="3">
        <v>-3.0999999046325684</v>
      </c>
      <c r="F936" s="2">
        <v>0.11982999742031097</v>
      </c>
      <c r="G936" s="3">
        <v>-1.7000000476837158</v>
      </c>
      <c r="H936" t="e">
        <v>#N/A</v>
      </c>
      <c r="I936" t="e">
        <v>#N/A</v>
      </c>
      <c r="J936" s="2">
        <v>0.24954000115394592</v>
      </c>
      <c r="K936" s="3">
        <v>2.7000000476837158</v>
      </c>
      <c r="L936">
        <f t="shared" si="141"/>
        <v>6.7838979026330348E-2</v>
      </c>
      <c r="M936" s="7">
        <f t="shared" si="144"/>
        <v>5.1210177335611617E-3</v>
      </c>
      <c r="N936" s="2">
        <f t="shared" si="149"/>
        <v>-9.9999904632568359E-2</v>
      </c>
      <c r="O936" s="7">
        <f t="shared" si="150"/>
        <v>1.5121008196817998E-2</v>
      </c>
      <c r="P936">
        <f t="shared" si="145"/>
        <v>1.9888286326949361E-2</v>
      </c>
      <c r="Q936">
        <f t="shared" si="146"/>
        <v>-0.11988819095951772</v>
      </c>
      <c r="R936">
        <f t="shared" si="142"/>
        <v>7.160873105975904E-2</v>
      </c>
      <c r="S936" s="2">
        <f t="shared" si="147"/>
        <v>1.3512657001324702E-3</v>
      </c>
      <c r="T936">
        <f t="shared" si="143"/>
        <v>7.2828762368573829E-2</v>
      </c>
      <c r="U936" s="2">
        <f t="shared" si="148"/>
        <v>-1.3123439131768055E-4</v>
      </c>
    </row>
    <row r="937" spans="1:21">
      <c r="A937" s="5">
        <v>42379.427083333336</v>
      </c>
      <c r="B937" s="2">
        <v>7.295999675989151E-2</v>
      </c>
      <c r="C937" s="3">
        <v>-3.7000000476837158</v>
      </c>
      <c r="D937" s="2">
        <v>0.13290999829769135</v>
      </c>
      <c r="E937" s="3">
        <v>-3</v>
      </c>
      <c r="F937" s="2">
        <v>0.11982999742031097</v>
      </c>
      <c r="G937" s="3">
        <v>-1.7999999523162842</v>
      </c>
      <c r="H937" t="e">
        <v>#N/A</v>
      </c>
      <c r="I937" t="e">
        <v>#N/A</v>
      </c>
      <c r="J937" s="2">
        <v>0.24954000115394592</v>
      </c>
      <c r="K937" s="3">
        <v>2.7000000476837158</v>
      </c>
      <c r="L937">
        <f t="shared" si="141"/>
        <v>6.7838979026330348E-2</v>
      </c>
      <c r="M937" s="7">
        <f t="shared" si="144"/>
        <v>5.1210177335611617E-3</v>
      </c>
      <c r="N937" s="2">
        <f t="shared" si="149"/>
        <v>0</v>
      </c>
      <c r="O937" s="7">
        <f t="shared" si="150"/>
        <v>5.1210177335611617E-3</v>
      </c>
      <c r="P937">
        <f t="shared" si="145"/>
        <v>1.9888286326949361E-2</v>
      </c>
      <c r="Q937">
        <f t="shared" si="146"/>
        <v>-1.9888286326949361E-2</v>
      </c>
      <c r="R937">
        <f t="shared" si="142"/>
        <v>7.160873105975904E-2</v>
      </c>
      <c r="S937" s="2">
        <f t="shared" si="147"/>
        <v>1.3512657001324702E-3</v>
      </c>
      <c r="T937">
        <f t="shared" si="143"/>
        <v>7.2828762368573829E-2</v>
      </c>
      <c r="U937" s="2">
        <f t="shared" si="148"/>
        <v>-1.3123439131768055E-4</v>
      </c>
    </row>
    <row r="938" spans="1:21">
      <c r="A938" s="5">
        <v>42379.4375</v>
      </c>
      <c r="B938" s="2">
        <v>7.295999675989151E-2</v>
      </c>
      <c r="C938" s="3">
        <v>-3.7000000476837158</v>
      </c>
      <c r="D938" s="2">
        <v>0.12092000246047974</v>
      </c>
      <c r="E938" s="3">
        <v>-3.0999999046325684</v>
      </c>
      <c r="F938" s="2">
        <v>0.11982999742031097</v>
      </c>
      <c r="G938" s="3">
        <v>-1.7000000476837158</v>
      </c>
      <c r="H938" t="e">
        <v>#N/A</v>
      </c>
      <c r="I938" t="e">
        <v>#N/A</v>
      </c>
      <c r="J938" s="2">
        <v>0.25062999129295349</v>
      </c>
      <c r="K938" s="3">
        <v>2.7000000476837158</v>
      </c>
      <c r="L938">
        <f t="shared" si="141"/>
        <v>6.7838979026330348E-2</v>
      </c>
      <c r="M938" s="7">
        <f t="shared" si="144"/>
        <v>5.1210177335611617E-3</v>
      </c>
      <c r="N938" s="2">
        <f t="shared" si="149"/>
        <v>0</v>
      </c>
      <c r="O938" s="7">
        <f t="shared" si="150"/>
        <v>5.1210177335611617E-3</v>
      </c>
      <c r="P938">
        <f t="shared" si="145"/>
        <v>1.9888286326949361E-2</v>
      </c>
      <c r="Q938">
        <f t="shared" si="146"/>
        <v>-1.9888286326949361E-2</v>
      </c>
      <c r="R938">
        <f t="shared" si="142"/>
        <v>7.160873105975904E-2</v>
      </c>
      <c r="S938" s="2">
        <f t="shared" si="147"/>
        <v>1.3512657001324702E-3</v>
      </c>
      <c r="T938">
        <f t="shared" si="143"/>
        <v>7.2828762368573829E-2</v>
      </c>
      <c r="U938" s="2">
        <f t="shared" si="148"/>
        <v>-1.3123439131768055E-4</v>
      </c>
    </row>
    <row r="939" spans="1:21">
      <c r="A939" s="5">
        <v>42379.447916666664</v>
      </c>
      <c r="B939" s="2">
        <v>7.295999675989151E-2</v>
      </c>
      <c r="C939" s="3">
        <v>-3.5999999046325684</v>
      </c>
      <c r="D939" s="2">
        <v>0.1220100000500679</v>
      </c>
      <c r="E939" s="3">
        <v>-3</v>
      </c>
      <c r="F939" s="2">
        <v>0.11873999983072281</v>
      </c>
      <c r="G939" s="3">
        <v>-1.7000000476837158</v>
      </c>
      <c r="H939" t="e">
        <v>#N/A</v>
      </c>
      <c r="I939" t="e">
        <v>#N/A</v>
      </c>
      <c r="J939" s="2">
        <v>0.25062999129295349</v>
      </c>
      <c r="K939" s="3">
        <v>2.7000000476837158</v>
      </c>
      <c r="L939">
        <f t="shared" si="141"/>
        <v>6.8501751067455277E-2</v>
      </c>
      <c r="M939" s="7">
        <f t="shared" si="144"/>
        <v>4.4582456924362329E-3</v>
      </c>
      <c r="N939" s="2">
        <f t="shared" si="149"/>
        <v>-0.10000014305114746</v>
      </c>
      <c r="O939" s="7">
        <f t="shared" si="150"/>
        <v>1.445825999755098E-2</v>
      </c>
      <c r="P939">
        <f t="shared" si="145"/>
        <v>1.0532596194429866E-2</v>
      </c>
      <c r="Q939">
        <f t="shared" si="146"/>
        <v>-0.11053273924557733</v>
      </c>
      <c r="R939">
        <f t="shared" si="142"/>
        <v>7.2227629042549216E-2</v>
      </c>
      <c r="S939" s="2">
        <f t="shared" si="147"/>
        <v>7.3236771734229433E-4</v>
      </c>
      <c r="T939">
        <f t="shared" si="143"/>
        <v>7.3284103901624958E-2</v>
      </c>
      <c r="U939" s="2">
        <f t="shared" si="148"/>
        <v>3.2410714173344846E-4</v>
      </c>
    </row>
    <row r="940" spans="1:21">
      <c r="A940" s="5">
        <v>42379.458333333336</v>
      </c>
      <c r="B940" s="2">
        <v>7.295999675989151E-2</v>
      </c>
      <c r="C940" s="3">
        <v>-3.5999999046325684</v>
      </c>
      <c r="D940" s="2">
        <v>0.12419000267982483</v>
      </c>
      <c r="E940" s="3">
        <v>-3</v>
      </c>
      <c r="F940" s="2">
        <v>0.11982999742031097</v>
      </c>
      <c r="G940" s="3">
        <v>-1.7000000476837158</v>
      </c>
      <c r="H940" t="e">
        <v>#N/A</v>
      </c>
      <c r="I940" t="e">
        <v>#N/A</v>
      </c>
      <c r="J940" s="2">
        <v>0.24844999611377716</v>
      </c>
      <c r="K940" s="3">
        <v>2.7000000476837158</v>
      </c>
      <c r="L940">
        <f t="shared" si="141"/>
        <v>6.8501751067455277E-2</v>
      </c>
      <c r="M940" s="7">
        <f t="shared" si="144"/>
        <v>4.4582456924362329E-3</v>
      </c>
      <c r="N940" s="2">
        <f t="shared" si="149"/>
        <v>0</v>
      </c>
      <c r="O940" s="7">
        <f t="shared" si="150"/>
        <v>4.4582456924362329E-3</v>
      </c>
      <c r="P940">
        <f t="shared" si="145"/>
        <v>1.0532596194429866E-2</v>
      </c>
      <c r="Q940">
        <f t="shared" si="146"/>
        <v>-1.0532596194429866E-2</v>
      </c>
      <c r="R940">
        <f t="shared" si="142"/>
        <v>7.2227629042549216E-2</v>
      </c>
      <c r="S940" s="2">
        <f t="shared" si="147"/>
        <v>7.3236771734229433E-4</v>
      </c>
      <c r="T940">
        <f t="shared" si="143"/>
        <v>7.3284103901624958E-2</v>
      </c>
      <c r="U940" s="2">
        <f t="shared" si="148"/>
        <v>3.2410714173344846E-4</v>
      </c>
    </row>
    <row r="941" spans="1:21">
      <c r="A941" s="5">
        <v>42379.46875</v>
      </c>
      <c r="B941" s="2">
        <v>7.4050001800060272E-2</v>
      </c>
      <c r="C941" s="3">
        <v>-3.5</v>
      </c>
      <c r="D941" s="2">
        <v>0.1220100000500679</v>
      </c>
      <c r="E941" s="3">
        <v>-3</v>
      </c>
      <c r="F941" s="2">
        <v>0.11982999742031097</v>
      </c>
      <c r="G941" s="3">
        <v>-1.7000000476837158</v>
      </c>
      <c r="H941" t="e">
        <v>#N/A</v>
      </c>
      <c r="I941" t="e">
        <v>#N/A</v>
      </c>
      <c r="J941" s="2">
        <v>0.24844999611377716</v>
      </c>
      <c r="K941" s="3">
        <v>2.7000000476837158</v>
      </c>
      <c r="L941">
        <f t="shared" si="141"/>
        <v>6.9183620863084216E-2</v>
      </c>
      <c r="M941" s="7">
        <f t="shared" si="144"/>
        <v>4.8663809369760558E-3</v>
      </c>
      <c r="N941" s="2">
        <f t="shared" si="149"/>
        <v>-9.9999904632568359E-2</v>
      </c>
      <c r="O941" s="7">
        <f t="shared" si="150"/>
        <v>1.4866371400232892E-2</v>
      </c>
      <c r="P941">
        <f t="shared" si="145"/>
        <v>1.6293833306354005E-2</v>
      </c>
      <c r="Q941">
        <f t="shared" si="146"/>
        <v>-0.11629373793892236</v>
      </c>
      <c r="R941">
        <f t="shared" si="142"/>
        <v>7.2863209108377985E-2</v>
      </c>
      <c r="S941" s="2">
        <f t="shared" si="147"/>
        <v>1.1867926916822868E-3</v>
      </c>
      <c r="T941">
        <f t="shared" si="143"/>
        <v>7.3746108986677661E-2</v>
      </c>
      <c r="U941" s="2">
        <f t="shared" si="148"/>
        <v>-3.0389281338261132E-4</v>
      </c>
    </row>
    <row r="942" spans="1:21">
      <c r="A942" s="5">
        <v>42379.479166666664</v>
      </c>
      <c r="B942" s="2">
        <v>7.4050001800060272E-2</v>
      </c>
      <c r="C942" s="3">
        <v>-3.4000000953674316</v>
      </c>
      <c r="D942" s="2">
        <v>0.11982999742031097</v>
      </c>
      <c r="E942" s="3">
        <v>-2.9000000953674316</v>
      </c>
      <c r="F942" s="2">
        <v>0.11873999983072281</v>
      </c>
      <c r="G942" s="3">
        <v>-1.7000000476837158</v>
      </c>
      <c r="H942" t="e">
        <v>#N/A</v>
      </c>
      <c r="I942" t="e">
        <v>#N/A</v>
      </c>
      <c r="J942" s="2">
        <v>0.25062999129295349</v>
      </c>
      <c r="K942" s="3">
        <v>2.7000000476837158</v>
      </c>
      <c r="L942">
        <f t="shared" si="141"/>
        <v>6.9885140363287676E-2</v>
      </c>
      <c r="M942" s="7">
        <f t="shared" si="144"/>
        <v>4.1648614367725961E-3</v>
      </c>
      <c r="N942" s="2">
        <f t="shared" si="149"/>
        <v>-9.9999904632568359E-2</v>
      </c>
      <c r="O942" s="7">
        <f t="shared" si="150"/>
        <v>1.4164851900029432E-2</v>
      </c>
      <c r="P942">
        <f t="shared" si="145"/>
        <v>6.3911840414819648E-3</v>
      </c>
      <c r="Q942">
        <f t="shared" si="146"/>
        <v>-0.10639108867405032</v>
      </c>
      <c r="R942">
        <f t="shared" si="142"/>
        <v>7.3515922449963592E-2</v>
      </c>
      <c r="S942" s="2">
        <f t="shared" si="147"/>
        <v>5.3407935009668062E-4</v>
      </c>
      <c r="T942">
        <f t="shared" si="143"/>
        <v>7.4215492912561368E-2</v>
      </c>
      <c r="U942" s="2">
        <f t="shared" si="148"/>
        <v>1.6549111250109549E-4</v>
      </c>
    </row>
    <row r="943" spans="1:21">
      <c r="A943" s="5">
        <v>42379.489583333336</v>
      </c>
      <c r="B943" s="2">
        <v>7.4050001800060272E-2</v>
      </c>
      <c r="C943" s="3">
        <v>-3.2999999523162842</v>
      </c>
      <c r="D943" s="2">
        <v>0.13181999325752258</v>
      </c>
      <c r="E943" s="3">
        <v>-2.9000000953674316</v>
      </c>
      <c r="F943" s="2">
        <v>0.11982999742031097</v>
      </c>
      <c r="G943" s="3">
        <v>-1.7000000476837158</v>
      </c>
      <c r="H943" t="e">
        <v>#N/A</v>
      </c>
      <c r="I943" t="e">
        <v>#N/A</v>
      </c>
      <c r="J943" s="2">
        <v>0.25172001123428345</v>
      </c>
      <c r="K943" s="3">
        <v>2.7000000476837158</v>
      </c>
      <c r="L943">
        <f t="shared" si="141"/>
        <v>7.0606877566484066E-2</v>
      </c>
      <c r="M943" s="7">
        <f t="shared" si="144"/>
        <v>3.4431242335762058E-3</v>
      </c>
      <c r="N943" s="2">
        <f t="shared" si="149"/>
        <v>-0.10000014305114746</v>
      </c>
      <c r="O943" s="7">
        <f t="shared" si="150"/>
        <v>1.3443138538690953E-2</v>
      </c>
      <c r="P943">
        <f t="shared" si="145"/>
        <v>-3.7968583188382823E-3</v>
      </c>
      <c r="Q943">
        <f t="shared" si="146"/>
        <v>-9.6203284732309186E-2</v>
      </c>
      <c r="R943">
        <f t="shared" si="142"/>
        <v>7.4186232546999978E-2</v>
      </c>
      <c r="S943" s="2">
        <f t="shared" si="147"/>
        <v>-1.362307469397056E-4</v>
      </c>
      <c r="T943">
        <f t="shared" si="143"/>
        <v>7.4693090125360254E-2</v>
      </c>
      <c r="U943" s="2">
        <f t="shared" si="148"/>
        <v>6.4308832529998139E-4</v>
      </c>
    </row>
    <row r="944" spans="1:21">
      <c r="A944" s="5">
        <v>42379.5</v>
      </c>
      <c r="B944" s="2">
        <v>7.4050001800060272E-2</v>
      </c>
      <c r="C944" s="3">
        <v>-3.2999999523162842</v>
      </c>
      <c r="D944" s="2">
        <v>0.1220100000500679</v>
      </c>
      <c r="E944" s="3">
        <v>-2.7999999523162842</v>
      </c>
      <c r="F944" s="2">
        <v>0.11982999742031097</v>
      </c>
      <c r="G944" s="3">
        <v>-1.7000000476837158</v>
      </c>
      <c r="H944" t="e">
        <v>#N/A</v>
      </c>
      <c r="I944" t="e">
        <v>#N/A</v>
      </c>
      <c r="J944" s="2">
        <v>0.25062999129295349</v>
      </c>
      <c r="K944" s="3">
        <v>2.7000000476837158</v>
      </c>
      <c r="L944">
        <f t="shared" si="141"/>
        <v>7.0606877566484066E-2</v>
      </c>
      <c r="M944" s="7">
        <f t="shared" si="144"/>
        <v>3.4431242335762058E-3</v>
      </c>
      <c r="N944" s="2">
        <f t="shared" si="149"/>
        <v>0</v>
      </c>
      <c r="O944" s="7">
        <f t="shared" si="150"/>
        <v>3.4431242335762058E-3</v>
      </c>
      <c r="P944">
        <f t="shared" si="145"/>
        <v>-3.7968583188382823E-3</v>
      </c>
      <c r="Q944">
        <f t="shared" si="146"/>
        <v>3.7968583188382823E-3</v>
      </c>
      <c r="R944">
        <f t="shared" si="142"/>
        <v>7.4186232546999978E-2</v>
      </c>
      <c r="S944" s="2">
        <f t="shared" si="147"/>
        <v>-1.362307469397056E-4</v>
      </c>
      <c r="T944">
        <f t="shared" si="143"/>
        <v>7.4693090125360254E-2</v>
      </c>
      <c r="U944" s="2">
        <f t="shared" si="148"/>
        <v>6.4308832529998139E-4</v>
      </c>
    </row>
    <row r="945" spans="1:21">
      <c r="A945" s="5">
        <v>42379.510416666664</v>
      </c>
      <c r="B945" s="2">
        <v>7.4050001800060272E-2</v>
      </c>
      <c r="C945" s="3">
        <v>-3.2000000476837158</v>
      </c>
      <c r="D945" s="2">
        <v>0.1100199967622757</v>
      </c>
      <c r="E945" s="3">
        <v>-2.7999999523162842</v>
      </c>
      <c r="F945" s="2">
        <v>0.11982999742031097</v>
      </c>
      <c r="G945" s="3">
        <v>-1.7000000476837158</v>
      </c>
      <c r="H945" t="e">
        <v>#N/A</v>
      </c>
      <c r="I945" t="e">
        <v>#N/A</v>
      </c>
      <c r="J945" s="2">
        <v>0.24954000115394592</v>
      </c>
      <c r="K945" s="3">
        <v>2.7000000476837158</v>
      </c>
      <c r="L945">
        <f t="shared" si="141"/>
        <v>7.1349411603384663E-2</v>
      </c>
      <c r="M945" s="7">
        <f t="shared" si="144"/>
        <v>2.7005901966756091E-3</v>
      </c>
      <c r="N945" s="2">
        <f t="shared" si="149"/>
        <v>-9.9999904632568359E-2</v>
      </c>
      <c r="O945" s="7">
        <f t="shared" si="150"/>
        <v>1.2700580659932445E-2</v>
      </c>
      <c r="P945">
        <f t="shared" si="145"/>
        <v>-1.4278468783727107E-2</v>
      </c>
      <c r="Q945">
        <f t="shared" si="146"/>
        <v>-8.572143584884126E-2</v>
      </c>
      <c r="R945">
        <f t="shared" si="142"/>
        <v>7.4874610514689216E-2</v>
      </c>
      <c r="S945" s="2">
        <f t="shared" si="147"/>
        <v>-8.2460871462894381E-4</v>
      </c>
      <c r="T945">
        <f t="shared" si="143"/>
        <v>7.5179870990118816E-2</v>
      </c>
      <c r="U945" s="2">
        <f t="shared" si="148"/>
        <v>1.1298691900585439E-3</v>
      </c>
    </row>
    <row r="946" spans="1:21">
      <c r="A946" s="5">
        <v>42379.520833333336</v>
      </c>
      <c r="B946" s="2">
        <v>7.5139999389648438E-2</v>
      </c>
      <c r="C946" s="3">
        <v>-3.2000000476837158</v>
      </c>
      <c r="D946" s="2">
        <v>0.11438000202178955</v>
      </c>
      <c r="E946" s="3">
        <v>-2.7999999523162842</v>
      </c>
      <c r="F946" s="2">
        <v>0.11982999742031097</v>
      </c>
      <c r="G946" s="3">
        <v>-1.7000000476837158</v>
      </c>
      <c r="H946" t="e">
        <v>#N/A</v>
      </c>
      <c r="I946" t="e">
        <v>#N/A</v>
      </c>
      <c r="J946" s="2">
        <v>0.24954000115394592</v>
      </c>
      <c r="K946" s="3">
        <v>2.7000000476837158</v>
      </c>
      <c r="L946">
        <f t="shared" si="141"/>
        <v>7.1349411603384663E-2</v>
      </c>
      <c r="M946" s="7">
        <f t="shared" si="144"/>
        <v>3.7905877862637744E-3</v>
      </c>
      <c r="N946" s="2">
        <f t="shared" si="149"/>
        <v>0</v>
      </c>
      <c r="O946" s="7">
        <f t="shared" si="150"/>
        <v>3.7905877862637744E-3</v>
      </c>
      <c r="P946">
        <f t="shared" si="145"/>
        <v>1.1079371908994384E-3</v>
      </c>
      <c r="Q946">
        <f t="shared" si="146"/>
        <v>-1.1079371908994384E-3</v>
      </c>
      <c r="R946">
        <f t="shared" si="142"/>
        <v>7.4874610514689216E-2</v>
      </c>
      <c r="S946" s="2">
        <f t="shared" si="147"/>
        <v>2.6538887495922148E-4</v>
      </c>
      <c r="T946">
        <f t="shared" si="143"/>
        <v>7.5179870990118816E-2</v>
      </c>
      <c r="U946" s="2">
        <f t="shared" si="148"/>
        <v>3.9871600470378632E-5</v>
      </c>
    </row>
    <row r="947" spans="1:21">
      <c r="A947" s="5">
        <v>42379.53125</v>
      </c>
      <c r="B947" s="2">
        <v>7.5139999389648438E-2</v>
      </c>
      <c r="C947" s="3">
        <v>-3.0999999046325684</v>
      </c>
      <c r="D947" s="2">
        <v>0.10457000136375427</v>
      </c>
      <c r="E947" s="3">
        <v>-2.7000000476837158</v>
      </c>
      <c r="F947" s="2">
        <v>0.11982999742031097</v>
      </c>
      <c r="G947" s="3">
        <v>-1.7000000476837158</v>
      </c>
      <c r="H947" t="e">
        <v>#N/A</v>
      </c>
      <c r="I947" t="e">
        <v>#N/A</v>
      </c>
      <c r="J947" s="2">
        <v>0.24844999611377716</v>
      </c>
      <c r="K947" s="3">
        <v>2.5999999046325684</v>
      </c>
      <c r="L947">
        <f t="shared" si="141"/>
        <v>7.2113345377022242E-2</v>
      </c>
      <c r="M947" s="7">
        <f t="shared" si="144"/>
        <v>3.0266540126261954E-3</v>
      </c>
      <c r="N947" s="2">
        <f t="shared" si="149"/>
        <v>-0.10000014305114746</v>
      </c>
      <c r="O947" s="7">
        <f t="shared" si="150"/>
        <v>1.3026668317740943E-2</v>
      </c>
      <c r="P947">
        <f t="shared" si="145"/>
        <v>-9.6757519577686316E-3</v>
      </c>
      <c r="Q947">
        <f t="shared" si="146"/>
        <v>-9.0324391093378836E-2</v>
      </c>
      <c r="R947">
        <f t="shared" si="142"/>
        <v>7.5581546734498295E-2</v>
      </c>
      <c r="S947" s="2">
        <f t="shared" si="147"/>
        <v>-4.4154734484985747E-4</v>
      </c>
      <c r="T947">
        <f t="shared" si="143"/>
        <v>7.5676973523457772E-2</v>
      </c>
      <c r="U947" s="2">
        <f t="shared" si="148"/>
        <v>5.3697413380933423E-4</v>
      </c>
    </row>
    <row r="948" spans="1:21">
      <c r="A948" s="5">
        <v>42379.541666666664</v>
      </c>
      <c r="B948" s="2">
        <v>7.5139999389648438E-2</v>
      </c>
      <c r="C948" s="3">
        <v>-3.0999999046325684</v>
      </c>
      <c r="D948" s="2">
        <v>0.1067499965429306</v>
      </c>
      <c r="E948" s="3">
        <v>-2.5999999046325684</v>
      </c>
      <c r="F948" s="2">
        <v>0.11982999742031097</v>
      </c>
      <c r="G948" s="3">
        <v>-1.6000000238418579</v>
      </c>
      <c r="H948" t="e">
        <v>#N/A</v>
      </c>
      <c r="I948" t="e">
        <v>#N/A</v>
      </c>
      <c r="J948" s="2">
        <v>0.24954000115394592</v>
      </c>
      <c r="K948" s="3">
        <v>2.7000000476837158</v>
      </c>
      <c r="L948">
        <f t="shared" si="141"/>
        <v>7.2113345377022242E-2</v>
      </c>
      <c r="M948" s="7">
        <f t="shared" si="144"/>
        <v>3.0266540126261954E-3</v>
      </c>
      <c r="N948" s="2">
        <f t="shared" si="149"/>
        <v>0</v>
      </c>
      <c r="O948" s="7">
        <f t="shared" si="150"/>
        <v>3.0266540126261954E-3</v>
      </c>
      <c r="P948">
        <f t="shared" si="145"/>
        <v>-9.6757519577686316E-3</v>
      </c>
      <c r="Q948">
        <f t="shared" si="146"/>
        <v>9.6757519577686316E-3</v>
      </c>
      <c r="R948">
        <f t="shared" si="142"/>
        <v>7.5581546734498295E-2</v>
      </c>
      <c r="S948" s="2">
        <f t="shared" si="147"/>
        <v>-4.4154734484985747E-4</v>
      </c>
      <c r="T948">
        <f t="shared" si="143"/>
        <v>7.5676973523457772E-2</v>
      </c>
      <c r="U948" s="2">
        <f t="shared" si="148"/>
        <v>5.3697413380933423E-4</v>
      </c>
    </row>
    <row r="949" spans="1:21">
      <c r="A949" s="5">
        <v>42379.552083333336</v>
      </c>
      <c r="B949" s="2">
        <v>7.5139999389648438E-2</v>
      </c>
      <c r="C949" s="3">
        <v>-3</v>
      </c>
      <c r="D949" s="2">
        <v>9.4760000705718994E-2</v>
      </c>
      <c r="E949" s="3">
        <v>-2.5999999046325684</v>
      </c>
      <c r="F949" s="2">
        <v>0.11982999742031097</v>
      </c>
      <c r="G949" s="3">
        <v>-1.6000000238418579</v>
      </c>
      <c r="H949" t="e">
        <v>#N/A</v>
      </c>
      <c r="I949" t="e">
        <v>#N/A</v>
      </c>
      <c r="J949" s="2">
        <v>0.25062999129295349</v>
      </c>
      <c r="K949" s="3">
        <v>2.7000000476837158</v>
      </c>
      <c r="L949">
        <f t="shared" si="141"/>
        <v>7.2899291877149455E-2</v>
      </c>
      <c r="M949" s="7">
        <f t="shared" si="144"/>
        <v>2.2407075124989823E-3</v>
      </c>
      <c r="N949" s="2">
        <f t="shared" si="149"/>
        <v>-9.9999904632568359E-2</v>
      </c>
      <c r="O949" s="7">
        <f t="shared" si="150"/>
        <v>1.2240697975755818E-2</v>
      </c>
      <c r="P949">
        <f t="shared" si="145"/>
        <v>-2.0770172753564367E-2</v>
      </c>
      <c r="Q949">
        <f t="shared" si="146"/>
        <v>-7.9229731879003992E-2</v>
      </c>
      <c r="R949">
        <f t="shared" si="142"/>
        <v>7.6307538063630345E-2</v>
      </c>
      <c r="S949" s="2">
        <f t="shared" si="147"/>
        <v>-1.1675386739819077E-3</v>
      </c>
      <c r="T949">
        <f t="shared" si="143"/>
        <v>7.6185721837201598E-2</v>
      </c>
      <c r="U949" s="2">
        <f t="shared" si="148"/>
        <v>1.0457224475531601E-3</v>
      </c>
    </row>
    <row r="950" spans="1:21">
      <c r="A950" s="5">
        <v>42379.5625</v>
      </c>
      <c r="B950" s="2">
        <v>7.6229996979236603E-2</v>
      </c>
      <c r="C950" s="3">
        <v>-2.7999999523162842</v>
      </c>
      <c r="D950" s="2">
        <v>9.6940003335475922E-2</v>
      </c>
      <c r="E950" s="3">
        <v>-2.5</v>
      </c>
      <c r="F950" s="2">
        <v>0.11982999742031097</v>
      </c>
      <c r="G950" s="3">
        <v>-1.6000000238418579</v>
      </c>
      <c r="H950" t="e">
        <v>#N/A</v>
      </c>
      <c r="I950" t="e">
        <v>#N/A</v>
      </c>
      <c r="J950" s="2">
        <v>0.24954000115394592</v>
      </c>
      <c r="K950" s="3">
        <v>2.7000000476837158</v>
      </c>
      <c r="L950">
        <f t="shared" si="141"/>
        <v>7.4539786341034489E-2</v>
      </c>
      <c r="M950" s="7">
        <f t="shared" si="144"/>
        <v>1.6902106382021137E-3</v>
      </c>
      <c r="N950" s="2">
        <f t="shared" si="149"/>
        <v>-0.20000004768371582</v>
      </c>
      <c r="O950" s="7">
        <f t="shared" si="150"/>
        <v>2.1690215406573697E-2</v>
      </c>
      <c r="P950">
        <f t="shared" si="145"/>
        <v>-2.8540986631138965E-2</v>
      </c>
      <c r="Q950">
        <f t="shared" si="146"/>
        <v>-0.17145906105257686</v>
      </c>
      <c r="R950">
        <f t="shared" si="142"/>
        <v>7.7818761584188059E-2</v>
      </c>
      <c r="S950" s="2">
        <f t="shared" si="147"/>
        <v>-1.5887646049514564E-3</v>
      </c>
      <c r="T950">
        <f t="shared" si="143"/>
        <v>7.7244620794849853E-2</v>
      </c>
      <c r="U950" s="2">
        <f t="shared" si="148"/>
        <v>1.0146238156132498E-3</v>
      </c>
    </row>
    <row r="951" spans="1:21">
      <c r="A951" s="5">
        <v>42379.572916666664</v>
      </c>
      <c r="B951" s="2">
        <v>7.6229996979236603E-2</v>
      </c>
      <c r="C951" s="3">
        <v>-2.7999999523162842</v>
      </c>
      <c r="D951" s="2">
        <v>0.10021000355482101</v>
      </c>
      <c r="E951" s="3">
        <v>-2.5</v>
      </c>
      <c r="F951" s="2">
        <v>0.11982999742031097</v>
      </c>
      <c r="G951" s="3">
        <v>-1.6000000238418579</v>
      </c>
      <c r="H951" t="e">
        <v>#N/A</v>
      </c>
      <c r="I951" t="e">
        <v>#N/A</v>
      </c>
      <c r="J951" s="2">
        <v>0.24954000115394592</v>
      </c>
      <c r="K951" s="3">
        <v>2.7000000476837158</v>
      </c>
      <c r="L951">
        <f t="shared" si="141"/>
        <v>7.4539786341034489E-2</v>
      </c>
      <c r="M951" s="7">
        <f t="shared" si="144"/>
        <v>1.6902106382021137E-3</v>
      </c>
      <c r="N951" s="2">
        <f t="shared" si="149"/>
        <v>0</v>
      </c>
      <c r="O951" s="7">
        <f t="shared" si="150"/>
        <v>1.6902106382021137E-3</v>
      </c>
      <c r="P951">
        <f t="shared" si="145"/>
        <v>-2.8540986631138965E-2</v>
      </c>
      <c r="Q951">
        <f t="shared" si="146"/>
        <v>2.8540986631138965E-2</v>
      </c>
      <c r="R951">
        <f t="shared" si="142"/>
        <v>7.7818761584188059E-2</v>
      </c>
      <c r="S951" s="2">
        <f t="shared" si="147"/>
        <v>-1.5887646049514564E-3</v>
      </c>
      <c r="T951">
        <f t="shared" si="143"/>
        <v>7.7244620794849853E-2</v>
      </c>
      <c r="U951" s="2">
        <f t="shared" si="148"/>
        <v>1.0146238156132498E-3</v>
      </c>
    </row>
    <row r="952" spans="1:21">
      <c r="A952" s="5">
        <v>42379.583333333336</v>
      </c>
      <c r="B952" s="2">
        <v>7.6229996979236603E-2</v>
      </c>
      <c r="C952" s="3">
        <v>-2.7000000476837158</v>
      </c>
      <c r="D952" s="2">
        <v>0.10130000114440918</v>
      </c>
      <c r="E952" s="3">
        <v>-2.4000000953674316</v>
      </c>
      <c r="F952" s="2">
        <v>0.11982999742031097</v>
      </c>
      <c r="G952" s="3">
        <v>-1.5</v>
      </c>
      <c r="H952" t="e">
        <v>#N/A</v>
      </c>
      <c r="I952" t="e">
        <v>#N/A</v>
      </c>
      <c r="J952" s="2">
        <v>0.25062999129295349</v>
      </c>
      <c r="K952" s="3">
        <v>2.7000000476837158</v>
      </c>
      <c r="L952">
        <f t="shared" si="141"/>
        <v>7.5395656525149415E-2</v>
      </c>
      <c r="M952" s="7">
        <f t="shared" si="144"/>
        <v>8.3434045408718738E-4</v>
      </c>
      <c r="N952" s="2">
        <f t="shared" si="149"/>
        <v>-9.9999904632568359E-2</v>
      </c>
      <c r="O952" s="7">
        <f t="shared" si="150"/>
        <v>1.0834330917344023E-2</v>
      </c>
      <c r="P952">
        <f t="shared" si="145"/>
        <v>-4.0622450150105266E-2</v>
      </c>
      <c r="Q952">
        <f t="shared" si="146"/>
        <v>-5.9377454482463093E-2</v>
      </c>
      <c r="R952">
        <f t="shared" si="142"/>
        <v>7.8605061316632113E-2</v>
      </c>
      <c r="S952" s="2">
        <f t="shared" si="147"/>
        <v>-2.3750643373955105E-3</v>
      </c>
      <c r="T952">
        <f t="shared" si="143"/>
        <v>7.779869782907381E-2</v>
      </c>
      <c r="U952" s="2">
        <f t="shared" si="148"/>
        <v>1.5687008498372068E-3</v>
      </c>
    </row>
    <row r="953" spans="1:21">
      <c r="A953" s="5">
        <v>42379.59375</v>
      </c>
      <c r="B953" s="2">
        <v>7.6229996979236603E-2</v>
      </c>
      <c r="C953" s="3">
        <v>-2.5999999046325684</v>
      </c>
      <c r="D953" s="2">
        <v>0.10130000114440918</v>
      </c>
      <c r="E953" s="3">
        <v>-2.4000000953674316</v>
      </c>
      <c r="F953" s="2">
        <v>0.11982999742031097</v>
      </c>
      <c r="G953" s="3">
        <v>-1.6000000238418579</v>
      </c>
      <c r="H953" t="e">
        <v>#N/A</v>
      </c>
      <c r="I953" t="e">
        <v>#N/A</v>
      </c>
      <c r="J953" s="2">
        <v>0.25172001123428345</v>
      </c>
      <c r="K953" s="3">
        <v>2.7000000476837158</v>
      </c>
      <c r="L953">
        <f t="shared" si="141"/>
        <v>7.6276192779384897E-2</v>
      </c>
      <c r="M953" s="7">
        <f t="shared" si="144"/>
        <v>-4.619580014829372E-5</v>
      </c>
      <c r="N953" s="2">
        <f t="shared" si="149"/>
        <v>-0.10000014305114746</v>
      </c>
      <c r="O953" s="7">
        <f t="shared" si="150"/>
        <v>9.9538185049664538E-3</v>
      </c>
      <c r="P953">
        <f t="shared" si="145"/>
        <v>-5.3052099914893319E-2</v>
      </c>
      <c r="Q953">
        <f t="shared" si="146"/>
        <v>-4.6948043136254142E-2</v>
      </c>
      <c r="R953">
        <f t="shared" si="142"/>
        <v>7.9412559212529071E-2</v>
      </c>
      <c r="S953" s="2">
        <f t="shared" si="147"/>
        <v>-3.1825622332924686E-3</v>
      </c>
      <c r="T953">
        <f t="shared" si="143"/>
        <v>7.8372374987821083E-2</v>
      </c>
      <c r="U953" s="2">
        <f t="shared" si="148"/>
        <v>2.1423780085844807E-3</v>
      </c>
    </row>
    <row r="954" spans="1:21">
      <c r="A954" s="5">
        <v>42379.604166666664</v>
      </c>
      <c r="B954" s="2">
        <v>7.7320002019405365E-2</v>
      </c>
      <c r="C954" s="3">
        <v>-2.5999999046325684</v>
      </c>
      <c r="D954" s="2">
        <v>0.10130000114440918</v>
      </c>
      <c r="E954" s="3">
        <v>-2.4000000953674316</v>
      </c>
      <c r="F954" s="2">
        <v>0.11982999742031097</v>
      </c>
      <c r="G954" s="3">
        <v>-1.6000000238418579</v>
      </c>
      <c r="H954" t="e">
        <v>#N/A</v>
      </c>
      <c r="I954" t="e">
        <v>#N/A</v>
      </c>
      <c r="J954" s="2">
        <v>0.25062999129295349</v>
      </c>
      <c r="K954" s="3">
        <v>2.7000000476837158</v>
      </c>
      <c r="L954">
        <f t="shared" si="141"/>
        <v>7.6276192779384897E-2</v>
      </c>
      <c r="M954" s="7">
        <f t="shared" si="144"/>
        <v>1.0438092400204685E-3</v>
      </c>
      <c r="N954" s="2">
        <f t="shared" si="149"/>
        <v>0</v>
      </c>
      <c r="O954" s="7">
        <f t="shared" si="150"/>
        <v>1.0438092400204685E-3</v>
      </c>
      <c r="P954">
        <f t="shared" si="145"/>
        <v>-3.7665588767871072E-2</v>
      </c>
      <c r="Q954">
        <f t="shared" si="146"/>
        <v>3.7665588767871072E-2</v>
      </c>
      <c r="R954">
        <f t="shared" si="142"/>
        <v>7.9412559212529071E-2</v>
      </c>
      <c r="S954" s="2">
        <f t="shared" si="147"/>
        <v>-2.0925571931237064E-3</v>
      </c>
      <c r="T954">
        <f t="shared" si="143"/>
        <v>7.8372374987821083E-2</v>
      </c>
      <c r="U954" s="2">
        <f t="shared" si="148"/>
        <v>1.0523729684157185E-3</v>
      </c>
    </row>
    <row r="955" spans="1:21">
      <c r="A955" s="5">
        <v>42379.614583333336</v>
      </c>
      <c r="B955" s="2">
        <v>7.7320002019405365E-2</v>
      </c>
      <c r="C955" s="3">
        <v>-2.5999999046325684</v>
      </c>
      <c r="D955" s="2">
        <v>0.10238999873399734</v>
      </c>
      <c r="E955" s="3">
        <v>-2.2999999523162842</v>
      </c>
      <c r="F955" s="2">
        <v>0.11982999742031097</v>
      </c>
      <c r="G955" s="3">
        <v>-1.5</v>
      </c>
      <c r="H955" t="e">
        <v>#N/A</v>
      </c>
      <c r="I955" t="e">
        <v>#N/A</v>
      </c>
      <c r="J955" s="2">
        <v>0.25062999129295349</v>
      </c>
      <c r="K955" s="3">
        <v>2.7000000476837158</v>
      </c>
      <c r="L955">
        <f t="shared" si="141"/>
        <v>7.6276192779384897E-2</v>
      </c>
      <c r="M955" s="7">
        <f t="shared" si="144"/>
        <v>1.0438092400204685E-3</v>
      </c>
      <c r="N955" s="2">
        <f t="shared" si="149"/>
        <v>0</v>
      </c>
      <c r="O955" s="7">
        <f t="shared" si="150"/>
        <v>1.0438092400204685E-3</v>
      </c>
      <c r="P955">
        <f t="shared" si="145"/>
        <v>-3.7665588767871072E-2</v>
      </c>
      <c r="Q955">
        <f t="shared" si="146"/>
        <v>3.7665588767871072E-2</v>
      </c>
      <c r="R955">
        <f t="shared" si="142"/>
        <v>7.9412559212529071E-2</v>
      </c>
      <c r="S955" s="2">
        <f t="shared" si="147"/>
        <v>-2.0925571931237064E-3</v>
      </c>
      <c r="T955">
        <f t="shared" si="143"/>
        <v>7.8372374987821083E-2</v>
      </c>
      <c r="U955" s="2">
        <f t="shared" si="148"/>
        <v>1.0523729684157185E-3</v>
      </c>
    </row>
    <row r="956" spans="1:21">
      <c r="A956" s="5">
        <v>42379.625</v>
      </c>
      <c r="B956" s="2">
        <v>7.7320002019405365E-2</v>
      </c>
      <c r="C956" s="3">
        <v>-2.5</v>
      </c>
      <c r="D956" s="2">
        <v>0.10238999873399734</v>
      </c>
      <c r="E956" s="3">
        <v>-2.2000000476837158</v>
      </c>
      <c r="F956" s="2">
        <v>0.11982999742031097</v>
      </c>
      <c r="G956" s="3">
        <v>-1.5</v>
      </c>
      <c r="H956" t="e">
        <v>#N/A</v>
      </c>
      <c r="I956" t="e">
        <v>#N/A</v>
      </c>
      <c r="J956" s="2">
        <v>0.24954000115394592</v>
      </c>
      <c r="K956" s="3">
        <v>2.5999999046325684</v>
      </c>
      <c r="L956">
        <f t="shared" si="141"/>
        <v>7.7182101656742413E-2</v>
      </c>
      <c r="M956" s="7">
        <f t="shared" si="144"/>
        <v>1.3790036266295158E-4</v>
      </c>
      <c r="N956" s="2">
        <f t="shared" si="149"/>
        <v>-9.9999904632568359E-2</v>
      </c>
      <c r="O956" s="7">
        <f t="shared" si="150"/>
        <v>1.0137890825919788E-2</v>
      </c>
      <c r="P956">
        <f t="shared" si="145"/>
        <v>-5.045339848064978E-2</v>
      </c>
      <c r="Q956">
        <f t="shared" si="146"/>
        <v>-4.9546506151918579E-2</v>
      </c>
      <c r="R956">
        <f t="shared" si="142"/>
        <v>8.0241822807018387E-2</v>
      </c>
      <c r="S956" s="2">
        <f t="shared" si="147"/>
        <v>-2.921820787613022E-3</v>
      </c>
      <c r="T956">
        <f t="shared" si="143"/>
        <v>7.8968542536341807E-2</v>
      </c>
      <c r="U956" s="2">
        <f t="shared" si="148"/>
        <v>1.648540516936442E-3</v>
      </c>
    </row>
    <row r="957" spans="1:21">
      <c r="A957" s="5">
        <v>42379.635416666664</v>
      </c>
      <c r="B957" s="2">
        <v>7.7320002019405365E-2</v>
      </c>
      <c r="C957" s="3">
        <v>-2.5</v>
      </c>
      <c r="D957" s="2">
        <v>0.10347999632358551</v>
      </c>
      <c r="E957" s="3">
        <v>-2.2000000476837158</v>
      </c>
      <c r="F957" s="2">
        <v>0.11982999742031097</v>
      </c>
      <c r="G957" s="3">
        <v>-1.5</v>
      </c>
      <c r="H957" t="e">
        <v>#N/A</v>
      </c>
      <c r="I957" t="e">
        <v>#N/A</v>
      </c>
      <c r="J957" s="2">
        <v>0.25172001123428345</v>
      </c>
      <c r="K957" s="3">
        <v>2.7000000476837158</v>
      </c>
      <c r="L957">
        <f t="shared" si="141"/>
        <v>7.7182101656742413E-2</v>
      </c>
      <c r="M957" s="7">
        <f t="shared" si="144"/>
        <v>1.3790036266295158E-4</v>
      </c>
      <c r="N957" s="2">
        <f t="shared" si="149"/>
        <v>0</v>
      </c>
      <c r="O957" s="7">
        <f t="shared" si="150"/>
        <v>1.3790036266295158E-4</v>
      </c>
      <c r="P957">
        <f t="shared" si="145"/>
        <v>-5.045339848064978E-2</v>
      </c>
      <c r="Q957">
        <f t="shared" si="146"/>
        <v>5.045339848064978E-2</v>
      </c>
      <c r="R957">
        <f t="shared" si="142"/>
        <v>8.0241822807018387E-2</v>
      </c>
      <c r="S957" s="2">
        <f t="shared" si="147"/>
        <v>-2.921820787613022E-3</v>
      </c>
      <c r="T957">
        <f t="shared" si="143"/>
        <v>7.8968542536341807E-2</v>
      </c>
      <c r="U957" s="2">
        <f t="shared" si="148"/>
        <v>1.648540516936442E-3</v>
      </c>
    </row>
    <row r="958" spans="1:21">
      <c r="A958" s="5">
        <v>42379.645833333336</v>
      </c>
      <c r="B958" s="2">
        <v>7.840999960899353E-2</v>
      </c>
      <c r="C958" s="3">
        <v>-2.4000000953674316</v>
      </c>
      <c r="D958" s="2">
        <v>0.10457000136375427</v>
      </c>
      <c r="E958" s="3">
        <v>-2.2000000476837158</v>
      </c>
      <c r="F958" s="2">
        <v>0.11982999742031097</v>
      </c>
      <c r="G958" s="3">
        <v>-1.3999999761581421</v>
      </c>
      <c r="H958" t="e">
        <v>#N/A</v>
      </c>
      <c r="I958" t="e">
        <v>#N/A</v>
      </c>
      <c r="J958" s="2">
        <v>0.25062999129295349</v>
      </c>
      <c r="K958" s="3">
        <v>2.7000000476837158</v>
      </c>
      <c r="L958">
        <f t="shared" si="141"/>
        <v>7.8114116459198246E-2</v>
      </c>
      <c r="M958" s="7">
        <f t="shared" si="144"/>
        <v>2.9588314979528407E-4</v>
      </c>
      <c r="N958" s="2">
        <f t="shared" si="149"/>
        <v>-9.9999904632568359E-2</v>
      </c>
      <c r="O958" s="7">
        <f t="shared" si="150"/>
        <v>1.029587361305212E-2</v>
      </c>
      <c r="P958">
        <f t="shared" si="145"/>
        <v>-4.8223313457489772E-2</v>
      </c>
      <c r="Q958">
        <f t="shared" si="146"/>
        <v>-5.1776591175078587E-2</v>
      </c>
      <c r="R958">
        <f t="shared" si="142"/>
        <v>8.1093440787057852E-2</v>
      </c>
      <c r="S958" s="2">
        <f t="shared" si="147"/>
        <v>-2.6834411780643219E-3</v>
      </c>
      <c r="T958">
        <f t="shared" si="143"/>
        <v>7.9590584656747676E-2</v>
      </c>
      <c r="U958" s="2">
        <f t="shared" si="148"/>
        <v>1.1805850477541457E-3</v>
      </c>
    </row>
    <row r="959" spans="1:21">
      <c r="A959" s="5">
        <v>42379.65625</v>
      </c>
      <c r="B959" s="2">
        <v>7.840999960899353E-2</v>
      </c>
      <c r="C959" s="3">
        <v>-2.4000000953674316</v>
      </c>
      <c r="D959" s="2">
        <v>0.10457000136375427</v>
      </c>
      <c r="E959" s="3">
        <v>-2.0999999046325684</v>
      </c>
      <c r="F959" s="2">
        <v>0.12092000246047974</v>
      </c>
      <c r="G959" s="3">
        <v>-1.3999999761581421</v>
      </c>
      <c r="H959" t="e">
        <v>#N/A</v>
      </c>
      <c r="I959" t="e">
        <v>#N/A</v>
      </c>
      <c r="J959" s="2">
        <v>0.24844999611377716</v>
      </c>
      <c r="K959" s="3">
        <v>2.7000000476837158</v>
      </c>
      <c r="L959">
        <f t="shared" si="141"/>
        <v>7.8114116459198246E-2</v>
      </c>
      <c r="M959" s="7">
        <f t="shared" si="144"/>
        <v>2.9588314979528407E-4</v>
      </c>
      <c r="N959" s="2">
        <f t="shared" si="149"/>
        <v>0</v>
      </c>
      <c r="O959" s="7">
        <f t="shared" si="150"/>
        <v>2.9588314979528407E-4</v>
      </c>
      <c r="P959">
        <f t="shared" si="145"/>
        <v>-4.8223313457489772E-2</v>
      </c>
      <c r="Q959">
        <f t="shared" si="146"/>
        <v>4.8223313457489772E-2</v>
      </c>
      <c r="R959">
        <f t="shared" si="142"/>
        <v>8.1093440787057852E-2</v>
      </c>
      <c r="S959" s="2">
        <f t="shared" si="147"/>
        <v>-2.6834411780643219E-3</v>
      </c>
      <c r="T959">
        <f t="shared" si="143"/>
        <v>7.9590584656747676E-2</v>
      </c>
      <c r="U959" s="2">
        <f t="shared" si="148"/>
        <v>1.1805850477541457E-3</v>
      </c>
    </row>
    <row r="960" spans="1:21">
      <c r="A960" s="5">
        <v>42379.666666666664</v>
      </c>
      <c r="B960" s="2">
        <v>7.840999960899353E-2</v>
      </c>
      <c r="C960" s="3">
        <v>-2.2999999523162842</v>
      </c>
      <c r="D960" s="2">
        <v>0.10457000136375427</v>
      </c>
      <c r="E960" s="3">
        <v>-2</v>
      </c>
      <c r="F960" s="2">
        <v>0.11982999742031097</v>
      </c>
      <c r="G960" s="3">
        <v>-1.3999999761581421</v>
      </c>
      <c r="H960" t="e">
        <v>#N/A</v>
      </c>
      <c r="I960" t="e">
        <v>#N/A</v>
      </c>
      <c r="J960" s="2">
        <v>0.24954000115394592</v>
      </c>
      <c r="K960" s="3">
        <v>2.7000000476837158</v>
      </c>
      <c r="L960">
        <f t="shared" si="141"/>
        <v>7.907299181001462E-2</v>
      </c>
      <c r="M960" s="7">
        <f t="shared" si="144"/>
        <v>-6.629922010210898E-4</v>
      </c>
      <c r="N960" s="2">
        <f t="shared" si="149"/>
        <v>-0.10000014305114746</v>
      </c>
      <c r="O960" s="7">
        <f t="shared" si="150"/>
        <v>9.3370221040936577E-3</v>
      </c>
      <c r="P960">
        <f t="shared" si="145"/>
        <v>-6.1758797909613708E-2</v>
      </c>
      <c r="Q960">
        <f t="shared" si="146"/>
        <v>-3.8241345141533753E-2</v>
      </c>
      <c r="R960">
        <f t="shared" si="142"/>
        <v>8.196801787085306E-2</v>
      </c>
      <c r="S960" s="2">
        <f t="shared" si="147"/>
        <v>-3.5580182618595302E-3</v>
      </c>
      <c r="T960">
        <f t="shared" si="143"/>
        <v>8.0242458994514793E-2</v>
      </c>
      <c r="U960" s="2">
        <f t="shared" si="148"/>
        <v>1.8324593855212623E-3</v>
      </c>
    </row>
    <row r="961" spans="1:21">
      <c r="A961" s="5">
        <v>42379.677083333336</v>
      </c>
      <c r="B961" s="2">
        <v>7.9499997198581696E-2</v>
      </c>
      <c r="C961" s="3">
        <v>-2.2999999523162842</v>
      </c>
      <c r="D961" s="2">
        <v>0.10457000136375427</v>
      </c>
      <c r="E961" s="3">
        <v>-2</v>
      </c>
      <c r="F961" s="2">
        <v>0.12092000246047974</v>
      </c>
      <c r="G961" s="3">
        <v>-1.3999999761581421</v>
      </c>
      <c r="H961" t="e">
        <v>#N/A</v>
      </c>
      <c r="I961" t="e">
        <v>#N/A</v>
      </c>
      <c r="J961" s="2">
        <v>0.24954000115394592</v>
      </c>
      <c r="K961" s="3">
        <v>2.7000000476837158</v>
      </c>
      <c r="L961">
        <f t="shared" si="141"/>
        <v>7.907299181001462E-2</v>
      </c>
      <c r="M961" s="7">
        <f t="shared" si="144"/>
        <v>4.2700538856707548E-4</v>
      </c>
      <c r="N961" s="2">
        <f t="shared" si="149"/>
        <v>0</v>
      </c>
      <c r="O961" s="7">
        <f t="shared" si="150"/>
        <v>4.2700538856707548E-4</v>
      </c>
      <c r="P961">
        <f t="shared" si="145"/>
        <v>-4.6372391934987163E-2</v>
      </c>
      <c r="Q961">
        <f t="shared" si="146"/>
        <v>4.6372391934987163E-2</v>
      </c>
      <c r="R961">
        <f t="shared" si="142"/>
        <v>8.196801787085306E-2</v>
      </c>
      <c r="S961" s="2">
        <f t="shared" si="147"/>
        <v>-2.4680206722713649E-3</v>
      </c>
      <c r="T961">
        <f t="shared" si="143"/>
        <v>8.0242458994514793E-2</v>
      </c>
      <c r="U961" s="2">
        <f t="shared" si="148"/>
        <v>7.4246179593309702E-4</v>
      </c>
    </row>
    <row r="962" spans="1:21">
      <c r="A962" s="5">
        <v>42379.6875</v>
      </c>
      <c r="B962" s="2">
        <v>7.9499997198581696E-2</v>
      </c>
      <c r="C962" s="3">
        <v>-2.2000000476837158</v>
      </c>
      <c r="D962" s="2">
        <v>0.10457000136375427</v>
      </c>
      <c r="E962" s="3">
        <v>-1.8999999761581421</v>
      </c>
      <c r="F962" s="2">
        <v>0.12092000246047974</v>
      </c>
      <c r="G962" s="3">
        <v>-1.3999999761581421</v>
      </c>
      <c r="H962" t="e">
        <v>#N/A</v>
      </c>
      <c r="I962" t="e">
        <v>#N/A</v>
      </c>
      <c r="J962" s="2">
        <v>0.24954000115394592</v>
      </c>
      <c r="K962" s="3">
        <v>2.7000000476837158</v>
      </c>
      <c r="L962">
        <f t="shared" si="141"/>
        <v>8.0059497122437068E-2</v>
      </c>
      <c r="M962" s="7">
        <f t="shared" si="144"/>
        <v>-5.5949992385537217E-4</v>
      </c>
      <c r="N962" s="2">
        <f t="shared" si="149"/>
        <v>-9.9999904632568359E-2</v>
      </c>
      <c r="O962" s="7">
        <f t="shared" si="150"/>
        <v>9.4404905394014638E-3</v>
      </c>
      <c r="P962">
        <f t="shared" si="145"/>
        <v>-6.0297900925142436E-2</v>
      </c>
      <c r="Q962">
        <f t="shared" si="146"/>
        <v>-3.9702003707425923E-2</v>
      </c>
      <c r="R962">
        <f t="shared" si="142"/>
        <v>8.2866168738924856E-2</v>
      </c>
      <c r="S962" s="2">
        <f t="shared" si="147"/>
        <v>-3.3661715403431602E-3</v>
      </c>
      <c r="T962">
        <f t="shared" si="143"/>
        <v>8.0928789279077137E-2</v>
      </c>
      <c r="U962" s="2">
        <f t="shared" si="148"/>
        <v>1.4287920804954418E-3</v>
      </c>
    </row>
    <row r="963" spans="1:21">
      <c r="A963" s="5">
        <v>42379.697916666664</v>
      </c>
      <c r="B963" s="2">
        <v>7.9499997198581696E-2</v>
      </c>
      <c r="C963" s="3">
        <v>-2.2000000476837158</v>
      </c>
      <c r="D963" s="2">
        <v>0.10565999895334244</v>
      </c>
      <c r="E963" s="3">
        <v>-1.8999999761581421</v>
      </c>
      <c r="F963" s="2">
        <v>0.12092000246047974</v>
      </c>
      <c r="G963" s="3">
        <v>-1.3999999761581421</v>
      </c>
      <c r="H963" t="e">
        <v>#N/A</v>
      </c>
      <c r="I963" t="e">
        <v>#N/A</v>
      </c>
      <c r="J963" s="2">
        <v>0.24954000115394592</v>
      </c>
      <c r="K963" s="3">
        <v>2.7000000476837158</v>
      </c>
      <c r="L963">
        <f t="shared" si="141"/>
        <v>8.0059497122437068E-2</v>
      </c>
      <c r="M963" s="7">
        <f t="shared" si="144"/>
        <v>-5.5949992385537217E-4</v>
      </c>
      <c r="N963" s="2">
        <f t="shared" si="149"/>
        <v>0</v>
      </c>
      <c r="O963" s="7">
        <f t="shared" si="150"/>
        <v>-5.5949992385537217E-4</v>
      </c>
      <c r="P963">
        <f t="shared" si="145"/>
        <v>-6.0297900925142436E-2</v>
      </c>
      <c r="Q963">
        <f t="shared" si="146"/>
        <v>6.0297900925142436E-2</v>
      </c>
      <c r="R963">
        <f t="shared" si="142"/>
        <v>8.2866168738924856E-2</v>
      </c>
      <c r="S963" s="2">
        <f t="shared" si="147"/>
        <v>-3.3661715403431602E-3</v>
      </c>
      <c r="T963">
        <f t="shared" si="143"/>
        <v>8.0928789279077137E-2</v>
      </c>
      <c r="U963" s="2">
        <f t="shared" si="148"/>
        <v>1.4287920804954418E-3</v>
      </c>
    </row>
    <row r="964" spans="1:21">
      <c r="A964" s="5">
        <v>42379.708333333336</v>
      </c>
      <c r="B964" s="2">
        <v>7.9499997198581696E-2</v>
      </c>
      <c r="C964" s="3">
        <v>-2.2000000476837158</v>
      </c>
      <c r="D964" s="2">
        <v>0.10565999895334244</v>
      </c>
      <c r="E964" s="3">
        <v>-1.8999999761581421</v>
      </c>
      <c r="F964" s="2">
        <v>0.12092000246047974</v>
      </c>
      <c r="G964" s="3">
        <v>-1.2999999523162842</v>
      </c>
      <c r="H964" t="e">
        <v>#N/A</v>
      </c>
      <c r="I964" t="e">
        <v>#N/A</v>
      </c>
      <c r="J964" s="2">
        <v>0.24844999611377716</v>
      </c>
      <c r="K964" s="3">
        <v>2.7000000476837158</v>
      </c>
      <c r="L964">
        <f t="shared" si="141"/>
        <v>8.0059497122437068E-2</v>
      </c>
      <c r="M964" s="7">
        <f t="shared" si="144"/>
        <v>-5.5949992385537217E-4</v>
      </c>
      <c r="N964" s="2">
        <f t="shared" si="149"/>
        <v>0</v>
      </c>
      <c r="O964" s="7">
        <f t="shared" si="150"/>
        <v>-5.5949992385537217E-4</v>
      </c>
      <c r="P964">
        <f t="shared" si="145"/>
        <v>-6.0297900925142436E-2</v>
      </c>
      <c r="Q964">
        <f t="shared" si="146"/>
        <v>6.0297900925142436E-2</v>
      </c>
      <c r="R964">
        <f t="shared" si="142"/>
        <v>8.2866168738924856E-2</v>
      </c>
      <c r="S964" s="2">
        <f t="shared" si="147"/>
        <v>-3.3661715403431602E-3</v>
      </c>
      <c r="T964">
        <f t="shared" si="143"/>
        <v>8.0928789279077137E-2</v>
      </c>
      <c r="U964" s="2">
        <f t="shared" si="148"/>
        <v>1.4287920804954418E-3</v>
      </c>
    </row>
    <row r="965" spans="1:21">
      <c r="A965" s="5">
        <v>42379.71875</v>
      </c>
      <c r="B965" s="2">
        <v>7.9499997198581696E-2</v>
      </c>
      <c r="C965" s="3">
        <v>-2.2000000476837158</v>
      </c>
      <c r="D965" s="2">
        <v>0.1067499965429306</v>
      </c>
      <c r="E965" s="3">
        <v>-1.7999999523162842</v>
      </c>
      <c r="F965" s="2">
        <v>0.12092000246047974</v>
      </c>
      <c r="G965" s="3">
        <v>-1.2999999523162842</v>
      </c>
      <c r="H965" t="e">
        <v>#N/A</v>
      </c>
      <c r="I965" t="e">
        <v>#N/A</v>
      </c>
      <c r="J965" s="2">
        <v>0.24844999611377716</v>
      </c>
      <c r="K965" s="3">
        <v>2.7000000476837158</v>
      </c>
      <c r="L965">
        <f t="shared" ref="L965:L1028" si="151">a*EXP(b*C965)+ab</f>
        <v>8.0059497122437068E-2</v>
      </c>
      <c r="M965" s="7">
        <f t="shared" si="144"/>
        <v>-5.5949992385537217E-4</v>
      </c>
      <c r="N965" s="2">
        <f t="shared" si="149"/>
        <v>0</v>
      </c>
      <c r="O965" s="7">
        <f t="shared" si="150"/>
        <v>-5.5949992385537217E-4</v>
      </c>
      <c r="P965">
        <f t="shared" si="145"/>
        <v>-6.0297900925142436E-2</v>
      </c>
      <c r="Q965">
        <f t="shared" si="146"/>
        <v>6.0297900925142436E-2</v>
      </c>
      <c r="R965">
        <f t="shared" ref="R965:R1028" si="152">aa*EXP(bb*C965)+cc</f>
        <v>8.2866168738924856E-2</v>
      </c>
      <c r="S965" s="2">
        <f t="shared" si="147"/>
        <v>-3.3661715403431602E-3</v>
      </c>
      <c r="T965">
        <f t="shared" ref="T965:T1028" si="153">a2e*EXP(-b2e*C965)+ce*EXP(-de*C965)</f>
        <v>8.0928789279077137E-2</v>
      </c>
      <c r="U965" s="2">
        <f t="shared" si="148"/>
        <v>1.4287920804954418E-3</v>
      </c>
    </row>
    <row r="966" spans="1:21">
      <c r="A966" s="5">
        <v>42379.729166666664</v>
      </c>
      <c r="B966" s="2">
        <v>7.9499997198581696E-2</v>
      </c>
      <c r="C966" s="3">
        <v>-2.2000000476837158</v>
      </c>
      <c r="D966" s="2">
        <v>0.10565999895334244</v>
      </c>
      <c r="E966" s="3">
        <v>-1.8999999761581421</v>
      </c>
      <c r="F966" s="2">
        <v>0.12092000246047974</v>
      </c>
      <c r="G966" s="3">
        <v>-1.2999999523162842</v>
      </c>
      <c r="H966" t="e">
        <v>#N/A</v>
      </c>
      <c r="I966" t="e">
        <v>#N/A</v>
      </c>
      <c r="J966" s="2">
        <v>0.24844999611377716</v>
      </c>
      <c r="K966" s="3">
        <v>2.7000000476837158</v>
      </c>
      <c r="L966">
        <f t="shared" si="151"/>
        <v>8.0059497122437068E-2</v>
      </c>
      <c r="M966" s="7">
        <f t="shared" ref="M966:M1029" si="154">(B966-L966)</f>
        <v>-5.5949992385537217E-4</v>
      </c>
      <c r="N966" s="2">
        <f t="shared" si="149"/>
        <v>0</v>
      </c>
      <c r="O966" s="7">
        <f t="shared" si="150"/>
        <v>-5.5949992385537217E-4</v>
      </c>
      <c r="P966">
        <f t="shared" ref="P966:P1029" si="155">14.116*M966 - 0.0524</f>
        <v>-6.0297900925142436E-2</v>
      </c>
      <c r="Q966">
        <f t="shared" ref="Q966:Q1029" si="156">N966-P966</f>
        <v>6.0297900925142436E-2</v>
      </c>
      <c r="R966">
        <f t="shared" si="152"/>
        <v>8.2866168738924856E-2</v>
      </c>
      <c r="S966" s="2">
        <f t="shared" ref="S966:S1029" si="157">B966-R966</f>
        <v>-3.3661715403431602E-3</v>
      </c>
      <c r="T966">
        <f t="shared" si="153"/>
        <v>8.0928789279077137E-2</v>
      </c>
      <c r="U966" s="2">
        <f t="shared" ref="U966:U1029" si="158">T966-B966</f>
        <v>1.4287920804954418E-3</v>
      </c>
    </row>
    <row r="967" spans="1:21">
      <c r="A967" s="5">
        <v>42379.739583333336</v>
      </c>
      <c r="B967" s="2">
        <v>7.9499997198581696E-2</v>
      </c>
      <c r="C967" s="3">
        <v>-2.2000000476837158</v>
      </c>
      <c r="D967" s="2">
        <v>0.1067499965429306</v>
      </c>
      <c r="E967" s="3">
        <v>-1.7999999523162842</v>
      </c>
      <c r="F967" s="2">
        <v>0.12092000246047974</v>
      </c>
      <c r="G967" s="3">
        <v>-1.2999999523162842</v>
      </c>
      <c r="H967" t="e">
        <v>#N/A</v>
      </c>
      <c r="I967" t="e">
        <v>#N/A</v>
      </c>
      <c r="J967" s="2">
        <v>0.24736000597476959</v>
      </c>
      <c r="K967" s="3">
        <v>2.5999999046325684</v>
      </c>
      <c r="L967">
        <f t="shared" si="151"/>
        <v>8.0059497122437068E-2</v>
      </c>
      <c r="M967" s="7">
        <f t="shared" si="154"/>
        <v>-5.5949992385537217E-4</v>
      </c>
      <c r="N967" s="2">
        <f t="shared" ref="N967:N1030" si="159">C966-C967</f>
        <v>0</v>
      </c>
      <c r="O967" s="7">
        <f t="shared" ref="O967:O1030" si="160">M967-N967*0.1</f>
        <v>-5.5949992385537217E-4</v>
      </c>
      <c r="P967">
        <f t="shared" si="155"/>
        <v>-6.0297900925142436E-2</v>
      </c>
      <c r="Q967">
        <f t="shared" si="156"/>
        <v>6.0297900925142436E-2</v>
      </c>
      <c r="R967">
        <f t="shared" si="152"/>
        <v>8.2866168738924856E-2</v>
      </c>
      <c r="S967" s="2">
        <f t="shared" si="157"/>
        <v>-3.3661715403431602E-3</v>
      </c>
      <c r="T967">
        <f t="shared" si="153"/>
        <v>8.0928789279077137E-2</v>
      </c>
      <c r="U967" s="2">
        <f t="shared" si="158"/>
        <v>1.4287920804954418E-3</v>
      </c>
    </row>
    <row r="968" spans="1:21">
      <c r="A968" s="5">
        <v>42379.75</v>
      </c>
      <c r="B968" s="2">
        <v>7.9499997198581696E-2</v>
      </c>
      <c r="C968" s="3">
        <v>-2.2000000476837158</v>
      </c>
      <c r="D968" s="2">
        <v>0.10565999895334244</v>
      </c>
      <c r="E968" s="3">
        <v>-1.7999999523162842</v>
      </c>
      <c r="F968" s="2">
        <v>0.12092000246047974</v>
      </c>
      <c r="G968" s="3">
        <v>-1.2999999523162842</v>
      </c>
      <c r="H968" t="e">
        <v>#N/A</v>
      </c>
      <c r="I968" t="e">
        <v>#N/A</v>
      </c>
      <c r="J968" s="2">
        <v>0.24736000597476959</v>
      </c>
      <c r="K968" s="3">
        <v>2.7000000476837158</v>
      </c>
      <c r="L968">
        <f t="shared" si="151"/>
        <v>8.0059497122437068E-2</v>
      </c>
      <c r="M968" s="7">
        <f t="shared" si="154"/>
        <v>-5.5949992385537217E-4</v>
      </c>
      <c r="N968" s="2">
        <f t="shared" si="159"/>
        <v>0</v>
      </c>
      <c r="O968" s="7">
        <f t="shared" si="160"/>
        <v>-5.5949992385537217E-4</v>
      </c>
      <c r="P968">
        <f t="shared" si="155"/>
        <v>-6.0297900925142436E-2</v>
      </c>
      <c r="Q968">
        <f t="shared" si="156"/>
        <v>6.0297900925142436E-2</v>
      </c>
      <c r="R968">
        <f t="shared" si="152"/>
        <v>8.2866168738924856E-2</v>
      </c>
      <c r="S968" s="2">
        <f t="shared" si="157"/>
        <v>-3.3661715403431602E-3</v>
      </c>
      <c r="T968">
        <f t="shared" si="153"/>
        <v>8.0928789279077137E-2</v>
      </c>
      <c r="U968" s="2">
        <f t="shared" si="158"/>
        <v>1.4287920804954418E-3</v>
      </c>
    </row>
    <row r="969" spans="1:21">
      <c r="A969" s="5">
        <v>42379.760416666664</v>
      </c>
      <c r="B969" s="2">
        <v>7.9499997198581696E-2</v>
      </c>
      <c r="C969" s="3">
        <v>-2.2999999523162842</v>
      </c>
      <c r="D969" s="2">
        <v>0.10565999895334244</v>
      </c>
      <c r="E969" s="3">
        <v>-1.7999999523162842</v>
      </c>
      <c r="F969" s="2">
        <v>0.12092000246047974</v>
      </c>
      <c r="G969" s="3">
        <v>-1.2999999523162842</v>
      </c>
      <c r="H969" t="e">
        <v>#N/A</v>
      </c>
      <c r="I969" t="e">
        <v>#N/A</v>
      </c>
      <c r="J969" s="2">
        <v>0.24844999611377716</v>
      </c>
      <c r="K969" s="3">
        <v>2.7000000476837158</v>
      </c>
      <c r="L969">
        <f t="shared" si="151"/>
        <v>7.907299181001462E-2</v>
      </c>
      <c r="M969" s="7">
        <f t="shared" si="154"/>
        <v>4.2700538856707548E-4</v>
      </c>
      <c r="N969" s="2">
        <f t="shared" si="159"/>
        <v>9.9999904632568359E-2</v>
      </c>
      <c r="O969" s="7">
        <f t="shared" si="160"/>
        <v>-9.5729850746897605E-3</v>
      </c>
      <c r="P969">
        <f t="shared" si="155"/>
        <v>-4.6372391934987163E-2</v>
      </c>
      <c r="Q969">
        <f t="shared" si="156"/>
        <v>0.14637229656755552</v>
      </c>
      <c r="R969">
        <f t="shared" si="152"/>
        <v>8.196801787085306E-2</v>
      </c>
      <c r="S969" s="2">
        <f t="shared" si="157"/>
        <v>-2.4680206722713649E-3</v>
      </c>
      <c r="T969">
        <f t="shared" si="153"/>
        <v>8.0242458994514793E-2</v>
      </c>
      <c r="U969" s="2">
        <f t="shared" si="158"/>
        <v>7.4246179593309702E-4</v>
      </c>
    </row>
    <row r="970" spans="1:21">
      <c r="A970" s="5">
        <v>42379.770833333336</v>
      </c>
      <c r="B970" s="2">
        <v>7.9499997198581696E-2</v>
      </c>
      <c r="C970" s="3">
        <v>-2.2999999523162842</v>
      </c>
      <c r="D970" s="2">
        <v>0.1067499965429306</v>
      </c>
      <c r="E970" s="3">
        <v>-1.7999999523162842</v>
      </c>
      <c r="F970" s="2">
        <v>0.12092000246047974</v>
      </c>
      <c r="G970" s="3">
        <v>-1.2999999523162842</v>
      </c>
      <c r="H970" t="e">
        <v>#N/A</v>
      </c>
      <c r="I970" t="e">
        <v>#N/A</v>
      </c>
      <c r="J970" s="2">
        <v>0.24954000115394592</v>
      </c>
      <c r="K970" s="3">
        <v>2.7000000476837158</v>
      </c>
      <c r="L970">
        <f t="shared" si="151"/>
        <v>7.907299181001462E-2</v>
      </c>
      <c r="M970" s="7">
        <f t="shared" si="154"/>
        <v>4.2700538856707548E-4</v>
      </c>
      <c r="N970" s="2">
        <f t="shared" si="159"/>
        <v>0</v>
      </c>
      <c r="O970" s="7">
        <f t="shared" si="160"/>
        <v>4.2700538856707548E-4</v>
      </c>
      <c r="P970">
        <f t="shared" si="155"/>
        <v>-4.6372391934987163E-2</v>
      </c>
      <c r="Q970">
        <f t="shared" si="156"/>
        <v>4.6372391934987163E-2</v>
      </c>
      <c r="R970">
        <f t="shared" si="152"/>
        <v>8.196801787085306E-2</v>
      </c>
      <c r="S970" s="2">
        <f t="shared" si="157"/>
        <v>-2.4680206722713649E-3</v>
      </c>
      <c r="T970">
        <f t="shared" si="153"/>
        <v>8.0242458994514793E-2</v>
      </c>
      <c r="U970" s="2">
        <f t="shared" si="158"/>
        <v>7.4246179593309702E-4</v>
      </c>
    </row>
    <row r="971" spans="1:21">
      <c r="A971" s="5">
        <v>42379.78125</v>
      </c>
      <c r="B971" s="2">
        <v>7.9499997198581696E-2</v>
      </c>
      <c r="C971" s="3">
        <v>-2.4000000953674316</v>
      </c>
      <c r="D971" s="2">
        <v>0.10565999895334244</v>
      </c>
      <c r="E971" s="3">
        <v>-1.8999999761581421</v>
      </c>
      <c r="F971" s="2">
        <v>0.12092000246047974</v>
      </c>
      <c r="G971" s="3">
        <v>-1.2000000476837158</v>
      </c>
      <c r="H971" t="e">
        <v>#N/A</v>
      </c>
      <c r="I971" t="e">
        <v>#N/A</v>
      </c>
      <c r="J971" s="2">
        <v>0.24844999611377716</v>
      </c>
      <c r="K971" s="3">
        <v>2.7000000476837158</v>
      </c>
      <c r="L971">
        <f t="shared" si="151"/>
        <v>7.8114116459198246E-2</v>
      </c>
      <c r="M971" s="7">
        <f t="shared" si="154"/>
        <v>1.3858807393834494E-3</v>
      </c>
      <c r="N971" s="2">
        <f t="shared" si="159"/>
        <v>0.10000014305114746</v>
      </c>
      <c r="O971" s="7">
        <f t="shared" si="160"/>
        <v>-8.6141335657312981E-3</v>
      </c>
      <c r="P971">
        <f t="shared" si="155"/>
        <v>-3.2836907482863234E-2</v>
      </c>
      <c r="Q971">
        <f t="shared" si="156"/>
        <v>0.13283705053401068</v>
      </c>
      <c r="R971">
        <f t="shared" si="152"/>
        <v>8.1093440787057852E-2</v>
      </c>
      <c r="S971" s="2">
        <f t="shared" si="157"/>
        <v>-1.5934435884761566E-3</v>
      </c>
      <c r="T971">
        <f t="shared" si="153"/>
        <v>7.9590584656747676E-2</v>
      </c>
      <c r="U971" s="2">
        <f t="shared" si="158"/>
        <v>9.0587458165980461E-5</v>
      </c>
    </row>
    <row r="972" spans="1:21">
      <c r="A972" s="5">
        <v>42379.791666666664</v>
      </c>
      <c r="B972" s="2">
        <v>7.840999960899353E-2</v>
      </c>
      <c r="C972" s="3">
        <v>-2.4000000953674316</v>
      </c>
      <c r="D972" s="2">
        <v>0.10565999895334244</v>
      </c>
      <c r="E972" s="3">
        <v>-1.8999999761581421</v>
      </c>
      <c r="F972" s="2">
        <v>0.12092000246047974</v>
      </c>
      <c r="G972" s="3">
        <v>-1.2000000476837158</v>
      </c>
      <c r="H972" t="e">
        <v>#N/A</v>
      </c>
      <c r="I972" t="e">
        <v>#N/A</v>
      </c>
      <c r="J972" s="2">
        <v>0.24736000597476959</v>
      </c>
      <c r="K972" s="3">
        <v>2.7000000476837158</v>
      </c>
      <c r="L972">
        <f t="shared" si="151"/>
        <v>7.8114116459198246E-2</v>
      </c>
      <c r="M972" s="7">
        <f t="shared" si="154"/>
        <v>2.9588314979528407E-4</v>
      </c>
      <c r="N972" s="2">
        <f t="shared" si="159"/>
        <v>0</v>
      </c>
      <c r="O972" s="7">
        <f t="shared" si="160"/>
        <v>2.9588314979528407E-4</v>
      </c>
      <c r="P972">
        <f t="shared" si="155"/>
        <v>-4.8223313457489772E-2</v>
      </c>
      <c r="Q972">
        <f t="shared" si="156"/>
        <v>4.8223313457489772E-2</v>
      </c>
      <c r="R972">
        <f t="shared" si="152"/>
        <v>8.1093440787057852E-2</v>
      </c>
      <c r="S972" s="2">
        <f t="shared" si="157"/>
        <v>-2.6834411780643219E-3</v>
      </c>
      <c r="T972">
        <f t="shared" si="153"/>
        <v>7.9590584656747676E-2</v>
      </c>
      <c r="U972" s="2">
        <f t="shared" si="158"/>
        <v>1.1805850477541457E-3</v>
      </c>
    </row>
    <row r="973" spans="1:21">
      <c r="A973" s="5">
        <v>42379.802083333336</v>
      </c>
      <c r="B973" s="2">
        <v>7.840999960899353E-2</v>
      </c>
      <c r="C973" s="3">
        <v>-2.5</v>
      </c>
      <c r="D973" s="2">
        <v>0.10565999895334244</v>
      </c>
      <c r="E973" s="3">
        <v>-1.8999999761581421</v>
      </c>
      <c r="F973" s="2">
        <v>0.12092000246047974</v>
      </c>
      <c r="G973" s="3">
        <v>-1.2000000476837158</v>
      </c>
      <c r="H973" t="e">
        <v>#N/A</v>
      </c>
      <c r="I973" t="e">
        <v>#N/A</v>
      </c>
      <c r="J973" s="2">
        <v>0.24954000115394592</v>
      </c>
      <c r="K973" s="3">
        <v>2.7000000476837158</v>
      </c>
      <c r="L973">
        <f t="shared" si="151"/>
        <v>7.7182101656742413E-2</v>
      </c>
      <c r="M973" s="7">
        <f t="shared" si="154"/>
        <v>1.2278979522511169E-3</v>
      </c>
      <c r="N973" s="2">
        <f t="shared" si="159"/>
        <v>9.9999904632568359E-2</v>
      </c>
      <c r="O973" s="7">
        <f t="shared" si="160"/>
        <v>-8.7720925110057191E-3</v>
      </c>
      <c r="P973">
        <f t="shared" si="155"/>
        <v>-3.5066992506023235E-2</v>
      </c>
      <c r="Q973">
        <f t="shared" si="156"/>
        <v>0.1350668971385916</v>
      </c>
      <c r="R973">
        <f t="shared" si="152"/>
        <v>8.0241822807018387E-2</v>
      </c>
      <c r="S973" s="2">
        <f t="shared" si="157"/>
        <v>-1.8318231980248567E-3</v>
      </c>
      <c r="T973">
        <f t="shared" si="153"/>
        <v>7.8968542536341807E-2</v>
      </c>
      <c r="U973" s="2">
        <f t="shared" si="158"/>
        <v>5.5854292734827671E-4</v>
      </c>
    </row>
    <row r="974" spans="1:21">
      <c r="A974" s="5">
        <v>42379.8125</v>
      </c>
      <c r="B974" s="2">
        <v>7.840999960899353E-2</v>
      </c>
      <c r="C974" s="3">
        <v>-2.5999999046325684</v>
      </c>
      <c r="D974" s="2">
        <v>0.10565999895334244</v>
      </c>
      <c r="E974" s="3">
        <v>-1.8999999761581421</v>
      </c>
      <c r="F974" s="2">
        <v>0.12092000246047974</v>
      </c>
      <c r="G974" s="3">
        <v>-1.2000000476837158</v>
      </c>
      <c r="H974" t="e">
        <v>#N/A</v>
      </c>
      <c r="I974" t="e">
        <v>#N/A</v>
      </c>
      <c r="J974" s="2">
        <v>0.24844999611377716</v>
      </c>
      <c r="K974" s="3">
        <v>2.5999999046325684</v>
      </c>
      <c r="L974">
        <f t="shared" si="151"/>
        <v>7.6276192779384897E-2</v>
      </c>
      <c r="M974" s="7">
        <f t="shared" si="154"/>
        <v>2.1338068296086338E-3</v>
      </c>
      <c r="N974" s="2">
        <f t="shared" si="159"/>
        <v>9.9999904632568359E-2</v>
      </c>
      <c r="O974" s="7">
        <f t="shared" si="160"/>
        <v>-7.8661836336482022E-3</v>
      </c>
      <c r="P974">
        <f t="shared" si="155"/>
        <v>-2.2279182793244527E-2</v>
      </c>
      <c r="Q974">
        <f t="shared" si="156"/>
        <v>0.12227908742581289</v>
      </c>
      <c r="R974">
        <f t="shared" si="152"/>
        <v>7.9412559212529071E-2</v>
      </c>
      <c r="S974" s="2">
        <f t="shared" si="157"/>
        <v>-1.0025596035355411E-3</v>
      </c>
      <c r="T974">
        <f t="shared" si="153"/>
        <v>7.8372374987821083E-2</v>
      </c>
      <c r="U974" s="2">
        <f t="shared" si="158"/>
        <v>-3.7624621172446804E-5</v>
      </c>
    </row>
    <row r="975" spans="1:21">
      <c r="A975" s="5">
        <v>42379.822916666664</v>
      </c>
      <c r="B975" s="2">
        <v>7.7320002019405365E-2</v>
      </c>
      <c r="C975" s="3">
        <v>-2.5999999046325684</v>
      </c>
      <c r="D975" s="2">
        <v>0.1067499965429306</v>
      </c>
      <c r="E975" s="3">
        <v>-2</v>
      </c>
      <c r="F975" s="2">
        <v>0.1220100000500679</v>
      </c>
      <c r="G975" s="3">
        <v>-1.2000000476837158</v>
      </c>
      <c r="H975" t="e">
        <v>#N/A</v>
      </c>
      <c r="I975" t="e">
        <v>#N/A</v>
      </c>
      <c r="J975" s="2">
        <v>0.24844999611377716</v>
      </c>
      <c r="K975" s="3">
        <v>2.7000000476837158</v>
      </c>
      <c r="L975">
        <f t="shared" si="151"/>
        <v>7.6276192779384897E-2</v>
      </c>
      <c r="M975" s="7">
        <f t="shared" si="154"/>
        <v>1.0438092400204685E-3</v>
      </c>
      <c r="N975" s="2">
        <f t="shared" si="159"/>
        <v>0</v>
      </c>
      <c r="O975" s="7">
        <f t="shared" si="160"/>
        <v>1.0438092400204685E-3</v>
      </c>
      <c r="P975">
        <f t="shared" si="155"/>
        <v>-3.7665588767871072E-2</v>
      </c>
      <c r="Q975">
        <f t="shared" si="156"/>
        <v>3.7665588767871072E-2</v>
      </c>
      <c r="R975">
        <f t="shared" si="152"/>
        <v>7.9412559212529071E-2</v>
      </c>
      <c r="S975" s="2">
        <f t="shared" si="157"/>
        <v>-2.0925571931237064E-3</v>
      </c>
      <c r="T975">
        <f t="shared" si="153"/>
        <v>7.8372374987821083E-2</v>
      </c>
      <c r="U975" s="2">
        <f t="shared" si="158"/>
        <v>1.0523729684157185E-3</v>
      </c>
    </row>
    <row r="976" spans="1:21">
      <c r="A976" s="5">
        <v>42379.833333333336</v>
      </c>
      <c r="B976" s="2">
        <v>7.7320002019405365E-2</v>
      </c>
      <c r="C976" s="3">
        <v>-2.7000000476837158</v>
      </c>
      <c r="D976" s="2">
        <v>0.10565999895334244</v>
      </c>
      <c r="E976" s="3">
        <v>-2</v>
      </c>
      <c r="F976" s="2">
        <v>0.1220100000500679</v>
      </c>
      <c r="G976" s="3">
        <v>-1.2000000476837158</v>
      </c>
      <c r="H976" t="e">
        <v>#N/A</v>
      </c>
      <c r="I976" t="e">
        <v>#N/A</v>
      </c>
      <c r="J976" s="2">
        <v>0.24736000597476959</v>
      </c>
      <c r="K976" s="3">
        <v>2.5999999046325684</v>
      </c>
      <c r="L976">
        <f t="shared" si="151"/>
        <v>7.5395656525149415E-2</v>
      </c>
      <c r="M976" s="7">
        <f t="shared" si="154"/>
        <v>1.9243454942559496E-3</v>
      </c>
      <c r="N976" s="2">
        <f t="shared" si="159"/>
        <v>0.10000014305114746</v>
      </c>
      <c r="O976" s="7">
        <f t="shared" si="160"/>
        <v>-8.0756688108587979E-3</v>
      </c>
      <c r="P976">
        <f t="shared" si="155"/>
        <v>-2.5235939003083019E-2</v>
      </c>
      <c r="Q976">
        <f t="shared" si="156"/>
        <v>0.12523608205423048</v>
      </c>
      <c r="R976">
        <f t="shared" si="152"/>
        <v>7.8605061316632113E-2</v>
      </c>
      <c r="S976" s="2">
        <f t="shared" si="157"/>
        <v>-1.2850592972267483E-3</v>
      </c>
      <c r="T976">
        <f t="shared" si="153"/>
        <v>7.779869782907381E-2</v>
      </c>
      <c r="U976" s="2">
        <f t="shared" si="158"/>
        <v>4.7869580966844461E-4</v>
      </c>
    </row>
    <row r="977" spans="1:21">
      <c r="A977" s="5">
        <v>42379.84375</v>
      </c>
      <c r="B977" s="2">
        <v>7.7320002019405365E-2</v>
      </c>
      <c r="C977" s="3">
        <v>-2.7000000476837158</v>
      </c>
      <c r="D977" s="2">
        <v>0.10457000136375427</v>
      </c>
      <c r="E977" s="3">
        <v>-2.0999999046325684</v>
      </c>
      <c r="F977" s="2">
        <v>0.1220100000500679</v>
      </c>
      <c r="G977" s="3">
        <v>-1.2000000476837158</v>
      </c>
      <c r="H977" t="e">
        <v>#N/A</v>
      </c>
      <c r="I977" t="e">
        <v>#N/A</v>
      </c>
      <c r="J977" s="2">
        <v>0.24844999611377716</v>
      </c>
      <c r="K977" s="3">
        <v>2.5999999046325684</v>
      </c>
      <c r="L977">
        <f t="shared" si="151"/>
        <v>7.5395656525149415E-2</v>
      </c>
      <c r="M977" s="7">
        <f t="shared" si="154"/>
        <v>1.9243454942559496E-3</v>
      </c>
      <c r="N977" s="2">
        <f t="shared" si="159"/>
        <v>0</v>
      </c>
      <c r="O977" s="7">
        <f t="shared" si="160"/>
        <v>1.9243454942559496E-3</v>
      </c>
      <c r="P977">
        <f t="shared" si="155"/>
        <v>-2.5235939003083019E-2</v>
      </c>
      <c r="Q977">
        <f t="shared" si="156"/>
        <v>2.5235939003083019E-2</v>
      </c>
      <c r="R977">
        <f t="shared" si="152"/>
        <v>7.8605061316632113E-2</v>
      </c>
      <c r="S977" s="2">
        <f t="shared" si="157"/>
        <v>-1.2850592972267483E-3</v>
      </c>
      <c r="T977">
        <f t="shared" si="153"/>
        <v>7.779869782907381E-2</v>
      </c>
      <c r="U977" s="2">
        <f t="shared" si="158"/>
        <v>4.7869580966844461E-4</v>
      </c>
    </row>
    <row r="978" spans="1:21">
      <c r="A978" s="5">
        <v>42379.854166666664</v>
      </c>
      <c r="B978" s="2">
        <v>7.7320002019405365E-2</v>
      </c>
      <c r="C978" s="3">
        <v>-2.7999999523162842</v>
      </c>
      <c r="D978" s="2">
        <v>0.10457000136375427</v>
      </c>
      <c r="E978" s="3">
        <v>-2.0999999046325684</v>
      </c>
      <c r="F978" s="2">
        <v>0.12092000246047974</v>
      </c>
      <c r="G978" s="3">
        <v>-1.2000000476837158</v>
      </c>
      <c r="H978" t="e">
        <v>#N/A</v>
      </c>
      <c r="I978" t="e">
        <v>#N/A</v>
      </c>
      <c r="J978" s="2">
        <v>0.24844999611377716</v>
      </c>
      <c r="K978" s="3">
        <v>2.7000000476837158</v>
      </c>
      <c r="L978">
        <f t="shared" si="151"/>
        <v>7.4539786341034489E-2</v>
      </c>
      <c r="M978" s="7">
        <f t="shared" si="154"/>
        <v>2.7802156783708759E-3</v>
      </c>
      <c r="N978" s="2">
        <f t="shared" si="159"/>
        <v>9.9999904632568359E-2</v>
      </c>
      <c r="O978" s="7">
        <f t="shared" si="160"/>
        <v>-7.21977478488596E-3</v>
      </c>
      <c r="P978">
        <f t="shared" si="155"/>
        <v>-1.3154475484116718E-2</v>
      </c>
      <c r="Q978">
        <f t="shared" si="156"/>
        <v>0.11315438011668508</v>
      </c>
      <c r="R978">
        <f t="shared" si="152"/>
        <v>7.7818761584188059E-2</v>
      </c>
      <c r="S978" s="2">
        <f t="shared" si="157"/>
        <v>-4.9875956478269423E-4</v>
      </c>
      <c r="T978">
        <f t="shared" si="153"/>
        <v>7.7244620794849853E-2</v>
      </c>
      <c r="U978" s="2">
        <f t="shared" si="158"/>
        <v>-7.5381224555512438E-5</v>
      </c>
    </row>
    <row r="979" spans="1:21">
      <c r="A979" s="5">
        <v>42379.864583333336</v>
      </c>
      <c r="B979" s="2">
        <v>7.6229996979236603E-2</v>
      </c>
      <c r="C979" s="3">
        <v>-2.9000000953674316</v>
      </c>
      <c r="D979" s="2">
        <v>0.10457000136375427</v>
      </c>
      <c r="E979" s="3">
        <v>-2.0999999046325684</v>
      </c>
      <c r="F979" s="2">
        <v>0.12092000246047974</v>
      </c>
      <c r="G979" s="3">
        <v>-1.2000000476837158</v>
      </c>
      <c r="H979" t="e">
        <v>#N/A</v>
      </c>
      <c r="I979" t="e">
        <v>#N/A</v>
      </c>
      <c r="J979" s="2">
        <v>0.24736000597476959</v>
      </c>
      <c r="K979" s="3">
        <v>2.7000000476837158</v>
      </c>
      <c r="L979">
        <f t="shared" si="151"/>
        <v>7.370788730033774E-2</v>
      </c>
      <c r="M979" s="7">
        <f t="shared" si="154"/>
        <v>2.5221096788988623E-3</v>
      </c>
      <c r="N979" s="2">
        <f t="shared" si="159"/>
        <v>0.10000014305114746</v>
      </c>
      <c r="O979" s="7">
        <f t="shared" si="160"/>
        <v>-7.4779046262158852E-3</v>
      </c>
      <c r="P979">
        <f t="shared" si="155"/>
        <v>-1.679789977266366E-2</v>
      </c>
      <c r="Q979">
        <f t="shared" si="156"/>
        <v>0.11679804282381112</v>
      </c>
      <c r="R979">
        <f t="shared" si="152"/>
        <v>7.7053099876967068E-2</v>
      </c>
      <c r="S979" s="2">
        <f t="shared" si="157"/>
        <v>-8.2310289773046552E-4</v>
      </c>
      <c r="T979">
        <f t="shared" si="153"/>
        <v>7.6707666836304686E-2</v>
      </c>
      <c r="U979" s="2">
        <f t="shared" si="158"/>
        <v>4.7766985706808318E-4</v>
      </c>
    </row>
    <row r="980" spans="1:21">
      <c r="A980" s="5">
        <v>42379.875</v>
      </c>
      <c r="B980" s="2">
        <v>7.6229996979236603E-2</v>
      </c>
      <c r="C980" s="3">
        <v>-3</v>
      </c>
      <c r="D980" s="2">
        <v>0.10347999632358551</v>
      </c>
      <c r="E980" s="3">
        <v>-2.2000000476837158</v>
      </c>
      <c r="F980" s="2">
        <v>0.1220100000500679</v>
      </c>
      <c r="G980" s="3">
        <v>-1.2000000476837158</v>
      </c>
      <c r="H980" t="e">
        <v>#N/A</v>
      </c>
      <c r="I980" t="e">
        <v>#N/A</v>
      </c>
      <c r="J980" s="2">
        <v>0.24954000115394592</v>
      </c>
      <c r="K980" s="3">
        <v>2.7000000476837158</v>
      </c>
      <c r="L980">
        <f t="shared" si="151"/>
        <v>7.2899291877149455E-2</v>
      </c>
      <c r="M980" s="7">
        <f t="shared" si="154"/>
        <v>3.3307051020871475E-3</v>
      </c>
      <c r="N980" s="2">
        <f t="shared" si="159"/>
        <v>9.9999904632568359E-2</v>
      </c>
      <c r="O980" s="7">
        <f t="shared" si="160"/>
        <v>-6.6692853611696884E-3</v>
      </c>
      <c r="P980">
        <f t="shared" si="155"/>
        <v>-5.3837667789378291E-3</v>
      </c>
      <c r="Q980">
        <f t="shared" si="156"/>
        <v>0.10538367141150619</v>
      </c>
      <c r="R980">
        <f t="shared" si="152"/>
        <v>7.6307538063630345E-2</v>
      </c>
      <c r="S980" s="2">
        <f t="shared" si="157"/>
        <v>-7.754108439374241E-5</v>
      </c>
      <c r="T980">
        <f t="shared" si="153"/>
        <v>7.6185721837201598E-2</v>
      </c>
      <c r="U980" s="2">
        <f t="shared" si="158"/>
        <v>-4.4275142035005155E-5</v>
      </c>
    </row>
    <row r="981" spans="1:21">
      <c r="A981" s="5">
        <v>42379.885416666664</v>
      </c>
      <c r="B981" s="2">
        <v>7.6229996979236603E-2</v>
      </c>
      <c r="C981" s="3">
        <v>-3.0999999046325684</v>
      </c>
      <c r="D981" s="2">
        <v>0.10347999632358551</v>
      </c>
      <c r="E981" s="3">
        <v>-2.2000000476837158</v>
      </c>
      <c r="F981" s="2">
        <v>0.12092000246047974</v>
      </c>
      <c r="G981" s="3">
        <v>-1.2000000476837158</v>
      </c>
      <c r="H981" t="e">
        <v>#N/A</v>
      </c>
      <c r="I981" t="e">
        <v>#N/A</v>
      </c>
      <c r="J981" s="2">
        <v>0.24736000597476959</v>
      </c>
      <c r="K981" s="3">
        <v>2.7000000476837158</v>
      </c>
      <c r="L981">
        <f t="shared" si="151"/>
        <v>7.2113345377022242E-2</v>
      </c>
      <c r="M981" s="7">
        <f t="shared" si="154"/>
        <v>4.1166516022143607E-3</v>
      </c>
      <c r="N981" s="2">
        <f t="shared" si="159"/>
        <v>9.9999904632568359E-2</v>
      </c>
      <c r="O981" s="7">
        <f t="shared" si="160"/>
        <v>-5.8833388610424753E-3</v>
      </c>
      <c r="P981">
        <f t="shared" si="155"/>
        <v>5.7106540168579134E-3</v>
      </c>
      <c r="Q981">
        <f t="shared" si="156"/>
        <v>9.4289250615710446E-2</v>
      </c>
      <c r="R981">
        <f t="shared" si="152"/>
        <v>7.5581546734498295E-2</v>
      </c>
      <c r="S981" s="2">
        <f t="shared" si="157"/>
        <v>6.4845024473830781E-4</v>
      </c>
      <c r="T981">
        <f t="shared" si="153"/>
        <v>7.5676973523457772E-2</v>
      </c>
      <c r="U981" s="2">
        <f t="shared" si="158"/>
        <v>-5.5302345577883105E-4</v>
      </c>
    </row>
    <row r="982" spans="1:21">
      <c r="A982" s="5">
        <v>42379.895833333336</v>
      </c>
      <c r="B982" s="2">
        <v>7.6229996979236603E-2</v>
      </c>
      <c r="C982" s="3">
        <v>-3.0999999046325684</v>
      </c>
      <c r="D982" s="2">
        <v>0.10347999632358551</v>
      </c>
      <c r="E982" s="3">
        <v>-2.2999999523162842</v>
      </c>
      <c r="F982" s="2">
        <v>0.1220100000500679</v>
      </c>
      <c r="G982" s="3">
        <v>-1.2000000476837158</v>
      </c>
      <c r="H982" t="e">
        <v>#N/A</v>
      </c>
      <c r="I982" t="e">
        <v>#N/A</v>
      </c>
      <c r="J982" s="2">
        <v>0.24736000597476959</v>
      </c>
      <c r="K982" s="3">
        <v>2.5999999046325684</v>
      </c>
      <c r="L982">
        <f t="shared" si="151"/>
        <v>7.2113345377022242E-2</v>
      </c>
      <c r="M982" s="7">
        <f t="shared" si="154"/>
        <v>4.1166516022143607E-3</v>
      </c>
      <c r="N982" s="2">
        <f t="shared" si="159"/>
        <v>0</v>
      </c>
      <c r="O982" s="7">
        <f t="shared" si="160"/>
        <v>4.1166516022143607E-3</v>
      </c>
      <c r="P982">
        <f t="shared" si="155"/>
        <v>5.7106540168579134E-3</v>
      </c>
      <c r="Q982">
        <f t="shared" si="156"/>
        <v>-5.7106540168579134E-3</v>
      </c>
      <c r="R982">
        <f t="shared" si="152"/>
        <v>7.5581546734498295E-2</v>
      </c>
      <c r="S982" s="2">
        <f t="shared" si="157"/>
        <v>6.4845024473830781E-4</v>
      </c>
      <c r="T982">
        <f t="shared" si="153"/>
        <v>7.5676973523457772E-2</v>
      </c>
      <c r="U982" s="2">
        <f t="shared" si="158"/>
        <v>-5.5302345577883105E-4</v>
      </c>
    </row>
    <row r="983" spans="1:21">
      <c r="A983" s="5">
        <v>42379.90625</v>
      </c>
      <c r="B983" s="2">
        <v>7.5139999389648438E-2</v>
      </c>
      <c r="C983" s="3">
        <v>-3.2000000476837158</v>
      </c>
      <c r="D983" s="2">
        <v>0.10130000114440918</v>
      </c>
      <c r="E983" s="3">
        <v>-2.4000000953674316</v>
      </c>
      <c r="F983" s="2">
        <v>0.1220100000500679</v>
      </c>
      <c r="G983" s="3">
        <v>-1.2000000476837158</v>
      </c>
      <c r="H983" t="e">
        <v>#N/A</v>
      </c>
      <c r="I983" t="e">
        <v>#N/A</v>
      </c>
      <c r="J983" s="2">
        <v>0.24954000115394592</v>
      </c>
      <c r="K983" s="3">
        <v>2.5999999046325684</v>
      </c>
      <c r="L983">
        <f t="shared" si="151"/>
        <v>7.1349411603384663E-2</v>
      </c>
      <c r="M983" s="7">
        <f t="shared" si="154"/>
        <v>3.7905877862637744E-3</v>
      </c>
      <c r="N983" s="2">
        <f t="shared" si="159"/>
        <v>0.10000014305114746</v>
      </c>
      <c r="O983" s="7">
        <f t="shared" si="160"/>
        <v>-6.2094265188509731E-3</v>
      </c>
      <c r="P983">
        <f t="shared" si="155"/>
        <v>1.1079371908994384E-3</v>
      </c>
      <c r="Q983">
        <f t="shared" si="156"/>
        <v>9.8892205860248023E-2</v>
      </c>
      <c r="R983">
        <f t="shared" si="152"/>
        <v>7.4874610514689216E-2</v>
      </c>
      <c r="S983" s="2">
        <f t="shared" si="157"/>
        <v>2.6538887495922148E-4</v>
      </c>
      <c r="T983">
        <f t="shared" si="153"/>
        <v>7.5179870990118816E-2</v>
      </c>
      <c r="U983" s="2">
        <f t="shared" si="158"/>
        <v>3.9871600470378632E-5</v>
      </c>
    </row>
    <row r="984" spans="1:21">
      <c r="A984" s="5">
        <v>42379.916666666664</v>
      </c>
      <c r="B984" s="2">
        <v>7.5139999389648438E-2</v>
      </c>
      <c r="C984" s="3">
        <v>-3.2999999523162842</v>
      </c>
      <c r="D984" s="2">
        <v>0.10130000114440918</v>
      </c>
      <c r="E984" s="3">
        <v>-2.4000000953674316</v>
      </c>
      <c r="F984" s="2">
        <v>0.12092000246047974</v>
      </c>
      <c r="G984" s="3">
        <v>-1.2000000476837158</v>
      </c>
      <c r="H984" t="e">
        <v>#N/A</v>
      </c>
      <c r="I984" t="e">
        <v>#N/A</v>
      </c>
      <c r="J984" s="2">
        <v>0.24844999611377716</v>
      </c>
      <c r="K984" s="3">
        <v>2.5999999046325684</v>
      </c>
      <c r="L984">
        <f t="shared" si="151"/>
        <v>7.0606877566484066E-2</v>
      </c>
      <c r="M984" s="7">
        <f t="shared" si="154"/>
        <v>4.5331218231643711E-3</v>
      </c>
      <c r="N984" s="2">
        <f t="shared" si="159"/>
        <v>9.9999904632568359E-2</v>
      </c>
      <c r="O984" s="7">
        <f t="shared" si="160"/>
        <v>-5.4668686400924649E-3</v>
      </c>
      <c r="P984">
        <f t="shared" si="155"/>
        <v>1.1589547655788263E-2</v>
      </c>
      <c r="Q984">
        <f t="shared" si="156"/>
        <v>8.8410356976780097E-2</v>
      </c>
      <c r="R984">
        <f t="shared" si="152"/>
        <v>7.4186232546999978E-2</v>
      </c>
      <c r="S984" s="2">
        <f t="shared" si="157"/>
        <v>9.5376684264845968E-4</v>
      </c>
      <c r="T984">
        <f t="shared" si="153"/>
        <v>7.4693090125360254E-2</v>
      </c>
      <c r="U984" s="2">
        <f t="shared" si="158"/>
        <v>-4.4690926428818389E-4</v>
      </c>
    </row>
    <row r="985" spans="1:21">
      <c r="A985" s="5">
        <v>42379.927083333336</v>
      </c>
      <c r="B985" s="2">
        <v>7.5139999389648438E-2</v>
      </c>
      <c r="C985" s="3">
        <v>-3.4000000953674316</v>
      </c>
      <c r="D985" s="2">
        <v>0.10130000114440918</v>
      </c>
      <c r="E985" s="3">
        <v>-2.5</v>
      </c>
      <c r="F985" s="2">
        <v>0.12092000246047974</v>
      </c>
      <c r="G985" s="3">
        <v>-1.2000000476837158</v>
      </c>
      <c r="H985" t="e">
        <v>#N/A</v>
      </c>
      <c r="I985" t="e">
        <v>#N/A</v>
      </c>
      <c r="J985" s="2">
        <v>0.24844999611377716</v>
      </c>
      <c r="K985" s="3">
        <v>2.7000000476837158</v>
      </c>
      <c r="L985">
        <f t="shared" si="151"/>
        <v>6.9885140363287676E-2</v>
      </c>
      <c r="M985" s="7">
        <f t="shared" si="154"/>
        <v>5.2548590263607614E-3</v>
      </c>
      <c r="N985" s="2">
        <f t="shared" si="159"/>
        <v>0.10000014305114746</v>
      </c>
      <c r="O985" s="7">
        <f t="shared" si="160"/>
        <v>-4.7451552787539861E-3</v>
      </c>
      <c r="P985">
        <f t="shared" si="155"/>
        <v>2.1777590016108503E-2</v>
      </c>
      <c r="Q985">
        <f t="shared" si="156"/>
        <v>7.8222553035038958E-2</v>
      </c>
      <c r="R985">
        <f t="shared" si="152"/>
        <v>7.3515922449963592E-2</v>
      </c>
      <c r="S985" s="2">
        <f t="shared" si="157"/>
        <v>1.6240769396848459E-3</v>
      </c>
      <c r="T985">
        <f t="shared" si="153"/>
        <v>7.4215492912561368E-2</v>
      </c>
      <c r="U985" s="2">
        <f t="shared" si="158"/>
        <v>-9.2450647708706979E-4</v>
      </c>
    </row>
    <row r="986" spans="1:21">
      <c r="A986" s="5">
        <v>42379.9375</v>
      </c>
      <c r="B986" s="2">
        <v>7.4050001800060272E-2</v>
      </c>
      <c r="C986" s="3">
        <v>-3.4000000953674316</v>
      </c>
      <c r="D986" s="2">
        <v>0.10347999632358551</v>
      </c>
      <c r="E986" s="3">
        <v>-2.5</v>
      </c>
      <c r="F986" s="2">
        <v>0.1220100000500679</v>
      </c>
      <c r="G986" s="3">
        <v>-1.2000000476837158</v>
      </c>
      <c r="H986" t="e">
        <v>#N/A</v>
      </c>
      <c r="I986" t="e">
        <v>#N/A</v>
      </c>
      <c r="J986" s="2">
        <v>0.24844999611377716</v>
      </c>
      <c r="K986" s="3">
        <v>2.5999999046325684</v>
      </c>
      <c r="L986">
        <f t="shared" si="151"/>
        <v>6.9885140363287676E-2</v>
      </c>
      <c r="M986" s="7">
        <f t="shared" si="154"/>
        <v>4.1648614367725961E-3</v>
      </c>
      <c r="N986" s="2">
        <f t="shared" si="159"/>
        <v>0</v>
      </c>
      <c r="O986" s="7">
        <f t="shared" si="160"/>
        <v>4.1648614367725961E-3</v>
      </c>
      <c r="P986">
        <f t="shared" si="155"/>
        <v>6.3911840414819648E-3</v>
      </c>
      <c r="Q986">
        <f t="shared" si="156"/>
        <v>-6.3911840414819648E-3</v>
      </c>
      <c r="R986">
        <f t="shared" si="152"/>
        <v>7.3515922449963592E-2</v>
      </c>
      <c r="S986" s="2">
        <f t="shared" si="157"/>
        <v>5.3407935009668062E-4</v>
      </c>
      <c r="T986">
        <f t="shared" si="153"/>
        <v>7.4215492912561368E-2</v>
      </c>
      <c r="U986" s="2">
        <f t="shared" si="158"/>
        <v>1.6549111250109549E-4</v>
      </c>
    </row>
    <row r="987" spans="1:21">
      <c r="A987" s="5">
        <v>42379.947916666664</v>
      </c>
      <c r="B987" s="2">
        <v>7.4050001800060272E-2</v>
      </c>
      <c r="C987" s="3">
        <v>-3.5</v>
      </c>
      <c r="D987" s="2">
        <v>0.10457000136375427</v>
      </c>
      <c r="E987" s="3">
        <v>-2.5999999046325684</v>
      </c>
      <c r="F987" s="2">
        <v>0.12092000246047974</v>
      </c>
      <c r="G987" s="3">
        <v>-1.2000000476837158</v>
      </c>
      <c r="H987" t="e">
        <v>#N/A</v>
      </c>
      <c r="I987" t="e">
        <v>#N/A</v>
      </c>
      <c r="J987" s="2">
        <v>0.24844999611377716</v>
      </c>
      <c r="K987" s="3">
        <v>2.7000000476837158</v>
      </c>
      <c r="L987">
        <f t="shared" si="151"/>
        <v>6.9183620863084216E-2</v>
      </c>
      <c r="M987" s="7">
        <f t="shared" si="154"/>
        <v>4.8663809369760558E-3</v>
      </c>
      <c r="N987" s="2">
        <f t="shared" si="159"/>
        <v>9.9999904632568359E-2</v>
      </c>
      <c r="O987" s="7">
        <f t="shared" si="160"/>
        <v>-5.1336095262807802E-3</v>
      </c>
      <c r="P987">
        <f t="shared" si="155"/>
        <v>1.6293833306354005E-2</v>
      </c>
      <c r="Q987">
        <f t="shared" si="156"/>
        <v>8.3706071326214354E-2</v>
      </c>
      <c r="R987">
        <f t="shared" si="152"/>
        <v>7.2863209108377985E-2</v>
      </c>
      <c r="S987" s="2">
        <f t="shared" si="157"/>
        <v>1.1867926916822868E-3</v>
      </c>
      <c r="T987">
        <f t="shared" si="153"/>
        <v>7.3746108986677661E-2</v>
      </c>
      <c r="U987" s="2">
        <f t="shared" si="158"/>
        <v>-3.0389281338261132E-4</v>
      </c>
    </row>
    <row r="988" spans="1:21">
      <c r="A988" s="5">
        <v>42379.958333333336</v>
      </c>
      <c r="B988" s="2">
        <v>7.4050001800060272E-2</v>
      </c>
      <c r="C988" s="3">
        <v>-3.5999999046325684</v>
      </c>
      <c r="D988" s="2">
        <v>0.11219999939203262</v>
      </c>
      <c r="E988" s="3">
        <v>-2.5999999046325684</v>
      </c>
      <c r="F988" s="2">
        <v>0.12092000246047974</v>
      </c>
      <c r="G988" s="3">
        <v>-1.2000000476837158</v>
      </c>
      <c r="H988" t="e">
        <v>#N/A</v>
      </c>
      <c r="I988" t="e">
        <v>#N/A</v>
      </c>
      <c r="J988" s="2">
        <v>0.24736000597476959</v>
      </c>
      <c r="K988" s="3">
        <v>2.5999999046325684</v>
      </c>
      <c r="L988">
        <f t="shared" si="151"/>
        <v>6.8501751067455277E-2</v>
      </c>
      <c r="M988" s="7">
        <f t="shared" si="154"/>
        <v>5.5482507326049951E-3</v>
      </c>
      <c r="N988" s="2">
        <f t="shared" si="159"/>
        <v>9.9999904632568359E-2</v>
      </c>
      <c r="O988" s="7">
        <f t="shared" si="160"/>
        <v>-4.4517397306518408E-3</v>
      </c>
      <c r="P988">
        <f t="shared" si="155"/>
        <v>2.5919107341452113E-2</v>
      </c>
      <c r="Q988">
        <f t="shared" si="156"/>
        <v>7.4080797291116246E-2</v>
      </c>
      <c r="R988">
        <f t="shared" si="152"/>
        <v>7.2227629042549216E-2</v>
      </c>
      <c r="S988" s="2">
        <f t="shared" si="157"/>
        <v>1.8223727575110565E-3</v>
      </c>
      <c r="T988">
        <f t="shared" si="153"/>
        <v>7.3284103901624958E-2</v>
      </c>
      <c r="U988" s="2">
        <f t="shared" si="158"/>
        <v>-7.6589789843531375E-4</v>
      </c>
    </row>
    <row r="989" spans="1:21">
      <c r="A989" s="5">
        <v>42379.96875</v>
      </c>
      <c r="B989" s="2">
        <v>7.4050001800060272E-2</v>
      </c>
      <c r="C989" s="3">
        <v>-3.5999999046325684</v>
      </c>
      <c r="D989" s="2">
        <v>0.11438000202178955</v>
      </c>
      <c r="E989" s="3">
        <v>-2.7000000476837158</v>
      </c>
      <c r="F989" s="2">
        <v>0.1220100000500679</v>
      </c>
      <c r="G989" s="3">
        <v>-1.2999999523162842</v>
      </c>
      <c r="H989" t="e">
        <v>#N/A</v>
      </c>
      <c r="I989" t="e">
        <v>#N/A</v>
      </c>
      <c r="J989" s="2">
        <v>0.24844999611377716</v>
      </c>
      <c r="K989" s="3">
        <v>2.7000000476837158</v>
      </c>
      <c r="L989">
        <f t="shared" si="151"/>
        <v>6.8501751067455277E-2</v>
      </c>
      <c r="M989" s="7">
        <f t="shared" si="154"/>
        <v>5.5482507326049951E-3</v>
      </c>
      <c r="N989" s="2">
        <f t="shared" si="159"/>
        <v>0</v>
      </c>
      <c r="O989" s="7">
        <f t="shared" si="160"/>
        <v>5.5482507326049951E-3</v>
      </c>
      <c r="P989">
        <f t="shared" si="155"/>
        <v>2.5919107341452113E-2</v>
      </c>
      <c r="Q989">
        <f t="shared" si="156"/>
        <v>-2.5919107341452113E-2</v>
      </c>
      <c r="R989">
        <f t="shared" si="152"/>
        <v>7.2227629042549216E-2</v>
      </c>
      <c r="S989" s="2">
        <f t="shared" si="157"/>
        <v>1.8223727575110565E-3</v>
      </c>
      <c r="T989">
        <f t="shared" si="153"/>
        <v>7.3284103901624958E-2</v>
      </c>
      <c r="U989" s="2">
        <f t="shared" si="158"/>
        <v>-7.6589789843531375E-4</v>
      </c>
    </row>
    <row r="990" spans="1:21">
      <c r="A990" s="5">
        <v>42379.979166666664</v>
      </c>
      <c r="B990" s="2">
        <v>7.295999675989151E-2</v>
      </c>
      <c r="C990" s="3">
        <v>-3.7000000476837158</v>
      </c>
      <c r="D990" s="2">
        <v>0.12092000246047974</v>
      </c>
      <c r="E990" s="3">
        <v>-2.7999999523162842</v>
      </c>
      <c r="F990" s="2">
        <v>0.1220100000500679</v>
      </c>
      <c r="G990" s="3">
        <v>-1.2000000476837158</v>
      </c>
      <c r="H990" t="e">
        <v>#N/A</v>
      </c>
      <c r="I990" t="e">
        <v>#N/A</v>
      </c>
      <c r="J990" s="2">
        <v>0.24844999611377716</v>
      </c>
      <c r="K990" s="3">
        <v>2.7000000476837158</v>
      </c>
      <c r="L990">
        <f t="shared" si="151"/>
        <v>6.7838979026330348E-2</v>
      </c>
      <c r="M990" s="7">
        <f t="shared" si="154"/>
        <v>5.1210177335611617E-3</v>
      </c>
      <c r="N990" s="2">
        <f t="shared" si="159"/>
        <v>0.10000014305114746</v>
      </c>
      <c r="O990" s="7">
        <f t="shared" si="160"/>
        <v>-4.8789965715535857E-3</v>
      </c>
      <c r="P990">
        <f t="shared" si="155"/>
        <v>1.9888286326949361E-2</v>
      </c>
      <c r="Q990">
        <f t="shared" si="156"/>
        <v>8.0111856724198099E-2</v>
      </c>
      <c r="R990">
        <f t="shared" si="152"/>
        <v>7.160873105975904E-2</v>
      </c>
      <c r="S990" s="2">
        <f t="shared" si="157"/>
        <v>1.3512657001324702E-3</v>
      </c>
      <c r="T990">
        <f t="shared" si="153"/>
        <v>7.2828762368573829E-2</v>
      </c>
      <c r="U990" s="2">
        <f t="shared" si="158"/>
        <v>-1.3123439131768055E-4</v>
      </c>
    </row>
    <row r="991" spans="1:21">
      <c r="A991" s="5">
        <v>42379.989583333336</v>
      </c>
      <c r="B991" s="2">
        <v>7.295999675989151E-2</v>
      </c>
      <c r="C991" s="3">
        <v>-3.7000000476837158</v>
      </c>
      <c r="D991" s="2">
        <v>0.13181999325752258</v>
      </c>
      <c r="E991" s="3">
        <v>-2.7999999523162842</v>
      </c>
      <c r="F991" s="2">
        <v>0.12092000246047974</v>
      </c>
      <c r="G991" s="3">
        <v>-1.2999999523162842</v>
      </c>
      <c r="H991" t="e">
        <v>#N/A</v>
      </c>
      <c r="I991" t="e">
        <v>#N/A</v>
      </c>
      <c r="J991" s="2">
        <v>0.24844999611377716</v>
      </c>
      <c r="K991" s="3">
        <v>2.5999999046325684</v>
      </c>
      <c r="L991">
        <f t="shared" si="151"/>
        <v>6.7838979026330348E-2</v>
      </c>
      <c r="M991" s="7">
        <f t="shared" si="154"/>
        <v>5.1210177335611617E-3</v>
      </c>
      <c r="N991" s="2">
        <f t="shared" si="159"/>
        <v>0</v>
      </c>
      <c r="O991" s="7">
        <f t="shared" si="160"/>
        <v>5.1210177335611617E-3</v>
      </c>
      <c r="P991">
        <f t="shared" si="155"/>
        <v>1.9888286326949361E-2</v>
      </c>
      <c r="Q991">
        <f t="shared" si="156"/>
        <v>-1.9888286326949361E-2</v>
      </c>
      <c r="R991">
        <f t="shared" si="152"/>
        <v>7.160873105975904E-2</v>
      </c>
      <c r="S991" s="2">
        <f t="shared" si="157"/>
        <v>1.3512657001324702E-3</v>
      </c>
      <c r="T991">
        <f t="shared" si="153"/>
        <v>7.2828762368573829E-2</v>
      </c>
      <c r="U991" s="2">
        <f t="shared" si="158"/>
        <v>-1.3123439131768055E-4</v>
      </c>
    </row>
    <row r="992" spans="1:21">
      <c r="A992" s="5">
        <v>42380</v>
      </c>
      <c r="B992" s="2">
        <v>7.295999675989151E-2</v>
      </c>
      <c r="C992" s="3">
        <v>-3.7999999523162842</v>
      </c>
      <c r="D992" s="2">
        <v>0.11765000224113464</v>
      </c>
      <c r="E992" s="3">
        <v>-2.9000000953674316</v>
      </c>
      <c r="F992" s="2">
        <v>0.12092000246047974</v>
      </c>
      <c r="G992" s="3">
        <v>-1.3999999761581421</v>
      </c>
      <c r="H992" t="e">
        <v>#N/A</v>
      </c>
      <c r="I992" t="e">
        <v>#N/A</v>
      </c>
      <c r="J992" s="2">
        <v>0.24954000115394592</v>
      </c>
      <c r="K992" s="3">
        <v>2.7000000476837158</v>
      </c>
      <c r="L992">
        <f t="shared" si="151"/>
        <v>6.7194772923361512E-2</v>
      </c>
      <c r="M992" s="7">
        <f t="shared" si="154"/>
        <v>5.7652238365299979E-3</v>
      </c>
      <c r="N992" s="2">
        <f t="shared" si="159"/>
        <v>9.9999904632568359E-2</v>
      </c>
      <c r="O992" s="7">
        <f t="shared" si="160"/>
        <v>-4.234766626726838E-3</v>
      </c>
      <c r="P992">
        <f t="shared" si="155"/>
        <v>2.8981899676457451E-2</v>
      </c>
      <c r="Q992">
        <f t="shared" si="156"/>
        <v>7.1018004956110908E-2</v>
      </c>
      <c r="R992">
        <f t="shared" si="152"/>
        <v>7.1006080178870334E-2</v>
      </c>
      <c r="S992" s="2">
        <f t="shared" si="157"/>
        <v>1.9539165810211756E-3</v>
      </c>
      <c r="T992">
        <f t="shared" si="153"/>
        <v>7.2379474122701723E-2</v>
      </c>
      <c r="U992" s="2">
        <f t="shared" si="158"/>
        <v>-5.8052263718978703E-4</v>
      </c>
    </row>
    <row r="993" spans="1:21">
      <c r="A993" s="5">
        <v>42380.010416666664</v>
      </c>
      <c r="B993" s="2">
        <v>7.295999675989151E-2</v>
      </c>
      <c r="C993" s="3">
        <v>-3.9000000953674316</v>
      </c>
      <c r="D993" s="2">
        <v>0.1252799928188324</v>
      </c>
      <c r="E993" s="3">
        <v>-2.9000000953674316</v>
      </c>
      <c r="F993" s="2">
        <v>0.12092000246047974</v>
      </c>
      <c r="G993" s="3">
        <v>-1.2999999523162842</v>
      </c>
      <c r="H993" t="e">
        <v>#N/A</v>
      </c>
      <c r="I993" t="e">
        <v>#N/A</v>
      </c>
      <c r="J993" s="2">
        <v>0.24844999611377716</v>
      </c>
      <c r="K993" s="3">
        <v>2.5999999046325684</v>
      </c>
      <c r="L993">
        <f t="shared" si="151"/>
        <v>6.6568609693215861E-2</v>
      </c>
      <c r="M993" s="7">
        <f t="shared" si="154"/>
        <v>6.3913870666756495E-3</v>
      </c>
      <c r="N993" s="2">
        <f t="shared" si="159"/>
        <v>0.10000014305114746</v>
      </c>
      <c r="O993" s="7">
        <f t="shared" si="160"/>
        <v>-3.608627238439098E-3</v>
      </c>
      <c r="P993">
        <f t="shared" si="155"/>
        <v>3.7820819833193464E-2</v>
      </c>
      <c r="Q993">
        <f t="shared" si="156"/>
        <v>6.2179323217953997E-2</v>
      </c>
      <c r="R993">
        <f t="shared" si="152"/>
        <v>7.0419247088026937E-2</v>
      </c>
      <c r="S993" s="2">
        <f t="shared" si="157"/>
        <v>2.5407496718645728E-3</v>
      </c>
      <c r="T993">
        <f t="shared" si="153"/>
        <v>7.1935711567373106E-2</v>
      </c>
      <c r="U993" s="2">
        <f t="shared" si="158"/>
        <v>-1.0242851925184038E-3</v>
      </c>
    </row>
    <row r="994" spans="1:21">
      <c r="A994" s="5">
        <v>42380.020833333336</v>
      </c>
      <c r="B994" s="2">
        <v>7.295999675989151E-2</v>
      </c>
      <c r="C994" s="3">
        <v>-4</v>
      </c>
      <c r="D994" s="2">
        <v>0.12636999785900116</v>
      </c>
      <c r="E994" s="3">
        <v>-3</v>
      </c>
      <c r="F994" s="2">
        <v>0.12092000246047974</v>
      </c>
      <c r="G994" s="3">
        <v>-1.2999999523162842</v>
      </c>
      <c r="H994" t="e">
        <v>#N/A</v>
      </c>
      <c r="I994" t="e">
        <v>#N/A</v>
      </c>
      <c r="J994" s="2">
        <v>0.24736000597476959</v>
      </c>
      <c r="K994" s="3">
        <v>2.5999999046325684</v>
      </c>
      <c r="L994">
        <f t="shared" si="151"/>
        <v>6.595998689490068E-2</v>
      </c>
      <c r="M994" s="7">
        <f t="shared" si="154"/>
        <v>7.0000098649908304E-3</v>
      </c>
      <c r="N994" s="2">
        <f t="shared" si="159"/>
        <v>9.9999904632568359E-2</v>
      </c>
      <c r="O994" s="7">
        <f t="shared" si="160"/>
        <v>-2.9999805982660055E-3</v>
      </c>
      <c r="P994">
        <f t="shared" si="155"/>
        <v>4.641213925421056E-2</v>
      </c>
      <c r="Q994">
        <f t="shared" si="156"/>
        <v>5.3587765378357799E-2</v>
      </c>
      <c r="R994">
        <f t="shared" si="152"/>
        <v>6.9847819342315071E-2</v>
      </c>
      <c r="S994" s="2">
        <f t="shared" si="157"/>
        <v>3.1121774175764394E-3</v>
      </c>
      <c r="T994">
        <f t="shared" si="153"/>
        <v>7.1497025708693346E-2</v>
      </c>
      <c r="U994" s="2">
        <f t="shared" si="158"/>
        <v>-1.4629710511981642E-3</v>
      </c>
    </row>
    <row r="995" spans="1:21">
      <c r="A995" s="5">
        <v>42380.03125</v>
      </c>
      <c r="B995" s="2">
        <v>7.1869999170303345E-2</v>
      </c>
      <c r="C995" s="3">
        <v>-4</v>
      </c>
      <c r="D995" s="2">
        <v>0.13508999347686768</v>
      </c>
      <c r="E995" s="3">
        <v>-3</v>
      </c>
      <c r="F995" s="2">
        <v>0.12092000246047974</v>
      </c>
      <c r="G995" s="3">
        <v>-1.3999999761581421</v>
      </c>
      <c r="H995" t="e">
        <v>#N/A</v>
      </c>
      <c r="I995" t="e">
        <v>#N/A</v>
      </c>
      <c r="J995" s="2">
        <v>0.24954000115394592</v>
      </c>
      <c r="K995" s="3">
        <v>2.5999999046325684</v>
      </c>
      <c r="L995">
        <f t="shared" si="151"/>
        <v>6.595998689490068E-2</v>
      </c>
      <c r="M995" s="7">
        <f t="shared" si="154"/>
        <v>5.9100122754026652E-3</v>
      </c>
      <c r="N995" s="2">
        <f t="shared" si="159"/>
        <v>0</v>
      </c>
      <c r="O995" s="7">
        <f t="shared" si="160"/>
        <v>5.9100122754026652E-3</v>
      </c>
      <c r="P995">
        <f t="shared" si="155"/>
        <v>3.1025733279584022E-2</v>
      </c>
      <c r="Q995">
        <f t="shared" si="156"/>
        <v>-3.1025733279584022E-2</v>
      </c>
      <c r="R995">
        <f t="shared" si="152"/>
        <v>6.9847819342315071E-2</v>
      </c>
      <c r="S995" s="2">
        <f t="shared" si="157"/>
        <v>2.0221798279882741E-3</v>
      </c>
      <c r="T995">
        <f t="shared" si="153"/>
        <v>7.1497025708693346E-2</v>
      </c>
      <c r="U995" s="2">
        <f t="shared" si="158"/>
        <v>-3.7297346160999889E-4</v>
      </c>
    </row>
    <row r="996" spans="1:21">
      <c r="A996" s="5">
        <v>42380.041666666664</v>
      </c>
      <c r="B996" s="2">
        <v>7.1869999170303345E-2</v>
      </c>
      <c r="C996" s="3">
        <v>-4.0999999046325684</v>
      </c>
      <c r="D996" s="2">
        <v>0.13508999347686768</v>
      </c>
      <c r="E996" s="3">
        <v>-3.0999999046325684</v>
      </c>
      <c r="F996" s="2">
        <v>0.12092000246047974</v>
      </c>
      <c r="G996" s="3">
        <v>-1.5</v>
      </c>
      <c r="H996" t="e">
        <v>#N/A</v>
      </c>
      <c r="I996" t="e">
        <v>#N/A</v>
      </c>
      <c r="J996" s="2">
        <v>0.24844999611377716</v>
      </c>
      <c r="K996" s="3">
        <v>2.7000000476837158</v>
      </c>
      <c r="L996">
        <f t="shared" si="151"/>
        <v>6.5368411745554245E-2</v>
      </c>
      <c r="M996" s="7">
        <f t="shared" si="154"/>
        <v>6.5015874247491001E-3</v>
      </c>
      <c r="N996" s="2">
        <f t="shared" si="159"/>
        <v>9.9999904632568359E-2</v>
      </c>
      <c r="O996" s="7">
        <f t="shared" si="160"/>
        <v>-3.4984030385077358E-3</v>
      </c>
      <c r="P996">
        <f t="shared" si="155"/>
        <v>3.9376408087758288E-2</v>
      </c>
      <c r="Q996">
        <f t="shared" si="156"/>
        <v>6.0623496544810071E-2</v>
      </c>
      <c r="R996">
        <f t="shared" si="152"/>
        <v>6.9291391181441786E-2</v>
      </c>
      <c r="S996" s="2">
        <f t="shared" si="157"/>
        <v>2.5786079888615587E-3</v>
      </c>
      <c r="T996">
        <f t="shared" si="153"/>
        <v>7.1063027913731466E-2</v>
      </c>
      <c r="U996" s="2">
        <f t="shared" si="158"/>
        <v>-8.069712565718784E-4</v>
      </c>
    </row>
    <row r="997" spans="1:21">
      <c r="A997" s="5">
        <v>42380.052083333336</v>
      </c>
      <c r="B997" s="2">
        <v>7.0780001580715179E-2</v>
      </c>
      <c r="C997" s="3">
        <v>-4.1999998092651367</v>
      </c>
      <c r="D997" s="2">
        <v>0.13400000333786011</v>
      </c>
      <c r="E997" s="3">
        <v>-3.0999999046325684</v>
      </c>
      <c r="F997" s="2">
        <v>0.11982999742031097</v>
      </c>
      <c r="G997" s="3">
        <v>-1.3999999761581421</v>
      </c>
      <c r="H997" t="e">
        <v>#N/A</v>
      </c>
      <c r="I997" t="e">
        <v>#N/A</v>
      </c>
      <c r="J997" s="2">
        <v>0.24844999611377716</v>
      </c>
      <c r="K997" s="3">
        <v>2.7000000476837158</v>
      </c>
      <c r="L997">
        <f t="shared" si="151"/>
        <v>6.4793406737044812E-2</v>
      </c>
      <c r="M997" s="7">
        <f t="shared" si="154"/>
        <v>5.9865948436703675E-3</v>
      </c>
      <c r="N997" s="2">
        <f t="shared" si="159"/>
        <v>9.9999904632568359E-2</v>
      </c>
      <c r="O997" s="7">
        <f t="shared" si="160"/>
        <v>-4.0133956195864684E-3</v>
      </c>
      <c r="P997">
        <f t="shared" si="155"/>
        <v>3.2106772813250903E-2</v>
      </c>
      <c r="Q997">
        <f t="shared" si="156"/>
        <v>6.7893131819317457E-2</v>
      </c>
      <c r="R997">
        <f t="shared" si="152"/>
        <v>6.874956887663386E-2</v>
      </c>
      <c r="S997" s="2">
        <f t="shared" si="157"/>
        <v>2.0304327040813197E-3</v>
      </c>
      <c r="T997">
        <f t="shared" si="153"/>
        <v>7.0633384923629722E-2</v>
      </c>
      <c r="U997" s="2">
        <f t="shared" si="158"/>
        <v>-1.4661665708545768E-4</v>
      </c>
    </row>
    <row r="998" spans="1:21">
      <c r="A998" s="5">
        <v>42380.0625</v>
      </c>
      <c r="B998" s="2">
        <v>7.0780001580715179E-2</v>
      </c>
      <c r="C998" s="3">
        <v>-4.1999998092651367</v>
      </c>
      <c r="D998" s="2">
        <v>0.12746000289916992</v>
      </c>
      <c r="E998" s="3">
        <v>-3.2000000476837158</v>
      </c>
      <c r="F998" s="2">
        <v>0.12092000246047974</v>
      </c>
      <c r="G998" s="3">
        <v>-1.5</v>
      </c>
      <c r="H998" t="e">
        <v>#N/A</v>
      </c>
      <c r="I998" t="e">
        <v>#N/A</v>
      </c>
      <c r="J998" s="2">
        <v>0.24844999611377716</v>
      </c>
      <c r="K998" s="3">
        <v>2.7000000476837158</v>
      </c>
      <c r="L998">
        <f t="shared" si="151"/>
        <v>6.4793406737044812E-2</v>
      </c>
      <c r="M998" s="7">
        <f t="shared" si="154"/>
        <v>5.9865948436703675E-3</v>
      </c>
      <c r="N998" s="2">
        <f t="shared" si="159"/>
        <v>0</v>
      </c>
      <c r="O998" s="7">
        <f t="shared" si="160"/>
        <v>5.9865948436703675E-3</v>
      </c>
      <c r="P998">
        <f t="shared" si="155"/>
        <v>3.2106772813250903E-2</v>
      </c>
      <c r="Q998">
        <f t="shared" si="156"/>
        <v>-3.2106772813250903E-2</v>
      </c>
      <c r="R998">
        <f t="shared" si="152"/>
        <v>6.874956887663386E-2</v>
      </c>
      <c r="S998" s="2">
        <f t="shared" si="157"/>
        <v>2.0304327040813197E-3</v>
      </c>
      <c r="T998">
        <f t="shared" si="153"/>
        <v>7.0633384923629722E-2</v>
      </c>
      <c r="U998" s="2">
        <f t="shared" si="158"/>
        <v>-1.4661665708545768E-4</v>
      </c>
    </row>
    <row r="999" spans="1:21">
      <c r="A999" s="5">
        <v>42380.072916666664</v>
      </c>
      <c r="B999" s="2">
        <v>7.0780001580715179E-2</v>
      </c>
      <c r="C999" s="3">
        <v>-4.4000000953674316</v>
      </c>
      <c r="D999" s="2">
        <v>0.1220100000500679</v>
      </c>
      <c r="E999" s="3">
        <v>-3.2999999523162842</v>
      </c>
      <c r="F999" s="2">
        <v>0.11982999742031097</v>
      </c>
      <c r="G999" s="3">
        <v>-1.5</v>
      </c>
      <c r="H999" t="e">
        <v>#N/A</v>
      </c>
      <c r="I999" t="e">
        <v>#N/A</v>
      </c>
      <c r="J999" s="2">
        <v>0.24954000115394592</v>
      </c>
      <c r="K999" s="3">
        <v>2.7000000476837158</v>
      </c>
      <c r="L999">
        <f t="shared" si="151"/>
        <v>6.3691261057102627E-2</v>
      </c>
      <c r="M999" s="7">
        <f t="shared" si="154"/>
        <v>7.0887405236125522E-3</v>
      </c>
      <c r="N999" s="2">
        <f t="shared" si="159"/>
        <v>0.20000028610229492</v>
      </c>
      <c r="O999" s="7">
        <f t="shared" si="160"/>
        <v>-1.2911288086616943E-2</v>
      </c>
      <c r="P999">
        <f t="shared" si="155"/>
        <v>4.7664661231314784E-2</v>
      </c>
      <c r="Q999">
        <f t="shared" si="156"/>
        <v>0.15233562487098012</v>
      </c>
      <c r="R999">
        <f t="shared" si="152"/>
        <v>6.7708215907058097E-2</v>
      </c>
      <c r="S999" s="2">
        <f t="shared" si="157"/>
        <v>3.071785673657082E-3</v>
      </c>
      <c r="T999">
        <f t="shared" si="153"/>
        <v>6.9786053687663371E-2</v>
      </c>
      <c r="U999" s="2">
        <f t="shared" si="158"/>
        <v>-9.9394789305180808E-4</v>
      </c>
    </row>
    <row r="1000" spans="1:21">
      <c r="A1000" s="5">
        <v>42380.083333333336</v>
      </c>
      <c r="B1000" s="2">
        <v>7.0780001580715179E-2</v>
      </c>
      <c r="C1000" s="3">
        <v>-4.4000000953674316</v>
      </c>
      <c r="D1000" s="2">
        <v>0.11111000180244446</v>
      </c>
      <c r="E1000" s="3">
        <v>-3.2999999523162842</v>
      </c>
      <c r="F1000" s="2">
        <v>0.11982999742031097</v>
      </c>
      <c r="G1000" s="3">
        <v>-1.5</v>
      </c>
      <c r="H1000" t="e">
        <v>#N/A</v>
      </c>
      <c r="I1000" t="e">
        <v>#N/A</v>
      </c>
      <c r="J1000" s="2">
        <v>0.25062999129295349</v>
      </c>
      <c r="K1000" s="3">
        <v>2.7000000476837158</v>
      </c>
      <c r="L1000">
        <f t="shared" si="151"/>
        <v>6.3691261057102627E-2</v>
      </c>
      <c r="M1000" s="7">
        <f t="shared" si="154"/>
        <v>7.0887405236125522E-3</v>
      </c>
      <c r="N1000" s="2">
        <f t="shared" si="159"/>
        <v>0</v>
      </c>
      <c r="O1000" s="7">
        <f t="shared" si="160"/>
        <v>7.0887405236125522E-3</v>
      </c>
      <c r="P1000">
        <f t="shared" si="155"/>
        <v>4.7664661231314784E-2</v>
      </c>
      <c r="Q1000">
        <f t="shared" si="156"/>
        <v>-4.7664661231314784E-2</v>
      </c>
      <c r="R1000">
        <f t="shared" si="152"/>
        <v>6.7708215907058097E-2</v>
      </c>
      <c r="S1000" s="2">
        <f t="shared" si="157"/>
        <v>3.071785673657082E-3</v>
      </c>
      <c r="T1000">
        <f t="shared" si="153"/>
        <v>6.9786053687663371E-2</v>
      </c>
      <c r="U1000" s="2">
        <f t="shared" si="158"/>
        <v>-9.9394789305180808E-4</v>
      </c>
    </row>
    <row r="1001" spans="1:21">
      <c r="A1001" s="5">
        <v>42380.09375</v>
      </c>
      <c r="B1001" s="2">
        <v>6.9689996540546417E-2</v>
      </c>
      <c r="C1001" s="3">
        <v>-4.5</v>
      </c>
      <c r="D1001" s="2">
        <v>0.10238999873399734</v>
      </c>
      <c r="E1001" s="3">
        <v>-3.4000000953674316</v>
      </c>
      <c r="F1001" s="2">
        <v>0.11982999742031097</v>
      </c>
      <c r="G1001" s="3">
        <v>-1.5</v>
      </c>
      <c r="H1001" t="e">
        <v>#N/A</v>
      </c>
      <c r="I1001" t="e">
        <v>#N/A</v>
      </c>
      <c r="J1001" s="2">
        <v>0.25062999129295349</v>
      </c>
      <c r="K1001" s="3">
        <v>2.5999999046325684</v>
      </c>
      <c r="L1001">
        <f t="shared" si="151"/>
        <v>6.3163233382146231E-2</v>
      </c>
      <c r="M1001" s="7">
        <f t="shared" si="154"/>
        <v>6.5267631584001867E-3</v>
      </c>
      <c r="N1001" s="2">
        <f t="shared" si="159"/>
        <v>9.9999904632568359E-2</v>
      </c>
      <c r="O1001" s="7">
        <f t="shared" si="160"/>
        <v>-3.4732273048566492E-3</v>
      </c>
      <c r="P1001">
        <f t="shared" si="155"/>
        <v>3.9731788743977037E-2</v>
      </c>
      <c r="Q1001">
        <f t="shared" si="156"/>
        <v>6.0268115888591323E-2</v>
      </c>
      <c r="R1001">
        <f t="shared" si="152"/>
        <v>6.7207950863024946E-2</v>
      </c>
      <c r="S1001" s="2">
        <f t="shared" si="157"/>
        <v>2.4820456775214716E-3</v>
      </c>
      <c r="T1001">
        <f t="shared" si="153"/>
        <v>6.9367907069014245E-2</v>
      </c>
      <c r="U1001" s="2">
        <f t="shared" si="158"/>
        <v>-3.2208947153217204E-4</v>
      </c>
    </row>
    <row r="1002" spans="1:21">
      <c r="A1002" s="5">
        <v>42380.104166666664</v>
      </c>
      <c r="B1002" s="2">
        <v>6.9689996540546417E-2</v>
      </c>
      <c r="C1002" s="3">
        <v>-4.5</v>
      </c>
      <c r="D1002" s="2">
        <v>0.10021000355482101</v>
      </c>
      <c r="E1002" s="3">
        <v>-3.5</v>
      </c>
      <c r="F1002" s="2">
        <v>0.11982999742031097</v>
      </c>
      <c r="G1002" s="3">
        <v>-1.6000000238418579</v>
      </c>
      <c r="H1002" t="e">
        <v>#N/A</v>
      </c>
      <c r="I1002" t="e">
        <v>#N/A</v>
      </c>
      <c r="J1002" s="2">
        <v>0.24954000115394592</v>
      </c>
      <c r="K1002" s="3">
        <v>2.7000000476837158</v>
      </c>
      <c r="L1002">
        <f t="shared" si="151"/>
        <v>6.3163233382146231E-2</v>
      </c>
      <c r="M1002" s="7">
        <f t="shared" si="154"/>
        <v>6.5267631584001867E-3</v>
      </c>
      <c r="N1002" s="2">
        <f t="shared" si="159"/>
        <v>0</v>
      </c>
      <c r="O1002" s="7">
        <f t="shared" si="160"/>
        <v>6.5267631584001867E-3</v>
      </c>
      <c r="P1002">
        <f t="shared" si="155"/>
        <v>3.9731788743977037E-2</v>
      </c>
      <c r="Q1002">
        <f t="shared" si="156"/>
        <v>-3.9731788743977037E-2</v>
      </c>
      <c r="R1002">
        <f t="shared" si="152"/>
        <v>6.7207950863024946E-2</v>
      </c>
      <c r="S1002" s="2">
        <f t="shared" si="157"/>
        <v>2.4820456775214716E-3</v>
      </c>
      <c r="T1002">
        <f t="shared" si="153"/>
        <v>6.9367907069014245E-2</v>
      </c>
      <c r="U1002" s="2">
        <f t="shared" si="158"/>
        <v>-3.2208947153217204E-4</v>
      </c>
    </row>
    <row r="1003" spans="1:21">
      <c r="A1003" s="5">
        <v>42380.114583333336</v>
      </c>
      <c r="B1003" s="2">
        <v>6.9689996540546417E-2</v>
      </c>
      <c r="C1003" s="3">
        <v>-4.5999999046325684</v>
      </c>
      <c r="D1003" s="2">
        <v>0.1100199967622757</v>
      </c>
      <c r="E1003" s="3">
        <v>-3.5</v>
      </c>
      <c r="F1003" s="2">
        <v>0.12092000246047974</v>
      </c>
      <c r="G1003" s="3">
        <v>-1.6000000238418579</v>
      </c>
      <c r="H1003" t="e">
        <v>#N/A</v>
      </c>
      <c r="I1003" t="e">
        <v>#N/A</v>
      </c>
      <c r="J1003" s="2">
        <v>0.24844999611377716</v>
      </c>
      <c r="K1003" s="3">
        <v>2.7000000476837158</v>
      </c>
      <c r="L1003">
        <f t="shared" si="151"/>
        <v>6.2649995870281583E-2</v>
      </c>
      <c r="M1003" s="7">
        <f t="shared" si="154"/>
        <v>7.0400006702648343E-3</v>
      </c>
      <c r="N1003" s="2">
        <f t="shared" si="159"/>
        <v>9.9999904632568359E-2</v>
      </c>
      <c r="O1003" s="7">
        <f t="shared" si="160"/>
        <v>-2.9599897929920016E-3</v>
      </c>
      <c r="P1003">
        <f t="shared" si="155"/>
        <v>4.6976649461458395E-2</v>
      </c>
      <c r="Q1003">
        <f t="shared" si="156"/>
        <v>5.3023255171109965E-2</v>
      </c>
      <c r="R1003">
        <f t="shared" si="152"/>
        <v>6.6720817431914117E-2</v>
      </c>
      <c r="S1003" s="2">
        <f t="shared" si="157"/>
        <v>2.9691791086322999E-3</v>
      </c>
      <c r="T1003">
        <f t="shared" si="153"/>
        <v>6.8953183788152531E-2</v>
      </c>
      <c r="U1003" s="2">
        <f t="shared" si="158"/>
        <v>-7.3681275239388666E-4</v>
      </c>
    </row>
    <row r="1004" spans="1:21">
      <c r="A1004" s="5">
        <v>42380.125</v>
      </c>
      <c r="B1004" s="2">
        <v>6.9689996540546417E-2</v>
      </c>
      <c r="C1004" s="3">
        <v>-4.6999998092651367</v>
      </c>
      <c r="D1004" s="2">
        <v>0.12854999303817749</v>
      </c>
      <c r="E1004" s="3">
        <v>-3.5999999046325684</v>
      </c>
      <c r="F1004" s="2">
        <v>0.11982999742031097</v>
      </c>
      <c r="G1004" s="3">
        <v>-1.6000000238418579</v>
      </c>
      <c r="H1004" t="e">
        <v>#N/A</v>
      </c>
      <c r="I1004" t="e">
        <v>#N/A</v>
      </c>
      <c r="J1004" s="2">
        <v>0.24736000597476959</v>
      </c>
      <c r="K1004" s="3">
        <v>2.5999999046325684</v>
      </c>
      <c r="L1004">
        <f t="shared" si="151"/>
        <v>6.2151134246017745E-2</v>
      </c>
      <c r="M1004" s="7">
        <f t="shared" si="154"/>
        <v>7.5388622945286726E-3</v>
      </c>
      <c r="N1004" s="2">
        <f t="shared" si="159"/>
        <v>9.9999904632568359E-2</v>
      </c>
      <c r="O1004" s="7">
        <f t="shared" si="160"/>
        <v>-2.4611281687281633E-3</v>
      </c>
      <c r="P1004">
        <f t="shared" si="155"/>
        <v>5.4018580149566744E-2</v>
      </c>
      <c r="Q1004">
        <f t="shared" si="156"/>
        <v>4.5981324483001615E-2</v>
      </c>
      <c r="R1004">
        <f t="shared" si="152"/>
        <v>6.6246470917928846E-2</v>
      </c>
      <c r="S1004" s="2">
        <f t="shared" si="157"/>
        <v>3.4435256226175714E-3</v>
      </c>
      <c r="T1004">
        <f t="shared" si="153"/>
        <v>6.8541724400024734E-2</v>
      </c>
      <c r="U1004" s="2">
        <f t="shared" si="158"/>
        <v>-1.1482721405216834E-3</v>
      </c>
    </row>
    <row r="1005" spans="1:21">
      <c r="A1005" s="5">
        <v>42380.135416666664</v>
      </c>
      <c r="B1005" s="2">
        <v>6.8599998950958252E-2</v>
      </c>
      <c r="C1005" s="3">
        <v>-4.5999999046325684</v>
      </c>
      <c r="D1005" s="2">
        <v>0.13400000333786011</v>
      </c>
      <c r="E1005" s="3">
        <v>-3.5999999046325684</v>
      </c>
      <c r="F1005" s="2">
        <v>0.12092000246047974</v>
      </c>
      <c r="G1005" s="3">
        <v>-1.6000000238418579</v>
      </c>
      <c r="H1005" t="e">
        <v>#N/A</v>
      </c>
      <c r="I1005" t="e">
        <v>#N/A</v>
      </c>
      <c r="J1005" s="2">
        <v>0.24844999611377716</v>
      </c>
      <c r="K1005" s="3">
        <v>2.5999999046325684</v>
      </c>
      <c r="L1005">
        <f t="shared" si="151"/>
        <v>6.2649995870281583E-2</v>
      </c>
      <c r="M1005" s="7">
        <f t="shared" si="154"/>
        <v>5.9500030806766691E-3</v>
      </c>
      <c r="N1005" s="2">
        <f t="shared" si="159"/>
        <v>-9.9999904632568359E-2</v>
      </c>
      <c r="O1005" s="7">
        <f t="shared" si="160"/>
        <v>1.5949993543933505E-2</v>
      </c>
      <c r="P1005">
        <f t="shared" si="155"/>
        <v>3.1590243486831857E-2</v>
      </c>
      <c r="Q1005">
        <f t="shared" si="156"/>
        <v>-0.13159014811940023</v>
      </c>
      <c r="R1005">
        <f t="shared" si="152"/>
        <v>6.6720817431914117E-2</v>
      </c>
      <c r="S1005" s="2">
        <f t="shared" si="157"/>
        <v>1.8791815190441347E-3</v>
      </c>
      <c r="T1005">
        <f t="shared" si="153"/>
        <v>6.8953183788152531E-2</v>
      </c>
      <c r="U1005" s="2">
        <f t="shared" si="158"/>
        <v>3.5318483719427862E-4</v>
      </c>
    </row>
    <row r="1006" spans="1:21">
      <c r="A1006" s="5">
        <v>42380.145833333336</v>
      </c>
      <c r="B1006" s="2">
        <v>6.8599998950958252E-2</v>
      </c>
      <c r="C1006" s="3">
        <v>-4.8000001907348633</v>
      </c>
      <c r="D1006" s="2">
        <v>0.13400000333786011</v>
      </c>
      <c r="E1006" s="3">
        <v>-3.5999999046325684</v>
      </c>
      <c r="F1006" s="2">
        <v>0.11982999742031097</v>
      </c>
      <c r="G1006" s="3">
        <v>-1.6000000238418579</v>
      </c>
      <c r="H1006" t="e">
        <v>#N/A</v>
      </c>
      <c r="I1006" t="e">
        <v>#N/A</v>
      </c>
      <c r="J1006" s="2">
        <v>0.24954000115394592</v>
      </c>
      <c r="K1006" s="3">
        <v>2.5999999046325684</v>
      </c>
      <c r="L1006">
        <f t="shared" si="151"/>
        <v>6.1666243558363032E-2</v>
      </c>
      <c r="M1006" s="7">
        <f t="shared" si="154"/>
        <v>6.93375539259522E-3</v>
      </c>
      <c r="N1006" s="2">
        <f t="shared" si="159"/>
        <v>0.20000028610229492</v>
      </c>
      <c r="O1006" s="7">
        <f t="shared" si="160"/>
        <v>-1.3066273217634275E-2</v>
      </c>
      <c r="P1006">
        <f t="shared" si="155"/>
        <v>4.5476891121874127E-2</v>
      </c>
      <c r="Q1006">
        <f t="shared" si="156"/>
        <v>0.15452339498042078</v>
      </c>
      <c r="R1006">
        <f t="shared" si="152"/>
        <v>6.5784573499972798E-2</v>
      </c>
      <c r="S1006" s="2">
        <f t="shared" si="157"/>
        <v>2.8154254509854537E-3</v>
      </c>
      <c r="T1006">
        <f t="shared" si="153"/>
        <v>6.8133388717162555E-2</v>
      </c>
      <c r="U1006" s="2">
        <f t="shared" si="158"/>
        <v>-4.6661023379569733E-4</v>
      </c>
    </row>
    <row r="1007" spans="1:21">
      <c r="A1007" s="5">
        <v>42380.15625</v>
      </c>
      <c r="B1007" s="2">
        <v>6.8599998950958252E-2</v>
      </c>
      <c r="C1007" s="3">
        <v>-4.8000001907348633</v>
      </c>
      <c r="D1007" s="2">
        <v>0.13181999325752258</v>
      </c>
      <c r="E1007" s="3">
        <v>-3.7000000476837158</v>
      </c>
      <c r="F1007" s="2">
        <v>0.11982999742031097</v>
      </c>
      <c r="G1007" s="3">
        <v>-1.7000000476837158</v>
      </c>
      <c r="H1007" t="e">
        <v>#N/A</v>
      </c>
      <c r="I1007" t="e">
        <v>#N/A</v>
      </c>
      <c r="J1007" s="2">
        <v>0.24954000115394592</v>
      </c>
      <c r="K1007" s="3">
        <v>2.5999999046325684</v>
      </c>
      <c r="L1007">
        <f t="shared" si="151"/>
        <v>6.1666243558363032E-2</v>
      </c>
      <c r="M1007" s="7">
        <f t="shared" si="154"/>
        <v>6.93375539259522E-3</v>
      </c>
      <c r="N1007" s="2">
        <f t="shared" si="159"/>
        <v>0</v>
      </c>
      <c r="O1007" s="7">
        <f t="shared" si="160"/>
        <v>6.93375539259522E-3</v>
      </c>
      <c r="P1007">
        <f t="shared" si="155"/>
        <v>4.5476891121874127E-2</v>
      </c>
      <c r="Q1007">
        <f t="shared" si="156"/>
        <v>-4.5476891121874127E-2</v>
      </c>
      <c r="R1007">
        <f t="shared" si="152"/>
        <v>6.5784573499972798E-2</v>
      </c>
      <c r="S1007" s="2">
        <f t="shared" si="157"/>
        <v>2.8154254509854537E-3</v>
      </c>
      <c r="T1007">
        <f t="shared" si="153"/>
        <v>6.8133388717162555E-2</v>
      </c>
      <c r="U1007" s="2">
        <f t="shared" si="158"/>
        <v>-4.6661023379569733E-4</v>
      </c>
    </row>
    <row r="1008" spans="1:21">
      <c r="A1008" s="5">
        <v>42380.166666666664</v>
      </c>
      <c r="B1008" s="2">
        <v>6.8599998950958252E-2</v>
      </c>
      <c r="C1008" s="3">
        <v>-5</v>
      </c>
      <c r="D1008" s="2">
        <v>0.12963999807834625</v>
      </c>
      <c r="E1008" s="3">
        <v>-3.7999999523162842</v>
      </c>
      <c r="F1008" s="2">
        <v>0.11982999742031097</v>
      </c>
      <c r="G1008" s="3">
        <v>-1.7000000476837158</v>
      </c>
      <c r="H1008" t="e">
        <v>#N/A</v>
      </c>
      <c r="I1008" t="e">
        <v>#N/A</v>
      </c>
      <c r="J1008" s="2">
        <v>0.24844999611377716</v>
      </c>
      <c r="K1008" s="3">
        <v>2.5999999046325684</v>
      </c>
      <c r="L1008">
        <f t="shared" si="151"/>
        <v>6.0736831908435561E-2</v>
      </c>
      <c r="M1008" s="7">
        <f t="shared" si="154"/>
        <v>7.863167042522691E-3</v>
      </c>
      <c r="N1008" s="2">
        <f t="shared" si="159"/>
        <v>0.19999980926513672</v>
      </c>
      <c r="O1008" s="7">
        <f t="shared" si="160"/>
        <v>-1.2136813883990981E-2</v>
      </c>
      <c r="P1008">
        <f t="shared" si="155"/>
        <v>5.8596465972250295E-2</v>
      </c>
      <c r="Q1008">
        <f t="shared" si="156"/>
        <v>0.14140334329288642</v>
      </c>
      <c r="R1008">
        <f t="shared" si="152"/>
        <v>6.4896838161648179E-2</v>
      </c>
      <c r="S1008" s="2">
        <f t="shared" si="157"/>
        <v>3.7031607893100726E-3</v>
      </c>
      <c r="T1008">
        <f t="shared" si="153"/>
        <v>6.732563320694053E-2</v>
      </c>
      <c r="U1008" s="2">
        <f t="shared" si="158"/>
        <v>-1.274365744017722E-3</v>
      </c>
    </row>
    <row r="1009" spans="1:21">
      <c r="A1009" s="5">
        <v>42380.177083333336</v>
      </c>
      <c r="B1009" s="2">
        <v>6.8599998950958252E-2</v>
      </c>
      <c r="C1009" s="3">
        <v>-5</v>
      </c>
      <c r="D1009" s="2">
        <v>0.1252799928188324</v>
      </c>
      <c r="E1009" s="3">
        <v>-3.7999999523162842</v>
      </c>
      <c r="F1009" s="2">
        <v>0.11982999742031097</v>
      </c>
      <c r="G1009" s="3">
        <v>-1.7999999523162842</v>
      </c>
      <c r="H1009" t="e">
        <v>#N/A</v>
      </c>
      <c r="I1009" t="e">
        <v>#N/A</v>
      </c>
      <c r="J1009" s="2">
        <v>0.24844999611377716</v>
      </c>
      <c r="K1009" s="3">
        <v>2.7000000476837158</v>
      </c>
      <c r="L1009">
        <f t="shared" si="151"/>
        <v>6.0736831908435561E-2</v>
      </c>
      <c r="M1009" s="7">
        <f t="shared" si="154"/>
        <v>7.863167042522691E-3</v>
      </c>
      <c r="N1009" s="2">
        <f t="shared" si="159"/>
        <v>0</v>
      </c>
      <c r="O1009" s="7">
        <f t="shared" si="160"/>
        <v>7.863167042522691E-3</v>
      </c>
      <c r="P1009">
        <f t="shared" si="155"/>
        <v>5.8596465972250295E-2</v>
      </c>
      <c r="Q1009">
        <f t="shared" si="156"/>
        <v>-5.8596465972250295E-2</v>
      </c>
      <c r="R1009">
        <f t="shared" si="152"/>
        <v>6.4896838161648179E-2</v>
      </c>
      <c r="S1009" s="2">
        <f t="shared" si="157"/>
        <v>3.7031607893100726E-3</v>
      </c>
      <c r="T1009">
        <f t="shared" si="153"/>
        <v>6.732563320694053E-2</v>
      </c>
      <c r="U1009" s="2">
        <f t="shared" si="158"/>
        <v>-1.274365744017722E-3</v>
      </c>
    </row>
    <row r="1010" spans="1:21">
      <c r="A1010" s="5">
        <v>42380.1875</v>
      </c>
      <c r="B1010" s="2">
        <v>6.7510001361370087E-2</v>
      </c>
      <c r="C1010" s="3">
        <v>-5</v>
      </c>
      <c r="D1010" s="2">
        <v>0.12309999763965607</v>
      </c>
      <c r="E1010" s="3">
        <v>-3.9000000953674316</v>
      </c>
      <c r="F1010" s="2">
        <v>0.11873999983072281</v>
      </c>
      <c r="G1010" s="3">
        <v>-1.7999999523162842</v>
      </c>
      <c r="H1010" t="e">
        <v>#N/A</v>
      </c>
      <c r="I1010" t="e">
        <v>#N/A</v>
      </c>
      <c r="J1010" s="2">
        <v>0.24844999611377716</v>
      </c>
      <c r="K1010" s="3">
        <v>2.5999999046325684</v>
      </c>
      <c r="L1010">
        <f t="shared" si="151"/>
        <v>6.0736831908435561E-2</v>
      </c>
      <c r="M1010" s="7">
        <f t="shared" si="154"/>
        <v>6.7731694529345257E-3</v>
      </c>
      <c r="N1010" s="2">
        <f t="shared" si="159"/>
        <v>0</v>
      </c>
      <c r="O1010" s="7">
        <f t="shared" si="160"/>
        <v>6.7731694529345257E-3</v>
      </c>
      <c r="P1010">
        <f t="shared" si="155"/>
        <v>4.3210059997623756E-2</v>
      </c>
      <c r="Q1010">
        <f t="shared" si="156"/>
        <v>-4.3210059997623756E-2</v>
      </c>
      <c r="R1010">
        <f t="shared" si="152"/>
        <v>6.4896838161648179E-2</v>
      </c>
      <c r="S1010" s="2">
        <f t="shared" si="157"/>
        <v>2.6131631997219074E-3</v>
      </c>
      <c r="T1010">
        <f t="shared" si="153"/>
        <v>6.732563320694053E-2</v>
      </c>
      <c r="U1010" s="2">
        <f t="shared" si="158"/>
        <v>-1.8436815442955667E-4</v>
      </c>
    </row>
    <row r="1011" spans="1:21">
      <c r="A1011" s="5">
        <v>42380.197916666664</v>
      </c>
      <c r="B1011" s="2">
        <v>6.7510001361370087E-2</v>
      </c>
      <c r="C1011" s="3">
        <v>-5.0999999046325684</v>
      </c>
      <c r="D1011" s="2">
        <v>0.11873999983072281</v>
      </c>
      <c r="E1011" s="3">
        <v>-4</v>
      </c>
      <c r="F1011" s="2">
        <v>0.11982999742031097</v>
      </c>
      <c r="G1011" s="3">
        <v>-1.7999999523162842</v>
      </c>
      <c r="H1011" t="e">
        <v>#N/A</v>
      </c>
      <c r="I1011" t="e">
        <v>#N/A</v>
      </c>
      <c r="J1011" s="2">
        <v>0.24844999611377716</v>
      </c>
      <c r="K1011" s="3">
        <v>2.5999999046325684</v>
      </c>
      <c r="L1011">
        <f t="shared" si="151"/>
        <v>6.0291558397747996E-2</v>
      </c>
      <c r="M1011" s="7">
        <f t="shared" si="154"/>
        <v>7.2184429636220904E-3</v>
      </c>
      <c r="N1011" s="2">
        <f t="shared" si="159"/>
        <v>9.9999904632568359E-2</v>
      </c>
      <c r="O1011" s="7">
        <f t="shared" si="160"/>
        <v>-2.7815474996347456E-3</v>
      </c>
      <c r="P1011">
        <f t="shared" si="155"/>
        <v>4.949554087448943E-2</v>
      </c>
      <c r="Q1011">
        <f t="shared" si="156"/>
        <v>5.050436375807893E-2</v>
      </c>
      <c r="R1011">
        <f t="shared" si="152"/>
        <v>6.4470369847511477E-2</v>
      </c>
      <c r="S1011" s="2">
        <f t="shared" si="157"/>
        <v>3.0396315138586094E-3</v>
      </c>
      <c r="T1011">
        <f t="shared" si="153"/>
        <v>6.6926015440240974E-2</v>
      </c>
      <c r="U1011" s="2">
        <f t="shared" si="158"/>
        <v>-5.8398592112911263E-4</v>
      </c>
    </row>
    <row r="1012" spans="1:21">
      <c r="A1012" s="5">
        <v>42380.208333333336</v>
      </c>
      <c r="B1012" s="2">
        <v>6.7510001361370087E-2</v>
      </c>
      <c r="C1012" s="3">
        <v>-5.0999999046325684</v>
      </c>
      <c r="D1012" s="2">
        <v>0.11438000202178955</v>
      </c>
      <c r="E1012" s="3">
        <v>-4.0999999046325684</v>
      </c>
      <c r="F1012" s="2">
        <v>0.11873999983072281</v>
      </c>
      <c r="G1012" s="3">
        <v>-1.8999999761581421</v>
      </c>
      <c r="H1012" t="e">
        <v>#N/A</v>
      </c>
      <c r="I1012" t="e">
        <v>#N/A</v>
      </c>
      <c r="J1012" s="2">
        <v>0.24844999611377716</v>
      </c>
      <c r="K1012" s="3">
        <v>2.7000000476837158</v>
      </c>
      <c r="L1012">
        <f t="shared" si="151"/>
        <v>6.0291558397747996E-2</v>
      </c>
      <c r="M1012" s="7">
        <f t="shared" si="154"/>
        <v>7.2184429636220904E-3</v>
      </c>
      <c r="N1012" s="2">
        <f t="shared" si="159"/>
        <v>0</v>
      </c>
      <c r="O1012" s="7">
        <f t="shared" si="160"/>
        <v>7.2184429636220904E-3</v>
      </c>
      <c r="P1012">
        <f t="shared" si="155"/>
        <v>4.949554087448943E-2</v>
      </c>
      <c r="Q1012">
        <f t="shared" si="156"/>
        <v>-4.949554087448943E-2</v>
      </c>
      <c r="R1012">
        <f t="shared" si="152"/>
        <v>6.4470369847511477E-2</v>
      </c>
      <c r="S1012" s="2">
        <f t="shared" si="157"/>
        <v>3.0396315138586094E-3</v>
      </c>
      <c r="T1012">
        <f t="shared" si="153"/>
        <v>6.6926015440240974E-2</v>
      </c>
      <c r="U1012" s="2">
        <f t="shared" si="158"/>
        <v>-5.8398592112911263E-4</v>
      </c>
    </row>
    <row r="1013" spans="1:21">
      <c r="A1013" s="5">
        <v>42380.21875</v>
      </c>
      <c r="B1013" s="2">
        <v>6.6419996321201324E-2</v>
      </c>
      <c r="C1013" s="3">
        <v>-5.1999998092651367</v>
      </c>
      <c r="D1013" s="2">
        <v>0.10892999917268753</v>
      </c>
      <c r="E1013" s="3">
        <v>-4.0999999046325684</v>
      </c>
      <c r="F1013" s="2">
        <v>0.11873999983072281</v>
      </c>
      <c r="G1013" s="3">
        <v>-1.8999999761581421</v>
      </c>
      <c r="H1013" t="e">
        <v>#N/A</v>
      </c>
      <c r="I1013" t="e">
        <v>#N/A</v>
      </c>
      <c r="J1013" s="2">
        <v>0.24844999611377716</v>
      </c>
      <c r="K1013" s="3">
        <v>2.5999999046325684</v>
      </c>
      <c r="L1013">
        <f t="shared" si="151"/>
        <v>5.985875708909804E-2</v>
      </c>
      <c r="M1013" s="7">
        <f t="shared" si="154"/>
        <v>6.5612392321032845E-3</v>
      </c>
      <c r="N1013" s="2">
        <f t="shared" si="159"/>
        <v>9.9999904632568359E-2</v>
      </c>
      <c r="O1013" s="7">
        <f t="shared" si="160"/>
        <v>-3.4387512311535515E-3</v>
      </c>
      <c r="P1013">
        <f t="shared" si="155"/>
        <v>4.0218453000369955E-2</v>
      </c>
      <c r="Q1013">
        <f t="shared" si="156"/>
        <v>5.9781451632198404E-2</v>
      </c>
      <c r="R1013">
        <f t="shared" si="152"/>
        <v>6.4055096032953895E-2</v>
      </c>
      <c r="S1013" s="2">
        <f t="shared" si="157"/>
        <v>2.364900288247429E-3</v>
      </c>
      <c r="T1013">
        <f t="shared" si="153"/>
        <v>6.6529127188071566E-2</v>
      </c>
      <c r="U1013" s="2">
        <f t="shared" si="158"/>
        <v>1.0913086687024121E-4</v>
      </c>
    </row>
    <row r="1014" spans="1:21">
      <c r="A1014" s="5">
        <v>42380.229166666664</v>
      </c>
      <c r="B1014" s="2">
        <v>6.7510001361370087E-2</v>
      </c>
      <c r="C1014" s="3">
        <v>-5.3000001907348633</v>
      </c>
      <c r="D1014" s="2">
        <v>0.1067499965429306</v>
      </c>
      <c r="E1014" s="3">
        <v>-4.1999998092651367</v>
      </c>
      <c r="F1014" s="2">
        <v>0.11873999983072281</v>
      </c>
      <c r="G1014" s="3">
        <v>-1.8999999761581421</v>
      </c>
      <c r="H1014" t="e">
        <v>#N/A</v>
      </c>
      <c r="I1014" t="e">
        <v>#N/A</v>
      </c>
      <c r="J1014" s="2">
        <v>0.25062999129295349</v>
      </c>
      <c r="K1014" s="3">
        <v>2.7000000476837158</v>
      </c>
      <c r="L1014">
        <f t="shared" si="151"/>
        <v>5.9438076655964255E-2</v>
      </c>
      <c r="M1014" s="7">
        <f t="shared" si="154"/>
        <v>8.0719247054058321E-3</v>
      </c>
      <c r="N1014" s="2">
        <f t="shared" si="159"/>
        <v>0.10000038146972656</v>
      </c>
      <c r="O1014" s="7">
        <f t="shared" si="160"/>
        <v>-1.9281134415668252E-3</v>
      </c>
      <c r="P1014">
        <f t="shared" si="155"/>
        <v>6.1543289141508722E-2</v>
      </c>
      <c r="Q1014">
        <f t="shared" si="156"/>
        <v>3.845709232821784E-2</v>
      </c>
      <c r="R1014">
        <f t="shared" si="152"/>
        <v>6.3650720967398197E-2</v>
      </c>
      <c r="S1014" s="2">
        <f t="shared" si="157"/>
        <v>3.8592803939718895E-3</v>
      </c>
      <c r="T1014">
        <f t="shared" si="153"/>
        <v>6.6134896256023881E-2</v>
      </c>
      <c r="U1014" s="2">
        <f t="shared" si="158"/>
        <v>-1.3751051053462054E-3</v>
      </c>
    </row>
    <row r="1015" spans="1:21">
      <c r="A1015" s="5">
        <v>42380.239583333336</v>
      </c>
      <c r="B1015" s="2">
        <v>6.6419996321201324E-2</v>
      </c>
      <c r="C1015" s="3">
        <v>-5.3000001907348633</v>
      </c>
      <c r="D1015" s="2">
        <v>0.10021000355482101</v>
      </c>
      <c r="E1015" s="3">
        <v>-4.0999999046325684</v>
      </c>
      <c r="F1015" s="2">
        <v>0.11873999983072281</v>
      </c>
      <c r="G1015" s="3">
        <v>-1.8999999761581421</v>
      </c>
      <c r="H1015" t="e">
        <v>#N/A</v>
      </c>
      <c r="I1015" t="e">
        <v>#N/A</v>
      </c>
      <c r="J1015" s="2">
        <v>0.25172001123428345</v>
      </c>
      <c r="K1015" s="3">
        <v>2.7000000476837158</v>
      </c>
      <c r="L1015">
        <f t="shared" si="151"/>
        <v>5.9438076655964255E-2</v>
      </c>
      <c r="M1015" s="7">
        <f t="shared" si="154"/>
        <v>6.9819196652370699E-3</v>
      </c>
      <c r="N1015" s="2">
        <f t="shared" si="159"/>
        <v>0</v>
      </c>
      <c r="O1015" s="7">
        <f t="shared" si="160"/>
        <v>6.9819196652370699E-3</v>
      </c>
      <c r="P1015">
        <f t="shared" si="155"/>
        <v>4.6156777994486475E-2</v>
      </c>
      <c r="Q1015">
        <f t="shared" si="156"/>
        <v>-4.6156777994486475E-2</v>
      </c>
      <c r="R1015">
        <f t="shared" si="152"/>
        <v>6.3650720967398197E-2</v>
      </c>
      <c r="S1015" s="2">
        <f t="shared" si="157"/>
        <v>2.7692753538031273E-3</v>
      </c>
      <c r="T1015">
        <f t="shared" si="153"/>
        <v>6.6134896256023881E-2</v>
      </c>
      <c r="U1015" s="2">
        <f t="shared" si="158"/>
        <v>-2.8510006517744324E-4</v>
      </c>
    </row>
    <row r="1016" spans="1:21">
      <c r="A1016" s="5">
        <v>42380.25</v>
      </c>
      <c r="B1016" s="2">
        <v>6.6419996321201324E-2</v>
      </c>
      <c r="C1016" s="3">
        <v>-5.3000001907348633</v>
      </c>
      <c r="D1016" s="2">
        <v>9.6940003335475922E-2</v>
      </c>
      <c r="E1016" s="3">
        <v>-4.1999998092651367</v>
      </c>
      <c r="F1016" s="2">
        <v>0.11873999983072281</v>
      </c>
      <c r="G1016" s="3">
        <v>-2</v>
      </c>
      <c r="H1016" t="e">
        <v>#N/A</v>
      </c>
      <c r="I1016" t="e">
        <v>#N/A</v>
      </c>
      <c r="J1016" s="2">
        <v>0.24844999611377716</v>
      </c>
      <c r="K1016" s="3">
        <v>2.7000000476837158</v>
      </c>
      <c r="L1016">
        <f t="shared" si="151"/>
        <v>5.9438076655964255E-2</v>
      </c>
      <c r="M1016" s="7">
        <f t="shared" si="154"/>
        <v>6.9819196652370699E-3</v>
      </c>
      <c r="N1016" s="2">
        <f t="shared" si="159"/>
        <v>0</v>
      </c>
      <c r="O1016" s="7">
        <f t="shared" si="160"/>
        <v>6.9819196652370699E-3</v>
      </c>
      <c r="P1016">
        <f t="shared" si="155"/>
        <v>4.6156777994486475E-2</v>
      </c>
      <c r="Q1016">
        <f t="shared" si="156"/>
        <v>-4.6156777994486475E-2</v>
      </c>
      <c r="R1016">
        <f t="shared" si="152"/>
        <v>6.3650720967398197E-2</v>
      </c>
      <c r="S1016" s="2">
        <f t="shared" si="157"/>
        <v>2.7692753538031273E-3</v>
      </c>
      <c r="T1016">
        <f t="shared" si="153"/>
        <v>6.6134896256023881E-2</v>
      </c>
      <c r="U1016" s="2">
        <f t="shared" si="158"/>
        <v>-2.8510006517744324E-4</v>
      </c>
    </row>
    <row r="1017" spans="1:21">
      <c r="A1017" s="5">
        <v>42380.260416666664</v>
      </c>
      <c r="B1017" s="2">
        <v>6.6419996321201324E-2</v>
      </c>
      <c r="C1017" s="3">
        <v>-5.4000000953674316</v>
      </c>
      <c r="D1017" s="2">
        <v>9.0400002896785736E-2</v>
      </c>
      <c r="E1017" s="3">
        <v>-4.1999998092651367</v>
      </c>
      <c r="F1017" s="2">
        <v>0.11873999983072281</v>
      </c>
      <c r="G1017" s="3">
        <v>-2</v>
      </c>
      <c r="H1017" t="e">
        <v>#N/A</v>
      </c>
      <c r="I1017" t="e">
        <v>#N/A</v>
      </c>
      <c r="J1017" s="2">
        <v>0.24736000597476959</v>
      </c>
      <c r="K1017" s="3">
        <v>2.7000000476837158</v>
      </c>
      <c r="L1017">
        <f t="shared" si="151"/>
        <v>5.9029181545332918E-2</v>
      </c>
      <c r="M1017" s="7">
        <f t="shared" si="154"/>
        <v>7.3908147758684067E-3</v>
      </c>
      <c r="N1017" s="2">
        <f t="shared" si="159"/>
        <v>9.9999904632568359E-2</v>
      </c>
      <c r="O1017" s="7">
        <f t="shared" si="160"/>
        <v>-2.6091756873884292E-3</v>
      </c>
      <c r="P1017">
        <f t="shared" si="155"/>
        <v>5.1928741376158424E-2</v>
      </c>
      <c r="Q1017">
        <f t="shared" si="156"/>
        <v>4.8071163256409935E-2</v>
      </c>
      <c r="R1017">
        <f t="shared" si="152"/>
        <v>6.3256962371531653E-2</v>
      </c>
      <c r="S1017" s="2">
        <f t="shared" si="157"/>
        <v>3.1630339496696719E-3</v>
      </c>
      <c r="T1017">
        <f t="shared" si="153"/>
        <v>6.5743264385141026E-2</v>
      </c>
      <c r="U1017" s="2">
        <f t="shared" si="158"/>
        <v>-6.7673193606029858E-4</v>
      </c>
    </row>
    <row r="1018" spans="1:21">
      <c r="A1018" s="5">
        <v>42380.270833333336</v>
      </c>
      <c r="B1018" s="2">
        <v>6.6419996321201324E-2</v>
      </c>
      <c r="C1018" s="3">
        <v>-5.4000000953674316</v>
      </c>
      <c r="D1018" s="2">
        <v>8.9309997856616974E-2</v>
      </c>
      <c r="E1018" s="3">
        <v>-4.3000001907348633</v>
      </c>
      <c r="F1018" s="2">
        <v>0.11873999983072281</v>
      </c>
      <c r="G1018" s="3">
        <v>-2</v>
      </c>
      <c r="H1018" t="e">
        <v>#N/A</v>
      </c>
      <c r="I1018" t="e">
        <v>#N/A</v>
      </c>
      <c r="J1018" s="2">
        <v>0.24844999611377716</v>
      </c>
      <c r="K1018" s="3">
        <v>2.7000000476837158</v>
      </c>
      <c r="L1018">
        <f t="shared" si="151"/>
        <v>5.9029181545332918E-2</v>
      </c>
      <c r="M1018" s="7">
        <f t="shared" si="154"/>
        <v>7.3908147758684067E-3</v>
      </c>
      <c r="N1018" s="2">
        <f t="shared" si="159"/>
        <v>0</v>
      </c>
      <c r="O1018" s="7">
        <f t="shared" si="160"/>
        <v>7.3908147758684067E-3</v>
      </c>
      <c r="P1018">
        <f t="shared" si="155"/>
        <v>5.1928741376158424E-2</v>
      </c>
      <c r="Q1018">
        <f t="shared" si="156"/>
        <v>-5.1928741376158424E-2</v>
      </c>
      <c r="R1018">
        <f t="shared" si="152"/>
        <v>6.3256962371531653E-2</v>
      </c>
      <c r="S1018" s="2">
        <f t="shared" si="157"/>
        <v>3.1630339496696719E-3</v>
      </c>
      <c r="T1018">
        <f t="shared" si="153"/>
        <v>6.5743264385141026E-2</v>
      </c>
      <c r="U1018" s="2">
        <f t="shared" si="158"/>
        <v>-6.7673193606029858E-4</v>
      </c>
    </row>
    <row r="1019" spans="1:21">
      <c r="A1019" s="5">
        <v>42380.28125</v>
      </c>
      <c r="B1019" s="2">
        <v>6.6419996321201324E-2</v>
      </c>
      <c r="C1019" s="3">
        <v>-5.5</v>
      </c>
      <c r="D1019" s="2">
        <v>8.6039997637271881E-2</v>
      </c>
      <c r="E1019" s="3">
        <v>-4.3000001907348633</v>
      </c>
      <c r="F1019" s="2">
        <v>0.11873999983072281</v>
      </c>
      <c r="G1019" s="3">
        <v>-2.0999999046325684</v>
      </c>
      <c r="H1019" t="e">
        <v>#N/A</v>
      </c>
      <c r="I1019" t="e">
        <v>#N/A</v>
      </c>
      <c r="J1019" s="2">
        <v>0.25062999129295349</v>
      </c>
      <c r="K1019" s="3">
        <v>2.7000000476837158</v>
      </c>
      <c r="L1019">
        <f t="shared" si="151"/>
        <v>5.8631739670318754E-2</v>
      </c>
      <c r="M1019" s="7">
        <f t="shared" si="154"/>
        <v>7.7882566508825704E-3</v>
      </c>
      <c r="N1019" s="2">
        <f t="shared" si="159"/>
        <v>9.9999904632568359E-2</v>
      </c>
      <c r="O1019" s="7">
        <f t="shared" si="160"/>
        <v>-2.2117338123742655E-3</v>
      </c>
      <c r="P1019">
        <f t="shared" si="155"/>
        <v>5.7539030883858353E-2</v>
      </c>
      <c r="Q1019">
        <f t="shared" si="156"/>
        <v>4.2460873748710007E-2</v>
      </c>
      <c r="R1019">
        <f t="shared" si="152"/>
        <v>6.2873539667663625E-2</v>
      </c>
      <c r="S1019" s="2">
        <f t="shared" si="157"/>
        <v>3.5464566535376996E-3</v>
      </c>
      <c r="T1019">
        <f t="shared" si="153"/>
        <v>6.5354174777000659E-2</v>
      </c>
      <c r="U1019" s="2">
        <f t="shared" si="158"/>
        <v>-1.0658215442006652E-3</v>
      </c>
    </row>
    <row r="1020" spans="1:21">
      <c r="A1020" s="5">
        <v>42380.291666666664</v>
      </c>
      <c r="B1020" s="2">
        <v>6.6419996321201324E-2</v>
      </c>
      <c r="C1020" s="3">
        <v>-5.5</v>
      </c>
      <c r="D1020" s="2">
        <v>8.7130002677440643E-2</v>
      </c>
      <c r="E1020" s="3">
        <v>-4.4000000953674316</v>
      </c>
      <c r="F1020" s="2">
        <v>0.11765000224113464</v>
      </c>
      <c r="G1020" s="3">
        <v>-2.0999999046325684</v>
      </c>
      <c r="H1020" t="e">
        <v>#N/A</v>
      </c>
      <c r="I1020" t="e">
        <v>#N/A</v>
      </c>
      <c r="J1020" s="2">
        <v>0.24844999611377716</v>
      </c>
      <c r="K1020" s="3">
        <v>2.7000000476837158</v>
      </c>
      <c r="L1020">
        <f t="shared" si="151"/>
        <v>5.8631739670318754E-2</v>
      </c>
      <c r="M1020" s="7">
        <f t="shared" si="154"/>
        <v>7.7882566508825704E-3</v>
      </c>
      <c r="N1020" s="2">
        <f t="shared" si="159"/>
        <v>0</v>
      </c>
      <c r="O1020" s="7">
        <f t="shared" si="160"/>
        <v>7.7882566508825704E-3</v>
      </c>
      <c r="P1020">
        <f t="shared" si="155"/>
        <v>5.7539030883858353E-2</v>
      </c>
      <c r="Q1020">
        <f t="shared" si="156"/>
        <v>-5.7539030883858353E-2</v>
      </c>
      <c r="R1020">
        <f t="shared" si="152"/>
        <v>6.2873539667663625E-2</v>
      </c>
      <c r="S1020" s="2">
        <f t="shared" si="157"/>
        <v>3.5464566535376996E-3</v>
      </c>
      <c r="T1020">
        <f t="shared" si="153"/>
        <v>6.5354174777000659E-2</v>
      </c>
      <c r="U1020" s="2">
        <f t="shared" si="158"/>
        <v>-1.0658215442006652E-3</v>
      </c>
    </row>
    <row r="1021" spans="1:21">
      <c r="A1021" s="5">
        <v>42380.302083333336</v>
      </c>
      <c r="B1021" s="2">
        <v>6.5329998731613159E-2</v>
      </c>
      <c r="C1021" s="3">
        <v>-5.5</v>
      </c>
      <c r="D1021" s="2">
        <v>8.8220000267028809E-2</v>
      </c>
      <c r="E1021" s="3">
        <v>-4.4000000953674316</v>
      </c>
      <c r="F1021" s="2">
        <v>0.11873999983072281</v>
      </c>
      <c r="G1021" s="3">
        <v>-2.0999999046325684</v>
      </c>
      <c r="H1021" t="e">
        <v>#N/A</v>
      </c>
      <c r="I1021" t="e">
        <v>#N/A</v>
      </c>
      <c r="J1021" s="2">
        <v>0.24954000115394592</v>
      </c>
      <c r="K1021" s="3">
        <v>2.5999999046325684</v>
      </c>
      <c r="L1021">
        <f t="shared" si="151"/>
        <v>5.8631739670318754E-2</v>
      </c>
      <c r="M1021" s="7">
        <f t="shared" si="154"/>
        <v>6.6982590612944051E-3</v>
      </c>
      <c r="N1021" s="2">
        <f t="shared" si="159"/>
        <v>0</v>
      </c>
      <c r="O1021" s="7">
        <f t="shared" si="160"/>
        <v>6.6982590612944051E-3</v>
      </c>
      <c r="P1021">
        <f t="shared" si="155"/>
        <v>4.2152624909231814E-2</v>
      </c>
      <c r="Q1021">
        <f t="shared" si="156"/>
        <v>-4.2152624909231814E-2</v>
      </c>
      <c r="R1021">
        <f t="shared" si="152"/>
        <v>6.2873539667663625E-2</v>
      </c>
      <c r="S1021" s="2">
        <f t="shared" si="157"/>
        <v>2.4564590639495343E-3</v>
      </c>
      <c r="T1021">
        <f t="shared" si="153"/>
        <v>6.5354174777000659E-2</v>
      </c>
      <c r="U1021" s="2">
        <f t="shared" si="158"/>
        <v>2.4176045387500067E-5</v>
      </c>
    </row>
    <row r="1022" spans="1:21">
      <c r="A1022" s="5">
        <v>42380.3125</v>
      </c>
      <c r="B1022" s="2">
        <v>6.5329998731613159E-2</v>
      </c>
      <c r="C1022" s="3">
        <v>-5.5</v>
      </c>
      <c r="D1022" s="2">
        <v>9.3670003116130829E-2</v>
      </c>
      <c r="E1022" s="3">
        <v>-4.4000000953674316</v>
      </c>
      <c r="F1022" s="2">
        <v>0.11765000224113464</v>
      </c>
      <c r="G1022" s="3">
        <v>-2.2000000476837158</v>
      </c>
      <c r="H1022" t="e">
        <v>#N/A</v>
      </c>
      <c r="I1022" t="e">
        <v>#N/A</v>
      </c>
      <c r="J1022" s="2">
        <v>0.25172001123428345</v>
      </c>
      <c r="K1022" s="3">
        <v>2.5999999046325684</v>
      </c>
      <c r="L1022">
        <f t="shared" si="151"/>
        <v>5.8631739670318754E-2</v>
      </c>
      <c r="M1022" s="7">
        <f t="shared" si="154"/>
        <v>6.6982590612944051E-3</v>
      </c>
      <c r="N1022" s="2">
        <f t="shared" si="159"/>
        <v>0</v>
      </c>
      <c r="O1022" s="7">
        <f t="shared" si="160"/>
        <v>6.6982590612944051E-3</v>
      </c>
      <c r="P1022">
        <f t="shared" si="155"/>
        <v>4.2152624909231814E-2</v>
      </c>
      <c r="Q1022">
        <f t="shared" si="156"/>
        <v>-4.2152624909231814E-2</v>
      </c>
      <c r="R1022">
        <f t="shared" si="152"/>
        <v>6.2873539667663625E-2</v>
      </c>
      <c r="S1022" s="2">
        <f t="shared" si="157"/>
        <v>2.4564590639495343E-3</v>
      </c>
      <c r="T1022">
        <f t="shared" si="153"/>
        <v>6.5354174777000659E-2</v>
      </c>
      <c r="U1022" s="2">
        <f t="shared" si="158"/>
        <v>2.4176045387500067E-5</v>
      </c>
    </row>
    <row r="1023" spans="1:21">
      <c r="A1023" s="5">
        <v>42380.322916666664</v>
      </c>
      <c r="B1023" s="2">
        <v>6.5329998731613159E-2</v>
      </c>
      <c r="C1023" s="3">
        <v>-5.5</v>
      </c>
      <c r="D1023" s="2">
        <v>9.6940003335475922E-2</v>
      </c>
      <c r="E1023" s="3">
        <v>-4.4000000953674316</v>
      </c>
      <c r="F1023" s="2">
        <v>0.11873999983072281</v>
      </c>
      <c r="G1023" s="3">
        <v>-2.2000000476837158</v>
      </c>
      <c r="H1023" t="e">
        <v>#N/A</v>
      </c>
      <c r="I1023" t="e">
        <v>#N/A</v>
      </c>
      <c r="J1023" s="2">
        <v>0.24954000115394592</v>
      </c>
      <c r="K1023" s="3">
        <v>2.7000000476837158</v>
      </c>
      <c r="L1023">
        <f t="shared" si="151"/>
        <v>5.8631739670318754E-2</v>
      </c>
      <c r="M1023" s="7">
        <f t="shared" si="154"/>
        <v>6.6982590612944051E-3</v>
      </c>
      <c r="N1023" s="2">
        <f t="shared" si="159"/>
        <v>0</v>
      </c>
      <c r="O1023" s="7">
        <f t="shared" si="160"/>
        <v>6.6982590612944051E-3</v>
      </c>
      <c r="P1023">
        <f t="shared" si="155"/>
        <v>4.2152624909231814E-2</v>
      </c>
      <c r="Q1023">
        <f t="shared" si="156"/>
        <v>-4.2152624909231814E-2</v>
      </c>
      <c r="R1023">
        <f t="shared" si="152"/>
        <v>6.2873539667663625E-2</v>
      </c>
      <c r="S1023" s="2">
        <f t="shared" si="157"/>
        <v>2.4564590639495343E-3</v>
      </c>
      <c r="T1023">
        <f t="shared" si="153"/>
        <v>6.5354174777000659E-2</v>
      </c>
      <c r="U1023" s="2">
        <f t="shared" si="158"/>
        <v>2.4176045387500067E-5</v>
      </c>
    </row>
    <row r="1024" spans="1:21">
      <c r="A1024" s="5">
        <v>42380.333333333336</v>
      </c>
      <c r="B1024" s="2">
        <v>6.5329998731613159E-2</v>
      </c>
      <c r="C1024" s="3">
        <v>-5.5</v>
      </c>
      <c r="D1024" s="2">
        <v>0.10784000158309937</v>
      </c>
      <c r="E1024" s="3">
        <v>-4.5</v>
      </c>
      <c r="F1024" s="2">
        <v>0.11765000224113464</v>
      </c>
      <c r="G1024" s="3">
        <v>-2.2000000476837158</v>
      </c>
      <c r="H1024" t="e">
        <v>#N/A</v>
      </c>
      <c r="I1024" t="e">
        <v>#N/A</v>
      </c>
      <c r="J1024" s="2">
        <v>0.24736000597476959</v>
      </c>
      <c r="K1024" s="3">
        <v>2.7000000476837158</v>
      </c>
      <c r="L1024">
        <f t="shared" si="151"/>
        <v>5.8631739670318754E-2</v>
      </c>
      <c r="M1024" s="7">
        <f t="shared" si="154"/>
        <v>6.6982590612944051E-3</v>
      </c>
      <c r="N1024" s="2">
        <f t="shared" si="159"/>
        <v>0</v>
      </c>
      <c r="O1024" s="7">
        <f t="shared" si="160"/>
        <v>6.6982590612944051E-3</v>
      </c>
      <c r="P1024">
        <f t="shared" si="155"/>
        <v>4.2152624909231814E-2</v>
      </c>
      <c r="Q1024">
        <f t="shared" si="156"/>
        <v>-4.2152624909231814E-2</v>
      </c>
      <c r="R1024">
        <f t="shared" si="152"/>
        <v>6.2873539667663625E-2</v>
      </c>
      <c r="S1024" s="2">
        <f t="shared" si="157"/>
        <v>2.4564590639495343E-3</v>
      </c>
      <c r="T1024">
        <f t="shared" si="153"/>
        <v>6.5354174777000659E-2</v>
      </c>
      <c r="U1024" s="2">
        <f t="shared" si="158"/>
        <v>2.4176045387500067E-5</v>
      </c>
    </row>
    <row r="1025" spans="1:21">
      <c r="A1025" s="5">
        <v>42380.34375</v>
      </c>
      <c r="B1025" s="2">
        <v>6.5329998731613159E-2</v>
      </c>
      <c r="C1025" s="3">
        <v>-5.5</v>
      </c>
      <c r="D1025" s="2">
        <v>0.10238999873399734</v>
      </c>
      <c r="E1025" s="3">
        <v>-4.4000000953674316</v>
      </c>
      <c r="F1025" s="2">
        <v>0.11765000224113464</v>
      </c>
      <c r="G1025" s="3">
        <v>-2.2000000476837158</v>
      </c>
      <c r="H1025" t="e">
        <v>#N/A</v>
      </c>
      <c r="I1025" t="e">
        <v>#N/A</v>
      </c>
      <c r="J1025" s="2">
        <v>0.24844999611377716</v>
      </c>
      <c r="K1025" s="3">
        <v>2.7000000476837158</v>
      </c>
      <c r="L1025">
        <f t="shared" si="151"/>
        <v>5.8631739670318754E-2</v>
      </c>
      <c r="M1025" s="7">
        <f t="shared" si="154"/>
        <v>6.6982590612944051E-3</v>
      </c>
      <c r="N1025" s="2">
        <f t="shared" si="159"/>
        <v>0</v>
      </c>
      <c r="O1025" s="7">
        <f t="shared" si="160"/>
        <v>6.6982590612944051E-3</v>
      </c>
      <c r="P1025">
        <f t="shared" si="155"/>
        <v>4.2152624909231814E-2</v>
      </c>
      <c r="Q1025">
        <f t="shared" si="156"/>
        <v>-4.2152624909231814E-2</v>
      </c>
      <c r="R1025">
        <f t="shared" si="152"/>
        <v>6.2873539667663625E-2</v>
      </c>
      <c r="S1025" s="2">
        <f t="shared" si="157"/>
        <v>2.4564590639495343E-3</v>
      </c>
      <c r="T1025">
        <f t="shared" si="153"/>
        <v>6.5354174777000659E-2</v>
      </c>
      <c r="U1025" s="2">
        <f t="shared" si="158"/>
        <v>2.4176045387500067E-5</v>
      </c>
    </row>
    <row r="1026" spans="1:21">
      <c r="A1026" s="5">
        <v>42380.354166666664</v>
      </c>
      <c r="B1026" s="2">
        <v>6.5329998731613159E-2</v>
      </c>
      <c r="C1026" s="3">
        <v>-5.5</v>
      </c>
      <c r="D1026" s="2">
        <v>0.10892999917268753</v>
      </c>
      <c r="E1026" s="3">
        <v>-4.5</v>
      </c>
      <c r="F1026" s="2">
        <v>0.11765000224113464</v>
      </c>
      <c r="G1026" s="3">
        <v>-2.2999999523162842</v>
      </c>
      <c r="H1026" t="e">
        <v>#N/A</v>
      </c>
      <c r="I1026" t="e">
        <v>#N/A</v>
      </c>
      <c r="J1026" s="2">
        <v>0.24844999611377716</v>
      </c>
      <c r="K1026" s="3">
        <v>2.5999999046325684</v>
      </c>
      <c r="L1026">
        <f t="shared" si="151"/>
        <v>5.8631739670318754E-2</v>
      </c>
      <c r="M1026" s="7">
        <f t="shared" si="154"/>
        <v>6.6982590612944051E-3</v>
      </c>
      <c r="N1026" s="2">
        <f t="shared" si="159"/>
        <v>0</v>
      </c>
      <c r="O1026" s="7">
        <f t="shared" si="160"/>
        <v>6.6982590612944051E-3</v>
      </c>
      <c r="P1026">
        <f t="shared" si="155"/>
        <v>4.2152624909231814E-2</v>
      </c>
      <c r="Q1026">
        <f t="shared" si="156"/>
        <v>-4.2152624909231814E-2</v>
      </c>
      <c r="R1026">
        <f t="shared" si="152"/>
        <v>6.2873539667663625E-2</v>
      </c>
      <c r="S1026" s="2">
        <f t="shared" si="157"/>
        <v>2.4564590639495343E-3</v>
      </c>
      <c r="T1026">
        <f t="shared" si="153"/>
        <v>6.5354174777000659E-2</v>
      </c>
      <c r="U1026" s="2">
        <f t="shared" si="158"/>
        <v>2.4176045387500067E-5</v>
      </c>
    </row>
    <row r="1027" spans="1:21">
      <c r="A1027" s="5">
        <v>42380.364583333336</v>
      </c>
      <c r="B1027" s="2">
        <v>6.5329998731613159E-2</v>
      </c>
      <c r="C1027" s="3">
        <v>-5.5</v>
      </c>
      <c r="D1027" s="2">
        <v>0.1100199967622757</v>
      </c>
      <c r="E1027" s="3">
        <v>-4.5</v>
      </c>
      <c r="F1027" s="2">
        <v>0.11765000224113464</v>
      </c>
      <c r="G1027" s="3">
        <v>-2.2999999523162842</v>
      </c>
      <c r="H1027" t="e">
        <v>#N/A</v>
      </c>
      <c r="I1027" t="e">
        <v>#N/A</v>
      </c>
      <c r="J1027" s="2">
        <v>0.24954000115394592</v>
      </c>
      <c r="K1027" s="3">
        <v>2.5999999046325684</v>
      </c>
      <c r="L1027">
        <f t="shared" si="151"/>
        <v>5.8631739670318754E-2</v>
      </c>
      <c r="M1027" s="7">
        <f t="shared" si="154"/>
        <v>6.6982590612944051E-3</v>
      </c>
      <c r="N1027" s="2">
        <f t="shared" si="159"/>
        <v>0</v>
      </c>
      <c r="O1027" s="7">
        <f t="shared" si="160"/>
        <v>6.6982590612944051E-3</v>
      </c>
      <c r="P1027">
        <f t="shared" si="155"/>
        <v>4.2152624909231814E-2</v>
      </c>
      <c r="Q1027">
        <f t="shared" si="156"/>
        <v>-4.2152624909231814E-2</v>
      </c>
      <c r="R1027">
        <f t="shared" si="152"/>
        <v>6.2873539667663625E-2</v>
      </c>
      <c r="S1027" s="2">
        <f t="shared" si="157"/>
        <v>2.4564590639495343E-3</v>
      </c>
      <c r="T1027">
        <f t="shared" si="153"/>
        <v>6.5354174777000659E-2</v>
      </c>
      <c r="U1027" s="2">
        <f t="shared" si="158"/>
        <v>2.4176045387500067E-5</v>
      </c>
    </row>
    <row r="1028" spans="1:21">
      <c r="A1028" s="5">
        <v>42380.375</v>
      </c>
      <c r="B1028" s="2">
        <v>6.5329998731613159E-2</v>
      </c>
      <c r="C1028" s="3">
        <v>-5.5999999046325684</v>
      </c>
      <c r="D1028" s="2">
        <v>0.11655999720096588</v>
      </c>
      <c r="E1028" s="3">
        <v>-4.5</v>
      </c>
      <c r="F1028" s="2">
        <v>0.11655999720096588</v>
      </c>
      <c r="G1028" s="3">
        <v>-2.2999999523162842</v>
      </c>
      <c r="H1028" t="e">
        <v>#N/A</v>
      </c>
      <c r="I1028" t="e">
        <v>#N/A</v>
      </c>
      <c r="J1028" s="2">
        <v>0.24954000115394592</v>
      </c>
      <c r="K1028" s="3">
        <v>2.5999999046325684</v>
      </c>
      <c r="L1028">
        <f t="shared" si="151"/>
        <v>5.8245430223451349E-2</v>
      </c>
      <c r="M1028" s="7">
        <f t="shared" si="154"/>
        <v>7.0845685081618107E-3</v>
      </c>
      <c r="N1028" s="2">
        <f t="shared" si="159"/>
        <v>9.9999904632568359E-2</v>
      </c>
      <c r="O1028" s="7">
        <f t="shared" si="160"/>
        <v>-2.9154219550950253E-3</v>
      </c>
      <c r="P1028">
        <f t="shared" si="155"/>
        <v>4.7605769061212111E-2</v>
      </c>
      <c r="Q1028">
        <f t="shared" si="156"/>
        <v>5.2394135571356248E-2</v>
      </c>
      <c r="R1028">
        <f t="shared" si="152"/>
        <v>6.2500181545746464E-2</v>
      </c>
      <c r="S1028" s="2">
        <f t="shared" si="157"/>
        <v>2.8298171858666954E-3</v>
      </c>
      <c r="T1028">
        <f t="shared" si="153"/>
        <v>6.4967578602957099E-2</v>
      </c>
      <c r="U1028" s="2">
        <f t="shared" si="158"/>
        <v>-3.6242012865606021E-4</v>
      </c>
    </row>
    <row r="1029" spans="1:21">
      <c r="A1029" s="5">
        <v>42380.385416666664</v>
      </c>
      <c r="B1029" s="2">
        <v>6.5329998731613159E-2</v>
      </c>
      <c r="C1029" s="3">
        <v>-5.5</v>
      </c>
      <c r="D1029" s="2">
        <v>0.10784000158309937</v>
      </c>
      <c r="E1029" s="3">
        <v>-4.5</v>
      </c>
      <c r="F1029" s="2">
        <v>0.11765000224113464</v>
      </c>
      <c r="G1029" s="3">
        <v>-2.4000000953674316</v>
      </c>
      <c r="H1029" t="e">
        <v>#N/A</v>
      </c>
      <c r="I1029" t="e">
        <v>#N/A</v>
      </c>
      <c r="J1029" s="2">
        <v>0.24736000597476959</v>
      </c>
      <c r="K1029" s="3">
        <v>2.5999999046325684</v>
      </c>
      <c r="L1029">
        <f t="shared" ref="L1029:L1092" si="161">a*EXP(b*C1029)+ab</f>
        <v>5.8631739670318754E-2</v>
      </c>
      <c r="M1029" s="7">
        <f t="shared" si="154"/>
        <v>6.6982590612944051E-3</v>
      </c>
      <c r="N1029" s="2">
        <f t="shared" si="159"/>
        <v>-9.9999904632568359E-2</v>
      </c>
      <c r="O1029" s="7">
        <f t="shared" si="160"/>
        <v>1.6698249524551241E-2</v>
      </c>
      <c r="P1029">
        <f t="shared" si="155"/>
        <v>4.2152624909231814E-2</v>
      </c>
      <c r="Q1029">
        <f t="shared" si="156"/>
        <v>-0.14215252954180019</v>
      </c>
      <c r="R1029">
        <f t="shared" ref="R1029:R1092" si="162">aa*EXP(bb*C1029)+cc</f>
        <v>6.2873539667663625E-2</v>
      </c>
      <c r="S1029" s="2">
        <f t="shared" si="157"/>
        <v>2.4564590639495343E-3</v>
      </c>
      <c r="T1029">
        <f t="shared" ref="T1029:T1092" si="163">a2e*EXP(-b2e*C1029)+ce*EXP(-de*C1029)</f>
        <v>6.5354174777000659E-2</v>
      </c>
      <c r="U1029" s="2">
        <f t="shared" si="158"/>
        <v>2.4176045387500067E-5</v>
      </c>
    </row>
    <row r="1030" spans="1:21">
      <c r="A1030" s="5">
        <v>42380.395833333336</v>
      </c>
      <c r="B1030" s="2">
        <v>6.5329998731613159E-2</v>
      </c>
      <c r="C1030" s="3">
        <v>-5.5</v>
      </c>
      <c r="D1030" s="2">
        <v>0.11982999742031097</v>
      </c>
      <c r="E1030" s="3">
        <v>-4.5</v>
      </c>
      <c r="F1030" s="2">
        <v>0.11765000224113464</v>
      </c>
      <c r="G1030" s="3">
        <v>-2.4000000953674316</v>
      </c>
      <c r="H1030" t="e">
        <v>#N/A</v>
      </c>
      <c r="I1030" t="e">
        <v>#N/A</v>
      </c>
      <c r="J1030" s="2">
        <v>0.24844999611377716</v>
      </c>
      <c r="K1030" s="3">
        <v>2.5999999046325684</v>
      </c>
      <c r="L1030">
        <f t="shared" si="161"/>
        <v>5.8631739670318754E-2</v>
      </c>
      <c r="M1030" s="7">
        <f t="shared" ref="M1030:M1093" si="164">(B1030-L1030)</f>
        <v>6.6982590612944051E-3</v>
      </c>
      <c r="N1030" s="2">
        <f t="shared" si="159"/>
        <v>0</v>
      </c>
      <c r="O1030" s="7">
        <f t="shared" si="160"/>
        <v>6.6982590612944051E-3</v>
      </c>
      <c r="P1030">
        <f t="shared" ref="P1030:P1093" si="165">14.116*M1030 - 0.0524</f>
        <v>4.2152624909231814E-2</v>
      </c>
      <c r="Q1030">
        <f t="shared" ref="Q1030:Q1093" si="166">N1030-P1030</f>
        <v>-4.2152624909231814E-2</v>
      </c>
      <c r="R1030">
        <f t="shared" si="162"/>
        <v>6.2873539667663625E-2</v>
      </c>
      <c r="S1030" s="2">
        <f t="shared" ref="S1030:S1093" si="167">B1030-R1030</f>
        <v>2.4564590639495343E-3</v>
      </c>
      <c r="T1030">
        <f t="shared" si="163"/>
        <v>6.5354174777000659E-2</v>
      </c>
      <c r="U1030" s="2">
        <f t="shared" ref="U1030:U1093" si="168">T1030-B1030</f>
        <v>2.4176045387500067E-5</v>
      </c>
    </row>
    <row r="1031" spans="1:21">
      <c r="A1031" s="5">
        <v>42380.40625</v>
      </c>
      <c r="B1031" s="2">
        <v>6.5329998731613159E-2</v>
      </c>
      <c r="C1031" s="3">
        <v>-5.5</v>
      </c>
      <c r="D1031" s="2">
        <v>0.11111000180244446</v>
      </c>
      <c r="E1031" s="3">
        <v>-4.5999999046325684</v>
      </c>
      <c r="F1031" s="2">
        <v>0.11765000224113464</v>
      </c>
      <c r="G1031" s="3">
        <v>-2.4000000953674316</v>
      </c>
      <c r="H1031" t="e">
        <v>#N/A</v>
      </c>
      <c r="I1031" t="e">
        <v>#N/A</v>
      </c>
      <c r="J1031" s="2">
        <v>0.24844999611377716</v>
      </c>
      <c r="K1031" s="3">
        <v>2.5999999046325684</v>
      </c>
      <c r="L1031">
        <f t="shared" si="161"/>
        <v>5.8631739670318754E-2</v>
      </c>
      <c r="M1031" s="7">
        <f t="shared" si="164"/>
        <v>6.6982590612944051E-3</v>
      </c>
      <c r="N1031" s="2">
        <f t="shared" ref="N1031:N1094" si="169">C1030-C1031</f>
        <v>0</v>
      </c>
      <c r="O1031" s="7">
        <f t="shared" ref="O1031:O1094" si="170">M1031-N1031*0.1</f>
        <v>6.6982590612944051E-3</v>
      </c>
      <c r="P1031">
        <f t="shared" si="165"/>
        <v>4.2152624909231814E-2</v>
      </c>
      <c r="Q1031">
        <f t="shared" si="166"/>
        <v>-4.2152624909231814E-2</v>
      </c>
      <c r="R1031">
        <f t="shared" si="162"/>
        <v>6.2873539667663625E-2</v>
      </c>
      <c r="S1031" s="2">
        <f t="shared" si="167"/>
        <v>2.4564590639495343E-3</v>
      </c>
      <c r="T1031">
        <f t="shared" si="163"/>
        <v>6.5354174777000659E-2</v>
      </c>
      <c r="U1031" s="2">
        <f t="shared" si="168"/>
        <v>2.4176045387500067E-5</v>
      </c>
    </row>
    <row r="1032" spans="1:21">
      <c r="A1032" s="5">
        <v>42380.416666666664</v>
      </c>
      <c r="B1032" s="2">
        <v>6.5329998731613159E-2</v>
      </c>
      <c r="C1032" s="3">
        <v>-5.4000000953674316</v>
      </c>
      <c r="D1032" s="2">
        <v>0.11328999698162079</v>
      </c>
      <c r="E1032" s="3">
        <v>-4.5999999046325684</v>
      </c>
      <c r="F1032" s="2">
        <v>0.11655999720096588</v>
      </c>
      <c r="G1032" s="3">
        <v>-2.4000000953674316</v>
      </c>
      <c r="H1032" t="e">
        <v>#N/A</v>
      </c>
      <c r="I1032" t="e">
        <v>#N/A</v>
      </c>
      <c r="J1032" s="2">
        <v>0.24736000597476959</v>
      </c>
      <c r="K1032" s="3">
        <v>2.5999999046325684</v>
      </c>
      <c r="L1032">
        <f t="shared" si="161"/>
        <v>5.9029181545332918E-2</v>
      </c>
      <c r="M1032" s="7">
        <f t="shared" si="164"/>
        <v>6.3008171862802415E-3</v>
      </c>
      <c r="N1032" s="2">
        <f t="shared" si="169"/>
        <v>-9.9999904632568359E-2</v>
      </c>
      <c r="O1032" s="7">
        <f t="shared" si="170"/>
        <v>1.6300807649537077E-2</v>
      </c>
      <c r="P1032">
        <f t="shared" si="165"/>
        <v>3.6542335401531886E-2</v>
      </c>
      <c r="Q1032">
        <f t="shared" si="166"/>
        <v>-0.13654224003410026</v>
      </c>
      <c r="R1032">
        <f t="shared" si="162"/>
        <v>6.3256962371531653E-2</v>
      </c>
      <c r="S1032" s="2">
        <f t="shared" si="167"/>
        <v>2.0730363600815066E-3</v>
      </c>
      <c r="T1032">
        <f t="shared" si="163"/>
        <v>6.5743264385141026E-2</v>
      </c>
      <c r="U1032" s="2">
        <f t="shared" si="168"/>
        <v>4.1326565352786671E-4</v>
      </c>
    </row>
    <row r="1033" spans="1:21">
      <c r="A1033" s="5">
        <v>42380.427083333336</v>
      </c>
      <c r="B1033" s="2">
        <v>6.5329998731613159E-2</v>
      </c>
      <c r="C1033" s="3">
        <v>-5.4000000953674316</v>
      </c>
      <c r="D1033" s="2">
        <v>0.12092000246047974</v>
      </c>
      <c r="E1033" s="3">
        <v>-4.5</v>
      </c>
      <c r="F1033" s="2">
        <v>0.11765000224113464</v>
      </c>
      <c r="G1033" s="3">
        <v>-2.4000000953674316</v>
      </c>
      <c r="H1033" t="e">
        <v>#N/A</v>
      </c>
      <c r="I1033" t="e">
        <v>#N/A</v>
      </c>
      <c r="J1033" s="2">
        <v>0.24844999611377716</v>
      </c>
      <c r="K1033" s="3">
        <v>2.5999999046325684</v>
      </c>
      <c r="L1033">
        <f t="shared" si="161"/>
        <v>5.9029181545332918E-2</v>
      </c>
      <c r="M1033" s="7">
        <f t="shared" si="164"/>
        <v>6.3008171862802415E-3</v>
      </c>
      <c r="N1033" s="2">
        <f t="shared" si="169"/>
        <v>0</v>
      </c>
      <c r="O1033" s="7">
        <f t="shared" si="170"/>
        <v>6.3008171862802415E-3</v>
      </c>
      <c r="P1033">
        <f t="shared" si="165"/>
        <v>3.6542335401531886E-2</v>
      </c>
      <c r="Q1033">
        <f t="shared" si="166"/>
        <v>-3.6542335401531886E-2</v>
      </c>
      <c r="R1033">
        <f t="shared" si="162"/>
        <v>6.3256962371531653E-2</v>
      </c>
      <c r="S1033" s="2">
        <f t="shared" si="167"/>
        <v>2.0730363600815066E-3</v>
      </c>
      <c r="T1033">
        <f t="shared" si="163"/>
        <v>6.5743264385141026E-2</v>
      </c>
      <c r="U1033" s="2">
        <f t="shared" si="168"/>
        <v>4.1326565352786671E-4</v>
      </c>
    </row>
    <row r="1034" spans="1:21">
      <c r="A1034" s="5">
        <v>42380.4375</v>
      </c>
      <c r="B1034" s="2">
        <v>6.6419996321201324E-2</v>
      </c>
      <c r="C1034" s="3">
        <v>-5.4000000953674316</v>
      </c>
      <c r="D1034" s="2">
        <v>0.11765000224113464</v>
      </c>
      <c r="E1034" s="3">
        <v>-4.5</v>
      </c>
      <c r="F1034" s="2">
        <v>0.11655999720096588</v>
      </c>
      <c r="G1034" s="3">
        <v>-2.4000000953674316</v>
      </c>
      <c r="H1034" t="e">
        <v>#N/A</v>
      </c>
      <c r="I1034" t="e">
        <v>#N/A</v>
      </c>
      <c r="J1034" s="2">
        <v>0.24844999611377716</v>
      </c>
      <c r="K1034" s="3">
        <v>2.5999999046325684</v>
      </c>
      <c r="L1034">
        <f t="shared" si="161"/>
        <v>5.9029181545332918E-2</v>
      </c>
      <c r="M1034" s="7">
        <f t="shared" si="164"/>
        <v>7.3908147758684067E-3</v>
      </c>
      <c r="N1034" s="2">
        <f t="shared" si="169"/>
        <v>0</v>
      </c>
      <c r="O1034" s="7">
        <f t="shared" si="170"/>
        <v>7.3908147758684067E-3</v>
      </c>
      <c r="P1034">
        <f t="shared" si="165"/>
        <v>5.1928741376158424E-2</v>
      </c>
      <c r="Q1034">
        <f t="shared" si="166"/>
        <v>-5.1928741376158424E-2</v>
      </c>
      <c r="R1034">
        <f t="shared" si="162"/>
        <v>6.3256962371531653E-2</v>
      </c>
      <c r="S1034" s="2">
        <f t="shared" si="167"/>
        <v>3.1630339496696719E-3</v>
      </c>
      <c r="T1034">
        <f t="shared" si="163"/>
        <v>6.5743264385141026E-2</v>
      </c>
      <c r="U1034" s="2">
        <f t="shared" si="168"/>
        <v>-6.7673193606029858E-4</v>
      </c>
    </row>
    <row r="1035" spans="1:21">
      <c r="A1035" s="5">
        <v>42380.447916666664</v>
      </c>
      <c r="B1035" s="2">
        <v>6.5329998731613159E-2</v>
      </c>
      <c r="C1035" s="3">
        <v>-5.4000000953674316</v>
      </c>
      <c r="D1035" s="2">
        <v>0.11546999961137772</v>
      </c>
      <c r="E1035" s="3">
        <v>-4.5</v>
      </c>
      <c r="F1035" s="2">
        <v>0.11655999720096588</v>
      </c>
      <c r="G1035" s="3">
        <v>-2.4000000953674316</v>
      </c>
      <c r="H1035" t="e">
        <v>#N/A</v>
      </c>
      <c r="I1035" t="e">
        <v>#N/A</v>
      </c>
      <c r="J1035" s="2">
        <v>0.24844999611377716</v>
      </c>
      <c r="K1035" s="3">
        <v>2.5999999046325684</v>
      </c>
      <c r="L1035">
        <f t="shared" si="161"/>
        <v>5.9029181545332918E-2</v>
      </c>
      <c r="M1035" s="7">
        <f t="shared" si="164"/>
        <v>6.3008171862802415E-3</v>
      </c>
      <c r="N1035" s="2">
        <f t="shared" si="169"/>
        <v>0</v>
      </c>
      <c r="O1035" s="7">
        <f t="shared" si="170"/>
        <v>6.3008171862802415E-3</v>
      </c>
      <c r="P1035">
        <f t="shared" si="165"/>
        <v>3.6542335401531886E-2</v>
      </c>
      <c r="Q1035">
        <f t="shared" si="166"/>
        <v>-3.6542335401531886E-2</v>
      </c>
      <c r="R1035">
        <f t="shared" si="162"/>
        <v>6.3256962371531653E-2</v>
      </c>
      <c r="S1035" s="2">
        <f t="shared" si="167"/>
        <v>2.0730363600815066E-3</v>
      </c>
      <c r="T1035">
        <f t="shared" si="163"/>
        <v>6.5743264385141026E-2</v>
      </c>
      <c r="U1035" s="2">
        <f t="shared" si="168"/>
        <v>4.1326565352786671E-4</v>
      </c>
    </row>
    <row r="1036" spans="1:21">
      <c r="A1036" s="5">
        <v>42380.458333333336</v>
      </c>
      <c r="B1036" s="2">
        <v>6.6419996321201324E-2</v>
      </c>
      <c r="C1036" s="3">
        <v>-5.3000001907348633</v>
      </c>
      <c r="D1036" s="2">
        <v>0.10892999917268753</v>
      </c>
      <c r="E1036" s="3">
        <v>-4.5</v>
      </c>
      <c r="F1036" s="2">
        <v>0.11655999720096588</v>
      </c>
      <c r="G1036" s="3">
        <v>-2.4000000953674316</v>
      </c>
      <c r="H1036" t="e">
        <v>#N/A</v>
      </c>
      <c r="I1036" t="e">
        <v>#N/A</v>
      </c>
      <c r="J1036" s="2">
        <v>0.24954000115394592</v>
      </c>
      <c r="K1036" s="3">
        <v>2.5999999046325684</v>
      </c>
      <c r="L1036">
        <f t="shared" si="161"/>
        <v>5.9438076655964255E-2</v>
      </c>
      <c r="M1036" s="7">
        <f t="shared" si="164"/>
        <v>6.9819196652370699E-3</v>
      </c>
      <c r="N1036" s="2">
        <f t="shared" si="169"/>
        <v>-9.9999904632568359E-2</v>
      </c>
      <c r="O1036" s="7">
        <f t="shared" si="170"/>
        <v>1.6981910128493906E-2</v>
      </c>
      <c r="P1036">
        <f t="shared" si="165"/>
        <v>4.6156777994486475E-2</v>
      </c>
      <c r="Q1036">
        <f t="shared" si="166"/>
        <v>-0.14615668262705483</v>
      </c>
      <c r="R1036">
        <f t="shared" si="162"/>
        <v>6.3650720967398197E-2</v>
      </c>
      <c r="S1036" s="2">
        <f t="shared" si="167"/>
        <v>2.7692753538031273E-3</v>
      </c>
      <c r="T1036">
        <f t="shared" si="163"/>
        <v>6.6134896256023881E-2</v>
      </c>
      <c r="U1036" s="2">
        <f t="shared" si="168"/>
        <v>-2.8510006517744324E-4</v>
      </c>
    </row>
    <row r="1037" spans="1:21">
      <c r="A1037" s="5">
        <v>42380.46875</v>
      </c>
      <c r="B1037" s="2">
        <v>6.6419996321201324E-2</v>
      </c>
      <c r="C1037" s="3">
        <v>-5.1999998092651367</v>
      </c>
      <c r="D1037" s="2">
        <v>0.10238999873399734</v>
      </c>
      <c r="E1037" s="3">
        <v>-4.4000000953674316</v>
      </c>
      <c r="F1037" s="2">
        <v>0.11655999720096588</v>
      </c>
      <c r="G1037" s="3">
        <v>-2.5</v>
      </c>
      <c r="H1037" t="e">
        <v>#N/A</v>
      </c>
      <c r="I1037" t="e">
        <v>#N/A</v>
      </c>
      <c r="J1037" s="2">
        <v>0.24736000597476959</v>
      </c>
      <c r="K1037" s="3">
        <v>2.5999999046325684</v>
      </c>
      <c r="L1037">
        <f t="shared" si="161"/>
        <v>5.985875708909804E-2</v>
      </c>
      <c r="M1037" s="7">
        <f t="shared" si="164"/>
        <v>6.5612392321032845E-3</v>
      </c>
      <c r="N1037" s="2">
        <f t="shared" si="169"/>
        <v>-0.10000038146972656</v>
      </c>
      <c r="O1037" s="7">
        <f t="shared" si="170"/>
        <v>1.6561277379075943E-2</v>
      </c>
      <c r="P1037">
        <f t="shared" si="165"/>
        <v>4.0218453000369955E-2</v>
      </c>
      <c r="Q1037">
        <f t="shared" si="166"/>
        <v>-0.14021883447009653</v>
      </c>
      <c r="R1037">
        <f t="shared" si="162"/>
        <v>6.4055096032953895E-2</v>
      </c>
      <c r="S1037" s="2">
        <f t="shared" si="167"/>
        <v>2.364900288247429E-3</v>
      </c>
      <c r="T1037">
        <f t="shared" si="163"/>
        <v>6.6529127188071566E-2</v>
      </c>
      <c r="U1037" s="2">
        <f t="shared" si="168"/>
        <v>1.0913086687024121E-4</v>
      </c>
    </row>
    <row r="1038" spans="1:21">
      <c r="A1038" s="5">
        <v>42380.479166666664</v>
      </c>
      <c r="B1038" s="2">
        <v>6.6419996321201324E-2</v>
      </c>
      <c r="C1038" s="3">
        <v>-5</v>
      </c>
      <c r="D1038" s="2">
        <v>9.5849998295307159E-2</v>
      </c>
      <c r="E1038" s="3">
        <v>-4.5</v>
      </c>
      <c r="F1038" s="2">
        <v>0.11655999720096588</v>
      </c>
      <c r="G1038" s="3">
        <v>-2.4000000953674316</v>
      </c>
      <c r="H1038" t="e">
        <v>#N/A</v>
      </c>
      <c r="I1038" t="e">
        <v>#N/A</v>
      </c>
      <c r="J1038" s="2">
        <v>0.24844999611377716</v>
      </c>
      <c r="K1038" s="3">
        <v>2.5999999046325684</v>
      </c>
      <c r="L1038">
        <f t="shared" si="161"/>
        <v>6.0736831908435561E-2</v>
      </c>
      <c r="M1038" s="7">
        <f t="shared" si="164"/>
        <v>5.6831644127657635E-3</v>
      </c>
      <c r="N1038" s="2">
        <f t="shared" si="169"/>
        <v>-0.19999980926513672</v>
      </c>
      <c r="O1038" s="7">
        <f t="shared" si="170"/>
        <v>2.5683145339279435E-2</v>
      </c>
      <c r="P1038">
        <f t="shared" si="165"/>
        <v>2.7823548850601509E-2</v>
      </c>
      <c r="Q1038">
        <f t="shared" si="166"/>
        <v>-0.22782335811573823</v>
      </c>
      <c r="R1038">
        <f t="shared" si="162"/>
        <v>6.4896838161648179E-2</v>
      </c>
      <c r="S1038" s="2">
        <f t="shared" si="167"/>
        <v>1.5231581595531452E-3</v>
      </c>
      <c r="T1038">
        <f t="shared" si="163"/>
        <v>6.732563320694053E-2</v>
      </c>
      <c r="U1038" s="2">
        <f t="shared" si="168"/>
        <v>9.0563688573920553E-4</v>
      </c>
    </row>
    <row r="1039" spans="1:21">
      <c r="A1039" s="5">
        <v>42380.489583333336</v>
      </c>
      <c r="B1039" s="2">
        <v>6.6419996321201324E-2</v>
      </c>
      <c r="C1039" s="3">
        <v>-5</v>
      </c>
      <c r="D1039" s="2">
        <v>8.7130002677440643E-2</v>
      </c>
      <c r="E1039" s="3">
        <v>-4.4000000953674316</v>
      </c>
      <c r="F1039" s="2">
        <v>0.11765000224113464</v>
      </c>
      <c r="G1039" s="3">
        <v>-2.5</v>
      </c>
      <c r="H1039" t="e">
        <v>#N/A</v>
      </c>
      <c r="I1039" t="e">
        <v>#N/A</v>
      </c>
      <c r="J1039" s="2">
        <v>0.24627000093460083</v>
      </c>
      <c r="K1039" s="3">
        <v>2.7000000476837158</v>
      </c>
      <c r="L1039">
        <f t="shared" si="161"/>
        <v>6.0736831908435561E-2</v>
      </c>
      <c r="M1039" s="7">
        <f t="shared" si="164"/>
        <v>5.6831644127657635E-3</v>
      </c>
      <c r="N1039" s="2">
        <f t="shared" si="169"/>
        <v>0</v>
      </c>
      <c r="O1039" s="7">
        <f t="shared" si="170"/>
        <v>5.6831644127657635E-3</v>
      </c>
      <c r="P1039">
        <f t="shared" si="165"/>
        <v>2.7823548850601509E-2</v>
      </c>
      <c r="Q1039">
        <f t="shared" si="166"/>
        <v>-2.7823548850601509E-2</v>
      </c>
      <c r="R1039">
        <f t="shared" si="162"/>
        <v>6.4896838161648179E-2</v>
      </c>
      <c r="S1039" s="2">
        <f t="shared" si="167"/>
        <v>1.5231581595531452E-3</v>
      </c>
      <c r="T1039">
        <f t="shared" si="163"/>
        <v>6.732563320694053E-2</v>
      </c>
      <c r="U1039" s="2">
        <f t="shared" si="168"/>
        <v>9.0563688573920553E-4</v>
      </c>
    </row>
    <row r="1040" spans="1:21">
      <c r="A1040" s="5">
        <v>42380.5</v>
      </c>
      <c r="B1040" s="2">
        <v>6.7510001361370087E-2</v>
      </c>
      <c r="C1040" s="3">
        <v>-4.8000001907348633</v>
      </c>
      <c r="D1040" s="2">
        <v>8.7130002677440643E-2</v>
      </c>
      <c r="E1040" s="3">
        <v>-4.3000001907348633</v>
      </c>
      <c r="F1040" s="2">
        <v>0.11655999720096588</v>
      </c>
      <c r="G1040" s="3">
        <v>-2.5</v>
      </c>
      <c r="H1040" t="e">
        <v>#N/A</v>
      </c>
      <c r="I1040" t="e">
        <v>#N/A</v>
      </c>
      <c r="J1040" s="2">
        <v>0.24736000597476959</v>
      </c>
      <c r="K1040" s="3">
        <v>2.5999999046325684</v>
      </c>
      <c r="L1040">
        <f t="shared" si="161"/>
        <v>6.1666243558363032E-2</v>
      </c>
      <c r="M1040" s="7">
        <f t="shared" si="164"/>
        <v>5.8437578030070547E-3</v>
      </c>
      <c r="N1040" s="2">
        <f t="shared" si="169"/>
        <v>-0.19999980926513672</v>
      </c>
      <c r="O1040" s="7">
        <f t="shared" si="170"/>
        <v>2.5843738729520727E-2</v>
      </c>
      <c r="P1040">
        <f t="shared" si="165"/>
        <v>3.0090485147247575E-2</v>
      </c>
      <c r="Q1040">
        <f t="shared" si="166"/>
        <v>-0.23009029441238429</v>
      </c>
      <c r="R1040">
        <f t="shared" si="162"/>
        <v>6.5784573499972798E-2</v>
      </c>
      <c r="S1040" s="2">
        <f t="shared" si="167"/>
        <v>1.7254278613972884E-3</v>
      </c>
      <c r="T1040">
        <f t="shared" si="163"/>
        <v>6.8133388717162555E-2</v>
      </c>
      <c r="U1040" s="2">
        <f t="shared" si="168"/>
        <v>6.2338735579246796E-4</v>
      </c>
    </row>
    <row r="1041" spans="1:21">
      <c r="A1041" s="5">
        <v>42380.510416666664</v>
      </c>
      <c r="B1041" s="2">
        <v>6.8599998950958252E-2</v>
      </c>
      <c r="C1041" s="3">
        <v>-4.6999998092651367</v>
      </c>
      <c r="D1041" s="2">
        <v>9.0400002896785736E-2</v>
      </c>
      <c r="E1041" s="3">
        <v>-4.1999998092651367</v>
      </c>
      <c r="F1041" s="2">
        <v>0.11655999720096588</v>
      </c>
      <c r="G1041" s="3">
        <v>-2.5</v>
      </c>
      <c r="H1041" t="e">
        <v>#N/A</v>
      </c>
      <c r="I1041" t="e">
        <v>#N/A</v>
      </c>
      <c r="J1041" s="2">
        <v>0.24736000597476959</v>
      </c>
      <c r="K1041" s="3">
        <v>2.5999999046325684</v>
      </c>
      <c r="L1041">
        <f t="shared" si="161"/>
        <v>6.2151134246017745E-2</v>
      </c>
      <c r="M1041" s="7">
        <f t="shared" si="164"/>
        <v>6.4488647049405073E-3</v>
      </c>
      <c r="N1041" s="2">
        <f t="shared" si="169"/>
        <v>-0.10000038146972656</v>
      </c>
      <c r="O1041" s="7">
        <f t="shared" si="170"/>
        <v>1.6448902851913166E-2</v>
      </c>
      <c r="P1041">
        <f t="shared" si="165"/>
        <v>3.8632174174940193E-2</v>
      </c>
      <c r="Q1041">
        <f t="shared" si="166"/>
        <v>-0.13863255564466676</v>
      </c>
      <c r="R1041">
        <f t="shared" si="162"/>
        <v>6.6246470917928846E-2</v>
      </c>
      <c r="S1041" s="2">
        <f t="shared" si="167"/>
        <v>2.3535280330294062E-3</v>
      </c>
      <c r="T1041">
        <f t="shared" si="163"/>
        <v>6.8541724400024734E-2</v>
      </c>
      <c r="U1041" s="2">
        <f t="shared" si="168"/>
        <v>-5.8274550933518077E-5</v>
      </c>
    </row>
    <row r="1042" spans="1:21">
      <c r="A1042" s="5">
        <v>42380.520833333336</v>
      </c>
      <c r="B1042" s="2">
        <v>6.7510001361370087E-2</v>
      </c>
      <c r="C1042" s="3">
        <v>-4.5999999046325684</v>
      </c>
      <c r="D1042" s="2">
        <v>9.8030000925064087E-2</v>
      </c>
      <c r="E1042" s="3">
        <v>-4.1999998092651367</v>
      </c>
      <c r="F1042" s="2">
        <v>0.11655999720096588</v>
      </c>
      <c r="G1042" s="3">
        <v>-2.5</v>
      </c>
      <c r="H1042" t="e">
        <v>#N/A</v>
      </c>
      <c r="I1042" t="e">
        <v>#N/A</v>
      </c>
      <c r="J1042" s="2">
        <v>0.24627000093460083</v>
      </c>
      <c r="K1042" s="3">
        <v>2.7000000476837158</v>
      </c>
      <c r="L1042">
        <f t="shared" si="161"/>
        <v>6.2649995870281583E-2</v>
      </c>
      <c r="M1042" s="7">
        <f t="shared" si="164"/>
        <v>4.8600054910885038E-3</v>
      </c>
      <c r="N1042" s="2">
        <f t="shared" si="169"/>
        <v>-9.9999904632568359E-2</v>
      </c>
      <c r="O1042" s="7">
        <f t="shared" si="170"/>
        <v>1.485999595434534E-2</v>
      </c>
      <c r="P1042">
        <f t="shared" si="165"/>
        <v>1.6203837512205319E-2</v>
      </c>
      <c r="Q1042">
        <f t="shared" si="166"/>
        <v>-0.11620374214477368</v>
      </c>
      <c r="R1042">
        <f t="shared" si="162"/>
        <v>6.6720817431914117E-2</v>
      </c>
      <c r="S1042" s="2">
        <f t="shared" si="167"/>
        <v>7.8918392945596938E-4</v>
      </c>
      <c r="T1042">
        <f t="shared" si="163"/>
        <v>6.8953183788152531E-2</v>
      </c>
      <c r="U1042" s="2">
        <f t="shared" si="168"/>
        <v>1.4431824267824439E-3</v>
      </c>
    </row>
    <row r="1043" spans="1:21">
      <c r="A1043" s="5">
        <v>42380.53125</v>
      </c>
      <c r="B1043" s="2">
        <v>6.8599998950958252E-2</v>
      </c>
      <c r="C1043" s="3">
        <v>-4.5</v>
      </c>
      <c r="D1043" s="2">
        <v>0.1067499965429306</v>
      </c>
      <c r="E1043" s="3">
        <v>-4.0999999046325684</v>
      </c>
      <c r="F1043" s="2">
        <v>0.11655999720096588</v>
      </c>
      <c r="G1043" s="3">
        <v>-2.5</v>
      </c>
      <c r="H1043" t="e">
        <v>#N/A</v>
      </c>
      <c r="I1043" t="e">
        <v>#N/A</v>
      </c>
      <c r="J1043" s="2">
        <v>0.24627000093460083</v>
      </c>
      <c r="K1043" s="3">
        <v>2.5999999046325684</v>
      </c>
      <c r="L1043">
        <f t="shared" si="161"/>
        <v>6.3163233382146231E-2</v>
      </c>
      <c r="M1043" s="7">
        <f t="shared" si="164"/>
        <v>5.4367655688120214E-3</v>
      </c>
      <c r="N1043" s="2">
        <f t="shared" si="169"/>
        <v>-9.9999904632568359E-2</v>
      </c>
      <c r="O1043" s="7">
        <f t="shared" si="170"/>
        <v>1.5436756032068857E-2</v>
      </c>
      <c r="P1043">
        <f t="shared" si="165"/>
        <v>2.4345382769350485E-2</v>
      </c>
      <c r="Q1043">
        <f t="shared" si="166"/>
        <v>-0.12434528740191884</v>
      </c>
      <c r="R1043">
        <f t="shared" si="162"/>
        <v>6.7207950863024946E-2</v>
      </c>
      <c r="S1043" s="2">
        <f t="shared" si="167"/>
        <v>1.3920480879333064E-3</v>
      </c>
      <c r="T1043">
        <f t="shared" si="163"/>
        <v>6.9367907069014245E-2</v>
      </c>
      <c r="U1043" s="2">
        <f t="shared" si="168"/>
        <v>7.6790811805599324E-4</v>
      </c>
    </row>
    <row r="1044" spans="1:21">
      <c r="A1044" s="5">
        <v>42380.541666666664</v>
      </c>
      <c r="B1044" s="2">
        <v>6.8599998950958252E-2</v>
      </c>
      <c r="C1044" s="3">
        <v>-4.4000000953674316</v>
      </c>
      <c r="D1044" s="2">
        <v>0.11328999698162079</v>
      </c>
      <c r="E1044" s="3">
        <v>-4</v>
      </c>
      <c r="F1044" s="2">
        <v>0.11655999720096588</v>
      </c>
      <c r="G1044" s="3">
        <v>-2.5</v>
      </c>
      <c r="H1044" t="e">
        <v>#N/A</v>
      </c>
      <c r="I1044" t="e">
        <v>#N/A</v>
      </c>
      <c r="J1044" s="2">
        <v>0.24736000597476959</v>
      </c>
      <c r="K1044" s="3">
        <v>2.5999999046325684</v>
      </c>
      <c r="L1044">
        <f t="shared" si="161"/>
        <v>6.3691261057102627E-2</v>
      </c>
      <c r="M1044" s="7">
        <f t="shared" si="164"/>
        <v>4.9087378938556248E-3</v>
      </c>
      <c r="N1044" s="2">
        <f t="shared" si="169"/>
        <v>-9.9999904632568359E-2</v>
      </c>
      <c r="O1044" s="7">
        <f t="shared" si="170"/>
        <v>1.4908728357112461E-2</v>
      </c>
      <c r="P1044">
        <f t="shared" si="165"/>
        <v>1.6891744109665999E-2</v>
      </c>
      <c r="Q1044">
        <f t="shared" si="166"/>
        <v>-0.11689164874223436</v>
      </c>
      <c r="R1044">
        <f t="shared" si="162"/>
        <v>6.7708215907058097E-2</v>
      </c>
      <c r="S1044" s="2">
        <f t="shared" si="167"/>
        <v>8.917830439001545E-4</v>
      </c>
      <c r="T1044">
        <f t="shared" si="163"/>
        <v>6.9786053687663371E-2</v>
      </c>
      <c r="U1044" s="2">
        <f t="shared" si="168"/>
        <v>1.1860547367051194E-3</v>
      </c>
    </row>
    <row r="1045" spans="1:21">
      <c r="A1045" s="5">
        <v>42380.552083333336</v>
      </c>
      <c r="B1045" s="2">
        <v>6.9689996540546417E-2</v>
      </c>
      <c r="C1045" s="3">
        <v>-4.3000001907348633</v>
      </c>
      <c r="D1045" s="2">
        <v>0.11982999742031097</v>
      </c>
      <c r="E1045" s="3">
        <v>-4</v>
      </c>
      <c r="F1045" s="2">
        <v>0.11655999720096588</v>
      </c>
      <c r="G1045" s="3">
        <v>-2.4000000953674316</v>
      </c>
      <c r="H1045" t="e">
        <v>#N/A</v>
      </c>
      <c r="I1045" t="e">
        <v>#N/A</v>
      </c>
      <c r="J1045" s="2">
        <v>0.24736000597476959</v>
      </c>
      <c r="K1045" s="3">
        <v>2.7000000476837158</v>
      </c>
      <c r="L1045">
        <f t="shared" si="161"/>
        <v>6.4234505108978157E-2</v>
      </c>
      <c r="M1045" s="7">
        <f t="shared" si="164"/>
        <v>5.4554914315682601E-3</v>
      </c>
      <c r="N1045" s="2">
        <f t="shared" si="169"/>
        <v>-9.9999904632568359E-2</v>
      </c>
      <c r="O1045" s="7">
        <f t="shared" si="170"/>
        <v>1.5455481894825096E-2</v>
      </c>
      <c r="P1045">
        <f t="shared" si="165"/>
        <v>2.4609717048017551E-2</v>
      </c>
      <c r="Q1045">
        <f t="shared" si="166"/>
        <v>-0.12460962168058591</v>
      </c>
      <c r="R1045">
        <f t="shared" si="162"/>
        <v>6.8221966551744506E-2</v>
      </c>
      <c r="S1045" s="2">
        <f t="shared" si="167"/>
        <v>1.468029988801911E-3</v>
      </c>
      <c r="T1045">
        <f t="shared" si="163"/>
        <v>7.0207807881137285E-2</v>
      </c>
      <c r="U1045" s="2">
        <f t="shared" si="168"/>
        <v>5.1781134059086797E-4</v>
      </c>
    </row>
    <row r="1046" spans="1:21">
      <c r="A1046" s="5">
        <v>42380.5625</v>
      </c>
      <c r="B1046" s="2">
        <v>6.9689996540546417E-2</v>
      </c>
      <c r="C1046" s="3">
        <v>-4.3000001907348633</v>
      </c>
      <c r="D1046" s="2">
        <v>0.12309999763965607</v>
      </c>
      <c r="E1046" s="3">
        <v>-3.9000000953674316</v>
      </c>
      <c r="F1046" s="2">
        <v>0.11655999720096588</v>
      </c>
      <c r="G1046" s="3">
        <v>-2.4000000953674316</v>
      </c>
      <c r="H1046" t="e">
        <v>#N/A</v>
      </c>
      <c r="I1046" t="e">
        <v>#N/A</v>
      </c>
      <c r="J1046" s="2">
        <v>0.24736000597476959</v>
      </c>
      <c r="K1046" s="3">
        <v>2.5999999046325684</v>
      </c>
      <c r="L1046">
        <f t="shared" si="161"/>
        <v>6.4234505108978157E-2</v>
      </c>
      <c r="M1046" s="7">
        <f t="shared" si="164"/>
        <v>5.4554914315682601E-3</v>
      </c>
      <c r="N1046" s="2">
        <f t="shared" si="169"/>
        <v>0</v>
      </c>
      <c r="O1046" s="7">
        <f t="shared" si="170"/>
        <v>5.4554914315682601E-3</v>
      </c>
      <c r="P1046">
        <f t="shared" si="165"/>
        <v>2.4609717048017551E-2</v>
      </c>
      <c r="Q1046">
        <f t="shared" si="166"/>
        <v>-2.4609717048017551E-2</v>
      </c>
      <c r="R1046">
        <f t="shared" si="162"/>
        <v>6.8221966551744506E-2</v>
      </c>
      <c r="S1046" s="2">
        <f t="shared" si="167"/>
        <v>1.468029988801911E-3</v>
      </c>
      <c r="T1046">
        <f t="shared" si="163"/>
        <v>7.0207807881137285E-2</v>
      </c>
      <c r="U1046" s="2">
        <f t="shared" si="168"/>
        <v>5.1781134059086797E-4</v>
      </c>
    </row>
    <row r="1047" spans="1:21">
      <c r="A1047" s="5">
        <v>42380.572916666664</v>
      </c>
      <c r="B1047" s="2">
        <v>6.9689996540546417E-2</v>
      </c>
      <c r="C1047" s="3">
        <v>-4.1999998092651367</v>
      </c>
      <c r="D1047" s="2">
        <v>0.12854999303817749</v>
      </c>
      <c r="E1047" s="3">
        <v>-3.7999999523162842</v>
      </c>
      <c r="F1047" s="2">
        <v>0.11546999961137772</v>
      </c>
      <c r="G1047" s="3">
        <v>-2.4000000953674316</v>
      </c>
      <c r="H1047" t="e">
        <v>#N/A</v>
      </c>
      <c r="I1047" t="e">
        <v>#N/A</v>
      </c>
      <c r="J1047" s="2">
        <v>0.24627000093460083</v>
      </c>
      <c r="K1047" s="3">
        <v>2.5999999046325684</v>
      </c>
      <c r="L1047">
        <f t="shared" si="161"/>
        <v>6.4793406737044812E-2</v>
      </c>
      <c r="M1047" s="7">
        <f t="shared" si="164"/>
        <v>4.8965898035016053E-3</v>
      </c>
      <c r="N1047" s="2">
        <f t="shared" si="169"/>
        <v>-0.10000038146972656</v>
      </c>
      <c r="O1047" s="7">
        <f t="shared" si="170"/>
        <v>1.4896627950474263E-2</v>
      </c>
      <c r="P1047">
        <f t="shared" si="165"/>
        <v>1.6720261666228656E-2</v>
      </c>
      <c r="Q1047">
        <f t="shared" si="166"/>
        <v>-0.11672064313595522</v>
      </c>
      <c r="R1047">
        <f t="shared" si="162"/>
        <v>6.874956887663386E-2</v>
      </c>
      <c r="S1047" s="2">
        <f t="shared" si="167"/>
        <v>9.404276639125575E-4</v>
      </c>
      <c r="T1047">
        <f t="shared" si="163"/>
        <v>7.0633384923629722E-2</v>
      </c>
      <c r="U1047" s="2">
        <f t="shared" si="168"/>
        <v>9.4338838308330453E-4</v>
      </c>
    </row>
    <row r="1048" spans="1:21">
      <c r="A1048" s="5">
        <v>42380.583333333336</v>
      </c>
      <c r="B1048" s="2">
        <v>6.9689996540546417E-2</v>
      </c>
      <c r="C1048" s="3">
        <v>-4.0999999046325684</v>
      </c>
      <c r="D1048" s="2">
        <v>0.13181999325752258</v>
      </c>
      <c r="E1048" s="3">
        <v>-3.7000000476837158</v>
      </c>
      <c r="F1048" s="2">
        <v>0.11655999720096588</v>
      </c>
      <c r="G1048" s="3">
        <v>-2.4000000953674316</v>
      </c>
      <c r="H1048" t="e">
        <v>#N/A</v>
      </c>
      <c r="I1048" t="e">
        <v>#N/A</v>
      </c>
      <c r="J1048" s="2">
        <v>0.24736000597476959</v>
      </c>
      <c r="K1048" s="3">
        <v>2.5999999046325684</v>
      </c>
      <c r="L1048">
        <f t="shared" si="161"/>
        <v>6.5368411745554245E-2</v>
      </c>
      <c r="M1048" s="7">
        <f t="shared" si="164"/>
        <v>4.3215847949921726E-3</v>
      </c>
      <c r="N1048" s="2">
        <f t="shared" si="169"/>
        <v>-9.9999904632568359E-2</v>
      </c>
      <c r="O1048" s="7">
        <f t="shared" si="170"/>
        <v>1.4321575258249009E-2</v>
      </c>
      <c r="P1048">
        <f t="shared" si="165"/>
        <v>8.6034909661095033E-3</v>
      </c>
      <c r="Q1048">
        <f t="shared" si="166"/>
        <v>-0.10860339559867786</v>
      </c>
      <c r="R1048">
        <f t="shared" si="162"/>
        <v>6.9291391181441786E-2</v>
      </c>
      <c r="S1048" s="2">
        <f t="shared" si="167"/>
        <v>3.9860535910463124E-4</v>
      </c>
      <c r="T1048">
        <f t="shared" si="163"/>
        <v>7.1063027913731466E-2</v>
      </c>
      <c r="U1048" s="2">
        <f t="shared" si="168"/>
        <v>1.3730313731850491E-3</v>
      </c>
    </row>
    <row r="1049" spans="1:21">
      <c r="A1049" s="5">
        <v>42380.59375</v>
      </c>
      <c r="B1049" s="2">
        <v>7.0780001580715179E-2</v>
      </c>
      <c r="C1049" s="3">
        <v>-4</v>
      </c>
      <c r="D1049" s="2">
        <v>0.13073000311851501</v>
      </c>
      <c r="E1049" s="3">
        <v>-3.7000000476837158</v>
      </c>
      <c r="F1049" s="2">
        <v>0.11765000224113464</v>
      </c>
      <c r="G1049" s="3">
        <v>-2.4000000953674316</v>
      </c>
      <c r="H1049" t="e">
        <v>#N/A</v>
      </c>
      <c r="I1049" t="e">
        <v>#N/A</v>
      </c>
      <c r="J1049" s="2">
        <v>0.24627000093460083</v>
      </c>
      <c r="K1049" s="3">
        <v>2.5999999046325684</v>
      </c>
      <c r="L1049">
        <f t="shared" si="161"/>
        <v>6.595998689490068E-2</v>
      </c>
      <c r="M1049" s="7">
        <f t="shared" si="164"/>
        <v>4.8200146858144999E-3</v>
      </c>
      <c r="N1049" s="2">
        <f t="shared" si="169"/>
        <v>-9.9999904632568359E-2</v>
      </c>
      <c r="O1049" s="7">
        <f t="shared" si="170"/>
        <v>1.4820005149071336E-2</v>
      </c>
      <c r="P1049">
        <f t="shared" si="165"/>
        <v>1.563932730495747E-2</v>
      </c>
      <c r="Q1049">
        <f t="shared" si="166"/>
        <v>-0.11563923193752583</v>
      </c>
      <c r="R1049">
        <f t="shared" si="162"/>
        <v>6.9847819342315071E-2</v>
      </c>
      <c r="S1049" s="2">
        <f t="shared" si="167"/>
        <v>9.3218223840010883E-4</v>
      </c>
      <c r="T1049">
        <f t="shared" si="163"/>
        <v>7.1497025708693346E-2</v>
      </c>
      <c r="U1049" s="2">
        <f t="shared" si="168"/>
        <v>7.1702412797816639E-4</v>
      </c>
    </row>
    <row r="1050" spans="1:21">
      <c r="A1050" s="5">
        <v>42380.604166666664</v>
      </c>
      <c r="B1050" s="2">
        <v>7.0780001580715179E-2</v>
      </c>
      <c r="C1050" s="3">
        <v>-3.9000000953674316</v>
      </c>
      <c r="D1050" s="2">
        <v>0.11873999983072281</v>
      </c>
      <c r="E1050" s="3">
        <v>-3.5999999046325684</v>
      </c>
      <c r="F1050" s="2">
        <v>0.11655999720096588</v>
      </c>
      <c r="G1050" s="3">
        <v>-2.4000000953674316</v>
      </c>
      <c r="H1050" t="e">
        <v>#N/A</v>
      </c>
      <c r="I1050" t="e">
        <v>#N/A</v>
      </c>
      <c r="J1050" s="2">
        <v>0.24627000093460083</v>
      </c>
      <c r="K1050" s="3">
        <v>2.5999999046325684</v>
      </c>
      <c r="L1050">
        <f t="shared" si="161"/>
        <v>6.6568609693215861E-2</v>
      </c>
      <c r="M1050" s="7">
        <f t="shared" si="164"/>
        <v>4.2113918874993189E-3</v>
      </c>
      <c r="N1050" s="2">
        <f t="shared" si="169"/>
        <v>-9.9999904632568359E-2</v>
      </c>
      <c r="O1050" s="7">
        <f t="shared" si="170"/>
        <v>1.4211382350756155E-2</v>
      </c>
      <c r="P1050">
        <f t="shared" si="165"/>
        <v>7.0480078839403812E-3</v>
      </c>
      <c r="Q1050">
        <f t="shared" si="166"/>
        <v>-0.10704791251650875</v>
      </c>
      <c r="R1050">
        <f t="shared" si="162"/>
        <v>7.0419247088026937E-2</v>
      </c>
      <c r="S1050" s="2">
        <f t="shared" si="167"/>
        <v>3.6075449268824222E-4</v>
      </c>
      <c r="T1050">
        <f t="shared" si="163"/>
        <v>7.1935711567373106E-2</v>
      </c>
      <c r="U1050" s="2">
        <f t="shared" si="168"/>
        <v>1.1557099866579268E-3</v>
      </c>
    </row>
    <row r="1051" spans="1:21">
      <c r="A1051" s="5">
        <v>42380.614583333336</v>
      </c>
      <c r="B1051" s="2">
        <v>7.0780001580715179E-2</v>
      </c>
      <c r="C1051" s="3">
        <v>-3.9000000953674316</v>
      </c>
      <c r="D1051" s="2">
        <v>0.10130000114440918</v>
      </c>
      <c r="E1051" s="3">
        <v>-3.5999999046325684</v>
      </c>
      <c r="F1051" s="2">
        <v>0.11655999720096588</v>
      </c>
      <c r="G1051" s="3">
        <v>-2.2999999523162842</v>
      </c>
      <c r="H1051" t="e">
        <v>#N/A</v>
      </c>
      <c r="I1051" t="e">
        <v>#N/A</v>
      </c>
      <c r="J1051" s="2">
        <v>0.24627000093460083</v>
      </c>
      <c r="K1051" s="3">
        <v>2.5999999046325684</v>
      </c>
      <c r="L1051">
        <f t="shared" si="161"/>
        <v>6.6568609693215861E-2</v>
      </c>
      <c r="M1051" s="7">
        <f t="shared" si="164"/>
        <v>4.2113918874993189E-3</v>
      </c>
      <c r="N1051" s="2">
        <f t="shared" si="169"/>
        <v>0</v>
      </c>
      <c r="O1051" s="7">
        <f t="shared" si="170"/>
        <v>4.2113918874993189E-3</v>
      </c>
      <c r="P1051">
        <f t="shared" si="165"/>
        <v>7.0480078839403812E-3</v>
      </c>
      <c r="Q1051">
        <f t="shared" si="166"/>
        <v>-7.0480078839403812E-3</v>
      </c>
      <c r="R1051">
        <f t="shared" si="162"/>
        <v>7.0419247088026937E-2</v>
      </c>
      <c r="S1051" s="2">
        <f t="shared" si="167"/>
        <v>3.6075449268824222E-4</v>
      </c>
      <c r="T1051">
        <f t="shared" si="163"/>
        <v>7.1935711567373106E-2</v>
      </c>
      <c r="U1051" s="2">
        <f t="shared" si="168"/>
        <v>1.1557099866579268E-3</v>
      </c>
    </row>
    <row r="1052" spans="1:21">
      <c r="A1052" s="5">
        <v>42380.625</v>
      </c>
      <c r="B1052" s="2">
        <v>7.0780001580715179E-2</v>
      </c>
      <c r="C1052" s="3">
        <v>-3.7999999523162842</v>
      </c>
      <c r="D1052" s="2">
        <v>0.10238999873399734</v>
      </c>
      <c r="E1052" s="3">
        <v>-3.5</v>
      </c>
      <c r="F1052" s="2">
        <v>0.11765000224113464</v>
      </c>
      <c r="G1052" s="3">
        <v>-2.2999999523162842</v>
      </c>
      <c r="H1052" t="e">
        <v>#N/A</v>
      </c>
      <c r="I1052" t="e">
        <v>#N/A</v>
      </c>
      <c r="J1052" s="2">
        <v>0.24627000093460083</v>
      </c>
      <c r="K1052" s="3">
        <v>2.5999999046325684</v>
      </c>
      <c r="L1052">
        <f t="shared" si="161"/>
        <v>6.7194772923361512E-2</v>
      </c>
      <c r="M1052" s="7">
        <f t="shared" si="164"/>
        <v>3.5852286573536674E-3</v>
      </c>
      <c r="N1052" s="2">
        <f t="shared" si="169"/>
        <v>-0.10000014305114746</v>
      </c>
      <c r="O1052" s="7">
        <f t="shared" si="170"/>
        <v>1.3585242962468415E-2</v>
      </c>
      <c r="P1052">
        <f t="shared" si="165"/>
        <v>-1.790912272795632E-3</v>
      </c>
      <c r="Q1052">
        <f t="shared" si="166"/>
        <v>-9.8209230778351836E-2</v>
      </c>
      <c r="R1052">
        <f t="shared" si="162"/>
        <v>7.1006080178870334E-2</v>
      </c>
      <c r="S1052" s="2">
        <f t="shared" si="167"/>
        <v>-2.2607859815515496E-4</v>
      </c>
      <c r="T1052">
        <f t="shared" si="163"/>
        <v>7.2379474122701723E-2</v>
      </c>
      <c r="U1052" s="2">
        <f t="shared" si="168"/>
        <v>1.5994725419865435E-3</v>
      </c>
    </row>
    <row r="1053" spans="1:21">
      <c r="A1053" s="5">
        <v>42380.635416666664</v>
      </c>
      <c r="B1053" s="2">
        <v>7.0780001580715179E-2</v>
      </c>
      <c r="C1053" s="3">
        <v>-3.7000000476837158</v>
      </c>
      <c r="D1053" s="2">
        <v>0.1100199967622757</v>
      </c>
      <c r="E1053" s="3">
        <v>-3.4000000953674316</v>
      </c>
      <c r="F1053" s="2">
        <v>0.11655999720096588</v>
      </c>
      <c r="G1053" s="3">
        <v>-2.2999999523162842</v>
      </c>
      <c r="H1053" t="e">
        <v>#N/A</v>
      </c>
      <c r="I1053" t="e">
        <v>#N/A</v>
      </c>
      <c r="J1053" s="2">
        <v>0.24844999611377716</v>
      </c>
      <c r="K1053" s="3">
        <v>2.5999999046325684</v>
      </c>
      <c r="L1053">
        <f t="shared" si="161"/>
        <v>6.7838979026330348E-2</v>
      </c>
      <c r="M1053" s="7">
        <f t="shared" si="164"/>
        <v>2.9410225543848312E-3</v>
      </c>
      <c r="N1053" s="2">
        <f t="shared" si="169"/>
        <v>-9.9999904632568359E-2</v>
      </c>
      <c r="O1053" s="7">
        <f t="shared" si="170"/>
        <v>1.2941013017641667E-2</v>
      </c>
      <c r="P1053">
        <f t="shared" si="165"/>
        <v>-1.0884525622303728E-2</v>
      </c>
      <c r="Q1053">
        <f t="shared" si="166"/>
        <v>-8.9115379010264631E-2</v>
      </c>
      <c r="R1053">
        <f t="shared" si="162"/>
        <v>7.160873105975904E-2</v>
      </c>
      <c r="S1053" s="2">
        <f t="shared" si="167"/>
        <v>-8.2872947904386041E-4</v>
      </c>
      <c r="T1053">
        <f t="shared" si="163"/>
        <v>7.2828762368573829E-2</v>
      </c>
      <c r="U1053" s="2">
        <f t="shared" si="168"/>
        <v>2.04876078785865E-3</v>
      </c>
    </row>
    <row r="1054" spans="1:21">
      <c r="A1054" s="5">
        <v>42380.645833333336</v>
      </c>
      <c r="B1054" s="2">
        <v>7.1869999170303345E-2</v>
      </c>
      <c r="C1054" s="3">
        <v>-3.5999999046325684</v>
      </c>
      <c r="D1054" s="2">
        <v>0.12092000246047974</v>
      </c>
      <c r="E1054" s="3">
        <v>-3.2999999523162842</v>
      </c>
      <c r="F1054" s="2">
        <v>0.11765000224113464</v>
      </c>
      <c r="G1054" s="3">
        <v>-2.2999999523162842</v>
      </c>
      <c r="H1054" t="e">
        <v>#N/A</v>
      </c>
      <c r="I1054" t="e">
        <v>#N/A</v>
      </c>
      <c r="J1054" s="2">
        <v>0.24627000093460083</v>
      </c>
      <c r="K1054" s="3">
        <v>2.5999999046325684</v>
      </c>
      <c r="L1054">
        <f t="shared" si="161"/>
        <v>6.8501751067455277E-2</v>
      </c>
      <c r="M1054" s="7">
        <f t="shared" si="164"/>
        <v>3.3682481028480676E-3</v>
      </c>
      <c r="N1054" s="2">
        <f t="shared" si="169"/>
        <v>-0.10000014305114746</v>
      </c>
      <c r="O1054" s="7">
        <f t="shared" si="170"/>
        <v>1.3368262407962815E-2</v>
      </c>
      <c r="P1054">
        <f t="shared" si="165"/>
        <v>-4.8538097801966787E-3</v>
      </c>
      <c r="Q1054">
        <f t="shared" si="166"/>
        <v>-9.5146333270950789E-2</v>
      </c>
      <c r="R1054">
        <f t="shared" si="162"/>
        <v>7.2227629042549216E-2</v>
      </c>
      <c r="S1054" s="2">
        <f t="shared" si="167"/>
        <v>-3.5762987224587095E-4</v>
      </c>
      <c r="T1054">
        <f t="shared" si="163"/>
        <v>7.3284103901624958E-2</v>
      </c>
      <c r="U1054" s="2">
        <f t="shared" si="168"/>
        <v>1.4141047313216137E-3</v>
      </c>
    </row>
    <row r="1055" spans="1:21">
      <c r="A1055" s="5">
        <v>42380.65625</v>
      </c>
      <c r="B1055" s="2">
        <v>7.1869999170303345E-2</v>
      </c>
      <c r="C1055" s="3">
        <v>-3.5999999046325684</v>
      </c>
      <c r="D1055" s="2">
        <v>0.12854999303817749</v>
      </c>
      <c r="E1055" s="3">
        <v>-3.2999999523162842</v>
      </c>
      <c r="F1055" s="2">
        <v>0.11765000224113464</v>
      </c>
      <c r="G1055" s="3">
        <v>-2.2000000476837158</v>
      </c>
      <c r="H1055" t="e">
        <v>#N/A</v>
      </c>
      <c r="I1055" t="e">
        <v>#N/A</v>
      </c>
      <c r="J1055" s="2">
        <v>0.24736000597476959</v>
      </c>
      <c r="K1055" s="3">
        <v>2.5999999046325684</v>
      </c>
      <c r="L1055">
        <f t="shared" si="161"/>
        <v>6.8501751067455277E-2</v>
      </c>
      <c r="M1055" s="7">
        <f t="shared" si="164"/>
        <v>3.3682481028480676E-3</v>
      </c>
      <c r="N1055" s="2">
        <f t="shared" si="169"/>
        <v>0</v>
      </c>
      <c r="O1055" s="7">
        <f t="shared" si="170"/>
        <v>3.3682481028480676E-3</v>
      </c>
      <c r="P1055">
        <f t="shared" si="165"/>
        <v>-4.8538097801966787E-3</v>
      </c>
      <c r="Q1055">
        <f t="shared" si="166"/>
        <v>4.8538097801966787E-3</v>
      </c>
      <c r="R1055">
        <f t="shared" si="162"/>
        <v>7.2227629042549216E-2</v>
      </c>
      <c r="S1055" s="2">
        <f t="shared" si="167"/>
        <v>-3.5762987224587095E-4</v>
      </c>
      <c r="T1055">
        <f t="shared" si="163"/>
        <v>7.3284103901624958E-2</v>
      </c>
      <c r="U1055" s="2">
        <f t="shared" si="168"/>
        <v>1.4141047313216137E-3</v>
      </c>
    </row>
    <row r="1056" spans="1:21">
      <c r="A1056" s="5">
        <v>42380.666666666664</v>
      </c>
      <c r="B1056" s="2">
        <v>7.1869999170303345E-2</v>
      </c>
      <c r="C1056" s="3">
        <v>-3.5</v>
      </c>
      <c r="D1056" s="2">
        <v>0.13400000333786011</v>
      </c>
      <c r="E1056" s="3">
        <v>-3.0999999046325684</v>
      </c>
      <c r="F1056" s="2">
        <v>0.11655999720096588</v>
      </c>
      <c r="G1056" s="3">
        <v>-2.2000000476837158</v>
      </c>
      <c r="H1056" t="e">
        <v>#N/A</v>
      </c>
      <c r="I1056" t="e">
        <v>#N/A</v>
      </c>
      <c r="J1056" s="2">
        <v>0.24517999589443207</v>
      </c>
      <c r="K1056" s="3">
        <v>2.5999999046325684</v>
      </c>
      <c r="L1056">
        <f t="shared" si="161"/>
        <v>6.9183620863084216E-2</v>
      </c>
      <c r="M1056" s="7">
        <f t="shared" si="164"/>
        <v>2.6863783072191283E-3</v>
      </c>
      <c r="N1056" s="2">
        <f t="shared" si="169"/>
        <v>-9.9999904632568359E-2</v>
      </c>
      <c r="O1056" s="7">
        <f t="shared" si="170"/>
        <v>1.2686368770475964E-2</v>
      </c>
      <c r="P1056">
        <f t="shared" si="165"/>
        <v>-1.4479083815294787E-2</v>
      </c>
      <c r="Q1056">
        <f t="shared" si="166"/>
        <v>-8.552082081727358E-2</v>
      </c>
      <c r="R1056">
        <f t="shared" si="162"/>
        <v>7.2863209108377985E-2</v>
      </c>
      <c r="S1056" s="2">
        <f t="shared" si="167"/>
        <v>-9.9320993807464064E-4</v>
      </c>
      <c r="T1056">
        <f t="shared" si="163"/>
        <v>7.3746108986677661E-2</v>
      </c>
      <c r="U1056" s="2">
        <f t="shared" si="168"/>
        <v>1.8761098163743162E-3</v>
      </c>
    </row>
    <row r="1057" spans="1:21">
      <c r="A1057" s="5">
        <v>42380.677083333336</v>
      </c>
      <c r="B1057" s="2">
        <v>7.1869999170303345E-2</v>
      </c>
      <c r="C1057" s="3">
        <v>-3.5</v>
      </c>
      <c r="D1057" s="2">
        <v>0.13181999325752258</v>
      </c>
      <c r="E1057" s="3">
        <v>-3.0999999046325684</v>
      </c>
      <c r="F1057" s="2">
        <v>0.11765000224113464</v>
      </c>
      <c r="G1057" s="3">
        <v>-2.2000000476837158</v>
      </c>
      <c r="H1057" t="e">
        <v>#N/A</v>
      </c>
      <c r="I1057" t="e">
        <v>#N/A</v>
      </c>
      <c r="J1057" s="2">
        <v>0.24627000093460083</v>
      </c>
      <c r="K1057" s="3">
        <v>2.5999999046325684</v>
      </c>
      <c r="L1057">
        <f t="shared" si="161"/>
        <v>6.9183620863084216E-2</v>
      </c>
      <c r="M1057" s="7">
        <f t="shared" si="164"/>
        <v>2.6863783072191283E-3</v>
      </c>
      <c r="N1057" s="2">
        <f t="shared" si="169"/>
        <v>0</v>
      </c>
      <c r="O1057" s="7">
        <f t="shared" si="170"/>
        <v>2.6863783072191283E-3</v>
      </c>
      <c r="P1057">
        <f t="shared" si="165"/>
        <v>-1.4479083815294787E-2</v>
      </c>
      <c r="Q1057">
        <f t="shared" si="166"/>
        <v>1.4479083815294787E-2</v>
      </c>
      <c r="R1057">
        <f t="shared" si="162"/>
        <v>7.2863209108377985E-2</v>
      </c>
      <c r="S1057" s="2">
        <f t="shared" si="167"/>
        <v>-9.9320993807464064E-4</v>
      </c>
      <c r="T1057">
        <f t="shared" si="163"/>
        <v>7.3746108986677661E-2</v>
      </c>
      <c r="U1057" s="2">
        <f t="shared" si="168"/>
        <v>1.8761098163743162E-3</v>
      </c>
    </row>
    <row r="1058" spans="1:21">
      <c r="A1058" s="5">
        <v>42380.6875</v>
      </c>
      <c r="B1058" s="2">
        <v>7.1869999170303345E-2</v>
      </c>
      <c r="C1058" s="3">
        <v>-3.5</v>
      </c>
      <c r="D1058" s="2">
        <v>0.13290999829769135</v>
      </c>
      <c r="E1058" s="3">
        <v>-3.0999999046325684</v>
      </c>
      <c r="F1058" s="2">
        <v>0.11873999983072281</v>
      </c>
      <c r="G1058" s="3">
        <v>-2.0999999046325684</v>
      </c>
      <c r="H1058" t="e">
        <v>#N/A</v>
      </c>
      <c r="I1058" t="e">
        <v>#N/A</v>
      </c>
      <c r="J1058" s="2">
        <v>0.24627000093460083</v>
      </c>
      <c r="K1058" s="3">
        <v>2.7000000476837158</v>
      </c>
      <c r="L1058">
        <f t="shared" si="161"/>
        <v>6.9183620863084216E-2</v>
      </c>
      <c r="M1058" s="7">
        <f t="shared" si="164"/>
        <v>2.6863783072191283E-3</v>
      </c>
      <c r="N1058" s="2">
        <f t="shared" si="169"/>
        <v>0</v>
      </c>
      <c r="O1058" s="7">
        <f t="shared" si="170"/>
        <v>2.6863783072191283E-3</v>
      </c>
      <c r="P1058">
        <f t="shared" si="165"/>
        <v>-1.4479083815294787E-2</v>
      </c>
      <c r="Q1058">
        <f t="shared" si="166"/>
        <v>1.4479083815294787E-2</v>
      </c>
      <c r="R1058">
        <f t="shared" si="162"/>
        <v>7.2863209108377985E-2</v>
      </c>
      <c r="S1058" s="2">
        <f t="shared" si="167"/>
        <v>-9.9320993807464064E-4</v>
      </c>
      <c r="T1058">
        <f t="shared" si="163"/>
        <v>7.3746108986677661E-2</v>
      </c>
      <c r="U1058" s="2">
        <f t="shared" si="168"/>
        <v>1.8761098163743162E-3</v>
      </c>
    </row>
    <row r="1059" spans="1:21">
      <c r="A1059" s="5">
        <v>42380.697916666664</v>
      </c>
      <c r="B1059" s="2">
        <v>7.1869999170303345E-2</v>
      </c>
      <c r="C1059" s="3">
        <v>-3.5</v>
      </c>
      <c r="D1059" s="2">
        <v>0.11982999742031097</v>
      </c>
      <c r="E1059" s="3">
        <v>-3.0999999046325684</v>
      </c>
      <c r="F1059" s="2">
        <v>0.11765000224113464</v>
      </c>
      <c r="G1059" s="3">
        <v>-2.0999999046325684</v>
      </c>
      <c r="H1059" t="e">
        <v>#N/A</v>
      </c>
      <c r="I1059" t="e">
        <v>#N/A</v>
      </c>
      <c r="J1059" s="2">
        <v>0.24736000597476959</v>
      </c>
      <c r="K1059" s="3">
        <v>2.5999999046325684</v>
      </c>
      <c r="L1059">
        <f t="shared" si="161"/>
        <v>6.9183620863084216E-2</v>
      </c>
      <c r="M1059" s="7">
        <f t="shared" si="164"/>
        <v>2.6863783072191283E-3</v>
      </c>
      <c r="N1059" s="2">
        <f t="shared" si="169"/>
        <v>0</v>
      </c>
      <c r="O1059" s="7">
        <f t="shared" si="170"/>
        <v>2.6863783072191283E-3</v>
      </c>
      <c r="P1059">
        <f t="shared" si="165"/>
        <v>-1.4479083815294787E-2</v>
      </c>
      <c r="Q1059">
        <f t="shared" si="166"/>
        <v>1.4479083815294787E-2</v>
      </c>
      <c r="R1059">
        <f t="shared" si="162"/>
        <v>7.2863209108377985E-2</v>
      </c>
      <c r="S1059" s="2">
        <f t="shared" si="167"/>
        <v>-9.9320993807464064E-4</v>
      </c>
      <c r="T1059">
        <f t="shared" si="163"/>
        <v>7.3746108986677661E-2</v>
      </c>
      <c r="U1059" s="2">
        <f t="shared" si="168"/>
        <v>1.8761098163743162E-3</v>
      </c>
    </row>
    <row r="1060" spans="1:21">
      <c r="A1060" s="5">
        <v>42380.708333333336</v>
      </c>
      <c r="B1060" s="2">
        <v>7.295999675989151E-2</v>
      </c>
      <c r="C1060" s="3">
        <v>-3.4000000953674316</v>
      </c>
      <c r="D1060" s="2">
        <v>0.11982999742031097</v>
      </c>
      <c r="E1060" s="3">
        <v>-3</v>
      </c>
      <c r="F1060" s="2">
        <v>0.11765000224113464</v>
      </c>
      <c r="G1060" s="3">
        <v>-2.0999999046325684</v>
      </c>
      <c r="H1060" t="e">
        <v>#N/A</v>
      </c>
      <c r="I1060" t="e">
        <v>#N/A</v>
      </c>
      <c r="J1060" s="2">
        <v>0.24627000093460083</v>
      </c>
      <c r="K1060" s="3">
        <v>2.7000000476837158</v>
      </c>
      <c r="L1060">
        <f t="shared" si="161"/>
        <v>6.9885140363287676E-2</v>
      </c>
      <c r="M1060" s="7">
        <f t="shared" si="164"/>
        <v>3.0748563966038339E-3</v>
      </c>
      <c r="N1060" s="2">
        <f t="shared" si="169"/>
        <v>-9.9999904632568359E-2</v>
      </c>
      <c r="O1060" s="7">
        <f t="shared" si="170"/>
        <v>1.307484685986067E-2</v>
      </c>
      <c r="P1060">
        <f t="shared" si="165"/>
        <v>-8.9953271055402823E-3</v>
      </c>
      <c r="Q1060">
        <f t="shared" si="166"/>
        <v>-9.1004577527028077E-2</v>
      </c>
      <c r="R1060">
        <f t="shared" si="162"/>
        <v>7.3515922449963592E-2</v>
      </c>
      <c r="S1060" s="2">
        <f t="shared" si="167"/>
        <v>-5.5592569007208159E-4</v>
      </c>
      <c r="T1060">
        <f t="shared" si="163"/>
        <v>7.4215492912561368E-2</v>
      </c>
      <c r="U1060" s="2">
        <f t="shared" si="168"/>
        <v>1.2554961526698577E-3</v>
      </c>
    </row>
    <row r="1061" spans="1:21">
      <c r="A1061" s="5">
        <v>42380.71875</v>
      </c>
      <c r="B1061" s="2">
        <v>7.1869999170303345E-2</v>
      </c>
      <c r="C1061" s="3">
        <v>-3.5</v>
      </c>
      <c r="D1061" s="2">
        <v>0.12092000246047974</v>
      </c>
      <c r="E1061" s="3">
        <v>-3</v>
      </c>
      <c r="F1061" s="2">
        <v>0.11765000224113464</v>
      </c>
      <c r="G1061" s="3">
        <v>-2</v>
      </c>
      <c r="H1061" t="e">
        <v>#N/A</v>
      </c>
      <c r="I1061" t="e">
        <v>#N/A</v>
      </c>
      <c r="J1061" s="2">
        <v>0.24736000597476959</v>
      </c>
      <c r="K1061" s="3">
        <v>2.7000000476837158</v>
      </c>
      <c r="L1061">
        <f t="shared" si="161"/>
        <v>6.9183620863084216E-2</v>
      </c>
      <c r="M1061" s="7">
        <f t="shared" si="164"/>
        <v>2.6863783072191283E-3</v>
      </c>
      <c r="N1061" s="2">
        <f t="shared" si="169"/>
        <v>9.9999904632568359E-2</v>
      </c>
      <c r="O1061" s="7">
        <f t="shared" si="170"/>
        <v>-7.3136121560377076E-3</v>
      </c>
      <c r="P1061">
        <f t="shared" si="165"/>
        <v>-1.4479083815294787E-2</v>
      </c>
      <c r="Q1061">
        <f t="shared" si="166"/>
        <v>0.11447898844786314</v>
      </c>
      <c r="R1061">
        <f t="shared" si="162"/>
        <v>7.2863209108377985E-2</v>
      </c>
      <c r="S1061" s="2">
        <f t="shared" si="167"/>
        <v>-9.9320993807464064E-4</v>
      </c>
      <c r="T1061">
        <f t="shared" si="163"/>
        <v>7.3746108986677661E-2</v>
      </c>
      <c r="U1061" s="2">
        <f t="shared" si="168"/>
        <v>1.8761098163743162E-3</v>
      </c>
    </row>
    <row r="1062" spans="1:21">
      <c r="A1062" s="5">
        <v>42380.729166666664</v>
      </c>
      <c r="B1062" s="2">
        <v>7.295999675989151E-2</v>
      </c>
      <c r="C1062" s="3">
        <v>-3.5</v>
      </c>
      <c r="D1062" s="2">
        <v>0.11655999720096588</v>
      </c>
      <c r="E1062" s="3">
        <v>-3</v>
      </c>
      <c r="F1062" s="2">
        <v>0.11765000224113464</v>
      </c>
      <c r="G1062" s="3">
        <v>-2</v>
      </c>
      <c r="H1062" t="e">
        <v>#N/A</v>
      </c>
      <c r="I1062" t="e">
        <v>#N/A</v>
      </c>
      <c r="J1062" s="2">
        <v>0.24736000597476959</v>
      </c>
      <c r="K1062" s="3">
        <v>2.5999999046325684</v>
      </c>
      <c r="L1062">
        <f t="shared" si="161"/>
        <v>6.9183620863084216E-2</v>
      </c>
      <c r="M1062" s="7">
        <f t="shared" si="164"/>
        <v>3.7763758968072936E-3</v>
      </c>
      <c r="N1062" s="2">
        <f t="shared" si="169"/>
        <v>0</v>
      </c>
      <c r="O1062" s="7">
        <f t="shared" si="170"/>
        <v>3.7763758968072936E-3</v>
      </c>
      <c r="P1062">
        <f t="shared" si="165"/>
        <v>9.0732215933175125E-4</v>
      </c>
      <c r="Q1062">
        <f t="shared" si="166"/>
        <v>-9.0732215933175125E-4</v>
      </c>
      <c r="R1062">
        <f t="shared" si="162"/>
        <v>7.2863209108377985E-2</v>
      </c>
      <c r="S1062" s="2">
        <f t="shared" si="167"/>
        <v>9.6787651513524642E-5</v>
      </c>
      <c r="T1062">
        <f t="shared" si="163"/>
        <v>7.3746108986677661E-2</v>
      </c>
      <c r="U1062" s="2">
        <f t="shared" si="168"/>
        <v>7.8611222678615089E-4</v>
      </c>
    </row>
    <row r="1063" spans="1:21">
      <c r="A1063" s="5">
        <v>42380.739583333336</v>
      </c>
      <c r="B1063" s="2">
        <v>7.295999675989151E-2</v>
      </c>
      <c r="C1063" s="3">
        <v>-3.4000000953674316</v>
      </c>
      <c r="D1063" s="2">
        <v>0.1220100000500679</v>
      </c>
      <c r="E1063" s="3">
        <v>-3</v>
      </c>
      <c r="F1063" s="2">
        <v>0.11873999983072281</v>
      </c>
      <c r="G1063" s="3">
        <v>-2</v>
      </c>
      <c r="H1063" t="e">
        <v>#N/A</v>
      </c>
      <c r="I1063" t="e">
        <v>#N/A</v>
      </c>
      <c r="J1063" s="2">
        <v>0.24627000093460083</v>
      </c>
      <c r="K1063" s="3">
        <v>2.5999999046325684</v>
      </c>
      <c r="L1063">
        <f t="shared" si="161"/>
        <v>6.9885140363287676E-2</v>
      </c>
      <c r="M1063" s="7">
        <f t="shared" si="164"/>
        <v>3.0748563966038339E-3</v>
      </c>
      <c r="N1063" s="2">
        <f t="shared" si="169"/>
        <v>-9.9999904632568359E-2</v>
      </c>
      <c r="O1063" s="7">
        <f t="shared" si="170"/>
        <v>1.307484685986067E-2</v>
      </c>
      <c r="P1063">
        <f t="shared" si="165"/>
        <v>-8.9953271055402823E-3</v>
      </c>
      <c r="Q1063">
        <f t="shared" si="166"/>
        <v>-9.1004577527028077E-2</v>
      </c>
      <c r="R1063">
        <f t="shared" si="162"/>
        <v>7.3515922449963592E-2</v>
      </c>
      <c r="S1063" s="2">
        <f t="shared" si="167"/>
        <v>-5.5592569007208159E-4</v>
      </c>
      <c r="T1063">
        <f t="shared" si="163"/>
        <v>7.4215492912561368E-2</v>
      </c>
      <c r="U1063" s="2">
        <f t="shared" si="168"/>
        <v>1.2554961526698577E-3</v>
      </c>
    </row>
    <row r="1064" spans="1:21">
      <c r="A1064" s="5">
        <v>42380.75</v>
      </c>
      <c r="B1064" s="2">
        <v>7.295999675989151E-2</v>
      </c>
      <c r="C1064" s="3">
        <v>-3.5</v>
      </c>
      <c r="D1064" s="2">
        <v>0.11438000202178955</v>
      </c>
      <c r="E1064" s="3">
        <v>-2.9000000953674316</v>
      </c>
      <c r="F1064" s="2">
        <v>0.11765000224113464</v>
      </c>
      <c r="G1064" s="3">
        <v>-2</v>
      </c>
      <c r="H1064" t="e">
        <v>#N/A</v>
      </c>
      <c r="I1064" t="e">
        <v>#N/A</v>
      </c>
      <c r="J1064" s="2">
        <v>0.24627000093460083</v>
      </c>
      <c r="K1064" s="3">
        <v>2.5999999046325684</v>
      </c>
      <c r="L1064">
        <f t="shared" si="161"/>
        <v>6.9183620863084216E-2</v>
      </c>
      <c r="M1064" s="7">
        <f t="shared" si="164"/>
        <v>3.7763758968072936E-3</v>
      </c>
      <c r="N1064" s="2">
        <f t="shared" si="169"/>
        <v>9.9999904632568359E-2</v>
      </c>
      <c r="O1064" s="7">
        <f t="shared" si="170"/>
        <v>-6.2236145664495424E-3</v>
      </c>
      <c r="P1064">
        <f t="shared" si="165"/>
        <v>9.0732215933175125E-4</v>
      </c>
      <c r="Q1064">
        <f t="shared" si="166"/>
        <v>9.9092582473236601E-2</v>
      </c>
      <c r="R1064">
        <f t="shared" si="162"/>
        <v>7.2863209108377985E-2</v>
      </c>
      <c r="S1064" s="2">
        <f t="shared" si="167"/>
        <v>9.6787651513524642E-5</v>
      </c>
      <c r="T1064">
        <f t="shared" si="163"/>
        <v>7.3746108986677661E-2</v>
      </c>
      <c r="U1064" s="2">
        <f t="shared" si="168"/>
        <v>7.8611222678615089E-4</v>
      </c>
    </row>
    <row r="1065" spans="1:21">
      <c r="A1065" s="5">
        <v>42380.760416666664</v>
      </c>
      <c r="B1065" s="2">
        <v>7.295999675989151E-2</v>
      </c>
      <c r="C1065" s="3">
        <v>-3.5</v>
      </c>
      <c r="D1065" s="2">
        <v>0.11873999983072281</v>
      </c>
      <c r="E1065" s="3">
        <v>-3</v>
      </c>
      <c r="F1065" s="2">
        <v>0.11873999983072281</v>
      </c>
      <c r="G1065" s="3">
        <v>-2</v>
      </c>
      <c r="H1065" t="e">
        <v>#N/A</v>
      </c>
      <c r="I1065" t="e">
        <v>#N/A</v>
      </c>
      <c r="J1065" s="2">
        <v>0.24736000597476959</v>
      </c>
      <c r="K1065" s="3">
        <v>2.7000000476837158</v>
      </c>
      <c r="L1065">
        <f t="shared" si="161"/>
        <v>6.9183620863084216E-2</v>
      </c>
      <c r="M1065" s="7">
        <f t="shared" si="164"/>
        <v>3.7763758968072936E-3</v>
      </c>
      <c r="N1065" s="2">
        <f t="shared" si="169"/>
        <v>0</v>
      </c>
      <c r="O1065" s="7">
        <f t="shared" si="170"/>
        <v>3.7763758968072936E-3</v>
      </c>
      <c r="P1065">
        <f t="shared" si="165"/>
        <v>9.0732215933175125E-4</v>
      </c>
      <c r="Q1065">
        <f t="shared" si="166"/>
        <v>-9.0732215933175125E-4</v>
      </c>
      <c r="R1065">
        <f t="shared" si="162"/>
        <v>7.2863209108377985E-2</v>
      </c>
      <c r="S1065" s="2">
        <f t="shared" si="167"/>
        <v>9.6787651513524642E-5</v>
      </c>
      <c r="T1065">
        <f t="shared" si="163"/>
        <v>7.3746108986677661E-2</v>
      </c>
      <c r="U1065" s="2">
        <f t="shared" si="168"/>
        <v>7.8611222678615089E-4</v>
      </c>
    </row>
    <row r="1066" spans="1:21">
      <c r="A1066" s="5">
        <v>42380.770833333336</v>
      </c>
      <c r="B1066" s="2">
        <v>7.295999675989151E-2</v>
      </c>
      <c r="C1066" s="3">
        <v>-3.5</v>
      </c>
      <c r="D1066" s="2">
        <v>0.11111000180244446</v>
      </c>
      <c r="E1066" s="3">
        <v>-2.9000000953674316</v>
      </c>
      <c r="F1066" s="2">
        <v>0.11873999983072281</v>
      </c>
      <c r="G1066" s="3">
        <v>-2</v>
      </c>
      <c r="H1066" t="e">
        <v>#N/A</v>
      </c>
      <c r="I1066" t="e">
        <v>#N/A</v>
      </c>
      <c r="J1066" s="2">
        <v>0.24627000093460083</v>
      </c>
      <c r="K1066" s="3">
        <v>2.5999999046325684</v>
      </c>
      <c r="L1066">
        <f t="shared" si="161"/>
        <v>6.9183620863084216E-2</v>
      </c>
      <c r="M1066" s="7">
        <f t="shared" si="164"/>
        <v>3.7763758968072936E-3</v>
      </c>
      <c r="N1066" s="2">
        <f t="shared" si="169"/>
        <v>0</v>
      </c>
      <c r="O1066" s="7">
        <f t="shared" si="170"/>
        <v>3.7763758968072936E-3</v>
      </c>
      <c r="P1066">
        <f t="shared" si="165"/>
        <v>9.0732215933175125E-4</v>
      </c>
      <c r="Q1066">
        <f t="shared" si="166"/>
        <v>-9.0732215933175125E-4</v>
      </c>
      <c r="R1066">
        <f t="shared" si="162"/>
        <v>7.2863209108377985E-2</v>
      </c>
      <c r="S1066" s="2">
        <f t="shared" si="167"/>
        <v>9.6787651513524642E-5</v>
      </c>
      <c r="T1066">
        <f t="shared" si="163"/>
        <v>7.3746108986677661E-2</v>
      </c>
      <c r="U1066" s="2">
        <f t="shared" si="168"/>
        <v>7.8611222678615089E-4</v>
      </c>
    </row>
    <row r="1067" spans="1:21">
      <c r="A1067" s="5">
        <v>42380.78125</v>
      </c>
      <c r="B1067" s="2">
        <v>7.1869999170303345E-2</v>
      </c>
      <c r="C1067" s="3">
        <v>-3.5</v>
      </c>
      <c r="D1067" s="2">
        <v>0.11438000202178955</v>
      </c>
      <c r="E1067" s="3">
        <v>-3</v>
      </c>
      <c r="F1067" s="2">
        <v>0.11873999983072281</v>
      </c>
      <c r="G1067" s="3">
        <v>-2</v>
      </c>
      <c r="H1067" t="e">
        <v>#N/A</v>
      </c>
      <c r="I1067" t="e">
        <v>#N/A</v>
      </c>
      <c r="J1067" s="2">
        <v>0.24517999589443207</v>
      </c>
      <c r="K1067" s="3">
        <v>2.5999999046325684</v>
      </c>
      <c r="L1067">
        <f t="shared" si="161"/>
        <v>6.9183620863084216E-2</v>
      </c>
      <c r="M1067" s="7">
        <f t="shared" si="164"/>
        <v>2.6863783072191283E-3</v>
      </c>
      <c r="N1067" s="2">
        <f t="shared" si="169"/>
        <v>0</v>
      </c>
      <c r="O1067" s="7">
        <f t="shared" si="170"/>
        <v>2.6863783072191283E-3</v>
      </c>
      <c r="P1067">
        <f t="shared" si="165"/>
        <v>-1.4479083815294787E-2</v>
      </c>
      <c r="Q1067">
        <f t="shared" si="166"/>
        <v>1.4479083815294787E-2</v>
      </c>
      <c r="R1067">
        <f t="shared" si="162"/>
        <v>7.2863209108377985E-2</v>
      </c>
      <c r="S1067" s="2">
        <f t="shared" si="167"/>
        <v>-9.9320993807464064E-4</v>
      </c>
      <c r="T1067">
        <f t="shared" si="163"/>
        <v>7.3746108986677661E-2</v>
      </c>
      <c r="U1067" s="2">
        <f t="shared" si="168"/>
        <v>1.8761098163743162E-3</v>
      </c>
    </row>
    <row r="1068" spans="1:21">
      <c r="A1068" s="5">
        <v>42380.791666666664</v>
      </c>
      <c r="B1068" s="2">
        <v>7.1869999170303345E-2</v>
      </c>
      <c r="C1068" s="3">
        <v>-3.5999999046325684</v>
      </c>
      <c r="D1068" s="2">
        <v>0.12419000267982483</v>
      </c>
      <c r="E1068" s="3">
        <v>-3</v>
      </c>
      <c r="F1068" s="2">
        <v>0.11765000224113464</v>
      </c>
      <c r="G1068" s="3">
        <v>-2</v>
      </c>
      <c r="H1068" t="e">
        <v>#N/A</v>
      </c>
      <c r="I1068" t="e">
        <v>#N/A</v>
      </c>
      <c r="J1068" s="2">
        <v>0.24627000093460083</v>
      </c>
      <c r="K1068" s="3">
        <v>2.5999999046325684</v>
      </c>
      <c r="L1068">
        <f t="shared" si="161"/>
        <v>6.8501751067455277E-2</v>
      </c>
      <c r="M1068" s="7">
        <f t="shared" si="164"/>
        <v>3.3682481028480676E-3</v>
      </c>
      <c r="N1068" s="2">
        <f t="shared" si="169"/>
        <v>9.9999904632568359E-2</v>
      </c>
      <c r="O1068" s="7">
        <f t="shared" si="170"/>
        <v>-6.6317423604087683E-3</v>
      </c>
      <c r="P1068">
        <f t="shared" si="165"/>
        <v>-4.8538097801966787E-3</v>
      </c>
      <c r="Q1068">
        <f t="shared" si="166"/>
        <v>0.10485371441276503</v>
      </c>
      <c r="R1068">
        <f t="shared" si="162"/>
        <v>7.2227629042549216E-2</v>
      </c>
      <c r="S1068" s="2">
        <f t="shared" si="167"/>
        <v>-3.5762987224587095E-4</v>
      </c>
      <c r="T1068">
        <f t="shared" si="163"/>
        <v>7.3284103901624958E-2</v>
      </c>
      <c r="U1068" s="2">
        <f t="shared" si="168"/>
        <v>1.4141047313216137E-3</v>
      </c>
    </row>
    <row r="1069" spans="1:21">
      <c r="A1069" s="5">
        <v>42380.802083333336</v>
      </c>
      <c r="B1069" s="2">
        <v>7.1869999170303345E-2</v>
      </c>
      <c r="C1069" s="3">
        <v>-3.5999999046325684</v>
      </c>
      <c r="D1069" s="2">
        <v>0.11438000202178955</v>
      </c>
      <c r="E1069" s="3">
        <v>-3</v>
      </c>
      <c r="F1069" s="2">
        <v>0.11765000224113464</v>
      </c>
      <c r="G1069" s="3">
        <v>-1.8999999761581421</v>
      </c>
      <c r="H1069" t="e">
        <v>#N/A</v>
      </c>
      <c r="I1069" t="e">
        <v>#N/A</v>
      </c>
      <c r="J1069" s="2">
        <v>0.24627000093460083</v>
      </c>
      <c r="K1069" s="3">
        <v>2.5999999046325684</v>
      </c>
      <c r="L1069">
        <f t="shared" si="161"/>
        <v>6.8501751067455277E-2</v>
      </c>
      <c r="M1069" s="7">
        <f t="shared" si="164"/>
        <v>3.3682481028480676E-3</v>
      </c>
      <c r="N1069" s="2">
        <f t="shared" si="169"/>
        <v>0</v>
      </c>
      <c r="O1069" s="7">
        <f t="shared" si="170"/>
        <v>3.3682481028480676E-3</v>
      </c>
      <c r="P1069">
        <f t="shared" si="165"/>
        <v>-4.8538097801966787E-3</v>
      </c>
      <c r="Q1069">
        <f t="shared" si="166"/>
        <v>4.8538097801966787E-3</v>
      </c>
      <c r="R1069">
        <f t="shared" si="162"/>
        <v>7.2227629042549216E-2</v>
      </c>
      <c r="S1069" s="2">
        <f t="shared" si="167"/>
        <v>-3.5762987224587095E-4</v>
      </c>
      <c r="T1069">
        <f t="shared" si="163"/>
        <v>7.3284103901624958E-2</v>
      </c>
      <c r="U1069" s="2">
        <f t="shared" si="168"/>
        <v>1.4141047313216137E-3</v>
      </c>
    </row>
    <row r="1070" spans="1:21">
      <c r="A1070" s="5">
        <v>42380.8125</v>
      </c>
      <c r="B1070" s="2">
        <v>7.1869999170303345E-2</v>
      </c>
      <c r="C1070" s="3">
        <v>-3.5999999046325684</v>
      </c>
      <c r="D1070" s="2">
        <v>0.13290999829769135</v>
      </c>
      <c r="E1070" s="3">
        <v>-3</v>
      </c>
      <c r="F1070" s="2">
        <v>0.11873999983072281</v>
      </c>
      <c r="G1070" s="3">
        <v>-1.8999999761581421</v>
      </c>
      <c r="H1070" t="e">
        <v>#N/A</v>
      </c>
      <c r="I1070" t="e">
        <v>#N/A</v>
      </c>
      <c r="J1070" s="2">
        <v>0.24736000597476959</v>
      </c>
      <c r="K1070" s="3">
        <v>2.5999999046325684</v>
      </c>
      <c r="L1070">
        <f t="shared" si="161"/>
        <v>6.8501751067455277E-2</v>
      </c>
      <c r="M1070" s="7">
        <f t="shared" si="164"/>
        <v>3.3682481028480676E-3</v>
      </c>
      <c r="N1070" s="2">
        <f t="shared" si="169"/>
        <v>0</v>
      </c>
      <c r="O1070" s="7">
        <f t="shared" si="170"/>
        <v>3.3682481028480676E-3</v>
      </c>
      <c r="P1070">
        <f t="shared" si="165"/>
        <v>-4.8538097801966787E-3</v>
      </c>
      <c r="Q1070">
        <f t="shared" si="166"/>
        <v>4.8538097801966787E-3</v>
      </c>
      <c r="R1070">
        <f t="shared" si="162"/>
        <v>7.2227629042549216E-2</v>
      </c>
      <c r="S1070" s="2">
        <f t="shared" si="167"/>
        <v>-3.5762987224587095E-4</v>
      </c>
      <c r="T1070">
        <f t="shared" si="163"/>
        <v>7.3284103901624958E-2</v>
      </c>
      <c r="U1070" s="2">
        <f t="shared" si="168"/>
        <v>1.4141047313216137E-3</v>
      </c>
    </row>
    <row r="1071" spans="1:21">
      <c r="A1071" s="5">
        <v>42380.822916666664</v>
      </c>
      <c r="B1071" s="2">
        <v>7.1869999170303345E-2</v>
      </c>
      <c r="C1071" s="3">
        <v>-3.7000000476837158</v>
      </c>
      <c r="D1071" s="2">
        <v>0.12746000289916992</v>
      </c>
      <c r="E1071" s="3">
        <v>-3</v>
      </c>
      <c r="F1071" s="2">
        <v>0.11765000224113464</v>
      </c>
      <c r="G1071" s="3">
        <v>-1.8999999761581421</v>
      </c>
      <c r="H1071" t="e">
        <v>#N/A</v>
      </c>
      <c r="I1071" t="e">
        <v>#N/A</v>
      </c>
      <c r="J1071" s="2">
        <v>0.2440900057554245</v>
      </c>
      <c r="K1071" s="3">
        <v>2.5999999046325684</v>
      </c>
      <c r="L1071">
        <f t="shared" si="161"/>
        <v>6.7838979026330348E-2</v>
      </c>
      <c r="M1071" s="7">
        <f t="shared" si="164"/>
        <v>4.0310201439729965E-3</v>
      </c>
      <c r="N1071" s="2">
        <f t="shared" si="169"/>
        <v>0.10000014305114746</v>
      </c>
      <c r="O1071" s="7">
        <f t="shared" si="170"/>
        <v>-5.968994161141751E-3</v>
      </c>
      <c r="P1071">
        <f t="shared" si="165"/>
        <v>4.5018803523228165E-3</v>
      </c>
      <c r="Q1071">
        <f t="shared" si="166"/>
        <v>9.5498262698824637E-2</v>
      </c>
      <c r="R1071">
        <f t="shared" si="162"/>
        <v>7.160873105975904E-2</v>
      </c>
      <c r="S1071" s="2">
        <f t="shared" si="167"/>
        <v>2.6126811054430488E-4</v>
      </c>
      <c r="T1071">
        <f t="shared" si="163"/>
        <v>7.2828762368573829E-2</v>
      </c>
      <c r="U1071" s="2">
        <f t="shared" si="168"/>
        <v>9.5876319827048473E-4</v>
      </c>
    </row>
    <row r="1072" spans="1:21">
      <c r="A1072" s="5">
        <v>42380.833333333336</v>
      </c>
      <c r="B1072" s="2">
        <v>7.1869999170303345E-2</v>
      </c>
      <c r="C1072" s="3">
        <v>-3.7000000476837158</v>
      </c>
      <c r="D1072" s="2">
        <v>0.13181999325752258</v>
      </c>
      <c r="E1072" s="3">
        <v>-3.0999999046325684</v>
      </c>
      <c r="F1072" s="2">
        <v>0.11873999983072281</v>
      </c>
      <c r="G1072" s="3">
        <v>-1.8999999761581421</v>
      </c>
      <c r="H1072" t="e">
        <v>#N/A</v>
      </c>
      <c r="I1072" t="e">
        <v>#N/A</v>
      </c>
      <c r="J1072" s="2">
        <v>0.24517999589443207</v>
      </c>
      <c r="K1072" s="3">
        <v>2.5999999046325684</v>
      </c>
      <c r="L1072">
        <f t="shared" si="161"/>
        <v>6.7838979026330348E-2</v>
      </c>
      <c r="M1072" s="7">
        <f t="shared" si="164"/>
        <v>4.0310201439729965E-3</v>
      </c>
      <c r="N1072" s="2">
        <f t="shared" si="169"/>
        <v>0</v>
      </c>
      <c r="O1072" s="7">
        <f t="shared" si="170"/>
        <v>4.0310201439729965E-3</v>
      </c>
      <c r="P1072">
        <f t="shared" si="165"/>
        <v>4.5018803523228165E-3</v>
      </c>
      <c r="Q1072">
        <f t="shared" si="166"/>
        <v>-4.5018803523228165E-3</v>
      </c>
      <c r="R1072">
        <f t="shared" si="162"/>
        <v>7.160873105975904E-2</v>
      </c>
      <c r="S1072" s="2">
        <f t="shared" si="167"/>
        <v>2.6126811054430488E-4</v>
      </c>
      <c r="T1072">
        <f t="shared" si="163"/>
        <v>7.2828762368573829E-2</v>
      </c>
      <c r="U1072" s="2">
        <f t="shared" si="168"/>
        <v>9.5876319827048473E-4</v>
      </c>
    </row>
    <row r="1073" spans="1:21">
      <c r="A1073" s="5">
        <v>42380.84375</v>
      </c>
      <c r="B1073" s="2">
        <v>7.1869999170303345E-2</v>
      </c>
      <c r="C1073" s="3">
        <v>-3.7000000476837158</v>
      </c>
      <c r="D1073" s="2">
        <v>0.12309999763965607</v>
      </c>
      <c r="E1073" s="3">
        <v>-3.0999999046325684</v>
      </c>
      <c r="F1073" s="2">
        <v>0.11765000224113464</v>
      </c>
      <c r="G1073" s="3">
        <v>-1.8999999761581421</v>
      </c>
      <c r="H1073" t="e">
        <v>#N/A</v>
      </c>
      <c r="I1073" t="e">
        <v>#N/A</v>
      </c>
      <c r="J1073" s="2">
        <v>0.24627000093460083</v>
      </c>
      <c r="K1073" s="3">
        <v>2.5999999046325684</v>
      </c>
      <c r="L1073">
        <f t="shared" si="161"/>
        <v>6.7838979026330348E-2</v>
      </c>
      <c r="M1073" s="7">
        <f t="shared" si="164"/>
        <v>4.0310201439729965E-3</v>
      </c>
      <c r="N1073" s="2">
        <f t="shared" si="169"/>
        <v>0</v>
      </c>
      <c r="O1073" s="7">
        <f t="shared" si="170"/>
        <v>4.0310201439729965E-3</v>
      </c>
      <c r="P1073">
        <f t="shared" si="165"/>
        <v>4.5018803523228165E-3</v>
      </c>
      <c r="Q1073">
        <f t="shared" si="166"/>
        <v>-4.5018803523228165E-3</v>
      </c>
      <c r="R1073">
        <f t="shared" si="162"/>
        <v>7.160873105975904E-2</v>
      </c>
      <c r="S1073" s="2">
        <f t="shared" si="167"/>
        <v>2.6126811054430488E-4</v>
      </c>
      <c r="T1073">
        <f t="shared" si="163"/>
        <v>7.2828762368573829E-2</v>
      </c>
      <c r="U1073" s="2">
        <f t="shared" si="168"/>
        <v>9.5876319827048473E-4</v>
      </c>
    </row>
    <row r="1074" spans="1:21">
      <c r="A1074" s="5">
        <v>42380.854166666664</v>
      </c>
      <c r="B1074" s="2">
        <v>7.0780001580715179E-2</v>
      </c>
      <c r="C1074" s="3">
        <v>-3.7000000476837158</v>
      </c>
      <c r="D1074" s="2">
        <v>0.12746000289916992</v>
      </c>
      <c r="E1074" s="3">
        <v>-3.0999999046325684</v>
      </c>
      <c r="F1074" s="2">
        <v>0.11873999983072281</v>
      </c>
      <c r="G1074" s="3">
        <v>-1.8999999761581421</v>
      </c>
      <c r="H1074" t="e">
        <v>#N/A</v>
      </c>
      <c r="I1074" t="e">
        <v>#N/A</v>
      </c>
      <c r="J1074" s="2">
        <v>0.2440900057554245</v>
      </c>
      <c r="K1074" s="3">
        <v>2.5999999046325684</v>
      </c>
      <c r="L1074">
        <f t="shared" si="161"/>
        <v>6.7838979026330348E-2</v>
      </c>
      <c r="M1074" s="7">
        <f t="shared" si="164"/>
        <v>2.9410225543848312E-3</v>
      </c>
      <c r="N1074" s="2">
        <f t="shared" si="169"/>
        <v>0</v>
      </c>
      <c r="O1074" s="7">
        <f t="shared" si="170"/>
        <v>2.9410225543848312E-3</v>
      </c>
      <c r="P1074">
        <f t="shared" si="165"/>
        <v>-1.0884525622303728E-2</v>
      </c>
      <c r="Q1074">
        <f t="shared" si="166"/>
        <v>1.0884525622303728E-2</v>
      </c>
      <c r="R1074">
        <f t="shared" si="162"/>
        <v>7.160873105975904E-2</v>
      </c>
      <c r="S1074" s="2">
        <f t="shared" si="167"/>
        <v>-8.2872947904386041E-4</v>
      </c>
      <c r="T1074">
        <f t="shared" si="163"/>
        <v>7.2828762368573829E-2</v>
      </c>
      <c r="U1074" s="2">
        <f t="shared" si="168"/>
        <v>2.04876078785865E-3</v>
      </c>
    </row>
    <row r="1075" spans="1:21">
      <c r="A1075" s="5">
        <v>42380.864583333336</v>
      </c>
      <c r="B1075" s="2">
        <v>7.0780001580715179E-2</v>
      </c>
      <c r="C1075" s="3">
        <v>-3.7000000476837158</v>
      </c>
      <c r="D1075" s="2">
        <v>0.13617999851703644</v>
      </c>
      <c r="E1075" s="3">
        <v>-3</v>
      </c>
      <c r="F1075" s="2">
        <v>0.11873999983072281</v>
      </c>
      <c r="G1075" s="3">
        <v>-1.8999999761581421</v>
      </c>
      <c r="H1075" t="e">
        <v>#N/A</v>
      </c>
      <c r="I1075" t="e">
        <v>#N/A</v>
      </c>
      <c r="J1075" s="2">
        <v>0.24517999589443207</v>
      </c>
      <c r="K1075" s="3">
        <v>2.7000000476837158</v>
      </c>
      <c r="L1075">
        <f t="shared" si="161"/>
        <v>6.7838979026330348E-2</v>
      </c>
      <c r="M1075" s="7">
        <f t="shared" si="164"/>
        <v>2.9410225543848312E-3</v>
      </c>
      <c r="N1075" s="2">
        <f t="shared" si="169"/>
        <v>0</v>
      </c>
      <c r="O1075" s="7">
        <f t="shared" si="170"/>
        <v>2.9410225543848312E-3</v>
      </c>
      <c r="P1075">
        <f t="shared" si="165"/>
        <v>-1.0884525622303728E-2</v>
      </c>
      <c r="Q1075">
        <f t="shared" si="166"/>
        <v>1.0884525622303728E-2</v>
      </c>
      <c r="R1075">
        <f t="shared" si="162"/>
        <v>7.160873105975904E-2</v>
      </c>
      <c r="S1075" s="2">
        <f t="shared" si="167"/>
        <v>-8.2872947904386041E-4</v>
      </c>
      <c r="T1075">
        <f t="shared" si="163"/>
        <v>7.2828762368573829E-2</v>
      </c>
      <c r="U1075" s="2">
        <f t="shared" si="168"/>
        <v>2.04876078785865E-3</v>
      </c>
    </row>
    <row r="1076" spans="1:21">
      <c r="A1076" s="5">
        <v>42380.875</v>
      </c>
      <c r="B1076" s="2">
        <v>7.0780001580715179E-2</v>
      </c>
      <c r="C1076" s="3">
        <v>-3.7999999523162842</v>
      </c>
      <c r="D1076" s="2">
        <v>0.13617999851703644</v>
      </c>
      <c r="E1076" s="3">
        <v>-3.0999999046325684</v>
      </c>
      <c r="F1076" s="2">
        <v>0.11873999983072281</v>
      </c>
      <c r="G1076" s="3">
        <v>-1.8999999761581421</v>
      </c>
      <c r="H1076" t="e">
        <v>#N/A</v>
      </c>
      <c r="I1076" t="e">
        <v>#N/A</v>
      </c>
      <c r="J1076" s="2">
        <v>0.24627000093460083</v>
      </c>
      <c r="K1076" s="3">
        <v>2.5999999046325684</v>
      </c>
      <c r="L1076">
        <f t="shared" si="161"/>
        <v>6.7194772923361512E-2</v>
      </c>
      <c r="M1076" s="7">
        <f t="shared" si="164"/>
        <v>3.5852286573536674E-3</v>
      </c>
      <c r="N1076" s="2">
        <f t="shared" si="169"/>
        <v>9.9999904632568359E-2</v>
      </c>
      <c r="O1076" s="7">
        <f t="shared" si="170"/>
        <v>-6.4147618059031686E-3</v>
      </c>
      <c r="P1076">
        <f t="shared" si="165"/>
        <v>-1.790912272795632E-3</v>
      </c>
      <c r="Q1076">
        <f t="shared" si="166"/>
        <v>0.10179081690536398</v>
      </c>
      <c r="R1076">
        <f t="shared" si="162"/>
        <v>7.1006080178870334E-2</v>
      </c>
      <c r="S1076" s="2">
        <f t="shared" si="167"/>
        <v>-2.2607859815515496E-4</v>
      </c>
      <c r="T1076">
        <f t="shared" si="163"/>
        <v>7.2379474122701723E-2</v>
      </c>
      <c r="U1076" s="2">
        <f t="shared" si="168"/>
        <v>1.5994725419865435E-3</v>
      </c>
    </row>
    <row r="1077" spans="1:21">
      <c r="A1077" s="5">
        <v>42380.885416666664</v>
      </c>
      <c r="B1077" s="2">
        <v>7.1869999170303345E-2</v>
      </c>
      <c r="C1077" s="3">
        <v>-3.7999999523162842</v>
      </c>
      <c r="D1077" s="2">
        <v>0.13073000311851501</v>
      </c>
      <c r="E1077" s="3">
        <v>-3.0999999046325684</v>
      </c>
      <c r="F1077" s="2">
        <v>0.11765000224113464</v>
      </c>
      <c r="G1077" s="3">
        <v>-1.8999999761581421</v>
      </c>
      <c r="H1077" t="e">
        <v>#N/A</v>
      </c>
      <c r="I1077" t="e">
        <v>#N/A</v>
      </c>
      <c r="J1077" s="2">
        <v>0.24517999589443207</v>
      </c>
      <c r="K1077" s="3">
        <v>2.5999999046325684</v>
      </c>
      <c r="L1077">
        <f t="shared" si="161"/>
        <v>6.7194772923361512E-2</v>
      </c>
      <c r="M1077" s="7">
        <f t="shared" si="164"/>
        <v>4.6752262469418326E-3</v>
      </c>
      <c r="N1077" s="2">
        <f t="shared" si="169"/>
        <v>0</v>
      </c>
      <c r="O1077" s="7">
        <f t="shared" si="170"/>
        <v>4.6752262469418326E-3</v>
      </c>
      <c r="P1077">
        <f t="shared" si="165"/>
        <v>1.3595493701830899E-2</v>
      </c>
      <c r="Q1077">
        <f t="shared" si="166"/>
        <v>-1.3595493701830899E-2</v>
      </c>
      <c r="R1077">
        <f t="shared" si="162"/>
        <v>7.1006080178870334E-2</v>
      </c>
      <c r="S1077" s="2">
        <f t="shared" si="167"/>
        <v>8.6391899143301032E-4</v>
      </c>
      <c r="T1077">
        <f t="shared" si="163"/>
        <v>7.2379474122701723E-2</v>
      </c>
      <c r="U1077" s="2">
        <f t="shared" si="168"/>
        <v>5.0947495239837826E-4</v>
      </c>
    </row>
    <row r="1078" spans="1:21">
      <c r="A1078" s="5">
        <v>42380.895833333336</v>
      </c>
      <c r="B1078" s="2">
        <v>7.1869999170303345E-2</v>
      </c>
      <c r="C1078" s="3">
        <v>-3.7999999523162842</v>
      </c>
      <c r="D1078" s="2">
        <v>0.1372700035572052</v>
      </c>
      <c r="E1078" s="3">
        <v>-3.2000000476837158</v>
      </c>
      <c r="F1078" s="2">
        <v>0.11873999983072281</v>
      </c>
      <c r="G1078" s="3">
        <v>-1.8999999761581421</v>
      </c>
      <c r="H1078" t="e">
        <v>#N/A</v>
      </c>
      <c r="I1078" t="e">
        <v>#N/A</v>
      </c>
      <c r="J1078" s="2">
        <v>0.24517999589443207</v>
      </c>
      <c r="K1078" s="3">
        <v>2.5999999046325684</v>
      </c>
      <c r="L1078">
        <f t="shared" si="161"/>
        <v>6.7194772923361512E-2</v>
      </c>
      <c r="M1078" s="7">
        <f t="shared" si="164"/>
        <v>4.6752262469418326E-3</v>
      </c>
      <c r="N1078" s="2">
        <f t="shared" si="169"/>
        <v>0</v>
      </c>
      <c r="O1078" s="7">
        <f t="shared" si="170"/>
        <v>4.6752262469418326E-3</v>
      </c>
      <c r="P1078">
        <f t="shared" si="165"/>
        <v>1.3595493701830899E-2</v>
      </c>
      <c r="Q1078">
        <f t="shared" si="166"/>
        <v>-1.3595493701830899E-2</v>
      </c>
      <c r="R1078">
        <f t="shared" si="162"/>
        <v>7.1006080178870334E-2</v>
      </c>
      <c r="S1078" s="2">
        <f t="shared" si="167"/>
        <v>8.6391899143301032E-4</v>
      </c>
      <c r="T1078">
        <f t="shared" si="163"/>
        <v>7.2379474122701723E-2</v>
      </c>
      <c r="U1078" s="2">
        <f t="shared" si="168"/>
        <v>5.0947495239837826E-4</v>
      </c>
    </row>
    <row r="1079" spans="1:21">
      <c r="A1079" s="5">
        <v>42380.90625</v>
      </c>
      <c r="B1079" s="2">
        <v>7.0780001580715179E-2</v>
      </c>
      <c r="C1079" s="3">
        <v>-3.7999999523162842</v>
      </c>
      <c r="D1079" s="2">
        <v>0.13617999851703644</v>
      </c>
      <c r="E1079" s="3">
        <v>-3.2000000476837158</v>
      </c>
      <c r="F1079" s="2">
        <v>0.11873999983072281</v>
      </c>
      <c r="G1079" s="3">
        <v>-1.8999999761581421</v>
      </c>
      <c r="H1079" t="e">
        <v>#N/A</v>
      </c>
      <c r="I1079" t="e">
        <v>#N/A</v>
      </c>
      <c r="J1079" s="2">
        <v>0.24736000597476959</v>
      </c>
      <c r="K1079" s="3">
        <v>2.5999999046325684</v>
      </c>
      <c r="L1079">
        <f t="shared" si="161"/>
        <v>6.7194772923361512E-2</v>
      </c>
      <c r="M1079" s="7">
        <f t="shared" si="164"/>
        <v>3.5852286573536674E-3</v>
      </c>
      <c r="N1079" s="2">
        <f t="shared" si="169"/>
        <v>0</v>
      </c>
      <c r="O1079" s="7">
        <f t="shared" si="170"/>
        <v>3.5852286573536674E-3</v>
      </c>
      <c r="P1079">
        <f t="shared" si="165"/>
        <v>-1.790912272795632E-3</v>
      </c>
      <c r="Q1079">
        <f t="shared" si="166"/>
        <v>1.790912272795632E-3</v>
      </c>
      <c r="R1079">
        <f t="shared" si="162"/>
        <v>7.1006080178870334E-2</v>
      </c>
      <c r="S1079" s="2">
        <f t="shared" si="167"/>
        <v>-2.2607859815515496E-4</v>
      </c>
      <c r="T1079">
        <f t="shared" si="163"/>
        <v>7.2379474122701723E-2</v>
      </c>
      <c r="U1079" s="2">
        <f t="shared" si="168"/>
        <v>1.5994725419865435E-3</v>
      </c>
    </row>
    <row r="1080" spans="1:21">
      <c r="A1080" s="5">
        <v>42380.916666666664</v>
      </c>
      <c r="B1080" s="2">
        <v>7.1869999170303345E-2</v>
      </c>
      <c r="C1080" s="3">
        <v>-3.9000000953674316</v>
      </c>
      <c r="D1080" s="2">
        <v>0.13181999325752258</v>
      </c>
      <c r="E1080" s="3">
        <v>-3.2000000476837158</v>
      </c>
      <c r="F1080" s="2">
        <v>0.11765000224113464</v>
      </c>
      <c r="G1080" s="3">
        <v>-1.8999999761581421</v>
      </c>
      <c r="H1080" t="e">
        <v>#N/A</v>
      </c>
      <c r="I1080" t="e">
        <v>#N/A</v>
      </c>
      <c r="J1080" s="2">
        <v>0.24517999589443207</v>
      </c>
      <c r="K1080" s="3">
        <v>2.7000000476837158</v>
      </c>
      <c r="L1080">
        <f t="shared" si="161"/>
        <v>6.6568609693215861E-2</v>
      </c>
      <c r="M1080" s="7">
        <f t="shared" si="164"/>
        <v>5.3013894770874842E-3</v>
      </c>
      <c r="N1080" s="2">
        <f t="shared" si="169"/>
        <v>0.10000014305114746</v>
      </c>
      <c r="O1080" s="7">
        <f t="shared" si="170"/>
        <v>-4.6986248280272633E-3</v>
      </c>
      <c r="P1080">
        <f t="shared" si="165"/>
        <v>2.2434413858566926E-2</v>
      </c>
      <c r="Q1080">
        <f t="shared" si="166"/>
        <v>7.7565729192580535E-2</v>
      </c>
      <c r="R1080">
        <f t="shared" si="162"/>
        <v>7.0419247088026937E-2</v>
      </c>
      <c r="S1080" s="2">
        <f t="shared" si="167"/>
        <v>1.4507520822764075E-3</v>
      </c>
      <c r="T1080">
        <f t="shared" si="163"/>
        <v>7.1935711567373106E-2</v>
      </c>
      <c r="U1080" s="2">
        <f t="shared" si="168"/>
        <v>6.5712397069761508E-5</v>
      </c>
    </row>
    <row r="1081" spans="1:21">
      <c r="A1081" s="5">
        <v>42380.927083333336</v>
      </c>
      <c r="B1081" s="2">
        <v>7.0780001580715179E-2</v>
      </c>
      <c r="C1081" s="3">
        <v>-3.9000000953674316</v>
      </c>
      <c r="D1081" s="2">
        <v>0.13073000311851501</v>
      </c>
      <c r="E1081" s="3">
        <v>-3.2999999523162842</v>
      </c>
      <c r="F1081" s="2">
        <v>0.11765000224113464</v>
      </c>
      <c r="G1081" s="3">
        <v>-1.8999999761581421</v>
      </c>
      <c r="H1081" t="e">
        <v>#N/A</v>
      </c>
      <c r="I1081" t="e">
        <v>#N/A</v>
      </c>
      <c r="J1081" s="2">
        <v>0.24627000093460083</v>
      </c>
      <c r="K1081" s="3">
        <v>2.5999999046325684</v>
      </c>
      <c r="L1081">
        <f t="shared" si="161"/>
        <v>6.6568609693215861E-2</v>
      </c>
      <c r="M1081" s="7">
        <f t="shared" si="164"/>
        <v>4.2113918874993189E-3</v>
      </c>
      <c r="N1081" s="2">
        <f t="shared" si="169"/>
        <v>0</v>
      </c>
      <c r="O1081" s="7">
        <f t="shared" si="170"/>
        <v>4.2113918874993189E-3</v>
      </c>
      <c r="P1081">
        <f t="shared" si="165"/>
        <v>7.0480078839403812E-3</v>
      </c>
      <c r="Q1081">
        <f t="shared" si="166"/>
        <v>-7.0480078839403812E-3</v>
      </c>
      <c r="R1081">
        <f t="shared" si="162"/>
        <v>7.0419247088026937E-2</v>
      </c>
      <c r="S1081" s="2">
        <f t="shared" si="167"/>
        <v>3.6075449268824222E-4</v>
      </c>
      <c r="T1081">
        <f t="shared" si="163"/>
        <v>7.1935711567373106E-2</v>
      </c>
      <c r="U1081" s="2">
        <f t="shared" si="168"/>
        <v>1.1557099866579268E-3</v>
      </c>
    </row>
    <row r="1082" spans="1:21">
      <c r="A1082" s="5">
        <v>42380.9375</v>
      </c>
      <c r="B1082" s="2">
        <v>7.0780001580715179E-2</v>
      </c>
      <c r="C1082" s="3">
        <v>-4</v>
      </c>
      <c r="D1082" s="2">
        <v>0.12636999785900116</v>
      </c>
      <c r="E1082" s="3">
        <v>-3.2999999523162842</v>
      </c>
      <c r="F1082" s="2">
        <v>0.11873999983072281</v>
      </c>
      <c r="G1082" s="3">
        <v>-1.8999999761581421</v>
      </c>
      <c r="H1082" t="e">
        <v>#N/A</v>
      </c>
      <c r="I1082" t="e">
        <v>#N/A</v>
      </c>
      <c r="J1082" s="2">
        <v>0.24517999589443207</v>
      </c>
      <c r="K1082" s="3">
        <v>2.7000000476837158</v>
      </c>
      <c r="L1082">
        <f t="shared" si="161"/>
        <v>6.595998689490068E-2</v>
      </c>
      <c r="M1082" s="7">
        <f t="shared" si="164"/>
        <v>4.8200146858144999E-3</v>
      </c>
      <c r="N1082" s="2">
        <f t="shared" si="169"/>
        <v>9.9999904632568359E-2</v>
      </c>
      <c r="O1082" s="7">
        <f t="shared" si="170"/>
        <v>-5.1799757774423361E-3</v>
      </c>
      <c r="P1082">
        <f t="shared" si="165"/>
        <v>1.563932730495747E-2</v>
      </c>
      <c r="Q1082">
        <f t="shared" si="166"/>
        <v>8.4360577327610889E-2</v>
      </c>
      <c r="R1082">
        <f t="shared" si="162"/>
        <v>6.9847819342315071E-2</v>
      </c>
      <c r="S1082" s="2">
        <f t="shared" si="167"/>
        <v>9.3218223840010883E-4</v>
      </c>
      <c r="T1082">
        <f t="shared" si="163"/>
        <v>7.1497025708693346E-2</v>
      </c>
      <c r="U1082" s="2">
        <f t="shared" si="168"/>
        <v>7.1702412797816639E-4</v>
      </c>
    </row>
    <row r="1083" spans="1:21">
      <c r="A1083" s="5">
        <v>42380.947916666664</v>
      </c>
      <c r="B1083" s="2">
        <v>7.0780001580715179E-2</v>
      </c>
      <c r="C1083" s="3">
        <v>-4</v>
      </c>
      <c r="D1083" s="2">
        <v>0.12419000267982483</v>
      </c>
      <c r="E1083" s="3">
        <v>-3.2999999523162842</v>
      </c>
      <c r="F1083" s="2">
        <v>0.11873999983072281</v>
      </c>
      <c r="G1083" s="3">
        <v>-1.8999999761581421</v>
      </c>
      <c r="H1083" t="e">
        <v>#N/A</v>
      </c>
      <c r="I1083" t="e">
        <v>#N/A</v>
      </c>
      <c r="J1083" s="2">
        <v>0.24517999589443207</v>
      </c>
      <c r="K1083" s="3">
        <v>2.5999999046325684</v>
      </c>
      <c r="L1083">
        <f t="shared" si="161"/>
        <v>6.595998689490068E-2</v>
      </c>
      <c r="M1083" s="7">
        <f t="shared" si="164"/>
        <v>4.8200146858144999E-3</v>
      </c>
      <c r="N1083" s="2">
        <f t="shared" si="169"/>
        <v>0</v>
      </c>
      <c r="O1083" s="7">
        <f t="shared" si="170"/>
        <v>4.8200146858144999E-3</v>
      </c>
      <c r="P1083">
        <f t="shared" si="165"/>
        <v>1.563932730495747E-2</v>
      </c>
      <c r="Q1083">
        <f t="shared" si="166"/>
        <v>-1.563932730495747E-2</v>
      </c>
      <c r="R1083">
        <f t="shared" si="162"/>
        <v>6.9847819342315071E-2</v>
      </c>
      <c r="S1083" s="2">
        <f t="shared" si="167"/>
        <v>9.3218223840010883E-4</v>
      </c>
      <c r="T1083">
        <f t="shared" si="163"/>
        <v>7.1497025708693346E-2</v>
      </c>
      <c r="U1083" s="2">
        <f t="shared" si="168"/>
        <v>7.1702412797816639E-4</v>
      </c>
    </row>
    <row r="1084" spans="1:21">
      <c r="A1084" s="5">
        <v>42380.958333333336</v>
      </c>
      <c r="B1084" s="2">
        <v>7.0780001580715179E-2</v>
      </c>
      <c r="C1084" s="3">
        <v>-4</v>
      </c>
      <c r="D1084" s="2">
        <v>0.1220100000500679</v>
      </c>
      <c r="E1084" s="3">
        <v>-3.2999999523162842</v>
      </c>
      <c r="F1084" s="2">
        <v>0.11873999983072281</v>
      </c>
      <c r="G1084" s="3">
        <v>-1.8999999761581421</v>
      </c>
      <c r="H1084" t="e">
        <v>#N/A</v>
      </c>
      <c r="I1084" t="e">
        <v>#N/A</v>
      </c>
      <c r="J1084" s="2">
        <v>0.2440900057554245</v>
      </c>
      <c r="K1084" s="3">
        <v>2.5999999046325684</v>
      </c>
      <c r="L1084">
        <f t="shared" si="161"/>
        <v>6.595998689490068E-2</v>
      </c>
      <c r="M1084" s="7">
        <f t="shared" si="164"/>
        <v>4.8200146858144999E-3</v>
      </c>
      <c r="N1084" s="2">
        <f t="shared" si="169"/>
        <v>0</v>
      </c>
      <c r="O1084" s="7">
        <f t="shared" si="170"/>
        <v>4.8200146858144999E-3</v>
      </c>
      <c r="P1084">
        <f t="shared" si="165"/>
        <v>1.563932730495747E-2</v>
      </c>
      <c r="Q1084">
        <f t="shared" si="166"/>
        <v>-1.563932730495747E-2</v>
      </c>
      <c r="R1084">
        <f t="shared" si="162"/>
        <v>6.9847819342315071E-2</v>
      </c>
      <c r="S1084" s="2">
        <f t="shared" si="167"/>
        <v>9.3218223840010883E-4</v>
      </c>
      <c r="T1084">
        <f t="shared" si="163"/>
        <v>7.1497025708693346E-2</v>
      </c>
      <c r="U1084" s="2">
        <f t="shared" si="168"/>
        <v>7.1702412797816639E-4</v>
      </c>
    </row>
    <row r="1085" spans="1:21">
      <c r="A1085" s="5">
        <v>42380.96875</v>
      </c>
      <c r="B1085" s="2">
        <v>7.0780001580715179E-2</v>
      </c>
      <c r="C1085" s="3">
        <v>-4.0999999046325684</v>
      </c>
      <c r="D1085" s="2">
        <v>0.11873999983072281</v>
      </c>
      <c r="E1085" s="3">
        <v>-3.2999999523162842</v>
      </c>
      <c r="F1085" s="2">
        <v>0.11873999983072281</v>
      </c>
      <c r="G1085" s="3">
        <v>-1.8999999761581421</v>
      </c>
      <c r="H1085" t="e">
        <v>#N/A</v>
      </c>
      <c r="I1085" t="e">
        <v>#N/A</v>
      </c>
      <c r="J1085" s="2">
        <v>0.24517999589443207</v>
      </c>
      <c r="K1085" s="3">
        <v>2.7000000476837158</v>
      </c>
      <c r="L1085">
        <f t="shared" si="161"/>
        <v>6.5368411745554245E-2</v>
      </c>
      <c r="M1085" s="7">
        <f t="shared" si="164"/>
        <v>5.4115898351609348E-3</v>
      </c>
      <c r="N1085" s="2">
        <f t="shared" si="169"/>
        <v>9.9999904632568359E-2</v>
      </c>
      <c r="O1085" s="7">
        <f t="shared" si="170"/>
        <v>-4.5884006280959011E-3</v>
      </c>
      <c r="P1085">
        <f t="shared" si="165"/>
        <v>2.399000211313175E-2</v>
      </c>
      <c r="Q1085">
        <f t="shared" si="166"/>
        <v>7.6009902519436609E-2</v>
      </c>
      <c r="R1085">
        <f t="shared" si="162"/>
        <v>6.9291391181441786E-2</v>
      </c>
      <c r="S1085" s="2">
        <f t="shared" si="167"/>
        <v>1.4886103992733934E-3</v>
      </c>
      <c r="T1085">
        <f t="shared" si="163"/>
        <v>7.1063027913731466E-2</v>
      </c>
      <c r="U1085" s="2">
        <f t="shared" si="168"/>
        <v>2.8302633301628688E-4</v>
      </c>
    </row>
    <row r="1086" spans="1:21">
      <c r="A1086" s="5">
        <v>42380.979166666664</v>
      </c>
      <c r="B1086" s="2">
        <v>7.0780001580715179E-2</v>
      </c>
      <c r="C1086" s="3">
        <v>-4</v>
      </c>
      <c r="D1086" s="2">
        <v>0.11111000180244446</v>
      </c>
      <c r="E1086" s="3">
        <v>-3.2999999523162842</v>
      </c>
      <c r="F1086" s="2">
        <v>0.11873999983072281</v>
      </c>
      <c r="G1086" s="3">
        <v>-1.8999999761581421</v>
      </c>
      <c r="H1086" t="e">
        <v>#N/A</v>
      </c>
      <c r="I1086" t="e">
        <v>#N/A</v>
      </c>
      <c r="J1086" s="2">
        <v>0.2440900057554245</v>
      </c>
      <c r="K1086" s="3">
        <v>2.5999999046325684</v>
      </c>
      <c r="L1086">
        <f t="shared" si="161"/>
        <v>6.595998689490068E-2</v>
      </c>
      <c r="M1086" s="7">
        <f t="shared" si="164"/>
        <v>4.8200146858144999E-3</v>
      </c>
      <c r="N1086" s="2">
        <f t="shared" si="169"/>
        <v>-9.9999904632568359E-2</v>
      </c>
      <c r="O1086" s="7">
        <f t="shared" si="170"/>
        <v>1.4820005149071336E-2</v>
      </c>
      <c r="P1086">
        <f t="shared" si="165"/>
        <v>1.563932730495747E-2</v>
      </c>
      <c r="Q1086">
        <f t="shared" si="166"/>
        <v>-0.11563923193752583</v>
      </c>
      <c r="R1086">
        <f t="shared" si="162"/>
        <v>6.9847819342315071E-2</v>
      </c>
      <c r="S1086" s="2">
        <f t="shared" si="167"/>
        <v>9.3218223840010883E-4</v>
      </c>
      <c r="T1086">
        <f t="shared" si="163"/>
        <v>7.1497025708693346E-2</v>
      </c>
      <c r="U1086" s="2">
        <f t="shared" si="168"/>
        <v>7.1702412797816639E-4</v>
      </c>
    </row>
    <row r="1087" spans="1:21">
      <c r="A1087" s="5">
        <v>42380.989583333336</v>
      </c>
      <c r="B1087" s="2">
        <v>7.0780001580715179E-2</v>
      </c>
      <c r="C1087" s="3">
        <v>-4.0999999046325684</v>
      </c>
      <c r="D1087" s="2">
        <v>0.11546999961137772</v>
      </c>
      <c r="E1087" s="3">
        <v>-3.4000000953674316</v>
      </c>
      <c r="F1087" s="2">
        <v>0.11873999983072281</v>
      </c>
      <c r="G1087" s="3">
        <v>-1.8999999761581421</v>
      </c>
      <c r="H1087" t="e">
        <v>#N/A</v>
      </c>
      <c r="I1087" t="e">
        <v>#N/A</v>
      </c>
      <c r="J1087" s="2">
        <v>0.24517999589443207</v>
      </c>
      <c r="K1087" s="3">
        <v>2.7000000476837158</v>
      </c>
      <c r="L1087">
        <f t="shared" si="161"/>
        <v>6.5368411745554245E-2</v>
      </c>
      <c r="M1087" s="7">
        <f t="shared" si="164"/>
        <v>5.4115898351609348E-3</v>
      </c>
      <c r="N1087" s="2">
        <f t="shared" si="169"/>
        <v>9.9999904632568359E-2</v>
      </c>
      <c r="O1087" s="7">
        <f t="shared" si="170"/>
        <v>-4.5884006280959011E-3</v>
      </c>
      <c r="P1087">
        <f t="shared" si="165"/>
        <v>2.399000211313175E-2</v>
      </c>
      <c r="Q1087">
        <f t="shared" si="166"/>
        <v>7.6009902519436609E-2</v>
      </c>
      <c r="R1087">
        <f t="shared" si="162"/>
        <v>6.9291391181441786E-2</v>
      </c>
      <c r="S1087" s="2">
        <f t="shared" si="167"/>
        <v>1.4886103992733934E-3</v>
      </c>
      <c r="T1087">
        <f t="shared" si="163"/>
        <v>7.1063027913731466E-2</v>
      </c>
      <c r="U1087" s="2">
        <f t="shared" si="168"/>
        <v>2.8302633301628688E-4</v>
      </c>
    </row>
    <row r="1088" spans="1:21">
      <c r="A1088" s="5">
        <v>42381</v>
      </c>
      <c r="B1088" s="2">
        <v>6.9689996540546417E-2</v>
      </c>
      <c r="C1088" s="3">
        <v>-4.0999999046325684</v>
      </c>
      <c r="D1088" s="2">
        <v>0.11111000180244446</v>
      </c>
      <c r="E1088" s="3">
        <v>-3.4000000953674316</v>
      </c>
      <c r="F1088" s="2">
        <v>0.11873999983072281</v>
      </c>
      <c r="G1088" s="3">
        <v>-1.8999999761581421</v>
      </c>
      <c r="H1088" t="e">
        <v>#N/A</v>
      </c>
      <c r="I1088" t="e">
        <v>#N/A</v>
      </c>
      <c r="J1088" s="2">
        <v>0.2440900057554245</v>
      </c>
      <c r="K1088" s="3">
        <v>2.7000000476837158</v>
      </c>
      <c r="L1088">
        <f t="shared" si="161"/>
        <v>6.5368411745554245E-2</v>
      </c>
      <c r="M1088" s="7">
        <f t="shared" si="164"/>
        <v>4.3215847949921726E-3</v>
      </c>
      <c r="N1088" s="2">
        <f t="shared" si="169"/>
        <v>0</v>
      </c>
      <c r="O1088" s="7">
        <f t="shared" si="170"/>
        <v>4.3215847949921726E-3</v>
      </c>
      <c r="P1088">
        <f t="shared" si="165"/>
        <v>8.6034909661095033E-3</v>
      </c>
      <c r="Q1088">
        <f t="shared" si="166"/>
        <v>-8.6034909661095033E-3</v>
      </c>
      <c r="R1088">
        <f t="shared" si="162"/>
        <v>6.9291391181441786E-2</v>
      </c>
      <c r="S1088" s="2">
        <f t="shared" si="167"/>
        <v>3.9860535910463124E-4</v>
      </c>
      <c r="T1088">
        <f t="shared" si="163"/>
        <v>7.1063027913731466E-2</v>
      </c>
      <c r="U1088" s="2">
        <f t="shared" si="168"/>
        <v>1.3730313731850491E-3</v>
      </c>
    </row>
    <row r="1089" spans="1:21">
      <c r="A1089" s="5">
        <v>42381.010416666664</v>
      </c>
      <c r="B1089" s="2">
        <v>6.9689996540546417E-2</v>
      </c>
      <c r="C1089" s="3">
        <v>-4.0999999046325684</v>
      </c>
      <c r="D1089" s="2">
        <v>0.1067499965429306</v>
      </c>
      <c r="E1089" s="3">
        <v>-3.4000000953674316</v>
      </c>
      <c r="F1089" s="2">
        <v>0.11765000224113464</v>
      </c>
      <c r="G1089" s="3">
        <v>-1.8999999761581421</v>
      </c>
      <c r="H1089" t="e">
        <v>#N/A</v>
      </c>
      <c r="I1089" t="e">
        <v>#N/A</v>
      </c>
      <c r="J1089" s="2">
        <v>0.24517999589443207</v>
      </c>
      <c r="K1089" s="3">
        <v>2.5999999046325684</v>
      </c>
      <c r="L1089">
        <f t="shared" si="161"/>
        <v>6.5368411745554245E-2</v>
      </c>
      <c r="M1089" s="7">
        <f t="shared" si="164"/>
        <v>4.3215847949921726E-3</v>
      </c>
      <c r="N1089" s="2">
        <f t="shared" si="169"/>
        <v>0</v>
      </c>
      <c r="O1089" s="7">
        <f t="shared" si="170"/>
        <v>4.3215847949921726E-3</v>
      </c>
      <c r="P1089">
        <f t="shared" si="165"/>
        <v>8.6034909661095033E-3</v>
      </c>
      <c r="Q1089">
        <f t="shared" si="166"/>
        <v>-8.6034909661095033E-3</v>
      </c>
      <c r="R1089">
        <f t="shared" si="162"/>
        <v>6.9291391181441786E-2</v>
      </c>
      <c r="S1089" s="2">
        <f t="shared" si="167"/>
        <v>3.9860535910463124E-4</v>
      </c>
      <c r="T1089">
        <f t="shared" si="163"/>
        <v>7.1063027913731466E-2</v>
      </c>
      <c r="U1089" s="2">
        <f t="shared" si="168"/>
        <v>1.3730313731850491E-3</v>
      </c>
    </row>
    <row r="1090" spans="1:21">
      <c r="A1090" s="5">
        <v>42381.020833333336</v>
      </c>
      <c r="B1090" s="2">
        <v>6.9689996540546417E-2</v>
      </c>
      <c r="C1090" s="3">
        <v>-4.0999999046325684</v>
      </c>
      <c r="D1090" s="2">
        <v>0.10347999632358551</v>
      </c>
      <c r="E1090" s="3">
        <v>-3.4000000953674316</v>
      </c>
      <c r="F1090" s="2">
        <v>0.11873999983072281</v>
      </c>
      <c r="G1090" s="3">
        <v>-2</v>
      </c>
      <c r="H1090" t="e">
        <v>#N/A</v>
      </c>
      <c r="I1090" t="e">
        <v>#N/A</v>
      </c>
      <c r="J1090" s="2">
        <v>0.24736000597476959</v>
      </c>
      <c r="K1090" s="3">
        <v>2.5999999046325684</v>
      </c>
      <c r="L1090">
        <f t="shared" si="161"/>
        <v>6.5368411745554245E-2</v>
      </c>
      <c r="M1090" s="7">
        <f t="shared" si="164"/>
        <v>4.3215847949921726E-3</v>
      </c>
      <c r="N1090" s="2">
        <f t="shared" si="169"/>
        <v>0</v>
      </c>
      <c r="O1090" s="7">
        <f t="shared" si="170"/>
        <v>4.3215847949921726E-3</v>
      </c>
      <c r="P1090">
        <f t="shared" si="165"/>
        <v>8.6034909661095033E-3</v>
      </c>
      <c r="Q1090">
        <f t="shared" si="166"/>
        <v>-8.6034909661095033E-3</v>
      </c>
      <c r="R1090">
        <f t="shared" si="162"/>
        <v>6.9291391181441786E-2</v>
      </c>
      <c r="S1090" s="2">
        <f t="shared" si="167"/>
        <v>3.9860535910463124E-4</v>
      </c>
      <c r="T1090">
        <f t="shared" si="163"/>
        <v>7.1063027913731466E-2</v>
      </c>
      <c r="U1090" s="2">
        <f t="shared" si="168"/>
        <v>1.3730313731850491E-3</v>
      </c>
    </row>
    <row r="1091" spans="1:21">
      <c r="A1091" s="5">
        <v>42381.03125</v>
      </c>
      <c r="B1091" s="2">
        <v>6.9689996540546417E-2</v>
      </c>
      <c r="C1091" s="3">
        <v>-4.1999998092651367</v>
      </c>
      <c r="D1091" s="2">
        <v>0.10130000114440918</v>
      </c>
      <c r="E1091" s="3">
        <v>-3.5</v>
      </c>
      <c r="F1091" s="2">
        <v>0.11873999983072281</v>
      </c>
      <c r="G1091" s="3">
        <v>-2</v>
      </c>
      <c r="H1091" t="e">
        <v>#N/A</v>
      </c>
      <c r="I1091" t="e">
        <v>#N/A</v>
      </c>
      <c r="J1091" s="2">
        <v>0.24517999589443207</v>
      </c>
      <c r="K1091" s="3">
        <v>2.5999999046325684</v>
      </c>
      <c r="L1091">
        <f t="shared" si="161"/>
        <v>6.4793406737044812E-2</v>
      </c>
      <c r="M1091" s="7">
        <f t="shared" si="164"/>
        <v>4.8965898035016053E-3</v>
      </c>
      <c r="N1091" s="2">
        <f t="shared" si="169"/>
        <v>9.9999904632568359E-2</v>
      </c>
      <c r="O1091" s="7">
        <f t="shared" si="170"/>
        <v>-5.1034006597552306E-3</v>
      </c>
      <c r="P1091">
        <f t="shared" si="165"/>
        <v>1.6720261666228656E-2</v>
      </c>
      <c r="Q1091">
        <f t="shared" si="166"/>
        <v>8.3279642966339704E-2</v>
      </c>
      <c r="R1091">
        <f t="shared" si="162"/>
        <v>6.874956887663386E-2</v>
      </c>
      <c r="S1091" s="2">
        <f t="shared" si="167"/>
        <v>9.404276639125575E-4</v>
      </c>
      <c r="T1091">
        <f t="shared" si="163"/>
        <v>7.0633384923629722E-2</v>
      </c>
      <c r="U1091" s="2">
        <f t="shared" si="168"/>
        <v>9.4338838308330453E-4</v>
      </c>
    </row>
    <row r="1092" spans="1:21">
      <c r="A1092" s="5">
        <v>42381.041666666664</v>
      </c>
      <c r="B1092" s="2">
        <v>6.9689996540546417E-2</v>
      </c>
      <c r="C1092" s="3">
        <v>-4.1999998092651367</v>
      </c>
      <c r="D1092" s="2">
        <v>9.9119998514652252E-2</v>
      </c>
      <c r="E1092" s="3">
        <v>-3.5</v>
      </c>
      <c r="F1092" s="2">
        <v>0.11873999983072281</v>
      </c>
      <c r="G1092" s="3">
        <v>-1.8999999761581421</v>
      </c>
      <c r="H1092" t="e">
        <v>#N/A</v>
      </c>
      <c r="I1092" t="e">
        <v>#N/A</v>
      </c>
      <c r="J1092" s="2">
        <v>0.24517999589443207</v>
      </c>
      <c r="K1092" s="3">
        <v>2.5999999046325684</v>
      </c>
      <c r="L1092">
        <f t="shared" si="161"/>
        <v>6.4793406737044812E-2</v>
      </c>
      <c r="M1092" s="7">
        <f t="shared" si="164"/>
        <v>4.8965898035016053E-3</v>
      </c>
      <c r="N1092" s="2">
        <f t="shared" si="169"/>
        <v>0</v>
      </c>
      <c r="O1092" s="7">
        <f t="shared" si="170"/>
        <v>4.8965898035016053E-3</v>
      </c>
      <c r="P1092">
        <f t="shared" si="165"/>
        <v>1.6720261666228656E-2</v>
      </c>
      <c r="Q1092">
        <f t="shared" si="166"/>
        <v>-1.6720261666228656E-2</v>
      </c>
      <c r="R1092">
        <f t="shared" si="162"/>
        <v>6.874956887663386E-2</v>
      </c>
      <c r="S1092" s="2">
        <f t="shared" si="167"/>
        <v>9.404276639125575E-4</v>
      </c>
      <c r="T1092">
        <f t="shared" si="163"/>
        <v>7.0633384923629722E-2</v>
      </c>
      <c r="U1092" s="2">
        <f t="shared" si="168"/>
        <v>9.4338838308330453E-4</v>
      </c>
    </row>
    <row r="1093" spans="1:21">
      <c r="A1093" s="5">
        <v>42381.052083333336</v>
      </c>
      <c r="B1093" s="2">
        <v>6.9689996540546417E-2</v>
      </c>
      <c r="C1093" s="3">
        <v>-4.3000001907348633</v>
      </c>
      <c r="D1093" s="2">
        <v>0.10347999632358551</v>
      </c>
      <c r="E1093" s="3">
        <v>-3.5</v>
      </c>
      <c r="F1093" s="2">
        <v>0.11873999983072281</v>
      </c>
      <c r="G1093" s="3">
        <v>-2</v>
      </c>
      <c r="H1093" t="e">
        <v>#N/A</v>
      </c>
      <c r="I1093" t="e">
        <v>#N/A</v>
      </c>
      <c r="J1093" s="2">
        <v>0.24627000093460083</v>
      </c>
      <c r="K1093" s="3">
        <v>2.5999999046325684</v>
      </c>
      <c r="L1093">
        <f t="shared" ref="L1093:L1156" si="171">a*EXP(b*C1093)+ab</f>
        <v>6.4234505108978157E-2</v>
      </c>
      <c r="M1093" s="7">
        <f t="shared" si="164"/>
        <v>5.4554914315682601E-3</v>
      </c>
      <c r="N1093" s="2">
        <f t="shared" si="169"/>
        <v>0.10000038146972656</v>
      </c>
      <c r="O1093" s="7">
        <f t="shared" si="170"/>
        <v>-4.5445467154043972E-3</v>
      </c>
      <c r="P1093">
        <f t="shared" si="165"/>
        <v>2.4609717048017551E-2</v>
      </c>
      <c r="Q1093">
        <f t="shared" si="166"/>
        <v>7.5390664421709011E-2</v>
      </c>
      <c r="R1093">
        <f t="shared" ref="R1093:R1156" si="172">aa*EXP(bb*C1093)+cc</f>
        <v>6.8221966551744506E-2</v>
      </c>
      <c r="S1093" s="2">
        <f t="shared" si="167"/>
        <v>1.468029988801911E-3</v>
      </c>
      <c r="T1093">
        <f t="shared" ref="T1093:T1156" si="173">a2e*EXP(-b2e*C1093)+ce*EXP(-de*C1093)</f>
        <v>7.0207807881137285E-2</v>
      </c>
      <c r="U1093" s="2">
        <f t="shared" si="168"/>
        <v>5.1781134059086797E-4</v>
      </c>
    </row>
    <row r="1094" spans="1:21">
      <c r="A1094" s="5">
        <v>42381.0625</v>
      </c>
      <c r="B1094" s="2">
        <v>6.9689996540546417E-2</v>
      </c>
      <c r="C1094" s="3">
        <v>-4.1999998092651367</v>
      </c>
      <c r="D1094" s="2">
        <v>0.10457000136375427</v>
      </c>
      <c r="E1094" s="3">
        <v>-3.5</v>
      </c>
      <c r="F1094" s="2">
        <v>0.11873999983072281</v>
      </c>
      <c r="G1094" s="3">
        <v>-2</v>
      </c>
      <c r="H1094" t="e">
        <v>#N/A</v>
      </c>
      <c r="I1094" t="e">
        <v>#N/A</v>
      </c>
      <c r="J1094" s="2">
        <v>0.24517999589443207</v>
      </c>
      <c r="K1094" s="3">
        <v>2.5999999046325684</v>
      </c>
      <c r="L1094">
        <f t="shared" si="171"/>
        <v>6.4793406737044812E-2</v>
      </c>
      <c r="M1094" s="7">
        <f t="shared" ref="M1094:M1157" si="174">(B1094-L1094)</f>
        <v>4.8965898035016053E-3</v>
      </c>
      <c r="N1094" s="2">
        <f t="shared" si="169"/>
        <v>-0.10000038146972656</v>
      </c>
      <c r="O1094" s="7">
        <f t="shared" si="170"/>
        <v>1.4896627950474263E-2</v>
      </c>
      <c r="P1094">
        <f t="shared" ref="P1094:P1157" si="175">14.116*M1094 - 0.0524</f>
        <v>1.6720261666228656E-2</v>
      </c>
      <c r="Q1094">
        <f t="shared" ref="Q1094:Q1157" si="176">N1094-P1094</f>
        <v>-0.11672064313595522</v>
      </c>
      <c r="R1094">
        <f t="shared" si="172"/>
        <v>6.874956887663386E-2</v>
      </c>
      <c r="S1094" s="2">
        <f t="shared" ref="S1094:S1157" si="177">B1094-R1094</f>
        <v>9.404276639125575E-4</v>
      </c>
      <c r="T1094">
        <f t="shared" si="173"/>
        <v>7.0633384923629722E-2</v>
      </c>
      <c r="U1094" s="2">
        <f t="shared" ref="U1094:U1157" si="178">T1094-B1094</f>
        <v>9.4338838308330453E-4</v>
      </c>
    </row>
    <row r="1095" spans="1:21">
      <c r="A1095" s="5">
        <v>42381.072916666664</v>
      </c>
      <c r="B1095" s="2">
        <v>6.9689996540546417E-2</v>
      </c>
      <c r="C1095" s="3">
        <v>-4.3000001907348633</v>
      </c>
      <c r="D1095" s="2">
        <v>0.11111000180244446</v>
      </c>
      <c r="E1095" s="3">
        <v>-3.5</v>
      </c>
      <c r="F1095" s="2">
        <v>0.11765000224113464</v>
      </c>
      <c r="G1095" s="3">
        <v>-1.8999999761581421</v>
      </c>
      <c r="H1095" t="e">
        <v>#N/A</v>
      </c>
      <c r="I1095" t="e">
        <v>#N/A</v>
      </c>
      <c r="J1095" s="2">
        <v>0.24736000597476959</v>
      </c>
      <c r="K1095" s="3">
        <v>2.5999999046325684</v>
      </c>
      <c r="L1095">
        <f t="shared" si="171"/>
        <v>6.4234505108978157E-2</v>
      </c>
      <c r="M1095" s="7">
        <f t="shared" si="174"/>
        <v>5.4554914315682601E-3</v>
      </c>
      <c r="N1095" s="2">
        <f t="shared" ref="N1095:N1158" si="179">C1094-C1095</f>
        <v>0.10000038146972656</v>
      </c>
      <c r="O1095" s="7">
        <f t="shared" ref="O1095:O1158" si="180">M1095-N1095*0.1</f>
        <v>-4.5445467154043972E-3</v>
      </c>
      <c r="P1095">
        <f t="shared" si="175"/>
        <v>2.4609717048017551E-2</v>
      </c>
      <c r="Q1095">
        <f t="shared" si="176"/>
        <v>7.5390664421709011E-2</v>
      </c>
      <c r="R1095">
        <f t="shared" si="172"/>
        <v>6.8221966551744506E-2</v>
      </c>
      <c r="S1095" s="2">
        <f t="shared" si="177"/>
        <v>1.468029988801911E-3</v>
      </c>
      <c r="T1095">
        <f t="shared" si="173"/>
        <v>7.0207807881137285E-2</v>
      </c>
      <c r="U1095" s="2">
        <f t="shared" si="178"/>
        <v>5.1781134059086797E-4</v>
      </c>
    </row>
    <row r="1096" spans="1:21">
      <c r="A1096" s="5">
        <v>42381.083333333336</v>
      </c>
      <c r="B1096" s="2">
        <v>6.9689996540546417E-2</v>
      </c>
      <c r="C1096" s="3">
        <v>-4.4000000953674316</v>
      </c>
      <c r="D1096" s="2">
        <v>0.1220100000500679</v>
      </c>
      <c r="E1096" s="3">
        <v>-3.5999999046325684</v>
      </c>
      <c r="F1096" s="2">
        <v>0.11873999983072281</v>
      </c>
      <c r="G1096" s="3">
        <v>-2</v>
      </c>
      <c r="H1096" t="e">
        <v>#N/A</v>
      </c>
      <c r="I1096" t="e">
        <v>#N/A</v>
      </c>
      <c r="J1096" s="2">
        <v>0.24517999589443207</v>
      </c>
      <c r="K1096" s="3">
        <v>2.7000000476837158</v>
      </c>
      <c r="L1096">
        <f t="shared" si="171"/>
        <v>6.3691261057102627E-2</v>
      </c>
      <c r="M1096" s="7">
        <f t="shared" si="174"/>
        <v>5.99873548344379E-3</v>
      </c>
      <c r="N1096" s="2">
        <f t="shared" si="179"/>
        <v>9.9999904632568359E-2</v>
      </c>
      <c r="O1096" s="7">
        <f t="shared" si="180"/>
        <v>-4.0012549798130459E-3</v>
      </c>
      <c r="P1096">
        <f t="shared" si="175"/>
        <v>3.2278150084292537E-2</v>
      </c>
      <c r="Q1096">
        <f t="shared" si="176"/>
        <v>6.7721754548275823E-2</v>
      </c>
      <c r="R1096">
        <f t="shared" si="172"/>
        <v>6.7708215907058097E-2</v>
      </c>
      <c r="S1096" s="2">
        <f t="shared" si="177"/>
        <v>1.9817806334883198E-3</v>
      </c>
      <c r="T1096">
        <f t="shared" si="173"/>
        <v>6.9786053687663371E-2</v>
      </c>
      <c r="U1096" s="2">
        <f t="shared" si="178"/>
        <v>9.6057147116954122E-5</v>
      </c>
    </row>
    <row r="1097" spans="1:21">
      <c r="A1097" s="5">
        <v>42381.09375</v>
      </c>
      <c r="B1097" s="2">
        <v>6.9689996540546417E-2</v>
      </c>
      <c r="C1097" s="3">
        <v>-4.4000000953674316</v>
      </c>
      <c r="D1097" s="2">
        <v>0.1252799928188324</v>
      </c>
      <c r="E1097" s="3">
        <v>-3.5999999046325684</v>
      </c>
      <c r="F1097" s="2">
        <v>0.11873999983072281</v>
      </c>
      <c r="G1097" s="3">
        <v>-2</v>
      </c>
      <c r="H1097" t="e">
        <v>#N/A</v>
      </c>
      <c r="I1097" t="e">
        <v>#N/A</v>
      </c>
      <c r="J1097" s="2">
        <v>0.24627000093460083</v>
      </c>
      <c r="K1097" s="3">
        <v>2.5999999046325684</v>
      </c>
      <c r="L1097">
        <f t="shared" si="171"/>
        <v>6.3691261057102627E-2</v>
      </c>
      <c r="M1097" s="7">
        <f t="shared" si="174"/>
        <v>5.99873548344379E-3</v>
      </c>
      <c r="N1097" s="2">
        <f t="shared" si="179"/>
        <v>0</v>
      </c>
      <c r="O1097" s="7">
        <f t="shared" si="180"/>
        <v>5.99873548344379E-3</v>
      </c>
      <c r="P1097">
        <f t="shared" si="175"/>
        <v>3.2278150084292537E-2</v>
      </c>
      <c r="Q1097">
        <f t="shared" si="176"/>
        <v>-3.2278150084292537E-2</v>
      </c>
      <c r="R1097">
        <f t="shared" si="172"/>
        <v>6.7708215907058097E-2</v>
      </c>
      <c r="S1097" s="2">
        <f t="shared" si="177"/>
        <v>1.9817806334883198E-3</v>
      </c>
      <c r="T1097">
        <f t="shared" si="173"/>
        <v>6.9786053687663371E-2</v>
      </c>
      <c r="U1097" s="2">
        <f t="shared" si="178"/>
        <v>9.6057147116954122E-5</v>
      </c>
    </row>
    <row r="1098" spans="1:21">
      <c r="A1098" s="5">
        <v>42381.104166666664</v>
      </c>
      <c r="B1098" s="2">
        <v>6.8599998950958252E-2</v>
      </c>
      <c r="C1098" s="3">
        <v>-4.5</v>
      </c>
      <c r="D1098" s="2">
        <v>0.12854999303817749</v>
      </c>
      <c r="E1098" s="3">
        <v>-3.7000000476837158</v>
      </c>
      <c r="F1098" s="2">
        <v>0.11765000224113464</v>
      </c>
      <c r="G1098" s="3">
        <v>-2</v>
      </c>
      <c r="H1098" t="e">
        <v>#N/A</v>
      </c>
      <c r="I1098" t="e">
        <v>#N/A</v>
      </c>
      <c r="J1098" s="2">
        <v>0.24517999589443207</v>
      </c>
      <c r="K1098" s="3">
        <v>2.5999999046325684</v>
      </c>
      <c r="L1098">
        <f t="shared" si="171"/>
        <v>6.3163233382146231E-2</v>
      </c>
      <c r="M1098" s="7">
        <f t="shared" si="174"/>
        <v>5.4367655688120214E-3</v>
      </c>
      <c r="N1098" s="2">
        <f t="shared" si="179"/>
        <v>9.9999904632568359E-2</v>
      </c>
      <c r="O1098" s="7">
        <f t="shared" si="180"/>
        <v>-4.5632248944448145E-3</v>
      </c>
      <c r="P1098">
        <f t="shared" si="175"/>
        <v>2.4345382769350485E-2</v>
      </c>
      <c r="Q1098">
        <f t="shared" si="176"/>
        <v>7.5654521863217875E-2</v>
      </c>
      <c r="R1098">
        <f t="shared" si="172"/>
        <v>6.7207950863024946E-2</v>
      </c>
      <c r="S1098" s="2">
        <f t="shared" si="177"/>
        <v>1.3920480879333064E-3</v>
      </c>
      <c r="T1098">
        <f t="shared" si="173"/>
        <v>6.9367907069014245E-2</v>
      </c>
      <c r="U1098" s="2">
        <f t="shared" si="178"/>
        <v>7.6790811805599324E-4</v>
      </c>
    </row>
    <row r="1099" spans="1:21">
      <c r="A1099" s="5">
        <v>42381.114583333336</v>
      </c>
      <c r="B1099" s="2">
        <v>6.8599998950958252E-2</v>
      </c>
      <c r="C1099" s="3">
        <v>-4.5</v>
      </c>
      <c r="D1099" s="2">
        <v>0.13400000333786011</v>
      </c>
      <c r="E1099" s="3">
        <v>-3.7000000476837158</v>
      </c>
      <c r="F1099" s="2">
        <v>0.11765000224113464</v>
      </c>
      <c r="G1099" s="3">
        <v>-2</v>
      </c>
      <c r="H1099" t="e">
        <v>#N/A</v>
      </c>
      <c r="I1099" t="e">
        <v>#N/A</v>
      </c>
      <c r="J1099" s="2">
        <v>0.24517999589443207</v>
      </c>
      <c r="K1099" s="3">
        <v>2.5999999046325684</v>
      </c>
      <c r="L1099">
        <f t="shared" si="171"/>
        <v>6.3163233382146231E-2</v>
      </c>
      <c r="M1099" s="7">
        <f t="shared" si="174"/>
        <v>5.4367655688120214E-3</v>
      </c>
      <c r="N1099" s="2">
        <f t="shared" si="179"/>
        <v>0</v>
      </c>
      <c r="O1099" s="7">
        <f t="shared" si="180"/>
        <v>5.4367655688120214E-3</v>
      </c>
      <c r="P1099">
        <f t="shared" si="175"/>
        <v>2.4345382769350485E-2</v>
      </c>
      <c r="Q1099">
        <f t="shared" si="176"/>
        <v>-2.4345382769350485E-2</v>
      </c>
      <c r="R1099">
        <f t="shared" si="172"/>
        <v>6.7207950863024946E-2</v>
      </c>
      <c r="S1099" s="2">
        <f t="shared" si="177"/>
        <v>1.3920480879333064E-3</v>
      </c>
      <c r="T1099">
        <f t="shared" si="173"/>
        <v>6.9367907069014245E-2</v>
      </c>
      <c r="U1099" s="2">
        <f t="shared" si="178"/>
        <v>7.6790811805599324E-4</v>
      </c>
    </row>
    <row r="1100" spans="1:21">
      <c r="A1100" s="5">
        <v>42381.125</v>
      </c>
      <c r="B1100" s="2">
        <v>6.8599998950958252E-2</v>
      </c>
      <c r="C1100" s="3">
        <v>-4.5</v>
      </c>
      <c r="D1100" s="2">
        <v>0.13400000333786011</v>
      </c>
      <c r="E1100" s="3">
        <v>-3.7000000476837158</v>
      </c>
      <c r="F1100" s="2">
        <v>0.11765000224113464</v>
      </c>
      <c r="G1100" s="3">
        <v>-2.0999999046325684</v>
      </c>
      <c r="H1100" t="e">
        <v>#N/A</v>
      </c>
      <c r="I1100" t="e">
        <v>#N/A</v>
      </c>
      <c r="J1100" s="2">
        <v>0.24517999589443207</v>
      </c>
      <c r="K1100" s="3">
        <v>2.5999999046325684</v>
      </c>
      <c r="L1100">
        <f t="shared" si="171"/>
        <v>6.3163233382146231E-2</v>
      </c>
      <c r="M1100" s="7">
        <f t="shared" si="174"/>
        <v>5.4367655688120214E-3</v>
      </c>
      <c r="N1100" s="2">
        <f t="shared" si="179"/>
        <v>0</v>
      </c>
      <c r="O1100" s="7">
        <f t="shared" si="180"/>
        <v>5.4367655688120214E-3</v>
      </c>
      <c r="P1100">
        <f t="shared" si="175"/>
        <v>2.4345382769350485E-2</v>
      </c>
      <c r="Q1100">
        <f t="shared" si="176"/>
        <v>-2.4345382769350485E-2</v>
      </c>
      <c r="R1100">
        <f t="shared" si="172"/>
        <v>6.7207950863024946E-2</v>
      </c>
      <c r="S1100" s="2">
        <f t="shared" si="177"/>
        <v>1.3920480879333064E-3</v>
      </c>
      <c r="T1100">
        <f t="shared" si="173"/>
        <v>6.9367907069014245E-2</v>
      </c>
      <c r="U1100" s="2">
        <f t="shared" si="178"/>
        <v>7.6790811805599324E-4</v>
      </c>
    </row>
    <row r="1101" spans="1:21">
      <c r="A1101" s="5">
        <v>42381.135416666664</v>
      </c>
      <c r="B1101" s="2">
        <v>6.8599998950958252E-2</v>
      </c>
      <c r="C1101" s="3">
        <v>-4.5999999046325684</v>
      </c>
      <c r="D1101" s="2">
        <v>0.13290999829769135</v>
      </c>
      <c r="E1101" s="3">
        <v>-3.7000000476837158</v>
      </c>
      <c r="F1101" s="2">
        <v>0.11765000224113464</v>
      </c>
      <c r="G1101" s="3">
        <v>-2</v>
      </c>
      <c r="H1101" t="e">
        <v>#N/A</v>
      </c>
      <c r="I1101" t="e">
        <v>#N/A</v>
      </c>
      <c r="J1101" s="2">
        <v>0.24627000093460083</v>
      </c>
      <c r="K1101" s="3">
        <v>2.5999999046325684</v>
      </c>
      <c r="L1101">
        <f t="shared" si="171"/>
        <v>6.2649995870281583E-2</v>
      </c>
      <c r="M1101" s="7">
        <f t="shared" si="174"/>
        <v>5.9500030806766691E-3</v>
      </c>
      <c r="N1101" s="2">
        <f t="shared" si="179"/>
        <v>9.9999904632568359E-2</v>
      </c>
      <c r="O1101" s="7">
        <f t="shared" si="180"/>
        <v>-4.0499873825801669E-3</v>
      </c>
      <c r="P1101">
        <f t="shared" si="175"/>
        <v>3.1590243486831857E-2</v>
      </c>
      <c r="Q1101">
        <f t="shared" si="176"/>
        <v>6.8409661145736503E-2</v>
      </c>
      <c r="R1101">
        <f t="shared" si="172"/>
        <v>6.6720817431914117E-2</v>
      </c>
      <c r="S1101" s="2">
        <f t="shared" si="177"/>
        <v>1.8791815190441347E-3</v>
      </c>
      <c r="T1101">
        <f t="shared" si="173"/>
        <v>6.8953183788152531E-2</v>
      </c>
      <c r="U1101" s="2">
        <f t="shared" si="178"/>
        <v>3.5318483719427862E-4</v>
      </c>
    </row>
    <row r="1102" spans="1:21">
      <c r="A1102" s="5">
        <v>42381.145833333336</v>
      </c>
      <c r="B1102" s="2">
        <v>6.8599998950958252E-2</v>
      </c>
      <c r="C1102" s="3">
        <v>-4.5999999046325684</v>
      </c>
      <c r="D1102" s="2">
        <v>0.13073000311851501</v>
      </c>
      <c r="E1102" s="3">
        <v>-3.7999999523162842</v>
      </c>
      <c r="F1102" s="2">
        <v>0.11873999983072281</v>
      </c>
      <c r="G1102" s="3">
        <v>-2</v>
      </c>
      <c r="H1102" t="e">
        <v>#N/A</v>
      </c>
      <c r="I1102" t="e">
        <v>#N/A</v>
      </c>
      <c r="J1102" s="2">
        <v>0.24517999589443207</v>
      </c>
      <c r="K1102" s="3">
        <v>2.5999999046325684</v>
      </c>
      <c r="L1102">
        <f t="shared" si="171"/>
        <v>6.2649995870281583E-2</v>
      </c>
      <c r="M1102" s="7">
        <f t="shared" si="174"/>
        <v>5.9500030806766691E-3</v>
      </c>
      <c r="N1102" s="2">
        <f t="shared" si="179"/>
        <v>0</v>
      </c>
      <c r="O1102" s="7">
        <f t="shared" si="180"/>
        <v>5.9500030806766691E-3</v>
      </c>
      <c r="P1102">
        <f t="shared" si="175"/>
        <v>3.1590243486831857E-2</v>
      </c>
      <c r="Q1102">
        <f t="shared" si="176"/>
        <v>-3.1590243486831857E-2</v>
      </c>
      <c r="R1102">
        <f t="shared" si="172"/>
        <v>6.6720817431914117E-2</v>
      </c>
      <c r="S1102" s="2">
        <f t="shared" si="177"/>
        <v>1.8791815190441347E-3</v>
      </c>
      <c r="T1102">
        <f t="shared" si="173"/>
        <v>6.8953183788152531E-2</v>
      </c>
      <c r="U1102" s="2">
        <f t="shared" si="178"/>
        <v>3.5318483719427862E-4</v>
      </c>
    </row>
    <row r="1103" spans="1:21">
      <c r="A1103" s="5">
        <v>42381.15625</v>
      </c>
      <c r="B1103" s="2">
        <v>6.8599998950958252E-2</v>
      </c>
      <c r="C1103" s="3">
        <v>-4.6999998092651367</v>
      </c>
      <c r="D1103" s="2">
        <v>0.12854999303817749</v>
      </c>
      <c r="E1103" s="3">
        <v>-3.7999999523162842</v>
      </c>
      <c r="F1103" s="2">
        <v>0.11765000224113464</v>
      </c>
      <c r="G1103" s="3">
        <v>-2</v>
      </c>
      <c r="H1103" t="e">
        <v>#N/A</v>
      </c>
      <c r="I1103" t="e">
        <v>#N/A</v>
      </c>
      <c r="J1103" s="2">
        <v>0.24517999589443207</v>
      </c>
      <c r="K1103" s="3">
        <v>2.7000000476837158</v>
      </c>
      <c r="L1103">
        <f t="shared" si="171"/>
        <v>6.2151134246017745E-2</v>
      </c>
      <c r="M1103" s="7">
        <f t="shared" si="174"/>
        <v>6.4488647049405073E-3</v>
      </c>
      <c r="N1103" s="2">
        <f t="shared" si="179"/>
        <v>9.9999904632568359E-2</v>
      </c>
      <c r="O1103" s="7">
        <f t="shared" si="180"/>
        <v>-3.5511257583163286E-3</v>
      </c>
      <c r="P1103">
        <f t="shared" si="175"/>
        <v>3.8632174174940193E-2</v>
      </c>
      <c r="Q1103">
        <f t="shared" si="176"/>
        <v>6.1367730457628167E-2</v>
      </c>
      <c r="R1103">
        <f t="shared" si="172"/>
        <v>6.6246470917928846E-2</v>
      </c>
      <c r="S1103" s="2">
        <f t="shared" si="177"/>
        <v>2.3535280330294062E-3</v>
      </c>
      <c r="T1103">
        <f t="shared" si="173"/>
        <v>6.8541724400024734E-2</v>
      </c>
      <c r="U1103" s="2">
        <f t="shared" si="178"/>
        <v>-5.8274550933518077E-5</v>
      </c>
    </row>
    <row r="1104" spans="1:21">
      <c r="A1104" s="5">
        <v>42381.166666666664</v>
      </c>
      <c r="B1104" s="2">
        <v>6.7510001361370087E-2</v>
      </c>
      <c r="C1104" s="3">
        <v>-4.8000001907348633</v>
      </c>
      <c r="D1104" s="2">
        <v>0.12636999785900116</v>
      </c>
      <c r="E1104" s="3">
        <v>-3.9000000953674316</v>
      </c>
      <c r="F1104" s="2">
        <v>0.11765000224113464</v>
      </c>
      <c r="G1104" s="3">
        <v>-2</v>
      </c>
      <c r="H1104" t="e">
        <v>#N/A</v>
      </c>
      <c r="I1104" t="e">
        <v>#N/A</v>
      </c>
      <c r="J1104" s="2">
        <v>0.24627000093460083</v>
      </c>
      <c r="K1104" s="3">
        <v>2.5999999046325684</v>
      </c>
      <c r="L1104">
        <f t="shared" si="171"/>
        <v>6.1666243558363032E-2</v>
      </c>
      <c r="M1104" s="7">
        <f t="shared" si="174"/>
        <v>5.8437578030070547E-3</v>
      </c>
      <c r="N1104" s="2">
        <f t="shared" si="179"/>
        <v>0.10000038146972656</v>
      </c>
      <c r="O1104" s="7">
        <f t="shared" si="180"/>
        <v>-4.1562803439656026E-3</v>
      </c>
      <c r="P1104">
        <f t="shared" si="175"/>
        <v>3.0090485147247575E-2</v>
      </c>
      <c r="Q1104">
        <f t="shared" si="176"/>
        <v>6.9909896322478987E-2</v>
      </c>
      <c r="R1104">
        <f t="shared" si="172"/>
        <v>6.5784573499972798E-2</v>
      </c>
      <c r="S1104" s="2">
        <f t="shared" si="177"/>
        <v>1.7254278613972884E-3</v>
      </c>
      <c r="T1104">
        <f t="shared" si="173"/>
        <v>6.8133388717162555E-2</v>
      </c>
      <c r="U1104" s="2">
        <f t="shared" si="178"/>
        <v>6.2338735579246796E-4</v>
      </c>
    </row>
    <row r="1105" spans="1:21">
      <c r="A1105" s="5">
        <v>42381.177083333336</v>
      </c>
      <c r="B1105" s="2">
        <v>6.7510001361370087E-2</v>
      </c>
      <c r="C1105" s="3">
        <v>-4.8000001907348633</v>
      </c>
      <c r="D1105" s="2">
        <v>0.12309999763965607</v>
      </c>
      <c r="E1105" s="3">
        <v>-3.9000000953674316</v>
      </c>
      <c r="F1105" s="2">
        <v>0.11765000224113464</v>
      </c>
      <c r="G1105" s="3">
        <v>-2.0999999046325684</v>
      </c>
      <c r="H1105" t="e">
        <v>#N/A</v>
      </c>
      <c r="I1105" t="e">
        <v>#N/A</v>
      </c>
      <c r="J1105" s="2">
        <v>0.24627000093460083</v>
      </c>
      <c r="K1105" s="3">
        <v>2.5999999046325684</v>
      </c>
      <c r="L1105">
        <f t="shared" si="171"/>
        <v>6.1666243558363032E-2</v>
      </c>
      <c r="M1105" s="7">
        <f t="shared" si="174"/>
        <v>5.8437578030070547E-3</v>
      </c>
      <c r="N1105" s="2">
        <f t="shared" si="179"/>
        <v>0</v>
      </c>
      <c r="O1105" s="7">
        <f t="shared" si="180"/>
        <v>5.8437578030070547E-3</v>
      </c>
      <c r="P1105">
        <f t="shared" si="175"/>
        <v>3.0090485147247575E-2</v>
      </c>
      <c r="Q1105">
        <f t="shared" si="176"/>
        <v>-3.0090485147247575E-2</v>
      </c>
      <c r="R1105">
        <f t="shared" si="172"/>
        <v>6.5784573499972798E-2</v>
      </c>
      <c r="S1105" s="2">
        <f t="shared" si="177"/>
        <v>1.7254278613972884E-3</v>
      </c>
      <c r="T1105">
        <f t="shared" si="173"/>
        <v>6.8133388717162555E-2</v>
      </c>
      <c r="U1105" s="2">
        <f t="shared" si="178"/>
        <v>6.2338735579246796E-4</v>
      </c>
    </row>
    <row r="1106" spans="1:21">
      <c r="A1106" s="5">
        <v>42381.1875</v>
      </c>
      <c r="B1106" s="2">
        <v>6.7510001361370087E-2</v>
      </c>
      <c r="C1106" s="3">
        <v>-4.8000001907348633</v>
      </c>
      <c r="D1106" s="2">
        <v>0.11982999742031097</v>
      </c>
      <c r="E1106" s="3">
        <v>-4</v>
      </c>
      <c r="F1106" s="2">
        <v>0.11765000224113464</v>
      </c>
      <c r="G1106" s="3">
        <v>-2.0999999046325684</v>
      </c>
      <c r="H1106" t="e">
        <v>#N/A</v>
      </c>
      <c r="I1106" t="e">
        <v>#N/A</v>
      </c>
      <c r="J1106" s="2">
        <v>0.24517999589443207</v>
      </c>
      <c r="K1106" s="3">
        <v>2.5999999046325684</v>
      </c>
      <c r="L1106">
        <f t="shared" si="171"/>
        <v>6.1666243558363032E-2</v>
      </c>
      <c r="M1106" s="7">
        <f t="shared" si="174"/>
        <v>5.8437578030070547E-3</v>
      </c>
      <c r="N1106" s="2">
        <f t="shared" si="179"/>
        <v>0</v>
      </c>
      <c r="O1106" s="7">
        <f t="shared" si="180"/>
        <v>5.8437578030070547E-3</v>
      </c>
      <c r="P1106">
        <f t="shared" si="175"/>
        <v>3.0090485147247575E-2</v>
      </c>
      <c r="Q1106">
        <f t="shared" si="176"/>
        <v>-3.0090485147247575E-2</v>
      </c>
      <c r="R1106">
        <f t="shared" si="172"/>
        <v>6.5784573499972798E-2</v>
      </c>
      <c r="S1106" s="2">
        <f t="shared" si="177"/>
        <v>1.7254278613972884E-3</v>
      </c>
      <c r="T1106">
        <f t="shared" si="173"/>
        <v>6.8133388717162555E-2</v>
      </c>
      <c r="U1106" s="2">
        <f t="shared" si="178"/>
        <v>6.2338735579246796E-4</v>
      </c>
    </row>
    <row r="1107" spans="1:21">
      <c r="A1107" s="5">
        <v>42381.197916666664</v>
      </c>
      <c r="B1107" s="2">
        <v>6.7510001361370087E-2</v>
      </c>
      <c r="C1107" s="3">
        <v>-4.9000000953674316</v>
      </c>
      <c r="D1107" s="2">
        <v>0.11655999720096588</v>
      </c>
      <c r="E1107" s="3">
        <v>-4</v>
      </c>
      <c r="F1107" s="2">
        <v>0.11765000224113464</v>
      </c>
      <c r="G1107" s="3">
        <v>-2.0999999046325684</v>
      </c>
      <c r="H1107" t="e">
        <v>#N/A</v>
      </c>
      <c r="I1107" t="e">
        <v>#N/A</v>
      </c>
      <c r="J1107" s="2">
        <v>0.24627000093460083</v>
      </c>
      <c r="K1107" s="3">
        <v>2.5999999046325684</v>
      </c>
      <c r="L1107">
        <f t="shared" si="171"/>
        <v>6.1194937037411481E-2</v>
      </c>
      <c r="M1107" s="7">
        <f t="shared" si="174"/>
        <v>6.3150643239586052E-3</v>
      </c>
      <c r="N1107" s="2">
        <f t="shared" si="179"/>
        <v>9.9999904632568359E-2</v>
      </c>
      <c r="O1107" s="7">
        <f t="shared" si="180"/>
        <v>-3.6849261392982308E-3</v>
      </c>
      <c r="P1107">
        <f t="shared" si="175"/>
        <v>3.6743447996999662E-2</v>
      </c>
      <c r="Q1107">
        <f t="shared" si="176"/>
        <v>6.3256456635568697E-2</v>
      </c>
      <c r="R1107">
        <f t="shared" si="172"/>
        <v>6.5334802744501472E-2</v>
      </c>
      <c r="S1107" s="2">
        <f t="shared" si="177"/>
        <v>2.1751986168686149E-3</v>
      </c>
      <c r="T1107">
        <f t="shared" si="173"/>
        <v>6.7728060511345473E-2</v>
      </c>
      <c r="U1107" s="2">
        <f t="shared" si="178"/>
        <v>2.1805914997538589E-4</v>
      </c>
    </row>
    <row r="1108" spans="1:21">
      <c r="A1108" s="5">
        <v>42381.208333333336</v>
      </c>
      <c r="B1108" s="2">
        <v>6.6419996321201324E-2</v>
      </c>
      <c r="C1108" s="3">
        <v>-4.9000000953674316</v>
      </c>
      <c r="D1108" s="2">
        <v>0.11219999939203262</v>
      </c>
      <c r="E1108" s="3">
        <v>-4</v>
      </c>
      <c r="F1108" s="2">
        <v>0.11655999720096588</v>
      </c>
      <c r="G1108" s="3">
        <v>-2.2000000476837158</v>
      </c>
      <c r="H1108" t="e">
        <v>#N/A</v>
      </c>
      <c r="I1108" t="e">
        <v>#N/A</v>
      </c>
      <c r="J1108" s="2">
        <v>0.24517999589443207</v>
      </c>
      <c r="K1108" s="3">
        <v>2.5999999046325684</v>
      </c>
      <c r="L1108">
        <f t="shared" si="171"/>
        <v>6.1194937037411481E-2</v>
      </c>
      <c r="M1108" s="7">
        <f t="shared" si="174"/>
        <v>5.225059283789843E-3</v>
      </c>
      <c r="N1108" s="2">
        <f t="shared" si="179"/>
        <v>0</v>
      </c>
      <c r="O1108" s="7">
        <f t="shared" si="180"/>
        <v>5.225059283789843E-3</v>
      </c>
      <c r="P1108">
        <f t="shared" si="175"/>
        <v>2.1356936849977415E-2</v>
      </c>
      <c r="Q1108">
        <f t="shared" si="176"/>
        <v>-2.1356936849977415E-2</v>
      </c>
      <c r="R1108">
        <f t="shared" si="172"/>
        <v>6.5334802744501472E-2</v>
      </c>
      <c r="S1108" s="2">
        <f t="shared" si="177"/>
        <v>1.0851935766998527E-3</v>
      </c>
      <c r="T1108">
        <f t="shared" si="173"/>
        <v>6.7728060511345473E-2</v>
      </c>
      <c r="U1108" s="2">
        <f t="shared" si="178"/>
        <v>1.3080641901441481E-3</v>
      </c>
    </row>
    <row r="1109" spans="1:21">
      <c r="A1109" s="5">
        <v>42381.21875</v>
      </c>
      <c r="B1109" s="2">
        <v>6.7510001361370087E-2</v>
      </c>
      <c r="C1109" s="3">
        <v>-5</v>
      </c>
      <c r="D1109" s="2">
        <v>0.10892999917268753</v>
      </c>
      <c r="E1109" s="3">
        <v>-4.0999999046325684</v>
      </c>
      <c r="F1109" s="2">
        <v>0.11765000224113464</v>
      </c>
      <c r="G1109" s="3">
        <v>-2.2000000476837158</v>
      </c>
      <c r="H1109" t="e">
        <v>#N/A</v>
      </c>
      <c r="I1109" t="e">
        <v>#N/A</v>
      </c>
      <c r="J1109" s="2">
        <v>0.24517999589443207</v>
      </c>
      <c r="K1109" s="3">
        <v>2.5999999046325684</v>
      </c>
      <c r="L1109">
        <f t="shared" si="171"/>
        <v>6.0736831908435561E-2</v>
      </c>
      <c r="M1109" s="7">
        <f t="shared" si="174"/>
        <v>6.7731694529345257E-3</v>
      </c>
      <c r="N1109" s="2">
        <f t="shared" si="179"/>
        <v>9.9999904632568359E-2</v>
      </c>
      <c r="O1109" s="7">
        <f t="shared" si="180"/>
        <v>-3.2268210103223102E-3</v>
      </c>
      <c r="P1109">
        <f t="shared" si="175"/>
        <v>4.3210059997623756E-2</v>
      </c>
      <c r="Q1109">
        <f t="shared" si="176"/>
        <v>5.6789844634944603E-2</v>
      </c>
      <c r="R1109">
        <f t="shared" si="172"/>
        <v>6.4896838161648179E-2</v>
      </c>
      <c r="S1109" s="2">
        <f t="shared" si="177"/>
        <v>2.6131631997219074E-3</v>
      </c>
      <c r="T1109">
        <f t="shared" si="173"/>
        <v>6.732563320694053E-2</v>
      </c>
      <c r="U1109" s="2">
        <f t="shared" si="178"/>
        <v>-1.8436815442955667E-4</v>
      </c>
    </row>
    <row r="1110" spans="1:21">
      <c r="A1110" s="5">
        <v>42381.229166666664</v>
      </c>
      <c r="B1110" s="2">
        <v>6.7510001361370087E-2</v>
      </c>
      <c r="C1110" s="3">
        <v>-5</v>
      </c>
      <c r="D1110" s="2">
        <v>0.10238999873399734</v>
      </c>
      <c r="E1110" s="3">
        <v>-4.0999999046325684</v>
      </c>
      <c r="F1110" s="2">
        <v>0.11765000224113464</v>
      </c>
      <c r="G1110" s="3">
        <v>-2.2000000476837158</v>
      </c>
      <c r="H1110" t="e">
        <v>#N/A</v>
      </c>
      <c r="I1110" t="e">
        <v>#N/A</v>
      </c>
      <c r="J1110" s="2">
        <v>0.24300000071525574</v>
      </c>
      <c r="K1110" s="3">
        <v>2.5999999046325684</v>
      </c>
      <c r="L1110">
        <f t="shared" si="171"/>
        <v>6.0736831908435561E-2</v>
      </c>
      <c r="M1110" s="7">
        <f t="shared" si="174"/>
        <v>6.7731694529345257E-3</v>
      </c>
      <c r="N1110" s="2">
        <f t="shared" si="179"/>
        <v>0</v>
      </c>
      <c r="O1110" s="7">
        <f t="shared" si="180"/>
        <v>6.7731694529345257E-3</v>
      </c>
      <c r="P1110">
        <f t="shared" si="175"/>
        <v>4.3210059997623756E-2</v>
      </c>
      <c r="Q1110">
        <f t="shared" si="176"/>
        <v>-4.3210059997623756E-2</v>
      </c>
      <c r="R1110">
        <f t="shared" si="172"/>
        <v>6.4896838161648179E-2</v>
      </c>
      <c r="S1110" s="2">
        <f t="shared" si="177"/>
        <v>2.6131631997219074E-3</v>
      </c>
      <c r="T1110">
        <f t="shared" si="173"/>
        <v>6.732563320694053E-2</v>
      </c>
      <c r="U1110" s="2">
        <f t="shared" si="178"/>
        <v>-1.8436815442955667E-4</v>
      </c>
    </row>
    <row r="1111" spans="1:21">
      <c r="A1111" s="5">
        <v>42381.239583333336</v>
      </c>
      <c r="B1111" s="2">
        <v>6.7510001361370087E-2</v>
      </c>
      <c r="C1111" s="3">
        <v>-5.0999999046325684</v>
      </c>
      <c r="D1111" s="2">
        <v>9.5849998295307159E-2</v>
      </c>
      <c r="E1111" s="3">
        <v>-4.1999998092651367</v>
      </c>
      <c r="F1111" s="2">
        <v>0.11765000224113464</v>
      </c>
      <c r="G1111" s="3">
        <v>-2.2000000476837158</v>
      </c>
      <c r="H1111" t="e">
        <v>#N/A</v>
      </c>
      <c r="I1111" t="e">
        <v>#N/A</v>
      </c>
      <c r="J1111" s="2">
        <v>0.2440900057554245</v>
      </c>
      <c r="K1111" s="3">
        <v>2.5999999046325684</v>
      </c>
      <c r="L1111">
        <f t="shared" si="171"/>
        <v>6.0291558397747996E-2</v>
      </c>
      <c r="M1111" s="7">
        <f t="shared" si="174"/>
        <v>7.2184429636220904E-3</v>
      </c>
      <c r="N1111" s="2">
        <f t="shared" si="179"/>
        <v>9.9999904632568359E-2</v>
      </c>
      <c r="O1111" s="7">
        <f t="shared" si="180"/>
        <v>-2.7815474996347456E-3</v>
      </c>
      <c r="P1111">
        <f t="shared" si="175"/>
        <v>4.949554087448943E-2</v>
      </c>
      <c r="Q1111">
        <f t="shared" si="176"/>
        <v>5.050436375807893E-2</v>
      </c>
      <c r="R1111">
        <f t="shared" si="172"/>
        <v>6.4470369847511477E-2</v>
      </c>
      <c r="S1111" s="2">
        <f t="shared" si="177"/>
        <v>3.0396315138586094E-3</v>
      </c>
      <c r="T1111">
        <f t="shared" si="173"/>
        <v>6.6926015440240974E-2</v>
      </c>
      <c r="U1111" s="2">
        <f t="shared" si="178"/>
        <v>-5.8398592112911263E-4</v>
      </c>
    </row>
    <row r="1112" spans="1:21">
      <c r="A1112" s="5">
        <v>42381.25</v>
      </c>
      <c r="B1112" s="2">
        <v>6.6419996321201324E-2</v>
      </c>
      <c r="C1112" s="3">
        <v>-5.0999999046325684</v>
      </c>
      <c r="D1112" s="2">
        <v>9.1490000486373901E-2</v>
      </c>
      <c r="E1112" s="3">
        <v>-4.1999998092651367</v>
      </c>
      <c r="F1112" s="2">
        <v>0.11765000224113464</v>
      </c>
      <c r="G1112" s="3">
        <v>-2.2999999523162842</v>
      </c>
      <c r="H1112" t="e">
        <v>#N/A</v>
      </c>
      <c r="I1112" t="e">
        <v>#N/A</v>
      </c>
      <c r="J1112" s="2">
        <v>0.24517999589443207</v>
      </c>
      <c r="K1112" s="3">
        <v>2.5999999046325684</v>
      </c>
      <c r="L1112">
        <f t="shared" si="171"/>
        <v>6.0291558397747996E-2</v>
      </c>
      <c r="M1112" s="7">
        <f t="shared" si="174"/>
        <v>6.1284379234533282E-3</v>
      </c>
      <c r="N1112" s="2">
        <f t="shared" si="179"/>
        <v>0</v>
      </c>
      <c r="O1112" s="7">
        <f t="shared" si="180"/>
        <v>6.1284379234533282E-3</v>
      </c>
      <c r="P1112">
        <f t="shared" si="175"/>
        <v>3.4109029727467183E-2</v>
      </c>
      <c r="Q1112">
        <f t="shared" si="176"/>
        <v>-3.4109029727467183E-2</v>
      </c>
      <c r="R1112">
        <f t="shared" si="172"/>
        <v>6.4470369847511477E-2</v>
      </c>
      <c r="S1112" s="2">
        <f t="shared" si="177"/>
        <v>1.9496264736898472E-3</v>
      </c>
      <c r="T1112">
        <f t="shared" si="173"/>
        <v>6.6926015440240974E-2</v>
      </c>
      <c r="U1112" s="2">
        <f t="shared" si="178"/>
        <v>5.0601911903964958E-4</v>
      </c>
    </row>
    <row r="1113" spans="1:21">
      <c r="A1113" s="5">
        <v>42381.260416666664</v>
      </c>
      <c r="B1113" s="2">
        <v>6.6419996321201324E-2</v>
      </c>
      <c r="C1113" s="3">
        <v>-5.1999998092651367</v>
      </c>
      <c r="D1113" s="2">
        <v>8.8220000267028809E-2</v>
      </c>
      <c r="E1113" s="3">
        <v>-4.3000001907348633</v>
      </c>
      <c r="F1113" s="2">
        <v>0.11765000224113464</v>
      </c>
      <c r="G1113" s="3">
        <v>-2.2999999523162842</v>
      </c>
      <c r="H1113" t="e">
        <v>#N/A</v>
      </c>
      <c r="I1113" t="e">
        <v>#N/A</v>
      </c>
      <c r="J1113" s="2">
        <v>0.24517999589443207</v>
      </c>
      <c r="K1113" s="3">
        <v>2.5999999046325684</v>
      </c>
      <c r="L1113">
        <f t="shared" si="171"/>
        <v>5.985875708909804E-2</v>
      </c>
      <c r="M1113" s="7">
        <f t="shared" si="174"/>
        <v>6.5612392321032845E-3</v>
      </c>
      <c r="N1113" s="2">
        <f t="shared" si="179"/>
        <v>9.9999904632568359E-2</v>
      </c>
      <c r="O1113" s="7">
        <f t="shared" si="180"/>
        <v>-3.4387512311535515E-3</v>
      </c>
      <c r="P1113">
        <f t="shared" si="175"/>
        <v>4.0218453000369955E-2</v>
      </c>
      <c r="Q1113">
        <f t="shared" si="176"/>
        <v>5.9781451632198404E-2</v>
      </c>
      <c r="R1113">
        <f t="shared" si="172"/>
        <v>6.4055096032953895E-2</v>
      </c>
      <c r="S1113" s="2">
        <f t="shared" si="177"/>
        <v>2.364900288247429E-3</v>
      </c>
      <c r="T1113">
        <f t="shared" si="173"/>
        <v>6.6529127188071566E-2</v>
      </c>
      <c r="U1113" s="2">
        <f t="shared" si="178"/>
        <v>1.0913086687024121E-4</v>
      </c>
    </row>
    <row r="1114" spans="1:21">
      <c r="A1114" s="5">
        <v>42381.270833333336</v>
      </c>
      <c r="B1114" s="2">
        <v>6.6419996321201324E-2</v>
      </c>
      <c r="C1114" s="3">
        <v>-5.1999998092651367</v>
      </c>
      <c r="D1114" s="2">
        <v>8.6039997637271881E-2</v>
      </c>
      <c r="E1114" s="3">
        <v>-4.3000001907348633</v>
      </c>
      <c r="F1114" s="2">
        <v>0.11765000224113464</v>
      </c>
      <c r="G1114" s="3">
        <v>-2.2999999523162842</v>
      </c>
      <c r="H1114" t="e">
        <v>#N/A</v>
      </c>
      <c r="I1114" t="e">
        <v>#N/A</v>
      </c>
      <c r="J1114" s="2">
        <v>0.24627000093460083</v>
      </c>
      <c r="K1114" s="3">
        <v>2.5999999046325684</v>
      </c>
      <c r="L1114">
        <f t="shared" si="171"/>
        <v>5.985875708909804E-2</v>
      </c>
      <c r="M1114" s="7">
        <f t="shared" si="174"/>
        <v>6.5612392321032845E-3</v>
      </c>
      <c r="N1114" s="2">
        <f t="shared" si="179"/>
        <v>0</v>
      </c>
      <c r="O1114" s="7">
        <f t="shared" si="180"/>
        <v>6.5612392321032845E-3</v>
      </c>
      <c r="P1114">
        <f t="shared" si="175"/>
        <v>4.0218453000369955E-2</v>
      </c>
      <c r="Q1114">
        <f t="shared" si="176"/>
        <v>-4.0218453000369955E-2</v>
      </c>
      <c r="R1114">
        <f t="shared" si="172"/>
        <v>6.4055096032953895E-2</v>
      </c>
      <c r="S1114" s="2">
        <f t="shared" si="177"/>
        <v>2.364900288247429E-3</v>
      </c>
      <c r="T1114">
        <f t="shared" si="173"/>
        <v>6.6529127188071566E-2</v>
      </c>
      <c r="U1114" s="2">
        <f t="shared" si="178"/>
        <v>1.0913086687024121E-4</v>
      </c>
    </row>
    <row r="1115" spans="1:21">
      <c r="A1115" s="5">
        <v>42381.28125</v>
      </c>
      <c r="B1115" s="2">
        <v>6.6419996321201324E-2</v>
      </c>
      <c r="C1115" s="3">
        <v>-5.3000001907348633</v>
      </c>
      <c r="D1115" s="2">
        <v>8.6039997637271881E-2</v>
      </c>
      <c r="E1115" s="3">
        <v>-4.3000001907348633</v>
      </c>
      <c r="F1115" s="2">
        <v>0.11765000224113464</v>
      </c>
      <c r="G1115" s="3">
        <v>-2.2999999523162842</v>
      </c>
      <c r="H1115" t="e">
        <v>#N/A</v>
      </c>
      <c r="I1115" t="e">
        <v>#N/A</v>
      </c>
      <c r="J1115" s="2">
        <v>0.24517999589443207</v>
      </c>
      <c r="K1115" s="3">
        <v>2.5999999046325684</v>
      </c>
      <c r="L1115">
        <f t="shared" si="171"/>
        <v>5.9438076655964255E-2</v>
      </c>
      <c r="M1115" s="7">
        <f t="shared" si="174"/>
        <v>6.9819196652370699E-3</v>
      </c>
      <c r="N1115" s="2">
        <f t="shared" si="179"/>
        <v>0.10000038146972656</v>
      </c>
      <c r="O1115" s="7">
        <f t="shared" si="180"/>
        <v>-3.0181184817355874E-3</v>
      </c>
      <c r="P1115">
        <f t="shared" si="175"/>
        <v>4.6156777994486475E-2</v>
      </c>
      <c r="Q1115">
        <f t="shared" si="176"/>
        <v>5.3843603475240087E-2</v>
      </c>
      <c r="R1115">
        <f t="shared" si="172"/>
        <v>6.3650720967398197E-2</v>
      </c>
      <c r="S1115" s="2">
        <f t="shared" si="177"/>
        <v>2.7692753538031273E-3</v>
      </c>
      <c r="T1115">
        <f t="shared" si="173"/>
        <v>6.6134896256023881E-2</v>
      </c>
      <c r="U1115" s="2">
        <f t="shared" si="178"/>
        <v>-2.8510006517744324E-4</v>
      </c>
    </row>
    <row r="1116" spans="1:21">
      <c r="A1116" s="5">
        <v>42381.291666666664</v>
      </c>
      <c r="B1116" s="2">
        <v>6.5329998731613159E-2</v>
      </c>
      <c r="C1116" s="3">
        <v>-5.4000000953674316</v>
      </c>
      <c r="D1116" s="2">
        <v>9.0400002896785736E-2</v>
      </c>
      <c r="E1116" s="3">
        <v>-4.4000000953674316</v>
      </c>
      <c r="F1116" s="2">
        <v>0.11655999720096588</v>
      </c>
      <c r="G1116" s="3">
        <v>-2.2999999523162842</v>
      </c>
      <c r="H1116" t="e">
        <v>#N/A</v>
      </c>
      <c r="I1116" t="e">
        <v>#N/A</v>
      </c>
      <c r="J1116" s="2">
        <v>0.24627000093460083</v>
      </c>
      <c r="K1116" s="3">
        <v>2.5999999046325684</v>
      </c>
      <c r="L1116">
        <f t="shared" si="171"/>
        <v>5.9029181545332918E-2</v>
      </c>
      <c r="M1116" s="7">
        <f t="shared" si="174"/>
        <v>6.3008171862802415E-3</v>
      </c>
      <c r="N1116" s="2">
        <f t="shared" si="179"/>
        <v>9.9999904632568359E-2</v>
      </c>
      <c r="O1116" s="7">
        <f t="shared" si="180"/>
        <v>-3.6991732769765945E-3</v>
      </c>
      <c r="P1116">
        <f t="shared" si="175"/>
        <v>3.6542335401531886E-2</v>
      </c>
      <c r="Q1116">
        <f t="shared" si="176"/>
        <v>6.3457569231036473E-2</v>
      </c>
      <c r="R1116">
        <f t="shared" si="172"/>
        <v>6.3256962371531653E-2</v>
      </c>
      <c r="S1116" s="2">
        <f t="shared" si="177"/>
        <v>2.0730363600815066E-3</v>
      </c>
      <c r="T1116">
        <f t="shared" si="173"/>
        <v>6.5743264385141026E-2</v>
      </c>
      <c r="U1116" s="2">
        <f t="shared" si="178"/>
        <v>4.1326565352786671E-4</v>
      </c>
    </row>
    <row r="1117" spans="1:21">
      <c r="A1117" s="5">
        <v>42381.302083333336</v>
      </c>
      <c r="B1117" s="2">
        <v>6.5329998731613159E-2</v>
      </c>
      <c r="C1117" s="3">
        <v>-5.4000000953674316</v>
      </c>
      <c r="D1117" s="2">
        <v>9.2579998075962067E-2</v>
      </c>
      <c r="E1117" s="3">
        <v>-4.5</v>
      </c>
      <c r="F1117" s="2">
        <v>0.11765000224113464</v>
      </c>
      <c r="G1117" s="3">
        <v>-2.4000000953674316</v>
      </c>
      <c r="H1117" t="e">
        <v>#N/A</v>
      </c>
      <c r="I1117" t="e">
        <v>#N/A</v>
      </c>
      <c r="J1117" s="2">
        <v>0.24517999589443207</v>
      </c>
      <c r="K1117" s="3">
        <v>2.5999999046325684</v>
      </c>
      <c r="L1117">
        <f t="shared" si="171"/>
        <v>5.9029181545332918E-2</v>
      </c>
      <c r="M1117" s="7">
        <f t="shared" si="174"/>
        <v>6.3008171862802415E-3</v>
      </c>
      <c r="N1117" s="2">
        <f t="shared" si="179"/>
        <v>0</v>
      </c>
      <c r="O1117" s="7">
        <f t="shared" si="180"/>
        <v>6.3008171862802415E-3</v>
      </c>
      <c r="P1117">
        <f t="shared" si="175"/>
        <v>3.6542335401531886E-2</v>
      </c>
      <c r="Q1117">
        <f t="shared" si="176"/>
        <v>-3.6542335401531886E-2</v>
      </c>
      <c r="R1117">
        <f t="shared" si="172"/>
        <v>6.3256962371531653E-2</v>
      </c>
      <c r="S1117" s="2">
        <f t="shared" si="177"/>
        <v>2.0730363600815066E-3</v>
      </c>
      <c r="T1117">
        <f t="shared" si="173"/>
        <v>6.5743264385141026E-2</v>
      </c>
      <c r="U1117" s="2">
        <f t="shared" si="178"/>
        <v>4.1326565352786671E-4</v>
      </c>
    </row>
    <row r="1118" spans="1:21">
      <c r="A1118" s="5">
        <v>42381.3125</v>
      </c>
      <c r="B1118" s="2">
        <v>6.6419996321201324E-2</v>
      </c>
      <c r="C1118" s="3">
        <v>-5.4000000953674316</v>
      </c>
      <c r="D1118" s="2">
        <v>0.10892999917268753</v>
      </c>
      <c r="E1118" s="3">
        <v>-4.5</v>
      </c>
      <c r="F1118" s="2">
        <v>0.11655999720096588</v>
      </c>
      <c r="G1118" s="3">
        <v>-2.4000000953674316</v>
      </c>
      <c r="H1118" t="e">
        <v>#N/A</v>
      </c>
      <c r="I1118" t="e">
        <v>#N/A</v>
      </c>
      <c r="J1118" s="2">
        <v>0.24627000093460083</v>
      </c>
      <c r="K1118" s="3">
        <v>2.5999999046325684</v>
      </c>
      <c r="L1118">
        <f t="shared" si="171"/>
        <v>5.9029181545332918E-2</v>
      </c>
      <c r="M1118" s="7">
        <f t="shared" si="174"/>
        <v>7.3908147758684067E-3</v>
      </c>
      <c r="N1118" s="2">
        <f t="shared" si="179"/>
        <v>0</v>
      </c>
      <c r="O1118" s="7">
        <f t="shared" si="180"/>
        <v>7.3908147758684067E-3</v>
      </c>
      <c r="P1118">
        <f t="shared" si="175"/>
        <v>5.1928741376158424E-2</v>
      </c>
      <c r="Q1118">
        <f t="shared" si="176"/>
        <v>-5.1928741376158424E-2</v>
      </c>
      <c r="R1118">
        <f t="shared" si="172"/>
        <v>6.3256962371531653E-2</v>
      </c>
      <c r="S1118" s="2">
        <f t="shared" si="177"/>
        <v>3.1630339496696719E-3</v>
      </c>
      <c r="T1118">
        <f t="shared" si="173"/>
        <v>6.5743264385141026E-2</v>
      </c>
      <c r="U1118" s="2">
        <f t="shared" si="178"/>
        <v>-6.7673193606029858E-4</v>
      </c>
    </row>
    <row r="1119" spans="1:21">
      <c r="A1119" s="5">
        <v>42381.322916666664</v>
      </c>
      <c r="B1119" s="2">
        <v>6.5329998731613159E-2</v>
      </c>
      <c r="C1119" s="3">
        <v>-5.5</v>
      </c>
      <c r="D1119" s="2">
        <v>0.11873999983072281</v>
      </c>
      <c r="E1119" s="3">
        <v>-4.5</v>
      </c>
      <c r="F1119" s="2">
        <v>0.11655999720096588</v>
      </c>
      <c r="G1119" s="3">
        <v>-2.4000000953674316</v>
      </c>
      <c r="H1119" t="e">
        <v>#N/A</v>
      </c>
      <c r="I1119" t="e">
        <v>#N/A</v>
      </c>
      <c r="J1119" s="2">
        <v>0.24517999589443207</v>
      </c>
      <c r="K1119" s="3">
        <v>2.5999999046325684</v>
      </c>
      <c r="L1119">
        <f t="shared" si="171"/>
        <v>5.8631739670318754E-2</v>
      </c>
      <c r="M1119" s="7">
        <f t="shared" si="174"/>
        <v>6.6982590612944051E-3</v>
      </c>
      <c r="N1119" s="2">
        <f t="shared" si="179"/>
        <v>9.9999904632568359E-2</v>
      </c>
      <c r="O1119" s="7">
        <f t="shared" si="180"/>
        <v>-3.3017314019624308E-3</v>
      </c>
      <c r="P1119">
        <f t="shared" si="175"/>
        <v>4.2152624909231814E-2</v>
      </c>
      <c r="Q1119">
        <f t="shared" si="176"/>
        <v>5.7847279723336545E-2</v>
      </c>
      <c r="R1119">
        <f t="shared" si="172"/>
        <v>6.2873539667663625E-2</v>
      </c>
      <c r="S1119" s="2">
        <f t="shared" si="177"/>
        <v>2.4564590639495343E-3</v>
      </c>
      <c r="T1119">
        <f t="shared" si="173"/>
        <v>6.5354174777000659E-2</v>
      </c>
      <c r="U1119" s="2">
        <f t="shared" si="178"/>
        <v>2.4176045387500067E-5</v>
      </c>
    </row>
    <row r="1120" spans="1:21">
      <c r="A1120" s="5">
        <v>42381.333333333336</v>
      </c>
      <c r="B1120" s="2">
        <v>6.5329998731613159E-2</v>
      </c>
      <c r="C1120" s="3">
        <v>-5.5</v>
      </c>
      <c r="D1120" s="2">
        <v>0.11765000224113464</v>
      </c>
      <c r="E1120" s="3">
        <v>-4.5</v>
      </c>
      <c r="F1120" s="2">
        <v>0.11655999720096588</v>
      </c>
      <c r="G1120" s="3">
        <v>-2.4000000953674316</v>
      </c>
      <c r="H1120" t="e">
        <v>#N/A</v>
      </c>
      <c r="I1120" t="e">
        <v>#N/A</v>
      </c>
      <c r="J1120" s="2">
        <v>0.24627000093460083</v>
      </c>
      <c r="K1120" s="3">
        <v>2.5999999046325684</v>
      </c>
      <c r="L1120">
        <f t="shared" si="171"/>
        <v>5.8631739670318754E-2</v>
      </c>
      <c r="M1120" s="7">
        <f t="shared" si="174"/>
        <v>6.6982590612944051E-3</v>
      </c>
      <c r="N1120" s="2">
        <f t="shared" si="179"/>
        <v>0</v>
      </c>
      <c r="O1120" s="7">
        <f t="shared" si="180"/>
        <v>6.6982590612944051E-3</v>
      </c>
      <c r="P1120">
        <f t="shared" si="175"/>
        <v>4.2152624909231814E-2</v>
      </c>
      <c r="Q1120">
        <f t="shared" si="176"/>
        <v>-4.2152624909231814E-2</v>
      </c>
      <c r="R1120">
        <f t="shared" si="172"/>
        <v>6.2873539667663625E-2</v>
      </c>
      <c r="S1120" s="2">
        <f t="shared" si="177"/>
        <v>2.4564590639495343E-3</v>
      </c>
      <c r="T1120">
        <f t="shared" si="173"/>
        <v>6.5354174777000659E-2</v>
      </c>
      <c r="U1120" s="2">
        <f t="shared" si="178"/>
        <v>2.4176045387500067E-5</v>
      </c>
    </row>
    <row r="1121" spans="1:21">
      <c r="A1121" s="5">
        <v>42381.34375</v>
      </c>
      <c r="B1121" s="2">
        <v>6.5329998731613159E-2</v>
      </c>
      <c r="C1121" s="3">
        <v>-5.5999999046325684</v>
      </c>
      <c r="D1121" s="2">
        <v>0.11546999961137772</v>
      </c>
      <c r="E1121" s="3">
        <v>-4.5999999046325684</v>
      </c>
      <c r="F1121" s="2">
        <v>0.11655999720096588</v>
      </c>
      <c r="G1121" s="3">
        <v>-2.4000000953674316</v>
      </c>
      <c r="H1121" t="e">
        <v>#N/A</v>
      </c>
      <c r="I1121" t="e">
        <v>#N/A</v>
      </c>
      <c r="J1121" s="2">
        <v>0.24517999589443207</v>
      </c>
      <c r="K1121" s="3">
        <v>2.5999999046325684</v>
      </c>
      <c r="L1121">
        <f t="shared" si="171"/>
        <v>5.8245430223451349E-2</v>
      </c>
      <c r="M1121" s="7">
        <f t="shared" si="174"/>
        <v>7.0845685081618107E-3</v>
      </c>
      <c r="N1121" s="2">
        <f t="shared" si="179"/>
        <v>9.9999904632568359E-2</v>
      </c>
      <c r="O1121" s="7">
        <f t="shared" si="180"/>
        <v>-2.9154219550950253E-3</v>
      </c>
      <c r="P1121">
        <f t="shared" si="175"/>
        <v>4.7605769061212111E-2</v>
      </c>
      <c r="Q1121">
        <f t="shared" si="176"/>
        <v>5.2394135571356248E-2</v>
      </c>
      <c r="R1121">
        <f t="shared" si="172"/>
        <v>6.2500181545746464E-2</v>
      </c>
      <c r="S1121" s="2">
        <f t="shared" si="177"/>
        <v>2.8298171858666954E-3</v>
      </c>
      <c r="T1121">
        <f t="shared" si="173"/>
        <v>6.4967578602957099E-2</v>
      </c>
      <c r="U1121" s="2">
        <f t="shared" si="178"/>
        <v>-3.6242012865606021E-4</v>
      </c>
    </row>
    <row r="1122" spans="1:21">
      <c r="A1122" s="5">
        <v>42381.354166666664</v>
      </c>
      <c r="B1122" s="2">
        <v>6.5329998731613159E-2</v>
      </c>
      <c r="C1122" s="3">
        <v>-5.5999999046325684</v>
      </c>
      <c r="D1122" s="2">
        <v>0.11982999742031097</v>
      </c>
      <c r="E1122" s="3">
        <v>-4.5999999046325684</v>
      </c>
      <c r="F1122" s="2">
        <v>0.11655999720096588</v>
      </c>
      <c r="G1122" s="3">
        <v>-2.5</v>
      </c>
      <c r="H1122" t="e">
        <v>#N/A</v>
      </c>
      <c r="I1122" t="e">
        <v>#N/A</v>
      </c>
      <c r="J1122" s="2">
        <v>0.24517999589443207</v>
      </c>
      <c r="K1122" s="3">
        <v>2.5999999046325684</v>
      </c>
      <c r="L1122">
        <f t="shared" si="171"/>
        <v>5.8245430223451349E-2</v>
      </c>
      <c r="M1122" s="7">
        <f t="shared" si="174"/>
        <v>7.0845685081618107E-3</v>
      </c>
      <c r="N1122" s="2">
        <f t="shared" si="179"/>
        <v>0</v>
      </c>
      <c r="O1122" s="7">
        <f t="shared" si="180"/>
        <v>7.0845685081618107E-3</v>
      </c>
      <c r="P1122">
        <f t="shared" si="175"/>
        <v>4.7605769061212111E-2</v>
      </c>
      <c r="Q1122">
        <f t="shared" si="176"/>
        <v>-4.7605769061212111E-2</v>
      </c>
      <c r="R1122">
        <f t="shared" si="172"/>
        <v>6.2500181545746464E-2</v>
      </c>
      <c r="S1122" s="2">
        <f t="shared" si="177"/>
        <v>2.8298171858666954E-3</v>
      </c>
      <c r="T1122">
        <f t="shared" si="173"/>
        <v>6.4967578602957099E-2</v>
      </c>
      <c r="U1122" s="2">
        <f t="shared" si="178"/>
        <v>-3.6242012865606021E-4</v>
      </c>
    </row>
    <row r="1123" spans="1:21">
      <c r="A1123" s="5">
        <v>42381.364583333336</v>
      </c>
      <c r="B1123" s="2">
        <v>6.4240001142024994E-2</v>
      </c>
      <c r="C1123" s="3">
        <v>-5.6999998092651367</v>
      </c>
      <c r="D1123" s="2">
        <v>0.12309999763965607</v>
      </c>
      <c r="E1123" s="3">
        <v>-4.5999999046325684</v>
      </c>
      <c r="F1123" s="2">
        <v>0.11765000224113464</v>
      </c>
      <c r="G1123" s="3">
        <v>-2.5</v>
      </c>
      <c r="H1123" t="e">
        <v>#N/A</v>
      </c>
      <c r="I1123" t="e">
        <v>#N/A</v>
      </c>
      <c r="J1123" s="2">
        <v>0.2440900057554245</v>
      </c>
      <c r="K1123" s="3">
        <v>2.5999999046325684</v>
      </c>
      <c r="L1123">
        <f t="shared" si="171"/>
        <v>5.7869941383143116E-2</v>
      </c>
      <c r="M1123" s="7">
        <f t="shared" si="174"/>
        <v>6.3700597588818783E-3</v>
      </c>
      <c r="N1123" s="2">
        <f t="shared" si="179"/>
        <v>9.9999904632568359E-2</v>
      </c>
      <c r="O1123" s="7">
        <f t="shared" si="180"/>
        <v>-3.6299307043749576E-3</v>
      </c>
      <c r="P1123">
        <f t="shared" si="175"/>
        <v>3.7519763556376595E-2</v>
      </c>
      <c r="Q1123">
        <f t="shared" si="176"/>
        <v>6.2480141076191764E-2</v>
      </c>
      <c r="R1123">
        <f t="shared" si="172"/>
        <v>6.2136623817434442E-2</v>
      </c>
      <c r="S1123" s="2">
        <f t="shared" si="177"/>
        <v>2.1033773245905524E-3</v>
      </c>
      <c r="T1123">
        <f t="shared" si="173"/>
        <v>6.4583432244282077E-2</v>
      </c>
      <c r="U1123" s="2">
        <f t="shared" si="178"/>
        <v>3.4343110225708295E-4</v>
      </c>
    </row>
    <row r="1124" spans="1:21">
      <c r="A1124" s="5">
        <v>42381.375</v>
      </c>
      <c r="B1124" s="2">
        <v>6.5329998731613159E-2</v>
      </c>
      <c r="C1124" s="3">
        <v>-5.6999998092651367</v>
      </c>
      <c r="D1124" s="2">
        <v>0.1252799928188324</v>
      </c>
      <c r="E1124" s="3">
        <v>-4.6999998092651367</v>
      </c>
      <c r="F1124" s="2">
        <v>0.11655999720096588</v>
      </c>
      <c r="G1124" s="3">
        <v>-2.5</v>
      </c>
      <c r="H1124" t="e">
        <v>#N/A</v>
      </c>
      <c r="I1124" t="e">
        <v>#N/A</v>
      </c>
      <c r="J1124" s="2">
        <v>0.2440900057554245</v>
      </c>
      <c r="K1124" s="3">
        <v>2.5999999046325684</v>
      </c>
      <c r="L1124">
        <f t="shared" si="171"/>
        <v>5.7869941383143116E-2</v>
      </c>
      <c r="M1124" s="7">
        <f t="shared" si="174"/>
        <v>7.4600573484700436E-3</v>
      </c>
      <c r="N1124" s="2">
        <f t="shared" si="179"/>
        <v>0</v>
      </c>
      <c r="O1124" s="7">
        <f t="shared" si="180"/>
        <v>7.4600573484700436E-3</v>
      </c>
      <c r="P1124">
        <f t="shared" si="175"/>
        <v>5.2906169531003133E-2</v>
      </c>
      <c r="Q1124">
        <f t="shared" si="176"/>
        <v>-5.2906169531003133E-2</v>
      </c>
      <c r="R1124">
        <f t="shared" si="172"/>
        <v>6.2136623817434442E-2</v>
      </c>
      <c r="S1124" s="2">
        <f t="shared" si="177"/>
        <v>3.1933749141787177E-3</v>
      </c>
      <c r="T1124">
        <f t="shared" si="173"/>
        <v>6.4583432244282077E-2</v>
      </c>
      <c r="U1124" s="2">
        <f t="shared" si="178"/>
        <v>-7.4656648733108233E-4</v>
      </c>
    </row>
    <row r="1125" spans="1:21">
      <c r="A1125" s="5">
        <v>42381.385416666664</v>
      </c>
      <c r="B1125" s="2">
        <v>6.5329998731613159E-2</v>
      </c>
      <c r="C1125" s="3">
        <v>-5.8000001907348633</v>
      </c>
      <c r="D1125" s="2">
        <v>0.1252799928188324</v>
      </c>
      <c r="E1125" s="3">
        <v>-4.6999998092651367</v>
      </c>
      <c r="F1125" s="2">
        <v>0.11655999720096588</v>
      </c>
      <c r="G1125" s="3">
        <v>-2.5999999046325684</v>
      </c>
      <c r="H1125" t="e">
        <v>#N/A</v>
      </c>
      <c r="I1125" t="e">
        <v>#N/A</v>
      </c>
      <c r="J1125" s="2">
        <v>0.24517999589443207</v>
      </c>
      <c r="K1125" s="3">
        <v>2.5999999046325684</v>
      </c>
      <c r="L1125">
        <f t="shared" si="171"/>
        <v>5.7504968346276608E-2</v>
      </c>
      <c r="M1125" s="7">
        <f t="shared" si="174"/>
        <v>7.825030385336551E-3</v>
      </c>
      <c r="N1125" s="2">
        <f t="shared" si="179"/>
        <v>0.10000038146972656</v>
      </c>
      <c r="O1125" s="7">
        <f t="shared" si="180"/>
        <v>-2.1750077616361062E-3</v>
      </c>
      <c r="P1125">
        <f t="shared" si="175"/>
        <v>5.8058128919410756E-2</v>
      </c>
      <c r="Q1125">
        <f t="shared" si="176"/>
        <v>4.1942252550315806E-2</v>
      </c>
      <c r="R1125">
        <f t="shared" si="172"/>
        <v>6.178260756342123E-2</v>
      </c>
      <c r="S1125" s="2">
        <f t="shared" si="177"/>
        <v>3.5473911681919296E-3</v>
      </c>
      <c r="T1125">
        <f t="shared" si="173"/>
        <v>6.4201694730889797E-2</v>
      </c>
      <c r="U1125" s="2">
        <f t="shared" si="178"/>
        <v>-1.1283040007233625E-3</v>
      </c>
    </row>
    <row r="1126" spans="1:21">
      <c r="A1126" s="5">
        <v>42381.395833333336</v>
      </c>
      <c r="B1126" s="2">
        <v>6.4240001142024994E-2</v>
      </c>
      <c r="C1126" s="3">
        <v>-5.8000001907348633</v>
      </c>
      <c r="D1126" s="2">
        <v>0.12419000267982483</v>
      </c>
      <c r="E1126" s="3">
        <v>-4.8000001907348633</v>
      </c>
      <c r="F1126" s="2">
        <v>0.11655999720096588</v>
      </c>
      <c r="G1126" s="3">
        <v>-2.5999999046325684</v>
      </c>
      <c r="H1126" t="e">
        <v>#N/A</v>
      </c>
      <c r="I1126" t="e">
        <v>#N/A</v>
      </c>
      <c r="J1126" s="2">
        <v>0.24517999589443207</v>
      </c>
      <c r="K1126" s="3">
        <v>2.5999999046325684</v>
      </c>
      <c r="L1126">
        <f t="shared" si="171"/>
        <v>5.7504968346276608E-2</v>
      </c>
      <c r="M1126" s="7">
        <f t="shared" si="174"/>
        <v>6.7350327957483858E-3</v>
      </c>
      <c r="N1126" s="2">
        <f t="shared" si="179"/>
        <v>0</v>
      </c>
      <c r="O1126" s="7">
        <f t="shared" si="180"/>
        <v>6.7350327957483858E-3</v>
      </c>
      <c r="P1126">
        <f t="shared" si="175"/>
        <v>4.2671722944784204E-2</v>
      </c>
      <c r="Q1126">
        <f t="shared" si="176"/>
        <v>-4.2671722944784204E-2</v>
      </c>
      <c r="R1126">
        <f t="shared" si="172"/>
        <v>6.178260756342123E-2</v>
      </c>
      <c r="S1126" s="2">
        <f t="shared" si="177"/>
        <v>2.4573935786037643E-3</v>
      </c>
      <c r="T1126">
        <f t="shared" si="173"/>
        <v>6.4201694730889797E-2</v>
      </c>
      <c r="U1126" s="2">
        <f t="shared" si="178"/>
        <v>-3.8306411135197171E-5</v>
      </c>
    </row>
    <row r="1127" spans="1:21">
      <c r="A1127" s="5">
        <v>42381.40625</v>
      </c>
      <c r="B1127" s="2">
        <v>6.4240001142024994E-2</v>
      </c>
      <c r="C1127" s="3">
        <v>-5.8000001907348633</v>
      </c>
      <c r="D1127" s="2">
        <v>0.12309999763965607</v>
      </c>
      <c r="E1127" s="3">
        <v>-4.6999998092651367</v>
      </c>
      <c r="F1127" s="2">
        <v>0.11655999720096588</v>
      </c>
      <c r="G1127" s="3">
        <v>-2.5999999046325684</v>
      </c>
      <c r="H1127" t="e">
        <v>#N/A</v>
      </c>
      <c r="I1127" t="e">
        <v>#N/A</v>
      </c>
      <c r="J1127" s="2">
        <v>0.24517999589443207</v>
      </c>
      <c r="K1127" s="3">
        <v>2.5999999046325684</v>
      </c>
      <c r="L1127">
        <f t="shared" si="171"/>
        <v>5.7504968346276608E-2</v>
      </c>
      <c r="M1127" s="7">
        <f t="shared" si="174"/>
        <v>6.7350327957483858E-3</v>
      </c>
      <c r="N1127" s="2">
        <f t="shared" si="179"/>
        <v>0</v>
      </c>
      <c r="O1127" s="7">
        <f t="shared" si="180"/>
        <v>6.7350327957483858E-3</v>
      </c>
      <c r="P1127">
        <f t="shared" si="175"/>
        <v>4.2671722944784204E-2</v>
      </c>
      <c r="Q1127">
        <f t="shared" si="176"/>
        <v>-4.2671722944784204E-2</v>
      </c>
      <c r="R1127">
        <f t="shared" si="172"/>
        <v>6.178260756342123E-2</v>
      </c>
      <c r="S1127" s="2">
        <f t="shared" si="177"/>
        <v>2.4573935786037643E-3</v>
      </c>
      <c r="T1127">
        <f t="shared" si="173"/>
        <v>6.4201694730889797E-2</v>
      </c>
      <c r="U1127" s="2">
        <f t="shared" si="178"/>
        <v>-3.8306411135197171E-5</v>
      </c>
    </row>
    <row r="1128" spans="1:21">
      <c r="A1128" s="5">
        <v>42381.416666666664</v>
      </c>
      <c r="B1128" s="2">
        <v>6.4240001142024994E-2</v>
      </c>
      <c r="C1128" s="3">
        <v>-5.6999998092651367</v>
      </c>
      <c r="D1128" s="2">
        <v>0.12309999763965607</v>
      </c>
      <c r="E1128" s="3">
        <v>-4.8000001907348633</v>
      </c>
      <c r="F1128" s="2">
        <v>0.11546999961137772</v>
      </c>
      <c r="G1128" s="3">
        <v>-2.7000000476837158</v>
      </c>
      <c r="H1128" t="e">
        <v>#N/A</v>
      </c>
      <c r="I1128" t="e">
        <v>#N/A</v>
      </c>
      <c r="J1128" s="2">
        <v>0.2440900057554245</v>
      </c>
      <c r="K1128" s="3">
        <v>2.7000000476837158</v>
      </c>
      <c r="L1128">
        <f t="shared" si="171"/>
        <v>5.7869941383143116E-2</v>
      </c>
      <c r="M1128" s="7">
        <f t="shared" si="174"/>
        <v>6.3700597588818783E-3</v>
      </c>
      <c r="N1128" s="2">
        <f t="shared" si="179"/>
        <v>-0.10000038146972656</v>
      </c>
      <c r="O1128" s="7">
        <f t="shared" si="180"/>
        <v>1.6370097905854537E-2</v>
      </c>
      <c r="P1128">
        <f t="shared" si="175"/>
        <v>3.7519763556376595E-2</v>
      </c>
      <c r="Q1128">
        <f t="shared" si="176"/>
        <v>-0.13752014502610316</v>
      </c>
      <c r="R1128">
        <f t="shared" si="172"/>
        <v>6.2136623817434442E-2</v>
      </c>
      <c r="S1128" s="2">
        <f t="shared" si="177"/>
        <v>2.1033773245905524E-3</v>
      </c>
      <c r="T1128">
        <f t="shared" si="173"/>
        <v>6.4583432244282077E-2</v>
      </c>
      <c r="U1128" s="2">
        <f t="shared" si="178"/>
        <v>3.4343110225708295E-4</v>
      </c>
    </row>
    <row r="1129" spans="1:21">
      <c r="A1129" s="5">
        <v>42381.427083333336</v>
      </c>
      <c r="B1129" s="2">
        <v>6.4240001142024994E-2</v>
      </c>
      <c r="C1129" s="3">
        <v>-5.6999998092651367</v>
      </c>
      <c r="D1129" s="2">
        <v>0.12309999763965607</v>
      </c>
      <c r="E1129" s="3">
        <v>-4.8000001907348633</v>
      </c>
      <c r="F1129" s="2">
        <v>0.11546999961137772</v>
      </c>
      <c r="G1129" s="3">
        <v>-2.5999999046325684</v>
      </c>
      <c r="H1129" t="e">
        <v>#N/A</v>
      </c>
      <c r="I1129" t="e">
        <v>#N/A</v>
      </c>
      <c r="J1129" s="2">
        <v>0.24517999589443207</v>
      </c>
      <c r="K1129" s="3">
        <v>2.5999999046325684</v>
      </c>
      <c r="L1129">
        <f t="shared" si="171"/>
        <v>5.7869941383143116E-2</v>
      </c>
      <c r="M1129" s="7">
        <f t="shared" si="174"/>
        <v>6.3700597588818783E-3</v>
      </c>
      <c r="N1129" s="2">
        <f t="shared" si="179"/>
        <v>0</v>
      </c>
      <c r="O1129" s="7">
        <f t="shared" si="180"/>
        <v>6.3700597588818783E-3</v>
      </c>
      <c r="P1129">
        <f t="shared" si="175"/>
        <v>3.7519763556376595E-2</v>
      </c>
      <c r="Q1129">
        <f t="shared" si="176"/>
        <v>-3.7519763556376595E-2</v>
      </c>
      <c r="R1129">
        <f t="shared" si="172"/>
        <v>6.2136623817434442E-2</v>
      </c>
      <c r="S1129" s="2">
        <f t="shared" si="177"/>
        <v>2.1033773245905524E-3</v>
      </c>
      <c r="T1129">
        <f t="shared" si="173"/>
        <v>6.4583432244282077E-2</v>
      </c>
      <c r="U1129" s="2">
        <f t="shared" si="178"/>
        <v>3.4343110225708295E-4</v>
      </c>
    </row>
    <row r="1130" spans="1:21">
      <c r="A1130" s="5">
        <v>42381.4375</v>
      </c>
      <c r="B1130" s="2">
        <v>6.5329998731613159E-2</v>
      </c>
      <c r="C1130" s="3">
        <v>-5.6999998092651367</v>
      </c>
      <c r="D1130" s="2">
        <v>0.12309999763965607</v>
      </c>
      <c r="E1130" s="3">
        <v>-4.8000001907348633</v>
      </c>
      <c r="F1130" s="2">
        <v>0.11546999961137772</v>
      </c>
      <c r="G1130" s="3">
        <v>-2.7000000476837158</v>
      </c>
      <c r="H1130" t="e">
        <v>#N/A</v>
      </c>
      <c r="I1130" t="e">
        <v>#N/A</v>
      </c>
      <c r="J1130" s="2">
        <v>0.24517999589443207</v>
      </c>
      <c r="K1130" s="3">
        <v>2.5999999046325684</v>
      </c>
      <c r="L1130">
        <f t="shared" si="171"/>
        <v>5.7869941383143116E-2</v>
      </c>
      <c r="M1130" s="7">
        <f t="shared" si="174"/>
        <v>7.4600573484700436E-3</v>
      </c>
      <c r="N1130" s="2">
        <f t="shared" si="179"/>
        <v>0</v>
      </c>
      <c r="O1130" s="7">
        <f t="shared" si="180"/>
        <v>7.4600573484700436E-3</v>
      </c>
      <c r="P1130">
        <f t="shared" si="175"/>
        <v>5.2906169531003133E-2</v>
      </c>
      <c r="Q1130">
        <f t="shared" si="176"/>
        <v>-5.2906169531003133E-2</v>
      </c>
      <c r="R1130">
        <f t="shared" si="172"/>
        <v>6.2136623817434442E-2</v>
      </c>
      <c r="S1130" s="2">
        <f t="shared" si="177"/>
        <v>3.1933749141787177E-3</v>
      </c>
      <c r="T1130">
        <f t="shared" si="173"/>
        <v>6.4583432244282077E-2</v>
      </c>
      <c r="U1130" s="2">
        <f t="shared" si="178"/>
        <v>-7.4656648733108233E-4</v>
      </c>
    </row>
    <row r="1131" spans="1:21">
      <c r="A1131" s="5">
        <v>42381.447916666664</v>
      </c>
      <c r="B1131" s="2">
        <v>6.5329998731613159E-2</v>
      </c>
      <c r="C1131" s="3">
        <v>-5.5999999046325684</v>
      </c>
      <c r="D1131" s="2">
        <v>0.1220100000500679</v>
      </c>
      <c r="E1131" s="3">
        <v>-4.8000001907348633</v>
      </c>
      <c r="F1131" s="2">
        <v>0.11546999961137772</v>
      </c>
      <c r="G1131" s="3">
        <v>-2.7000000476837158</v>
      </c>
      <c r="H1131" t="e">
        <v>#N/A</v>
      </c>
      <c r="I1131" t="e">
        <v>#N/A</v>
      </c>
      <c r="J1131" s="2">
        <v>0.24300000071525574</v>
      </c>
      <c r="K1131" s="3">
        <v>2.5999999046325684</v>
      </c>
      <c r="L1131">
        <f t="shared" si="171"/>
        <v>5.8245430223451349E-2</v>
      </c>
      <c r="M1131" s="7">
        <f t="shared" si="174"/>
        <v>7.0845685081618107E-3</v>
      </c>
      <c r="N1131" s="2">
        <f t="shared" si="179"/>
        <v>-9.9999904632568359E-2</v>
      </c>
      <c r="O1131" s="7">
        <f t="shared" si="180"/>
        <v>1.7084558971418647E-2</v>
      </c>
      <c r="P1131">
        <f t="shared" si="175"/>
        <v>4.7605769061212111E-2</v>
      </c>
      <c r="Q1131">
        <f t="shared" si="176"/>
        <v>-0.14760567369378047</v>
      </c>
      <c r="R1131">
        <f t="shared" si="172"/>
        <v>6.2500181545746464E-2</v>
      </c>
      <c r="S1131" s="2">
        <f t="shared" si="177"/>
        <v>2.8298171858666954E-3</v>
      </c>
      <c r="T1131">
        <f t="shared" si="173"/>
        <v>6.4967578602957099E-2</v>
      </c>
      <c r="U1131" s="2">
        <f t="shared" si="178"/>
        <v>-3.6242012865606021E-4</v>
      </c>
    </row>
    <row r="1132" spans="1:21">
      <c r="A1132" s="5">
        <v>42381.458333333336</v>
      </c>
      <c r="B1132" s="2">
        <v>6.5329998731613159E-2</v>
      </c>
      <c r="C1132" s="3">
        <v>-5.5</v>
      </c>
      <c r="D1132" s="2">
        <v>0.12309999763965607</v>
      </c>
      <c r="E1132" s="3">
        <v>-4.8000001907348633</v>
      </c>
      <c r="F1132" s="2">
        <v>0.11546999961137772</v>
      </c>
      <c r="G1132" s="3">
        <v>-2.7000000476837158</v>
      </c>
      <c r="H1132" t="e">
        <v>#N/A</v>
      </c>
      <c r="I1132" t="e">
        <v>#N/A</v>
      </c>
      <c r="J1132" s="2">
        <v>0.24517999589443207</v>
      </c>
      <c r="K1132" s="3">
        <v>2.5999999046325684</v>
      </c>
      <c r="L1132">
        <f t="shared" si="171"/>
        <v>5.8631739670318754E-2</v>
      </c>
      <c r="M1132" s="7">
        <f t="shared" si="174"/>
        <v>6.6982590612944051E-3</v>
      </c>
      <c r="N1132" s="2">
        <f t="shared" si="179"/>
        <v>-9.9999904632568359E-2</v>
      </c>
      <c r="O1132" s="7">
        <f t="shared" si="180"/>
        <v>1.6698249524551241E-2</v>
      </c>
      <c r="P1132">
        <f t="shared" si="175"/>
        <v>4.2152624909231814E-2</v>
      </c>
      <c r="Q1132">
        <f t="shared" si="176"/>
        <v>-0.14215252954180019</v>
      </c>
      <c r="R1132">
        <f t="shared" si="172"/>
        <v>6.2873539667663625E-2</v>
      </c>
      <c r="S1132" s="2">
        <f t="shared" si="177"/>
        <v>2.4564590639495343E-3</v>
      </c>
      <c r="T1132">
        <f t="shared" si="173"/>
        <v>6.5354174777000659E-2</v>
      </c>
      <c r="U1132" s="2">
        <f t="shared" si="178"/>
        <v>2.4176045387500067E-5</v>
      </c>
    </row>
    <row r="1133" spans="1:21">
      <c r="A1133" s="5">
        <v>42381.46875</v>
      </c>
      <c r="B1133" s="2">
        <v>6.5329998731613159E-2</v>
      </c>
      <c r="C1133" s="3">
        <v>-5.4000000953674316</v>
      </c>
      <c r="D1133" s="2">
        <v>0.12309999763965607</v>
      </c>
      <c r="E1133" s="3">
        <v>-4.6999998092651367</v>
      </c>
      <c r="F1133" s="2">
        <v>0.11546999961137772</v>
      </c>
      <c r="G1133" s="3">
        <v>-2.7999999523162842</v>
      </c>
      <c r="H1133" t="e">
        <v>#N/A</v>
      </c>
      <c r="I1133" t="e">
        <v>#N/A</v>
      </c>
      <c r="J1133" s="2">
        <v>0.24517999589443207</v>
      </c>
      <c r="K1133" s="3">
        <v>2.5999999046325684</v>
      </c>
      <c r="L1133">
        <f t="shared" si="171"/>
        <v>5.9029181545332918E-2</v>
      </c>
      <c r="M1133" s="7">
        <f t="shared" si="174"/>
        <v>6.3008171862802415E-3</v>
      </c>
      <c r="N1133" s="2">
        <f t="shared" si="179"/>
        <v>-9.9999904632568359E-2</v>
      </c>
      <c r="O1133" s="7">
        <f t="shared" si="180"/>
        <v>1.6300807649537077E-2</v>
      </c>
      <c r="P1133">
        <f t="shared" si="175"/>
        <v>3.6542335401531886E-2</v>
      </c>
      <c r="Q1133">
        <f t="shared" si="176"/>
        <v>-0.13654224003410026</v>
      </c>
      <c r="R1133">
        <f t="shared" si="172"/>
        <v>6.3256962371531653E-2</v>
      </c>
      <c r="S1133" s="2">
        <f t="shared" si="177"/>
        <v>2.0730363600815066E-3</v>
      </c>
      <c r="T1133">
        <f t="shared" si="173"/>
        <v>6.5743264385141026E-2</v>
      </c>
      <c r="U1133" s="2">
        <f t="shared" si="178"/>
        <v>4.1326565352786671E-4</v>
      </c>
    </row>
    <row r="1134" spans="1:21">
      <c r="A1134" s="5">
        <v>42381.479166666664</v>
      </c>
      <c r="B1134" s="2">
        <v>6.5329998731613159E-2</v>
      </c>
      <c r="C1134" s="3">
        <v>-5.3000001907348633</v>
      </c>
      <c r="D1134" s="2">
        <v>0.12419000267982483</v>
      </c>
      <c r="E1134" s="3">
        <v>-4.6999998092651367</v>
      </c>
      <c r="F1134" s="2">
        <v>0.11546999961137772</v>
      </c>
      <c r="G1134" s="3">
        <v>-2.7999999523162842</v>
      </c>
      <c r="H1134" t="e">
        <v>#N/A</v>
      </c>
      <c r="I1134" t="e">
        <v>#N/A</v>
      </c>
      <c r="J1134" s="2">
        <v>0.24517999589443207</v>
      </c>
      <c r="K1134" s="3">
        <v>2.5999999046325684</v>
      </c>
      <c r="L1134">
        <f t="shared" si="171"/>
        <v>5.9438076655964255E-2</v>
      </c>
      <c r="M1134" s="7">
        <f t="shared" si="174"/>
        <v>5.8919220756489046E-3</v>
      </c>
      <c r="N1134" s="2">
        <f t="shared" si="179"/>
        <v>-9.9999904632568359E-2</v>
      </c>
      <c r="O1134" s="7">
        <f t="shared" si="180"/>
        <v>1.5891912538905741E-2</v>
      </c>
      <c r="P1134">
        <f t="shared" si="175"/>
        <v>3.0770372019859937E-2</v>
      </c>
      <c r="Q1134">
        <f t="shared" si="176"/>
        <v>-0.1307702766524283</v>
      </c>
      <c r="R1134">
        <f t="shared" si="172"/>
        <v>6.3650720967398197E-2</v>
      </c>
      <c r="S1134" s="2">
        <f t="shared" si="177"/>
        <v>1.679277764214962E-3</v>
      </c>
      <c r="T1134">
        <f t="shared" si="173"/>
        <v>6.6134896256023881E-2</v>
      </c>
      <c r="U1134" s="2">
        <f t="shared" si="178"/>
        <v>8.0489752441072204E-4</v>
      </c>
    </row>
    <row r="1135" spans="1:21">
      <c r="A1135" s="5">
        <v>42381.489583333336</v>
      </c>
      <c r="B1135" s="2">
        <v>6.6419996321201324E-2</v>
      </c>
      <c r="C1135" s="3">
        <v>-5.1999998092651367</v>
      </c>
      <c r="D1135" s="2">
        <v>0.12419000267982483</v>
      </c>
      <c r="E1135" s="3">
        <v>-4.5999999046325684</v>
      </c>
      <c r="F1135" s="2">
        <v>0.11546999961137772</v>
      </c>
      <c r="G1135" s="3">
        <v>-2.7999999523162842</v>
      </c>
      <c r="H1135" t="e">
        <v>#N/A</v>
      </c>
      <c r="I1135" t="e">
        <v>#N/A</v>
      </c>
      <c r="J1135" s="2">
        <v>0.24300000071525574</v>
      </c>
      <c r="K1135" s="3">
        <v>2.5999999046325684</v>
      </c>
      <c r="L1135">
        <f t="shared" si="171"/>
        <v>5.985875708909804E-2</v>
      </c>
      <c r="M1135" s="7">
        <f t="shared" si="174"/>
        <v>6.5612392321032845E-3</v>
      </c>
      <c r="N1135" s="2">
        <f t="shared" si="179"/>
        <v>-0.10000038146972656</v>
      </c>
      <c r="O1135" s="7">
        <f t="shared" si="180"/>
        <v>1.6561277379075943E-2</v>
      </c>
      <c r="P1135">
        <f t="shared" si="175"/>
        <v>4.0218453000369955E-2</v>
      </c>
      <c r="Q1135">
        <f t="shared" si="176"/>
        <v>-0.14021883447009653</v>
      </c>
      <c r="R1135">
        <f t="shared" si="172"/>
        <v>6.4055096032953895E-2</v>
      </c>
      <c r="S1135" s="2">
        <f t="shared" si="177"/>
        <v>2.364900288247429E-3</v>
      </c>
      <c r="T1135">
        <f t="shared" si="173"/>
        <v>6.6529127188071566E-2</v>
      </c>
      <c r="U1135" s="2">
        <f t="shared" si="178"/>
        <v>1.0913086687024121E-4</v>
      </c>
    </row>
    <row r="1136" spans="1:21">
      <c r="A1136" s="5">
        <v>42381.5</v>
      </c>
      <c r="B1136" s="2">
        <v>6.6419996321201324E-2</v>
      </c>
      <c r="C1136" s="3">
        <v>-5</v>
      </c>
      <c r="D1136" s="2">
        <v>0.1220100000500679</v>
      </c>
      <c r="E1136" s="3">
        <v>-4.5999999046325684</v>
      </c>
      <c r="F1136" s="2">
        <v>0.11546999961137772</v>
      </c>
      <c r="G1136" s="3">
        <v>-2.7000000476837158</v>
      </c>
      <c r="H1136" t="e">
        <v>#N/A</v>
      </c>
      <c r="I1136" t="e">
        <v>#N/A</v>
      </c>
      <c r="J1136" s="2">
        <v>0.2440900057554245</v>
      </c>
      <c r="K1136" s="3">
        <v>2.5999999046325684</v>
      </c>
      <c r="L1136">
        <f t="shared" si="171"/>
        <v>6.0736831908435561E-2</v>
      </c>
      <c r="M1136" s="7">
        <f t="shared" si="174"/>
        <v>5.6831644127657635E-3</v>
      </c>
      <c r="N1136" s="2">
        <f t="shared" si="179"/>
        <v>-0.19999980926513672</v>
      </c>
      <c r="O1136" s="7">
        <f t="shared" si="180"/>
        <v>2.5683145339279435E-2</v>
      </c>
      <c r="P1136">
        <f t="shared" si="175"/>
        <v>2.7823548850601509E-2</v>
      </c>
      <c r="Q1136">
        <f t="shared" si="176"/>
        <v>-0.22782335811573823</v>
      </c>
      <c r="R1136">
        <f t="shared" si="172"/>
        <v>6.4896838161648179E-2</v>
      </c>
      <c r="S1136" s="2">
        <f t="shared" si="177"/>
        <v>1.5231581595531452E-3</v>
      </c>
      <c r="T1136">
        <f t="shared" si="173"/>
        <v>6.732563320694053E-2</v>
      </c>
      <c r="U1136" s="2">
        <f t="shared" si="178"/>
        <v>9.0563688573920553E-4</v>
      </c>
    </row>
    <row r="1137" spans="1:21">
      <c r="A1137" s="5">
        <v>42381.510416666664</v>
      </c>
      <c r="B1137" s="2">
        <v>6.6419996321201324E-2</v>
      </c>
      <c r="C1137" s="3">
        <v>-4.8000001907348633</v>
      </c>
      <c r="D1137" s="2">
        <v>0.11873999983072281</v>
      </c>
      <c r="E1137" s="3">
        <v>-4.5999999046325684</v>
      </c>
      <c r="F1137" s="2">
        <v>0.11546999961137772</v>
      </c>
      <c r="G1137" s="3">
        <v>-2.7000000476837158</v>
      </c>
      <c r="H1137" t="e">
        <v>#N/A</v>
      </c>
      <c r="I1137" t="e">
        <v>#N/A</v>
      </c>
      <c r="J1137" s="2">
        <v>0.2440900057554245</v>
      </c>
      <c r="K1137" s="3">
        <v>2.5999999046325684</v>
      </c>
      <c r="L1137">
        <f t="shared" si="171"/>
        <v>6.1666243558363032E-2</v>
      </c>
      <c r="M1137" s="7">
        <f t="shared" si="174"/>
        <v>4.7537527628382925E-3</v>
      </c>
      <c r="N1137" s="2">
        <f t="shared" si="179"/>
        <v>-0.19999980926513672</v>
      </c>
      <c r="O1137" s="7">
        <f t="shared" si="180"/>
        <v>2.4753733689351964E-2</v>
      </c>
      <c r="P1137">
        <f t="shared" si="175"/>
        <v>1.4703974000225328E-2</v>
      </c>
      <c r="Q1137">
        <f t="shared" si="176"/>
        <v>-0.21470378326536205</v>
      </c>
      <c r="R1137">
        <f t="shared" si="172"/>
        <v>6.5784573499972798E-2</v>
      </c>
      <c r="S1137" s="2">
        <f t="shared" si="177"/>
        <v>6.3542282122852622E-4</v>
      </c>
      <c r="T1137">
        <f t="shared" si="173"/>
        <v>6.8133388717162555E-2</v>
      </c>
      <c r="U1137" s="2">
        <f t="shared" si="178"/>
        <v>1.7133923959612302E-3</v>
      </c>
    </row>
    <row r="1138" spans="1:21">
      <c r="A1138" s="5">
        <v>42381.520833333336</v>
      </c>
      <c r="B1138" s="2">
        <v>6.7510001361370087E-2</v>
      </c>
      <c r="C1138" s="3">
        <v>-4.8000001907348633</v>
      </c>
      <c r="D1138" s="2">
        <v>0.10565999895334244</v>
      </c>
      <c r="E1138" s="3">
        <v>-4.5</v>
      </c>
      <c r="F1138" s="2">
        <v>0.11546999961137772</v>
      </c>
      <c r="G1138" s="3">
        <v>-2.7999999523162842</v>
      </c>
      <c r="H1138" t="e">
        <v>#N/A</v>
      </c>
      <c r="I1138" t="e">
        <v>#N/A</v>
      </c>
      <c r="J1138" s="2">
        <v>0.2440900057554245</v>
      </c>
      <c r="K1138" s="3">
        <v>2.5999999046325684</v>
      </c>
      <c r="L1138">
        <f t="shared" si="171"/>
        <v>6.1666243558363032E-2</v>
      </c>
      <c r="M1138" s="7">
        <f t="shared" si="174"/>
        <v>5.8437578030070547E-3</v>
      </c>
      <c r="N1138" s="2">
        <f t="shared" si="179"/>
        <v>0</v>
      </c>
      <c r="O1138" s="7">
        <f t="shared" si="180"/>
        <v>5.8437578030070547E-3</v>
      </c>
      <c r="P1138">
        <f t="shared" si="175"/>
        <v>3.0090485147247575E-2</v>
      </c>
      <c r="Q1138">
        <f t="shared" si="176"/>
        <v>-3.0090485147247575E-2</v>
      </c>
      <c r="R1138">
        <f t="shared" si="172"/>
        <v>6.5784573499972798E-2</v>
      </c>
      <c r="S1138" s="2">
        <f t="shared" si="177"/>
        <v>1.7254278613972884E-3</v>
      </c>
      <c r="T1138">
        <f t="shared" si="173"/>
        <v>6.8133388717162555E-2</v>
      </c>
      <c r="U1138" s="2">
        <f t="shared" si="178"/>
        <v>6.2338735579246796E-4</v>
      </c>
    </row>
    <row r="1139" spans="1:21">
      <c r="A1139" s="5">
        <v>42381.53125</v>
      </c>
      <c r="B1139" s="2">
        <v>6.7510001361370087E-2</v>
      </c>
      <c r="C1139" s="3">
        <v>-4.5999999046325684</v>
      </c>
      <c r="D1139" s="2">
        <v>9.3670003116130829E-2</v>
      </c>
      <c r="E1139" s="3">
        <v>-4.4000000953674316</v>
      </c>
      <c r="F1139" s="2">
        <v>0.11546999961137772</v>
      </c>
      <c r="G1139" s="3">
        <v>-2.7999999523162842</v>
      </c>
      <c r="H1139" t="e">
        <v>#N/A</v>
      </c>
      <c r="I1139" t="e">
        <v>#N/A</v>
      </c>
      <c r="J1139" s="2">
        <v>0.2440900057554245</v>
      </c>
      <c r="K1139" s="3">
        <v>2.5999999046325684</v>
      </c>
      <c r="L1139">
        <f t="shared" si="171"/>
        <v>6.2649995870281583E-2</v>
      </c>
      <c r="M1139" s="7">
        <f t="shared" si="174"/>
        <v>4.8600054910885038E-3</v>
      </c>
      <c r="N1139" s="2">
        <f t="shared" si="179"/>
        <v>-0.20000028610229492</v>
      </c>
      <c r="O1139" s="7">
        <f t="shared" si="180"/>
        <v>2.4860034101317999E-2</v>
      </c>
      <c r="P1139">
        <f t="shared" si="175"/>
        <v>1.6203837512205319E-2</v>
      </c>
      <c r="Q1139">
        <f t="shared" si="176"/>
        <v>-0.21620412361450025</v>
      </c>
      <c r="R1139">
        <f t="shared" si="172"/>
        <v>6.6720817431914117E-2</v>
      </c>
      <c r="S1139" s="2">
        <f t="shared" si="177"/>
        <v>7.8918392945596938E-4</v>
      </c>
      <c r="T1139">
        <f t="shared" si="173"/>
        <v>6.8953183788152531E-2</v>
      </c>
      <c r="U1139" s="2">
        <f t="shared" si="178"/>
        <v>1.4431824267824439E-3</v>
      </c>
    </row>
    <row r="1140" spans="1:21">
      <c r="A1140" s="5">
        <v>42381.541666666664</v>
      </c>
      <c r="B1140" s="2">
        <v>6.8599998950958252E-2</v>
      </c>
      <c r="C1140" s="3">
        <v>-4.4000000953674316</v>
      </c>
      <c r="D1140" s="2">
        <v>8.6039997637271881E-2</v>
      </c>
      <c r="E1140" s="3">
        <v>-4.3000001907348633</v>
      </c>
      <c r="F1140" s="2">
        <v>0.11546999961137772</v>
      </c>
      <c r="G1140" s="3">
        <v>-2.7000000476837158</v>
      </c>
      <c r="H1140" t="e">
        <v>#N/A</v>
      </c>
      <c r="I1140" t="e">
        <v>#N/A</v>
      </c>
      <c r="J1140" s="2">
        <v>0.24190999567508698</v>
      </c>
      <c r="K1140" s="3">
        <v>2.5999999046325684</v>
      </c>
      <c r="L1140">
        <f t="shared" si="171"/>
        <v>6.3691261057102627E-2</v>
      </c>
      <c r="M1140" s="7">
        <f t="shared" si="174"/>
        <v>4.9087378938556248E-3</v>
      </c>
      <c r="N1140" s="2">
        <f t="shared" si="179"/>
        <v>-0.19999980926513672</v>
      </c>
      <c r="O1140" s="7">
        <f t="shared" si="180"/>
        <v>2.4908718820369297E-2</v>
      </c>
      <c r="P1140">
        <f t="shared" si="175"/>
        <v>1.6891744109665999E-2</v>
      </c>
      <c r="Q1140">
        <f t="shared" si="176"/>
        <v>-0.2168915533748027</v>
      </c>
      <c r="R1140">
        <f t="shared" si="172"/>
        <v>6.7708215907058097E-2</v>
      </c>
      <c r="S1140" s="2">
        <f t="shared" si="177"/>
        <v>8.917830439001545E-4</v>
      </c>
      <c r="T1140">
        <f t="shared" si="173"/>
        <v>6.9786053687663371E-2</v>
      </c>
      <c r="U1140" s="2">
        <f t="shared" si="178"/>
        <v>1.1860547367051194E-3</v>
      </c>
    </row>
    <row r="1141" spans="1:21">
      <c r="A1141" s="5">
        <v>42381.552083333336</v>
      </c>
      <c r="B1141" s="2">
        <v>6.8599998950958252E-2</v>
      </c>
      <c r="C1141" s="3">
        <v>-4.3000001907348633</v>
      </c>
      <c r="D1141" s="2">
        <v>9.3670003116130829E-2</v>
      </c>
      <c r="E1141" s="3">
        <v>-4.1999998092651367</v>
      </c>
      <c r="F1141" s="2">
        <v>0.11546999961137772</v>
      </c>
      <c r="G1141" s="3">
        <v>-2.7000000476837158</v>
      </c>
      <c r="H1141" t="e">
        <v>#N/A</v>
      </c>
      <c r="I1141" t="e">
        <v>#N/A</v>
      </c>
      <c r="J1141" s="2">
        <v>0.24300000071525574</v>
      </c>
      <c r="K1141" s="3">
        <v>2.5999999046325684</v>
      </c>
      <c r="L1141">
        <f t="shared" si="171"/>
        <v>6.4234505108978157E-2</v>
      </c>
      <c r="M1141" s="7">
        <f t="shared" si="174"/>
        <v>4.3654938419800948E-3</v>
      </c>
      <c r="N1141" s="2">
        <f t="shared" si="179"/>
        <v>-9.9999904632568359E-2</v>
      </c>
      <c r="O1141" s="7">
        <f t="shared" si="180"/>
        <v>1.4365484305236931E-2</v>
      </c>
      <c r="P1141">
        <f t="shared" si="175"/>
        <v>9.2233110733910134E-3</v>
      </c>
      <c r="Q1141">
        <f t="shared" si="176"/>
        <v>-0.10922321570595937</v>
      </c>
      <c r="R1141">
        <f t="shared" si="172"/>
        <v>6.8221966551744506E-2</v>
      </c>
      <c r="S1141" s="2">
        <f t="shared" si="177"/>
        <v>3.7803239921374576E-4</v>
      </c>
      <c r="T1141">
        <f t="shared" si="173"/>
        <v>7.0207807881137285E-2</v>
      </c>
      <c r="U1141" s="2">
        <f t="shared" si="178"/>
        <v>1.6078089301790333E-3</v>
      </c>
    </row>
    <row r="1142" spans="1:21">
      <c r="A1142" s="5">
        <v>42381.5625</v>
      </c>
      <c r="B1142" s="2">
        <v>6.9689996540546417E-2</v>
      </c>
      <c r="C1142" s="3">
        <v>-4.1999998092651367</v>
      </c>
      <c r="D1142" s="2">
        <v>0.10565999895334244</v>
      </c>
      <c r="E1142" s="3">
        <v>-4</v>
      </c>
      <c r="F1142" s="2">
        <v>0.11546999961137772</v>
      </c>
      <c r="G1142" s="3">
        <v>-2.7000000476837158</v>
      </c>
      <c r="H1142" t="e">
        <v>#N/A</v>
      </c>
      <c r="I1142" t="e">
        <v>#N/A</v>
      </c>
      <c r="J1142" s="2">
        <v>0.24300000071525574</v>
      </c>
      <c r="K1142" s="3">
        <v>2.5999999046325684</v>
      </c>
      <c r="L1142">
        <f t="shared" si="171"/>
        <v>6.4793406737044812E-2</v>
      </c>
      <c r="M1142" s="7">
        <f t="shared" si="174"/>
        <v>4.8965898035016053E-3</v>
      </c>
      <c r="N1142" s="2">
        <f t="shared" si="179"/>
        <v>-0.10000038146972656</v>
      </c>
      <c r="O1142" s="7">
        <f t="shared" si="180"/>
        <v>1.4896627950474263E-2</v>
      </c>
      <c r="P1142">
        <f t="shared" si="175"/>
        <v>1.6720261666228656E-2</v>
      </c>
      <c r="Q1142">
        <f t="shared" si="176"/>
        <v>-0.11672064313595522</v>
      </c>
      <c r="R1142">
        <f t="shared" si="172"/>
        <v>6.874956887663386E-2</v>
      </c>
      <c r="S1142" s="2">
        <f t="shared" si="177"/>
        <v>9.404276639125575E-4</v>
      </c>
      <c r="T1142">
        <f t="shared" si="173"/>
        <v>7.0633384923629722E-2</v>
      </c>
      <c r="U1142" s="2">
        <f t="shared" si="178"/>
        <v>9.4338838308330453E-4</v>
      </c>
    </row>
    <row r="1143" spans="1:21">
      <c r="A1143" s="5">
        <v>42381.572916666664</v>
      </c>
      <c r="B1143" s="2">
        <v>6.9689996540546417E-2</v>
      </c>
      <c r="C1143" s="3">
        <v>-4</v>
      </c>
      <c r="D1143" s="2">
        <v>0.11765000224113464</v>
      </c>
      <c r="E1143" s="3">
        <v>-4</v>
      </c>
      <c r="F1143" s="2">
        <v>0.11655999720096588</v>
      </c>
      <c r="G1143" s="3">
        <v>-2.7000000476837158</v>
      </c>
      <c r="H1143" t="e">
        <v>#N/A</v>
      </c>
      <c r="I1143" t="e">
        <v>#N/A</v>
      </c>
      <c r="J1143" s="2">
        <v>0.2440900057554245</v>
      </c>
      <c r="K1143" s="3">
        <v>2.5999999046325684</v>
      </c>
      <c r="L1143">
        <f t="shared" si="171"/>
        <v>6.595998689490068E-2</v>
      </c>
      <c r="M1143" s="7">
        <f t="shared" si="174"/>
        <v>3.7300096456457377E-3</v>
      </c>
      <c r="N1143" s="2">
        <f t="shared" si="179"/>
        <v>-0.19999980926513672</v>
      </c>
      <c r="O1143" s="7">
        <f t="shared" si="180"/>
        <v>2.372999057215941E-2</v>
      </c>
      <c r="P1143">
        <f t="shared" si="175"/>
        <v>2.5281615793523032E-4</v>
      </c>
      <c r="Q1143">
        <f t="shared" si="176"/>
        <v>-0.20025262542307196</v>
      </c>
      <c r="R1143">
        <f t="shared" si="172"/>
        <v>6.9847819342315071E-2</v>
      </c>
      <c r="S1143" s="2">
        <f t="shared" si="177"/>
        <v>-1.5782280176865338E-4</v>
      </c>
      <c r="T1143">
        <f t="shared" si="173"/>
        <v>7.1497025708693346E-2</v>
      </c>
      <c r="U1143" s="2">
        <f t="shared" si="178"/>
        <v>1.8070291681469286E-3</v>
      </c>
    </row>
    <row r="1144" spans="1:21">
      <c r="A1144" s="5">
        <v>42381.583333333336</v>
      </c>
      <c r="B1144" s="2">
        <v>7.0780001580715179E-2</v>
      </c>
      <c r="C1144" s="3">
        <v>-3.7999999523162842</v>
      </c>
      <c r="D1144" s="2">
        <v>0.1252799928188324</v>
      </c>
      <c r="E1144" s="3">
        <v>-3.9000000953674316</v>
      </c>
      <c r="F1144" s="2">
        <v>0.11546999961137772</v>
      </c>
      <c r="G1144" s="3">
        <v>-2.5999999046325684</v>
      </c>
      <c r="H1144" t="e">
        <v>#N/A</v>
      </c>
      <c r="I1144" t="e">
        <v>#N/A</v>
      </c>
      <c r="J1144" s="2">
        <v>0.2440900057554245</v>
      </c>
      <c r="K1144" s="3">
        <v>2.5999999046325684</v>
      </c>
      <c r="L1144">
        <f t="shared" si="171"/>
        <v>6.7194772923361512E-2</v>
      </c>
      <c r="M1144" s="7">
        <f t="shared" si="174"/>
        <v>3.5852286573536674E-3</v>
      </c>
      <c r="N1144" s="2">
        <f t="shared" si="179"/>
        <v>-0.20000004768371582</v>
      </c>
      <c r="O1144" s="7">
        <f t="shared" si="180"/>
        <v>2.3585233425725251E-2</v>
      </c>
      <c r="P1144">
        <f t="shared" si="175"/>
        <v>-1.790912272795632E-3</v>
      </c>
      <c r="Q1144">
        <f t="shared" si="176"/>
        <v>-0.1982091354109202</v>
      </c>
      <c r="R1144">
        <f t="shared" si="172"/>
        <v>7.1006080178870334E-2</v>
      </c>
      <c r="S1144" s="2">
        <f t="shared" si="177"/>
        <v>-2.2607859815515496E-4</v>
      </c>
      <c r="T1144">
        <f t="shared" si="173"/>
        <v>7.2379474122701723E-2</v>
      </c>
      <c r="U1144" s="2">
        <f t="shared" si="178"/>
        <v>1.5994725419865435E-3</v>
      </c>
    </row>
    <row r="1145" spans="1:21">
      <c r="A1145" s="5">
        <v>42381.59375</v>
      </c>
      <c r="B1145" s="2">
        <v>7.0780001580715179E-2</v>
      </c>
      <c r="C1145" s="3">
        <v>-3.7000000476837158</v>
      </c>
      <c r="D1145" s="2">
        <v>0.13073000311851501</v>
      </c>
      <c r="E1145" s="3">
        <v>-3.7999999523162842</v>
      </c>
      <c r="F1145" s="2">
        <v>0.11546999961137772</v>
      </c>
      <c r="G1145" s="3">
        <v>-2.5999999046325684</v>
      </c>
      <c r="H1145" t="e">
        <v>#N/A</v>
      </c>
      <c r="I1145" t="e">
        <v>#N/A</v>
      </c>
      <c r="J1145" s="2">
        <v>0.2440900057554245</v>
      </c>
      <c r="K1145" s="3">
        <v>2.5999999046325684</v>
      </c>
      <c r="L1145">
        <f t="shared" si="171"/>
        <v>6.7838979026330348E-2</v>
      </c>
      <c r="M1145" s="7">
        <f t="shared" si="174"/>
        <v>2.9410225543848312E-3</v>
      </c>
      <c r="N1145" s="2">
        <f t="shared" si="179"/>
        <v>-9.9999904632568359E-2</v>
      </c>
      <c r="O1145" s="7">
        <f t="shared" si="180"/>
        <v>1.2941013017641667E-2</v>
      </c>
      <c r="P1145">
        <f t="shared" si="175"/>
        <v>-1.0884525622303728E-2</v>
      </c>
      <c r="Q1145">
        <f t="shared" si="176"/>
        <v>-8.9115379010264631E-2</v>
      </c>
      <c r="R1145">
        <f t="shared" si="172"/>
        <v>7.160873105975904E-2</v>
      </c>
      <c r="S1145" s="2">
        <f t="shared" si="177"/>
        <v>-8.2872947904386041E-4</v>
      </c>
      <c r="T1145">
        <f t="shared" si="173"/>
        <v>7.2828762368573829E-2</v>
      </c>
      <c r="U1145" s="2">
        <f t="shared" si="178"/>
        <v>2.04876078785865E-3</v>
      </c>
    </row>
    <row r="1146" spans="1:21">
      <c r="A1146" s="5">
        <v>42381.604166666664</v>
      </c>
      <c r="B1146" s="2">
        <v>7.1869999170303345E-2</v>
      </c>
      <c r="C1146" s="3">
        <v>-3.5999999046325684</v>
      </c>
      <c r="D1146" s="2">
        <v>0.12636999785900116</v>
      </c>
      <c r="E1146" s="3">
        <v>-3.5999999046325684</v>
      </c>
      <c r="F1146" s="2">
        <v>0.11546999961137772</v>
      </c>
      <c r="G1146" s="3">
        <v>-2.5999999046325684</v>
      </c>
      <c r="H1146" t="e">
        <v>#N/A</v>
      </c>
      <c r="I1146" t="e">
        <v>#N/A</v>
      </c>
      <c r="J1146" s="2">
        <v>0.2440900057554245</v>
      </c>
      <c r="K1146" s="3">
        <v>2.5999999046325684</v>
      </c>
      <c r="L1146">
        <f t="shared" si="171"/>
        <v>6.8501751067455277E-2</v>
      </c>
      <c r="M1146" s="7">
        <f t="shared" si="174"/>
        <v>3.3682481028480676E-3</v>
      </c>
      <c r="N1146" s="2">
        <f t="shared" si="179"/>
        <v>-0.10000014305114746</v>
      </c>
      <c r="O1146" s="7">
        <f t="shared" si="180"/>
        <v>1.3368262407962815E-2</v>
      </c>
      <c r="P1146">
        <f t="shared" si="175"/>
        <v>-4.8538097801966787E-3</v>
      </c>
      <c r="Q1146">
        <f t="shared" si="176"/>
        <v>-9.5146333270950789E-2</v>
      </c>
      <c r="R1146">
        <f t="shared" si="172"/>
        <v>7.2227629042549216E-2</v>
      </c>
      <c r="S1146" s="2">
        <f t="shared" si="177"/>
        <v>-3.5762987224587095E-4</v>
      </c>
      <c r="T1146">
        <f t="shared" si="173"/>
        <v>7.3284103901624958E-2</v>
      </c>
      <c r="U1146" s="2">
        <f t="shared" si="178"/>
        <v>1.4141047313216137E-3</v>
      </c>
    </row>
    <row r="1147" spans="1:21">
      <c r="A1147" s="5">
        <v>42381.614583333336</v>
      </c>
      <c r="B1147" s="2">
        <v>7.295999675989151E-2</v>
      </c>
      <c r="C1147" s="3">
        <v>-3.4000000953674316</v>
      </c>
      <c r="D1147" s="2">
        <v>0.10130000114440918</v>
      </c>
      <c r="E1147" s="3">
        <v>-3.5</v>
      </c>
      <c r="F1147" s="2">
        <v>0.11546999961137772</v>
      </c>
      <c r="G1147" s="3">
        <v>-2.5</v>
      </c>
      <c r="H1147" t="e">
        <v>#N/A</v>
      </c>
      <c r="I1147" t="e">
        <v>#N/A</v>
      </c>
      <c r="J1147" s="2">
        <v>0.24300000071525574</v>
      </c>
      <c r="K1147" s="3">
        <v>2.5999999046325684</v>
      </c>
      <c r="L1147">
        <f t="shared" si="171"/>
        <v>6.9885140363287676E-2</v>
      </c>
      <c r="M1147" s="7">
        <f t="shared" si="174"/>
        <v>3.0748563966038339E-3</v>
      </c>
      <c r="N1147" s="2">
        <f t="shared" si="179"/>
        <v>-0.19999980926513672</v>
      </c>
      <c r="O1147" s="7">
        <f t="shared" si="180"/>
        <v>2.3074837323117506E-2</v>
      </c>
      <c r="P1147">
        <f t="shared" si="175"/>
        <v>-8.9953271055402823E-3</v>
      </c>
      <c r="Q1147">
        <f t="shared" si="176"/>
        <v>-0.19100448215959642</v>
      </c>
      <c r="R1147">
        <f t="shared" si="172"/>
        <v>7.3515922449963592E-2</v>
      </c>
      <c r="S1147" s="2">
        <f t="shared" si="177"/>
        <v>-5.5592569007208159E-4</v>
      </c>
      <c r="T1147">
        <f t="shared" si="173"/>
        <v>7.4215492912561368E-2</v>
      </c>
      <c r="U1147" s="2">
        <f t="shared" si="178"/>
        <v>1.2554961526698577E-3</v>
      </c>
    </row>
    <row r="1148" spans="1:21">
      <c r="A1148" s="5">
        <v>42381.625</v>
      </c>
      <c r="B1148" s="2">
        <v>7.295999675989151E-2</v>
      </c>
      <c r="C1148" s="3">
        <v>-3.2999999523162842</v>
      </c>
      <c r="D1148" s="2">
        <v>0.10892999917268753</v>
      </c>
      <c r="E1148" s="3">
        <v>-3.2999999523162842</v>
      </c>
      <c r="F1148" s="2">
        <v>0.11655999720096588</v>
      </c>
      <c r="G1148" s="3">
        <v>-2.5</v>
      </c>
      <c r="H1148" t="e">
        <v>#N/A</v>
      </c>
      <c r="I1148" t="e">
        <v>#N/A</v>
      </c>
      <c r="J1148" s="2">
        <v>0.24300000071525574</v>
      </c>
      <c r="K1148" s="3">
        <v>2.5999999046325684</v>
      </c>
      <c r="L1148">
        <f t="shared" si="171"/>
        <v>7.0606877566484066E-2</v>
      </c>
      <c r="M1148" s="7">
        <f t="shared" si="174"/>
        <v>2.3531191934074436E-3</v>
      </c>
      <c r="N1148" s="2">
        <f t="shared" si="179"/>
        <v>-0.10000014305114746</v>
      </c>
      <c r="O1148" s="7">
        <f t="shared" si="180"/>
        <v>1.2353133498522191E-2</v>
      </c>
      <c r="P1148">
        <f t="shared" si="175"/>
        <v>-1.9183369465860529E-2</v>
      </c>
      <c r="Q1148">
        <f t="shared" si="176"/>
        <v>-8.0816773585286938E-2</v>
      </c>
      <c r="R1148">
        <f t="shared" si="172"/>
        <v>7.4186232546999978E-2</v>
      </c>
      <c r="S1148" s="2">
        <f t="shared" si="177"/>
        <v>-1.2262357871084678E-3</v>
      </c>
      <c r="T1148">
        <f t="shared" si="173"/>
        <v>7.4693090125360254E-2</v>
      </c>
      <c r="U1148" s="2">
        <f t="shared" si="178"/>
        <v>1.7330933654687436E-3</v>
      </c>
    </row>
    <row r="1149" spans="1:21">
      <c r="A1149" s="5">
        <v>42381.635416666664</v>
      </c>
      <c r="B1149" s="2">
        <v>7.295999675989151E-2</v>
      </c>
      <c r="C1149" s="3">
        <v>-3.2000000476837158</v>
      </c>
      <c r="D1149" s="2">
        <v>0.1252799928188324</v>
      </c>
      <c r="E1149" s="3">
        <v>-3.2999999523162842</v>
      </c>
      <c r="F1149" s="2">
        <v>0.11655999720096588</v>
      </c>
      <c r="G1149" s="3">
        <v>-2.5</v>
      </c>
      <c r="H1149" t="e">
        <v>#N/A</v>
      </c>
      <c r="I1149" t="e">
        <v>#N/A</v>
      </c>
      <c r="J1149" s="2">
        <v>0.24300000071525574</v>
      </c>
      <c r="K1149" s="3">
        <v>2.5999999046325684</v>
      </c>
      <c r="L1149">
        <f t="shared" si="171"/>
        <v>7.1349411603384663E-2</v>
      </c>
      <c r="M1149" s="7">
        <f t="shared" si="174"/>
        <v>1.6105851565068469E-3</v>
      </c>
      <c r="N1149" s="2">
        <f t="shared" si="179"/>
        <v>-9.9999904632568359E-2</v>
      </c>
      <c r="O1149" s="7">
        <f t="shared" si="180"/>
        <v>1.1610575619763683E-2</v>
      </c>
      <c r="P1149">
        <f t="shared" si="175"/>
        <v>-2.9664979930749354E-2</v>
      </c>
      <c r="Q1149">
        <f t="shared" si="176"/>
        <v>-7.0334924701819013E-2</v>
      </c>
      <c r="R1149">
        <f t="shared" si="172"/>
        <v>7.4874610514689216E-2</v>
      </c>
      <c r="S1149" s="2">
        <f t="shared" si="177"/>
        <v>-1.914613754797706E-3</v>
      </c>
      <c r="T1149">
        <f t="shared" si="173"/>
        <v>7.5179870990118816E-2</v>
      </c>
      <c r="U1149" s="2">
        <f t="shared" si="178"/>
        <v>2.2198742302273061E-3</v>
      </c>
    </row>
    <row r="1150" spans="1:21">
      <c r="A1150" s="5">
        <v>42381.645833333336</v>
      </c>
      <c r="B1150" s="2">
        <v>7.4050001800060272E-2</v>
      </c>
      <c r="C1150" s="3">
        <v>-3</v>
      </c>
      <c r="D1150" s="2">
        <v>0.13508999347686768</v>
      </c>
      <c r="E1150" s="3">
        <v>-3.0999999046325684</v>
      </c>
      <c r="F1150" s="2">
        <v>0.11655999720096588</v>
      </c>
      <c r="G1150" s="3">
        <v>-2.4000000953674316</v>
      </c>
      <c r="H1150" t="e">
        <v>#N/A</v>
      </c>
      <c r="I1150" t="e">
        <v>#N/A</v>
      </c>
      <c r="J1150" s="2">
        <v>0.24300000071525574</v>
      </c>
      <c r="K1150" s="3">
        <v>2.5999999046325684</v>
      </c>
      <c r="L1150">
        <f t="shared" si="171"/>
        <v>7.2899291877149455E-2</v>
      </c>
      <c r="M1150" s="7">
        <f t="shared" si="174"/>
        <v>1.150709922910817E-3</v>
      </c>
      <c r="N1150" s="2">
        <f t="shared" si="179"/>
        <v>-0.20000004768371582</v>
      </c>
      <c r="O1150" s="7">
        <f t="shared" si="180"/>
        <v>2.11507146912824E-2</v>
      </c>
      <c r="P1150">
        <f t="shared" si="175"/>
        <v>-3.6156578728190905E-2</v>
      </c>
      <c r="Q1150">
        <f t="shared" si="176"/>
        <v>-0.16384346895552493</v>
      </c>
      <c r="R1150">
        <f t="shared" si="172"/>
        <v>7.6307538063630345E-2</v>
      </c>
      <c r="S1150" s="2">
        <f t="shared" si="177"/>
        <v>-2.257536263570073E-3</v>
      </c>
      <c r="T1150">
        <f t="shared" si="173"/>
        <v>7.6185721837201598E-2</v>
      </c>
      <c r="U1150" s="2">
        <f t="shared" si="178"/>
        <v>2.1357200371413254E-3</v>
      </c>
    </row>
    <row r="1151" spans="1:21">
      <c r="A1151" s="5">
        <v>42381.65625</v>
      </c>
      <c r="B1151" s="2">
        <v>7.5139999389648438E-2</v>
      </c>
      <c r="C1151" s="3">
        <v>-2.9000000953674316</v>
      </c>
      <c r="D1151" s="2">
        <v>0.11873999983072281</v>
      </c>
      <c r="E1151" s="3">
        <v>-3</v>
      </c>
      <c r="F1151" s="2">
        <v>0.11655999720096588</v>
      </c>
      <c r="G1151" s="3">
        <v>-2.2999999523162842</v>
      </c>
      <c r="H1151" t="e">
        <v>#N/A</v>
      </c>
      <c r="I1151" t="e">
        <v>#N/A</v>
      </c>
      <c r="J1151" s="2">
        <v>0.24300000071525574</v>
      </c>
      <c r="K1151" s="3">
        <v>2.5999999046325684</v>
      </c>
      <c r="L1151">
        <f t="shared" si="171"/>
        <v>7.370788730033774E-2</v>
      </c>
      <c r="M1151" s="7">
        <f t="shared" si="174"/>
        <v>1.432112089310697E-3</v>
      </c>
      <c r="N1151" s="2">
        <f t="shared" si="179"/>
        <v>-9.9999904632568359E-2</v>
      </c>
      <c r="O1151" s="7">
        <f t="shared" si="180"/>
        <v>1.1432102552567533E-2</v>
      </c>
      <c r="P1151">
        <f t="shared" si="175"/>
        <v>-3.2184305747290205E-2</v>
      </c>
      <c r="Q1151">
        <f t="shared" si="176"/>
        <v>-6.7815598885278161E-2</v>
      </c>
      <c r="R1151">
        <f t="shared" si="172"/>
        <v>7.7053099876967068E-2</v>
      </c>
      <c r="S1151" s="2">
        <f t="shared" si="177"/>
        <v>-1.9131004873186308E-3</v>
      </c>
      <c r="T1151">
        <f t="shared" si="173"/>
        <v>7.6707666836304686E-2</v>
      </c>
      <c r="U1151" s="2">
        <f t="shared" si="178"/>
        <v>1.5676674466562485E-3</v>
      </c>
    </row>
    <row r="1152" spans="1:21">
      <c r="A1152" s="5">
        <v>42381.666666666664</v>
      </c>
      <c r="B1152" s="2">
        <v>7.6229996979236603E-2</v>
      </c>
      <c r="C1152" s="3">
        <v>-2.7000000476837158</v>
      </c>
      <c r="D1152" s="2">
        <v>0.11546999961137772</v>
      </c>
      <c r="E1152" s="3">
        <v>-2.9000000953674316</v>
      </c>
      <c r="F1152" s="2">
        <v>0.11655999720096588</v>
      </c>
      <c r="G1152" s="3">
        <v>-2.2999999523162842</v>
      </c>
      <c r="H1152" t="e">
        <v>#N/A</v>
      </c>
      <c r="I1152" t="e">
        <v>#N/A</v>
      </c>
      <c r="J1152" s="2">
        <v>0.24300000071525574</v>
      </c>
      <c r="K1152" s="3">
        <v>2.5999999046325684</v>
      </c>
      <c r="L1152">
        <f t="shared" si="171"/>
        <v>7.5395656525149415E-2</v>
      </c>
      <c r="M1152" s="7">
        <f t="shared" si="174"/>
        <v>8.3434045408718738E-4</v>
      </c>
      <c r="N1152" s="2">
        <f t="shared" si="179"/>
        <v>-0.20000004768371582</v>
      </c>
      <c r="O1152" s="7">
        <f t="shared" si="180"/>
        <v>2.0834345222458771E-2</v>
      </c>
      <c r="P1152">
        <f t="shared" si="175"/>
        <v>-4.0622450150105266E-2</v>
      </c>
      <c r="Q1152">
        <f t="shared" si="176"/>
        <v>-0.15937759753361055</v>
      </c>
      <c r="R1152">
        <f t="shared" si="172"/>
        <v>7.8605061316632113E-2</v>
      </c>
      <c r="S1152" s="2">
        <f t="shared" si="177"/>
        <v>-2.3750643373955105E-3</v>
      </c>
      <c r="T1152">
        <f t="shared" si="173"/>
        <v>7.779869782907381E-2</v>
      </c>
      <c r="U1152" s="2">
        <f t="shared" si="178"/>
        <v>1.5687008498372068E-3</v>
      </c>
    </row>
    <row r="1153" spans="1:21">
      <c r="A1153" s="5">
        <v>42381.677083333336</v>
      </c>
      <c r="B1153" s="2">
        <v>7.6229996979236603E-2</v>
      </c>
      <c r="C1153" s="3">
        <v>-2.5999999046325684</v>
      </c>
      <c r="D1153" s="2">
        <v>0.10347999632358551</v>
      </c>
      <c r="E1153" s="3">
        <v>-2.7999999523162842</v>
      </c>
      <c r="F1153" s="2">
        <v>0.11655999720096588</v>
      </c>
      <c r="G1153" s="3">
        <v>-2.2999999523162842</v>
      </c>
      <c r="H1153" t="e">
        <v>#N/A</v>
      </c>
      <c r="I1153" t="e">
        <v>#N/A</v>
      </c>
      <c r="J1153" s="2">
        <v>0.24300000071525574</v>
      </c>
      <c r="K1153" s="3">
        <v>2.5999999046325684</v>
      </c>
      <c r="L1153">
        <f t="shared" si="171"/>
        <v>7.6276192779384897E-2</v>
      </c>
      <c r="M1153" s="7">
        <f t="shared" si="174"/>
        <v>-4.619580014829372E-5</v>
      </c>
      <c r="N1153" s="2">
        <f t="shared" si="179"/>
        <v>-0.10000014305114746</v>
      </c>
      <c r="O1153" s="7">
        <f t="shared" si="180"/>
        <v>9.9538185049664538E-3</v>
      </c>
      <c r="P1153">
        <f t="shared" si="175"/>
        <v>-5.3052099914893319E-2</v>
      </c>
      <c r="Q1153">
        <f t="shared" si="176"/>
        <v>-4.6948043136254142E-2</v>
      </c>
      <c r="R1153">
        <f t="shared" si="172"/>
        <v>7.9412559212529071E-2</v>
      </c>
      <c r="S1153" s="2">
        <f t="shared" si="177"/>
        <v>-3.1825622332924686E-3</v>
      </c>
      <c r="T1153">
        <f t="shared" si="173"/>
        <v>7.8372374987821083E-2</v>
      </c>
      <c r="U1153" s="2">
        <f t="shared" si="178"/>
        <v>2.1423780085844807E-3</v>
      </c>
    </row>
    <row r="1154" spans="1:21">
      <c r="A1154" s="5">
        <v>42381.6875</v>
      </c>
      <c r="B1154" s="2">
        <v>7.7320002019405365E-2</v>
      </c>
      <c r="C1154" s="3">
        <v>-2.5999999046325684</v>
      </c>
      <c r="D1154" s="2">
        <v>9.5849998295307159E-2</v>
      </c>
      <c r="E1154" s="3">
        <v>-2.7000000476837158</v>
      </c>
      <c r="F1154" s="2">
        <v>0.11655999720096588</v>
      </c>
      <c r="G1154" s="3">
        <v>-2.2999999523162842</v>
      </c>
      <c r="H1154" t="e">
        <v>#N/A</v>
      </c>
      <c r="I1154" t="e">
        <v>#N/A</v>
      </c>
      <c r="J1154" s="2">
        <v>0.24082000553607941</v>
      </c>
      <c r="K1154" s="3">
        <v>2.5999999046325684</v>
      </c>
      <c r="L1154">
        <f t="shared" si="171"/>
        <v>7.6276192779384897E-2</v>
      </c>
      <c r="M1154" s="7">
        <f t="shared" si="174"/>
        <v>1.0438092400204685E-3</v>
      </c>
      <c r="N1154" s="2">
        <f t="shared" si="179"/>
        <v>0</v>
      </c>
      <c r="O1154" s="7">
        <f t="shared" si="180"/>
        <v>1.0438092400204685E-3</v>
      </c>
      <c r="P1154">
        <f t="shared" si="175"/>
        <v>-3.7665588767871072E-2</v>
      </c>
      <c r="Q1154">
        <f t="shared" si="176"/>
        <v>3.7665588767871072E-2</v>
      </c>
      <c r="R1154">
        <f t="shared" si="172"/>
        <v>7.9412559212529071E-2</v>
      </c>
      <c r="S1154" s="2">
        <f t="shared" si="177"/>
        <v>-2.0925571931237064E-3</v>
      </c>
      <c r="T1154">
        <f t="shared" si="173"/>
        <v>7.8372374987821083E-2</v>
      </c>
      <c r="U1154" s="2">
        <f t="shared" si="178"/>
        <v>1.0523729684157185E-3</v>
      </c>
    </row>
    <row r="1155" spans="1:21">
      <c r="A1155" s="5">
        <v>42381.697916666664</v>
      </c>
      <c r="B1155" s="2">
        <v>7.840999960899353E-2</v>
      </c>
      <c r="C1155" s="3">
        <v>-2.4000000953674316</v>
      </c>
      <c r="D1155" s="2">
        <v>9.4760000705718994E-2</v>
      </c>
      <c r="E1155" s="3">
        <v>-2.5999999046325684</v>
      </c>
      <c r="F1155" s="2">
        <v>0.11765000224113464</v>
      </c>
      <c r="G1155" s="3">
        <v>-2.2000000476837158</v>
      </c>
      <c r="H1155" t="e">
        <v>#N/A</v>
      </c>
      <c r="I1155" t="e">
        <v>#N/A</v>
      </c>
      <c r="J1155" s="2">
        <v>0.24082000553607941</v>
      </c>
      <c r="K1155" s="3">
        <v>2.5999999046325684</v>
      </c>
      <c r="L1155">
        <f t="shared" si="171"/>
        <v>7.8114116459198246E-2</v>
      </c>
      <c r="M1155" s="7">
        <f t="shared" si="174"/>
        <v>2.9588314979528407E-4</v>
      </c>
      <c r="N1155" s="2">
        <f t="shared" si="179"/>
        <v>-0.19999980926513672</v>
      </c>
      <c r="O1155" s="7">
        <f t="shared" si="180"/>
        <v>2.0295864076308956E-2</v>
      </c>
      <c r="P1155">
        <f t="shared" si="175"/>
        <v>-4.8223313457489772E-2</v>
      </c>
      <c r="Q1155">
        <f t="shared" si="176"/>
        <v>-0.15177649580764696</v>
      </c>
      <c r="R1155">
        <f t="shared" si="172"/>
        <v>8.1093440787057852E-2</v>
      </c>
      <c r="S1155" s="2">
        <f t="shared" si="177"/>
        <v>-2.6834411780643219E-3</v>
      </c>
      <c r="T1155">
        <f t="shared" si="173"/>
        <v>7.9590584656747676E-2</v>
      </c>
      <c r="U1155" s="2">
        <f t="shared" si="178"/>
        <v>1.1805850477541457E-3</v>
      </c>
    </row>
    <row r="1156" spans="1:21">
      <c r="A1156" s="5">
        <v>42381.708333333336</v>
      </c>
      <c r="B1156" s="2">
        <v>7.840999960899353E-2</v>
      </c>
      <c r="C1156" s="3">
        <v>-2.4000000953674316</v>
      </c>
      <c r="D1156" s="2">
        <v>9.9119998514652252E-2</v>
      </c>
      <c r="E1156" s="3">
        <v>-2.5</v>
      </c>
      <c r="F1156" s="2">
        <v>0.11765000224113464</v>
      </c>
      <c r="G1156" s="3">
        <v>-2.0999999046325684</v>
      </c>
      <c r="H1156" t="e">
        <v>#N/A</v>
      </c>
      <c r="I1156" t="e">
        <v>#N/A</v>
      </c>
      <c r="J1156" s="2">
        <v>0.24082000553607941</v>
      </c>
      <c r="K1156" s="3">
        <v>2.5999999046325684</v>
      </c>
      <c r="L1156">
        <f t="shared" si="171"/>
        <v>7.8114116459198246E-2</v>
      </c>
      <c r="M1156" s="7">
        <f t="shared" si="174"/>
        <v>2.9588314979528407E-4</v>
      </c>
      <c r="N1156" s="2">
        <f t="shared" si="179"/>
        <v>0</v>
      </c>
      <c r="O1156" s="7">
        <f t="shared" si="180"/>
        <v>2.9588314979528407E-4</v>
      </c>
      <c r="P1156">
        <f t="shared" si="175"/>
        <v>-4.8223313457489772E-2</v>
      </c>
      <c r="Q1156">
        <f t="shared" si="176"/>
        <v>4.8223313457489772E-2</v>
      </c>
      <c r="R1156">
        <f t="shared" si="172"/>
        <v>8.1093440787057852E-2</v>
      </c>
      <c r="S1156" s="2">
        <f t="shared" si="177"/>
        <v>-2.6834411780643219E-3</v>
      </c>
      <c r="T1156">
        <f t="shared" si="173"/>
        <v>7.9590584656747676E-2</v>
      </c>
      <c r="U1156" s="2">
        <f t="shared" si="178"/>
        <v>1.1805850477541457E-3</v>
      </c>
    </row>
    <row r="1157" spans="1:21">
      <c r="A1157" s="5">
        <v>42381.71875</v>
      </c>
      <c r="B1157" s="2">
        <v>7.840999960899353E-2</v>
      </c>
      <c r="C1157" s="3">
        <v>-2.4000000953674316</v>
      </c>
      <c r="D1157" s="2">
        <v>0.10130000114440918</v>
      </c>
      <c r="E1157" s="3">
        <v>-2.4000000953674316</v>
      </c>
      <c r="F1157" s="2">
        <v>0.11765000224113464</v>
      </c>
      <c r="G1157" s="3">
        <v>-2.0999999046325684</v>
      </c>
      <c r="H1157" t="e">
        <v>#N/A</v>
      </c>
      <c r="I1157" t="e">
        <v>#N/A</v>
      </c>
      <c r="J1157" s="2">
        <v>0.24082000553607941</v>
      </c>
      <c r="K1157" s="3">
        <v>2.5999999046325684</v>
      </c>
      <c r="L1157">
        <f t="shared" ref="L1157:L1220" si="181">a*EXP(b*C1157)+ab</f>
        <v>7.8114116459198246E-2</v>
      </c>
      <c r="M1157" s="7">
        <f t="shared" si="174"/>
        <v>2.9588314979528407E-4</v>
      </c>
      <c r="N1157" s="2">
        <f t="shared" si="179"/>
        <v>0</v>
      </c>
      <c r="O1157" s="7">
        <f t="shared" si="180"/>
        <v>2.9588314979528407E-4</v>
      </c>
      <c r="P1157">
        <f t="shared" si="175"/>
        <v>-4.8223313457489772E-2</v>
      </c>
      <c r="Q1157">
        <f t="shared" si="176"/>
        <v>4.8223313457489772E-2</v>
      </c>
      <c r="R1157">
        <f t="shared" ref="R1157:R1220" si="182">aa*EXP(bb*C1157)+cc</f>
        <v>8.1093440787057852E-2</v>
      </c>
      <c r="S1157" s="2">
        <f t="shared" si="177"/>
        <v>-2.6834411780643219E-3</v>
      </c>
      <c r="T1157">
        <f t="shared" ref="T1157:T1220" si="183">a2e*EXP(-b2e*C1157)+ce*EXP(-de*C1157)</f>
        <v>7.9590584656747676E-2</v>
      </c>
      <c r="U1157" s="2">
        <f t="shared" si="178"/>
        <v>1.1805850477541457E-3</v>
      </c>
    </row>
    <row r="1158" spans="1:21">
      <c r="A1158" s="5">
        <v>42381.729166666664</v>
      </c>
      <c r="B1158" s="2">
        <v>7.9499997198581696E-2</v>
      </c>
      <c r="C1158" s="3">
        <v>-2.2000000476837158</v>
      </c>
      <c r="D1158" s="2">
        <v>0.10238999873399734</v>
      </c>
      <c r="E1158" s="3">
        <v>-2.2999999523162842</v>
      </c>
      <c r="F1158" s="2">
        <v>0.11765000224113464</v>
      </c>
      <c r="G1158" s="3">
        <v>-2.0999999046325684</v>
      </c>
      <c r="H1158" t="e">
        <v>#N/A</v>
      </c>
      <c r="I1158" t="e">
        <v>#N/A</v>
      </c>
      <c r="J1158" s="2">
        <v>0.2440900057554245</v>
      </c>
      <c r="K1158" s="3">
        <v>2.5999999046325684</v>
      </c>
      <c r="L1158">
        <f t="shared" si="181"/>
        <v>8.0059497122437068E-2</v>
      </c>
      <c r="M1158" s="7">
        <f t="shared" ref="M1158:M1221" si="184">(B1158-L1158)</f>
        <v>-5.5949992385537217E-4</v>
      </c>
      <c r="N1158" s="2">
        <f t="shared" si="179"/>
        <v>-0.20000004768371582</v>
      </c>
      <c r="O1158" s="7">
        <f t="shared" si="180"/>
        <v>1.9440504844516211E-2</v>
      </c>
      <c r="P1158">
        <f t="shared" ref="P1158:P1221" si="185">14.116*M1158 - 0.0524</f>
        <v>-6.0297900925142436E-2</v>
      </c>
      <c r="Q1158">
        <f t="shared" ref="Q1158:Q1221" si="186">N1158-P1158</f>
        <v>-0.1397021467585734</v>
      </c>
      <c r="R1158">
        <f t="shared" si="182"/>
        <v>8.2866168738924856E-2</v>
      </c>
      <c r="S1158" s="2">
        <f t="shared" ref="S1158:S1221" si="187">B1158-R1158</f>
        <v>-3.3661715403431602E-3</v>
      </c>
      <c r="T1158">
        <f t="shared" si="183"/>
        <v>8.0928789279077137E-2</v>
      </c>
      <c r="U1158" s="2">
        <f t="shared" ref="U1158:U1221" si="188">T1158-B1158</f>
        <v>1.4287920804954418E-3</v>
      </c>
    </row>
    <row r="1159" spans="1:21">
      <c r="A1159" s="5">
        <v>42381.739583333336</v>
      </c>
      <c r="B1159" s="2">
        <v>7.9499997198581696E-2</v>
      </c>
      <c r="C1159" s="3">
        <v>-2.2000000476837158</v>
      </c>
      <c r="D1159" s="2">
        <v>0.10347999632358551</v>
      </c>
      <c r="E1159" s="3">
        <v>-2.2000000476837158</v>
      </c>
      <c r="F1159" s="2">
        <v>0.11765000224113464</v>
      </c>
      <c r="G1159" s="3">
        <v>-2</v>
      </c>
      <c r="H1159" t="e">
        <v>#N/A</v>
      </c>
      <c r="I1159" t="e">
        <v>#N/A</v>
      </c>
      <c r="J1159" s="2">
        <v>0.24082000553607941</v>
      </c>
      <c r="K1159" s="3">
        <v>2.5999999046325684</v>
      </c>
      <c r="L1159">
        <f t="shared" si="181"/>
        <v>8.0059497122437068E-2</v>
      </c>
      <c r="M1159" s="7">
        <f t="shared" si="184"/>
        <v>-5.5949992385537217E-4</v>
      </c>
      <c r="N1159" s="2">
        <f t="shared" ref="N1159:N1222" si="189">C1158-C1159</f>
        <v>0</v>
      </c>
      <c r="O1159" s="7">
        <f t="shared" ref="O1159:O1222" si="190">M1159-N1159*0.1</f>
        <v>-5.5949992385537217E-4</v>
      </c>
      <c r="P1159">
        <f t="shared" si="185"/>
        <v>-6.0297900925142436E-2</v>
      </c>
      <c r="Q1159">
        <f t="shared" si="186"/>
        <v>6.0297900925142436E-2</v>
      </c>
      <c r="R1159">
        <f t="shared" si="182"/>
        <v>8.2866168738924856E-2</v>
      </c>
      <c r="S1159" s="2">
        <f t="shared" si="187"/>
        <v>-3.3661715403431602E-3</v>
      </c>
      <c r="T1159">
        <f t="shared" si="183"/>
        <v>8.0928789279077137E-2</v>
      </c>
      <c r="U1159" s="2">
        <f t="shared" si="188"/>
        <v>1.4287920804954418E-3</v>
      </c>
    </row>
    <row r="1160" spans="1:21">
      <c r="A1160" s="5">
        <v>42381.75</v>
      </c>
      <c r="B1160" s="2">
        <v>7.9499997198581696E-2</v>
      </c>
      <c r="C1160" s="3">
        <v>-2.2000000476837158</v>
      </c>
      <c r="D1160" s="2">
        <v>0.10238999873399734</v>
      </c>
      <c r="E1160" s="3">
        <v>-2.2000000476837158</v>
      </c>
      <c r="F1160" s="2">
        <v>0.11765000224113464</v>
      </c>
      <c r="G1160" s="3">
        <v>-1.8999999761581421</v>
      </c>
      <c r="H1160" t="e">
        <v>#N/A</v>
      </c>
      <c r="I1160" t="e">
        <v>#N/A</v>
      </c>
      <c r="J1160" s="2">
        <v>0.24082000553607941</v>
      </c>
      <c r="K1160" s="3">
        <v>2.5999999046325684</v>
      </c>
      <c r="L1160">
        <f t="shared" si="181"/>
        <v>8.0059497122437068E-2</v>
      </c>
      <c r="M1160" s="7">
        <f t="shared" si="184"/>
        <v>-5.5949992385537217E-4</v>
      </c>
      <c r="N1160" s="2">
        <f t="shared" si="189"/>
        <v>0</v>
      </c>
      <c r="O1160" s="7">
        <f t="shared" si="190"/>
        <v>-5.5949992385537217E-4</v>
      </c>
      <c r="P1160">
        <f t="shared" si="185"/>
        <v>-6.0297900925142436E-2</v>
      </c>
      <c r="Q1160">
        <f t="shared" si="186"/>
        <v>6.0297900925142436E-2</v>
      </c>
      <c r="R1160">
        <f t="shared" si="182"/>
        <v>8.2866168738924856E-2</v>
      </c>
      <c r="S1160" s="2">
        <f t="shared" si="187"/>
        <v>-3.3661715403431602E-3</v>
      </c>
      <c r="T1160">
        <f t="shared" si="183"/>
        <v>8.0928789279077137E-2</v>
      </c>
      <c r="U1160" s="2">
        <f t="shared" si="188"/>
        <v>1.4287920804954418E-3</v>
      </c>
    </row>
    <row r="1161" spans="1:21">
      <c r="A1161" s="5">
        <v>42381.760416666664</v>
      </c>
      <c r="B1161" s="2">
        <v>7.9499997198581696E-2</v>
      </c>
      <c r="C1161" s="3">
        <v>-2.2000000476837158</v>
      </c>
      <c r="D1161" s="2">
        <v>0.10347999632358551</v>
      </c>
      <c r="E1161" s="3">
        <v>-2.2000000476837158</v>
      </c>
      <c r="F1161" s="2">
        <v>0.11765000224113464</v>
      </c>
      <c r="G1161" s="3">
        <v>-1.8999999761581421</v>
      </c>
      <c r="H1161" t="e">
        <v>#N/A</v>
      </c>
      <c r="I1161" t="e">
        <v>#N/A</v>
      </c>
      <c r="J1161" s="2">
        <v>0.24082000553607941</v>
      </c>
      <c r="K1161" s="3">
        <v>2.5999999046325684</v>
      </c>
      <c r="L1161">
        <f t="shared" si="181"/>
        <v>8.0059497122437068E-2</v>
      </c>
      <c r="M1161" s="7">
        <f t="shared" si="184"/>
        <v>-5.5949992385537217E-4</v>
      </c>
      <c r="N1161" s="2">
        <f t="shared" si="189"/>
        <v>0</v>
      </c>
      <c r="O1161" s="7">
        <f t="shared" si="190"/>
        <v>-5.5949992385537217E-4</v>
      </c>
      <c r="P1161">
        <f t="shared" si="185"/>
        <v>-6.0297900925142436E-2</v>
      </c>
      <c r="Q1161">
        <f t="shared" si="186"/>
        <v>6.0297900925142436E-2</v>
      </c>
      <c r="R1161">
        <f t="shared" si="182"/>
        <v>8.2866168738924856E-2</v>
      </c>
      <c r="S1161" s="2">
        <f t="shared" si="187"/>
        <v>-3.3661715403431602E-3</v>
      </c>
      <c r="T1161">
        <f t="shared" si="183"/>
        <v>8.0928789279077137E-2</v>
      </c>
      <c r="U1161" s="2">
        <f t="shared" si="188"/>
        <v>1.4287920804954418E-3</v>
      </c>
    </row>
    <row r="1162" spans="1:21">
      <c r="A1162" s="5">
        <v>42381.770833333336</v>
      </c>
      <c r="B1162" s="2">
        <v>7.9499997198581696E-2</v>
      </c>
      <c r="C1162" s="3">
        <v>-2.2000000476837158</v>
      </c>
      <c r="D1162" s="2">
        <v>0.10347999632358551</v>
      </c>
      <c r="E1162" s="3">
        <v>-2.2000000476837158</v>
      </c>
      <c r="F1162" s="2">
        <v>0.11873999983072281</v>
      </c>
      <c r="G1162" s="3">
        <v>-1.7999999523162842</v>
      </c>
      <c r="H1162" t="e">
        <v>#N/A</v>
      </c>
      <c r="I1162" t="e">
        <v>#N/A</v>
      </c>
      <c r="J1162" s="2">
        <v>0.24190999567508698</v>
      </c>
      <c r="K1162" s="3">
        <v>2.5999999046325684</v>
      </c>
      <c r="L1162">
        <f t="shared" si="181"/>
        <v>8.0059497122437068E-2</v>
      </c>
      <c r="M1162" s="7">
        <f t="shared" si="184"/>
        <v>-5.5949992385537217E-4</v>
      </c>
      <c r="N1162" s="2">
        <f t="shared" si="189"/>
        <v>0</v>
      </c>
      <c r="O1162" s="7">
        <f t="shared" si="190"/>
        <v>-5.5949992385537217E-4</v>
      </c>
      <c r="P1162">
        <f t="shared" si="185"/>
        <v>-6.0297900925142436E-2</v>
      </c>
      <c r="Q1162">
        <f t="shared" si="186"/>
        <v>6.0297900925142436E-2</v>
      </c>
      <c r="R1162">
        <f t="shared" si="182"/>
        <v>8.2866168738924856E-2</v>
      </c>
      <c r="S1162" s="2">
        <f t="shared" si="187"/>
        <v>-3.3661715403431602E-3</v>
      </c>
      <c r="T1162">
        <f t="shared" si="183"/>
        <v>8.0928789279077137E-2</v>
      </c>
      <c r="U1162" s="2">
        <f t="shared" si="188"/>
        <v>1.4287920804954418E-3</v>
      </c>
    </row>
    <row r="1163" spans="1:21">
      <c r="A1163" s="5">
        <v>42381.78125</v>
      </c>
      <c r="B1163" s="2">
        <v>7.9499997198581696E-2</v>
      </c>
      <c r="C1163" s="3">
        <v>-2.2000000476837158</v>
      </c>
      <c r="D1163" s="2">
        <v>0.10347999632358551</v>
      </c>
      <c r="E1163" s="3">
        <v>-2.2000000476837158</v>
      </c>
      <c r="F1163" s="2">
        <v>0.11873999983072281</v>
      </c>
      <c r="G1163" s="3">
        <v>-1.7999999523162842</v>
      </c>
      <c r="H1163" t="e">
        <v>#N/A</v>
      </c>
      <c r="I1163" t="e">
        <v>#N/A</v>
      </c>
      <c r="J1163" s="2">
        <v>0.23973000049591064</v>
      </c>
      <c r="K1163" s="3">
        <v>2.5</v>
      </c>
      <c r="L1163">
        <f t="shared" si="181"/>
        <v>8.0059497122437068E-2</v>
      </c>
      <c r="M1163" s="7">
        <f t="shared" si="184"/>
        <v>-5.5949992385537217E-4</v>
      </c>
      <c r="N1163" s="2">
        <f t="shared" si="189"/>
        <v>0</v>
      </c>
      <c r="O1163" s="7">
        <f t="shared" si="190"/>
        <v>-5.5949992385537217E-4</v>
      </c>
      <c r="P1163">
        <f t="shared" si="185"/>
        <v>-6.0297900925142436E-2</v>
      </c>
      <c r="Q1163">
        <f t="shared" si="186"/>
        <v>6.0297900925142436E-2</v>
      </c>
      <c r="R1163">
        <f t="shared" si="182"/>
        <v>8.2866168738924856E-2</v>
      </c>
      <c r="S1163" s="2">
        <f t="shared" si="187"/>
        <v>-3.3661715403431602E-3</v>
      </c>
      <c r="T1163">
        <f t="shared" si="183"/>
        <v>8.0928789279077137E-2</v>
      </c>
      <c r="U1163" s="2">
        <f t="shared" si="188"/>
        <v>1.4287920804954418E-3</v>
      </c>
    </row>
    <row r="1164" spans="1:21">
      <c r="A1164" s="5">
        <v>42381.791666666664</v>
      </c>
      <c r="B1164" s="2">
        <v>7.9499997198581696E-2</v>
      </c>
      <c r="C1164" s="3">
        <v>-2.2000000476837158</v>
      </c>
      <c r="D1164" s="2">
        <v>0.10238999873399734</v>
      </c>
      <c r="E1164" s="3">
        <v>-2.2000000476837158</v>
      </c>
      <c r="F1164" s="2">
        <v>0.11873999983072281</v>
      </c>
      <c r="G1164" s="3">
        <v>-1.7999999523162842</v>
      </c>
      <c r="H1164" t="e">
        <v>#N/A</v>
      </c>
      <c r="I1164" t="e">
        <v>#N/A</v>
      </c>
      <c r="J1164" s="2">
        <v>0.24190999567508698</v>
      </c>
      <c r="K1164" s="3">
        <v>2.5999999046325684</v>
      </c>
      <c r="L1164">
        <f t="shared" si="181"/>
        <v>8.0059497122437068E-2</v>
      </c>
      <c r="M1164" s="7">
        <f t="shared" si="184"/>
        <v>-5.5949992385537217E-4</v>
      </c>
      <c r="N1164" s="2">
        <f t="shared" si="189"/>
        <v>0</v>
      </c>
      <c r="O1164" s="7">
        <f t="shared" si="190"/>
        <v>-5.5949992385537217E-4</v>
      </c>
      <c r="P1164">
        <f t="shared" si="185"/>
        <v>-6.0297900925142436E-2</v>
      </c>
      <c r="Q1164">
        <f t="shared" si="186"/>
        <v>6.0297900925142436E-2</v>
      </c>
      <c r="R1164">
        <f t="shared" si="182"/>
        <v>8.2866168738924856E-2</v>
      </c>
      <c r="S1164" s="2">
        <f t="shared" si="187"/>
        <v>-3.3661715403431602E-3</v>
      </c>
      <c r="T1164">
        <f t="shared" si="183"/>
        <v>8.0928789279077137E-2</v>
      </c>
      <c r="U1164" s="2">
        <f t="shared" si="188"/>
        <v>1.4287920804954418E-3</v>
      </c>
    </row>
    <row r="1165" spans="1:21">
      <c r="A1165" s="5">
        <v>42381.802083333336</v>
      </c>
      <c r="B1165" s="2">
        <v>7.9499997198581696E-2</v>
      </c>
      <c r="C1165" s="3">
        <v>-2.2999999523162842</v>
      </c>
      <c r="D1165" s="2">
        <v>0.10347999632358551</v>
      </c>
      <c r="E1165" s="3">
        <v>-2.2000000476837158</v>
      </c>
      <c r="F1165" s="2">
        <v>0.11873999983072281</v>
      </c>
      <c r="G1165" s="3">
        <v>-1.7000000476837158</v>
      </c>
      <c r="H1165" t="e">
        <v>#N/A</v>
      </c>
      <c r="I1165" t="e">
        <v>#N/A</v>
      </c>
      <c r="J1165" s="2">
        <v>0.23973000049591064</v>
      </c>
      <c r="K1165" s="3">
        <v>2.5999999046325684</v>
      </c>
      <c r="L1165">
        <f t="shared" si="181"/>
        <v>7.907299181001462E-2</v>
      </c>
      <c r="M1165" s="7">
        <f t="shared" si="184"/>
        <v>4.2700538856707548E-4</v>
      </c>
      <c r="N1165" s="2">
        <f t="shared" si="189"/>
        <v>9.9999904632568359E-2</v>
      </c>
      <c r="O1165" s="7">
        <f t="shared" si="190"/>
        <v>-9.5729850746897605E-3</v>
      </c>
      <c r="P1165">
        <f t="shared" si="185"/>
        <v>-4.6372391934987163E-2</v>
      </c>
      <c r="Q1165">
        <f t="shared" si="186"/>
        <v>0.14637229656755552</v>
      </c>
      <c r="R1165">
        <f t="shared" si="182"/>
        <v>8.196801787085306E-2</v>
      </c>
      <c r="S1165" s="2">
        <f t="shared" si="187"/>
        <v>-2.4680206722713649E-3</v>
      </c>
      <c r="T1165">
        <f t="shared" si="183"/>
        <v>8.0242458994514793E-2</v>
      </c>
      <c r="U1165" s="2">
        <f t="shared" si="188"/>
        <v>7.4246179593309702E-4</v>
      </c>
    </row>
    <row r="1166" spans="1:21">
      <c r="A1166" s="5">
        <v>42381.8125</v>
      </c>
      <c r="B1166" s="2">
        <v>7.9499997198581696E-2</v>
      </c>
      <c r="C1166" s="3">
        <v>-2.2999999523162842</v>
      </c>
      <c r="D1166" s="2">
        <v>0.10347999632358551</v>
      </c>
      <c r="E1166" s="3">
        <v>-2.2000000476837158</v>
      </c>
      <c r="F1166" s="2">
        <v>0.11873999983072281</v>
      </c>
      <c r="G1166" s="3">
        <v>-1.7000000476837158</v>
      </c>
      <c r="H1166" t="e">
        <v>#N/A</v>
      </c>
      <c r="I1166" t="e">
        <v>#N/A</v>
      </c>
      <c r="J1166" s="2">
        <v>0.24082000553607941</v>
      </c>
      <c r="K1166" s="3">
        <v>2.5999999046325684</v>
      </c>
      <c r="L1166">
        <f t="shared" si="181"/>
        <v>7.907299181001462E-2</v>
      </c>
      <c r="M1166" s="7">
        <f t="shared" si="184"/>
        <v>4.2700538856707548E-4</v>
      </c>
      <c r="N1166" s="2">
        <f t="shared" si="189"/>
        <v>0</v>
      </c>
      <c r="O1166" s="7">
        <f t="shared" si="190"/>
        <v>4.2700538856707548E-4</v>
      </c>
      <c r="P1166">
        <f t="shared" si="185"/>
        <v>-4.6372391934987163E-2</v>
      </c>
      <c r="Q1166">
        <f t="shared" si="186"/>
        <v>4.6372391934987163E-2</v>
      </c>
      <c r="R1166">
        <f t="shared" si="182"/>
        <v>8.196801787085306E-2</v>
      </c>
      <c r="S1166" s="2">
        <f t="shared" si="187"/>
        <v>-2.4680206722713649E-3</v>
      </c>
      <c r="T1166">
        <f t="shared" si="183"/>
        <v>8.0242458994514793E-2</v>
      </c>
      <c r="U1166" s="2">
        <f t="shared" si="188"/>
        <v>7.4246179593309702E-4</v>
      </c>
    </row>
    <row r="1167" spans="1:21">
      <c r="A1167" s="5">
        <v>42381.822916666664</v>
      </c>
      <c r="B1167" s="2">
        <v>7.840999960899353E-2</v>
      </c>
      <c r="C1167" s="3">
        <v>-2.4000000953674316</v>
      </c>
      <c r="D1167" s="2">
        <v>0.10347999632358551</v>
      </c>
      <c r="E1167" s="3">
        <v>-2.2000000476837158</v>
      </c>
      <c r="F1167" s="2">
        <v>0.11873999983072281</v>
      </c>
      <c r="G1167" s="3">
        <v>-1.6000000238418579</v>
      </c>
      <c r="H1167" t="e">
        <v>#N/A</v>
      </c>
      <c r="I1167" t="e">
        <v>#N/A</v>
      </c>
      <c r="J1167" s="2">
        <v>0.24082000553607941</v>
      </c>
      <c r="K1167" s="3">
        <v>2.5999999046325684</v>
      </c>
      <c r="L1167">
        <f t="shared" si="181"/>
        <v>7.8114116459198246E-2</v>
      </c>
      <c r="M1167" s="7">
        <f t="shared" si="184"/>
        <v>2.9588314979528407E-4</v>
      </c>
      <c r="N1167" s="2">
        <f t="shared" si="189"/>
        <v>0.10000014305114746</v>
      </c>
      <c r="O1167" s="7">
        <f t="shared" si="190"/>
        <v>-9.7041311553194634E-3</v>
      </c>
      <c r="P1167">
        <f t="shared" si="185"/>
        <v>-4.8223313457489772E-2</v>
      </c>
      <c r="Q1167">
        <f t="shared" si="186"/>
        <v>0.14822345650863722</v>
      </c>
      <c r="R1167">
        <f t="shared" si="182"/>
        <v>8.1093440787057852E-2</v>
      </c>
      <c r="S1167" s="2">
        <f t="shared" si="187"/>
        <v>-2.6834411780643219E-3</v>
      </c>
      <c r="T1167">
        <f t="shared" si="183"/>
        <v>7.9590584656747676E-2</v>
      </c>
      <c r="U1167" s="2">
        <f t="shared" si="188"/>
        <v>1.1805850477541457E-3</v>
      </c>
    </row>
    <row r="1168" spans="1:21">
      <c r="A1168" s="5">
        <v>42381.833333333336</v>
      </c>
      <c r="B1168" s="2">
        <v>7.840999960899353E-2</v>
      </c>
      <c r="C1168" s="3">
        <v>-2.4000000953674316</v>
      </c>
      <c r="D1168" s="2">
        <v>0.10238999873399734</v>
      </c>
      <c r="E1168" s="3">
        <v>-2.2000000476837158</v>
      </c>
      <c r="F1168" s="2">
        <v>0.11873999983072281</v>
      </c>
      <c r="G1168" s="3">
        <v>-1.6000000238418579</v>
      </c>
      <c r="H1168" t="e">
        <v>#N/A</v>
      </c>
      <c r="I1168" t="e">
        <v>#N/A</v>
      </c>
      <c r="J1168" s="2">
        <v>0.23973000049591064</v>
      </c>
      <c r="K1168" s="3">
        <v>2.5999999046325684</v>
      </c>
      <c r="L1168">
        <f t="shared" si="181"/>
        <v>7.8114116459198246E-2</v>
      </c>
      <c r="M1168" s="7">
        <f t="shared" si="184"/>
        <v>2.9588314979528407E-4</v>
      </c>
      <c r="N1168" s="2">
        <f t="shared" si="189"/>
        <v>0</v>
      </c>
      <c r="O1168" s="7">
        <f t="shared" si="190"/>
        <v>2.9588314979528407E-4</v>
      </c>
      <c r="P1168">
        <f t="shared" si="185"/>
        <v>-4.8223313457489772E-2</v>
      </c>
      <c r="Q1168">
        <f t="shared" si="186"/>
        <v>4.8223313457489772E-2</v>
      </c>
      <c r="R1168">
        <f t="shared" si="182"/>
        <v>8.1093440787057852E-2</v>
      </c>
      <c r="S1168" s="2">
        <f t="shared" si="187"/>
        <v>-2.6834411780643219E-3</v>
      </c>
      <c r="T1168">
        <f t="shared" si="183"/>
        <v>7.9590584656747676E-2</v>
      </c>
      <c r="U1168" s="2">
        <f t="shared" si="188"/>
        <v>1.1805850477541457E-3</v>
      </c>
    </row>
    <row r="1169" spans="1:21">
      <c r="A1169" s="5">
        <v>42381.84375</v>
      </c>
      <c r="B1169" s="2">
        <v>7.840999960899353E-2</v>
      </c>
      <c r="C1169" s="3">
        <v>-2.5</v>
      </c>
      <c r="D1169" s="2">
        <v>0.10238999873399734</v>
      </c>
      <c r="E1169" s="3">
        <v>-2.2000000476837158</v>
      </c>
      <c r="F1169" s="2">
        <v>0.11873999983072281</v>
      </c>
      <c r="G1169" s="3">
        <v>-1.6000000238418579</v>
      </c>
      <c r="H1169" t="e">
        <v>#N/A</v>
      </c>
      <c r="I1169" t="e">
        <v>#N/A</v>
      </c>
      <c r="J1169" s="2">
        <v>0.24082000553607941</v>
      </c>
      <c r="K1169" s="3">
        <v>2.5999999046325684</v>
      </c>
      <c r="L1169">
        <f t="shared" si="181"/>
        <v>7.7182101656742413E-2</v>
      </c>
      <c r="M1169" s="7">
        <f t="shared" si="184"/>
        <v>1.2278979522511169E-3</v>
      </c>
      <c r="N1169" s="2">
        <f t="shared" si="189"/>
        <v>9.9999904632568359E-2</v>
      </c>
      <c r="O1169" s="7">
        <f t="shared" si="190"/>
        <v>-8.7720925110057191E-3</v>
      </c>
      <c r="P1169">
        <f t="shared" si="185"/>
        <v>-3.5066992506023235E-2</v>
      </c>
      <c r="Q1169">
        <f t="shared" si="186"/>
        <v>0.1350668971385916</v>
      </c>
      <c r="R1169">
        <f t="shared" si="182"/>
        <v>8.0241822807018387E-2</v>
      </c>
      <c r="S1169" s="2">
        <f t="shared" si="187"/>
        <v>-1.8318231980248567E-3</v>
      </c>
      <c r="T1169">
        <f t="shared" si="183"/>
        <v>7.8968542536341807E-2</v>
      </c>
      <c r="U1169" s="2">
        <f t="shared" si="188"/>
        <v>5.5854292734827671E-4</v>
      </c>
    </row>
    <row r="1170" spans="1:21">
      <c r="A1170" s="5">
        <v>42381.854166666664</v>
      </c>
      <c r="B1170" s="2">
        <v>7.840999960899353E-2</v>
      </c>
      <c r="C1170" s="3">
        <v>-2.5999999046325684</v>
      </c>
      <c r="D1170" s="2">
        <v>0.10130000114440918</v>
      </c>
      <c r="E1170" s="3">
        <v>-2.2999999523162842</v>
      </c>
      <c r="F1170" s="2">
        <v>0.11873999983072281</v>
      </c>
      <c r="G1170" s="3">
        <v>-1.6000000238418579</v>
      </c>
      <c r="H1170" t="e">
        <v>#N/A</v>
      </c>
      <c r="I1170" t="e">
        <v>#N/A</v>
      </c>
      <c r="J1170" s="2">
        <v>0.24190999567508698</v>
      </c>
      <c r="K1170" s="3">
        <v>2.5999999046325684</v>
      </c>
      <c r="L1170">
        <f t="shared" si="181"/>
        <v>7.6276192779384897E-2</v>
      </c>
      <c r="M1170" s="7">
        <f t="shared" si="184"/>
        <v>2.1338068296086338E-3</v>
      </c>
      <c r="N1170" s="2">
        <f t="shared" si="189"/>
        <v>9.9999904632568359E-2</v>
      </c>
      <c r="O1170" s="7">
        <f t="shared" si="190"/>
        <v>-7.8661836336482022E-3</v>
      </c>
      <c r="P1170">
        <f t="shared" si="185"/>
        <v>-2.2279182793244527E-2</v>
      </c>
      <c r="Q1170">
        <f t="shared" si="186"/>
        <v>0.12227908742581289</v>
      </c>
      <c r="R1170">
        <f t="shared" si="182"/>
        <v>7.9412559212529071E-2</v>
      </c>
      <c r="S1170" s="2">
        <f t="shared" si="187"/>
        <v>-1.0025596035355411E-3</v>
      </c>
      <c r="T1170">
        <f t="shared" si="183"/>
        <v>7.8372374987821083E-2</v>
      </c>
      <c r="U1170" s="2">
        <f t="shared" si="188"/>
        <v>-3.7624621172446804E-5</v>
      </c>
    </row>
    <row r="1171" spans="1:21">
      <c r="A1171" s="5">
        <v>42381.864583333336</v>
      </c>
      <c r="B1171" s="2">
        <v>7.7320002019405365E-2</v>
      </c>
      <c r="C1171" s="3">
        <v>-2.7000000476837158</v>
      </c>
      <c r="D1171" s="2">
        <v>0.10238999873399734</v>
      </c>
      <c r="E1171" s="3">
        <v>-2.2999999523162842</v>
      </c>
      <c r="F1171" s="2">
        <v>0.11873999983072281</v>
      </c>
      <c r="G1171" s="3">
        <v>-1.6000000238418579</v>
      </c>
      <c r="H1171" t="e">
        <v>#N/A</v>
      </c>
      <c r="I1171" t="e">
        <v>#N/A</v>
      </c>
      <c r="J1171" s="2">
        <v>0.24190999567508698</v>
      </c>
      <c r="K1171" s="3">
        <v>2.5999999046325684</v>
      </c>
      <c r="L1171">
        <f t="shared" si="181"/>
        <v>7.5395656525149415E-2</v>
      </c>
      <c r="M1171" s="7">
        <f t="shared" si="184"/>
        <v>1.9243454942559496E-3</v>
      </c>
      <c r="N1171" s="2">
        <f t="shared" si="189"/>
        <v>0.10000014305114746</v>
      </c>
      <c r="O1171" s="7">
        <f t="shared" si="190"/>
        <v>-8.0756688108587979E-3</v>
      </c>
      <c r="P1171">
        <f t="shared" si="185"/>
        <v>-2.5235939003083019E-2</v>
      </c>
      <c r="Q1171">
        <f t="shared" si="186"/>
        <v>0.12523608205423048</v>
      </c>
      <c r="R1171">
        <f t="shared" si="182"/>
        <v>7.8605061316632113E-2</v>
      </c>
      <c r="S1171" s="2">
        <f t="shared" si="187"/>
        <v>-1.2850592972267483E-3</v>
      </c>
      <c r="T1171">
        <f t="shared" si="183"/>
        <v>7.779869782907381E-2</v>
      </c>
      <c r="U1171" s="2">
        <f t="shared" si="188"/>
        <v>4.7869580966844461E-4</v>
      </c>
    </row>
    <row r="1172" spans="1:21">
      <c r="A1172" s="5">
        <v>42381.875</v>
      </c>
      <c r="B1172" s="2">
        <v>7.7320002019405365E-2</v>
      </c>
      <c r="C1172" s="3">
        <v>-2.7000000476837158</v>
      </c>
      <c r="D1172" s="2">
        <v>0.10238999873399734</v>
      </c>
      <c r="E1172" s="3">
        <v>-2.2999999523162842</v>
      </c>
      <c r="F1172" s="2">
        <v>0.11982999742031097</v>
      </c>
      <c r="G1172" s="3">
        <v>-1.5</v>
      </c>
      <c r="H1172" t="e">
        <v>#N/A</v>
      </c>
      <c r="I1172" t="e">
        <v>#N/A</v>
      </c>
      <c r="J1172" s="2">
        <v>0.24082000553607941</v>
      </c>
      <c r="K1172" s="3">
        <v>2.5999999046325684</v>
      </c>
      <c r="L1172">
        <f t="shared" si="181"/>
        <v>7.5395656525149415E-2</v>
      </c>
      <c r="M1172" s="7">
        <f t="shared" si="184"/>
        <v>1.9243454942559496E-3</v>
      </c>
      <c r="N1172" s="2">
        <f t="shared" si="189"/>
        <v>0</v>
      </c>
      <c r="O1172" s="7">
        <f t="shared" si="190"/>
        <v>1.9243454942559496E-3</v>
      </c>
      <c r="P1172">
        <f t="shared" si="185"/>
        <v>-2.5235939003083019E-2</v>
      </c>
      <c r="Q1172">
        <f t="shared" si="186"/>
        <v>2.5235939003083019E-2</v>
      </c>
      <c r="R1172">
        <f t="shared" si="182"/>
        <v>7.8605061316632113E-2</v>
      </c>
      <c r="S1172" s="2">
        <f t="shared" si="187"/>
        <v>-1.2850592972267483E-3</v>
      </c>
      <c r="T1172">
        <f t="shared" si="183"/>
        <v>7.779869782907381E-2</v>
      </c>
      <c r="U1172" s="2">
        <f t="shared" si="188"/>
        <v>4.7869580966844461E-4</v>
      </c>
    </row>
    <row r="1173" spans="1:21">
      <c r="A1173" s="5">
        <v>42381.885416666664</v>
      </c>
      <c r="B1173" s="2">
        <v>7.6229996979236603E-2</v>
      </c>
      <c r="C1173" s="3">
        <v>-2.9000000953674316</v>
      </c>
      <c r="D1173" s="2">
        <v>0.10130000114440918</v>
      </c>
      <c r="E1173" s="3">
        <v>-2.4000000953674316</v>
      </c>
      <c r="F1173" s="2">
        <v>0.11982999742031097</v>
      </c>
      <c r="G1173" s="3">
        <v>-1.6000000238418579</v>
      </c>
      <c r="H1173" t="e">
        <v>#N/A</v>
      </c>
      <c r="I1173" t="e">
        <v>#N/A</v>
      </c>
      <c r="J1173" s="2">
        <v>0.24082000553607941</v>
      </c>
      <c r="K1173" s="3">
        <v>2.5999999046325684</v>
      </c>
      <c r="L1173">
        <f t="shared" si="181"/>
        <v>7.370788730033774E-2</v>
      </c>
      <c r="M1173" s="7">
        <f t="shared" si="184"/>
        <v>2.5221096788988623E-3</v>
      </c>
      <c r="N1173" s="2">
        <f t="shared" si="189"/>
        <v>0.20000004768371582</v>
      </c>
      <c r="O1173" s="7">
        <f t="shared" si="190"/>
        <v>-1.7477895089472721E-2</v>
      </c>
      <c r="P1173">
        <f t="shared" si="185"/>
        <v>-1.679789977266366E-2</v>
      </c>
      <c r="Q1173">
        <f t="shared" si="186"/>
        <v>0.21679794745637948</v>
      </c>
      <c r="R1173">
        <f t="shared" si="182"/>
        <v>7.7053099876967068E-2</v>
      </c>
      <c r="S1173" s="2">
        <f t="shared" si="187"/>
        <v>-8.2310289773046552E-4</v>
      </c>
      <c r="T1173">
        <f t="shared" si="183"/>
        <v>7.6707666836304686E-2</v>
      </c>
      <c r="U1173" s="2">
        <f t="shared" si="188"/>
        <v>4.7766985706808318E-4</v>
      </c>
    </row>
    <row r="1174" spans="1:21">
      <c r="A1174" s="5">
        <v>42381.895833333336</v>
      </c>
      <c r="B1174" s="2">
        <v>7.6229996979236603E-2</v>
      </c>
      <c r="C1174" s="3">
        <v>-3</v>
      </c>
      <c r="D1174" s="2">
        <v>0.10130000114440918</v>
      </c>
      <c r="E1174" s="3">
        <v>-2.4000000953674316</v>
      </c>
      <c r="F1174" s="2">
        <v>0.11982999742031097</v>
      </c>
      <c r="G1174" s="3">
        <v>-1.6000000238418579</v>
      </c>
      <c r="H1174" t="e">
        <v>#N/A</v>
      </c>
      <c r="I1174" t="e">
        <v>#N/A</v>
      </c>
      <c r="J1174" s="2">
        <v>0.24190999567508698</v>
      </c>
      <c r="K1174" s="3">
        <v>2.5999999046325684</v>
      </c>
      <c r="L1174">
        <f t="shared" si="181"/>
        <v>7.2899291877149455E-2</v>
      </c>
      <c r="M1174" s="7">
        <f t="shared" si="184"/>
        <v>3.3307051020871475E-3</v>
      </c>
      <c r="N1174" s="2">
        <f t="shared" si="189"/>
        <v>9.9999904632568359E-2</v>
      </c>
      <c r="O1174" s="7">
        <f t="shared" si="190"/>
        <v>-6.6692853611696884E-3</v>
      </c>
      <c r="P1174">
        <f t="shared" si="185"/>
        <v>-5.3837667789378291E-3</v>
      </c>
      <c r="Q1174">
        <f t="shared" si="186"/>
        <v>0.10538367141150619</v>
      </c>
      <c r="R1174">
        <f t="shared" si="182"/>
        <v>7.6307538063630345E-2</v>
      </c>
      <c r="S1174" s="2">
        <f t="shared" si="187"/>
        <v>-7.754108439374241E-5</v>
      </c>
      <c r="T1174">
        <f t="shared" si="183"/>
        <v>7.6185721837201598E-2</v>
      </c>
      <c r="U1174" s="2">
        <f t="shared" si="188"/>
        <v>-4.4275142035005155E-5</v>
      </c>
    </row>
    <row r="1175" spans="1:21">
      <c r="A1175" s="5">
        <v>42381.90625</v>
      </c>
      <c r="B1175" s="2">
        <v>7.5139999389648438E-2</v>
      </c>
      <c r="C1175" s="3">
        <v>-3.0999999046325684</v>
      </c>
      <c r="D1175" s="2">
        <v>9.8030000925064087E-2</v>
      </c>
      <c r="E1175" s="3">
        <v>-2.5</v>
      </c>
      <c r="F1175" s="2">
        <v>0.11982999742031097</v>
      </c>
      <c r="G1175" s="3">
        <v>-1.5</v>
      </c>
      <c r="H1175" t="e">
        <v>#N/A</v>
      </c>
      <c r="I1175" t="e">
        <v>#N/A</v>
      </c>
      <c r="J1175" s="2">
        <v>0.24082000553607941</v>
      </c>
      <c r="K1175" s="3">
        <v>2.5999999046325684</v>
      </c>
      <c r="L1175">
        <f t="shared" si="181"/>
        <v>7.2113345377022242E-2</v>
      </c>
      <c r="M1175" s="7">
        <f t="shared" si="184"/>
        <v>3.0266540126261954E-3</v>
      </c>
      <c r="N1175" s="2">
        <f t="shared" si="189"/>
        <v>9.9999904632568359E-2</v>
      </c>
      <c r="O1175" s="7">
        <f t="shared" si="190"/>
        <v>-6.9733364506306406E-3</v>
      </c>
      <c r="P1175">
        <f t="shared" si="185"/>
        <v>-9.6757519577686316E-3</v>
      </c>
      <c r="Q1175">
        <f t="shared" si="186"/>
        <v>0.10967565659033698</v>
      </c>
      <c r="R1175">
        <f t="shared" si="182"/>
        <v>7.5581546734498295E-2</v>
      </c>
      <c r="S1175" s="2">
        <f t="shared" si="187"/>
        <v>-4.4154734484985747E-4</v>
      </c>
      <c r="T1175">
        <f t="shared" si="183"/>
        <v>7.5676973523457772E-2</v>
      </c>
      <c r="U1175" s="2">
        <f t="shared" si="188"/>
        <v>5.3697413380933423E-4</v>
      </c>
    </row>
    <row r="1176" spans="1:21">
      <c r="A1176" s="5">
        <v>42381.916666666664</v>
      </c>
      <c r="B1176" s="2">
        <v>7.5139999389648438E-2</v>
      </c>
      <c r="C1176" s="3">
        <v>-3.2000000476837158</v>
      </c>
      <c r="D1176" s="2">
        <v>9.9119998514652252E-2</v>
      </c>
      <c r="E1176" s="3">
        <v>-2.5</v>
      </c>
      <c r="F1176" s="2">
        <v>0.11982999742031097</v>
      </c>
      <c r="G1176" s="3">
        <v>-1.5</v>
      </c>
      <c r="H1176" t="e">
        <v>#N/A</v>
      </c>
      <c r="I1176" t="e">
        <v>#N/A</v>
      </c>
      <c r="J1176" s="2">
        <v>0.24082000553607941</v>
      </c>
      <c r="K1176" s="3">
        <v>2.5999999046325684</v>
      </c>
      <c r="L1176">
        <f t="shared" si="181"/>
        <v>7.1349411603384663E-2</v>
      </c>
      <c r="M1176" s="7">
        <f t="shared" si="184"/>
        <v>3.7905877862637744E-3</v>
      </c>
      <c r="N1176" s="2">
        <f t="shared" si="189"/>
        <v>0.10000014305114746</v>
      </c>
      <c r="O1176" s="7">
        <f t="shared" si="190"/>
        <v>-6.2094265188509731E-3</v>
      </c>
      <c r="P1176">
        <f t="shared" si="185"/>
        <v>1.1079371908994384E-3</v>
      </c>
      <c r="Q1176">
        <f t="shared" si="186"/>
        <v>9.8892205860248023E-2</v>
      </c>
      <c r="R1176">
        <f t="shared" si="182"/>
        <v>7.4874610514689216E-2</v>
      </c>
      <c r="S1176" s="2">
        <f t="shared" si="187"/>
        <v>2.6538887495922148E-4</v>
      </c>
      <c r="T1176">
        <f t="shared" si="183"/>
        <v>7.5179870990118816E-2</v>
      </c>
      <c r="U1176" s="2">
        <f t="shared" si="188"/>
        <v>3.9871600470378632E-5</v>
      </c>
    </row>
    <row r="1177" spans="1:21">
      <c r="A1177" s="5">
        <v>42381.927083333336</v>
      </c>
      <c r="B1177" s="2">
        <v>7.4050001800060272E-2</v>
      </c>
      <c r="C1177" s="3">
        <v>-3.2999999523162842</v>
      </c>
      <c r="D1177" s="2">
        <v>0.10021000355482101</v>
      </c>
      <c r="E1177" s="3">
        <v>-2.7000000476837158</v>
      </c>
      <c r="F1177" s="2">
        <v>0.11982999742031097</v>
      </c>
      <c r="G1177" s="3">
        <v>-1.5</v>
      </c>
      <c r="H1177" t="e">
        <v>#N/A</v>
      </c>
      <c r="I1177" t="e">
        <v>#N/A</v>
      </c>
      <c r="J1177" s="2">
        <v>0.24190999567508698</v>
      </c>
      <c r="K1177" s="3">
        <v>2.5999999046325684</v>
      </c>
      <c r="L1177">
        <f t="shared" si="181"/>
        <v>7.0606877566484066E-2</v>
      </c>
      <c r="M1177" s="7">
        <f t="shared" si="184"/>
        <v>3.4431242335762058E-3</v>
      </c>
      <c r="N1177" s="2">
        <f t="shared" si="189"/>
        <v>9.9999904632568359E-2</v>
      </c>
      <c r="O1177" s="7">
        <f t="shared" si="190"/>
        <v>-6.5568662296806302E-3</v>
      </c>
      <c r="P1177">
        <f t="shared" si="185"/>
        <v>-3.7968583188382823E-3</v>
      </c>
      <c r="Q1177">
        <f t="shared" si="186"/>
        <v>0.10379676295140663</v>
      </c>
      <c r="R1177">
        <f t="shared" si="182"/>
        <v>7.4186232546999978E-2</v>
      </c>
      <c r="S1177" s="2">
        <f t="shared" si="187"/>
        <v>-1.362307469397056E-4</v>
      </c>
      <c r="T1177">
        <f t="shared" si="183"/>
        <v>7.4693090125360254E-2</v>
      </c>
      <c r="U1177" s="2">
        <f t="shared" si="188"/>
        <v>6.4308832529998139E-4</v>
      </c>
    </row>
    <row r="1178" spans="1:21">
      <c r="A1178" s="5">
        <v>42381.9375</v>
      </c>
      <c r="B1178" s="2">
        <v>7.4050001800060272E-2</v>
      </c>
      <c r="C1178" s="3">
        <v>-3.4000000953674316</v>
      </c>
      <c r="D1178" s="2">
        <v>0.11219999939203262</v>
      </c>
      <c r="E1178" s="3">
        <v>-2.7000000476837158</v>
      </c>
      <c r="F1178" s="2">
        <v>0.11873999983072281</v>
      </c>
      <c r="G1178" s="3">
        <v>-1.5</v>
      </c>
      <c r="H1178" t="e">
        <v>#N/A</v>
      </c>
      <c r="I1178" t="e">
        <v>#N/A</v>
      </c>
      <c r="J1178" s="2">
        <v>0.24190999567508698</v>
      </c>
      <c r="K1178" s="3">
        <v>2.5999999046325684</v>
      </c>
      <c r="L1178">
        <f t="shared" si="181"/>
        <v>6.9885140363287676E-2</v>
      </c>
      <c r="M1178" s="7">
        <f t="shared" si="184"/>
        <v>4.1648614367725961E-3</v>
      </c>
      <c r="N1178" s="2">
        <f t="shared" si="189"/>
        <v>0.10000014305114746</v>
      </c>
      <c r="O1178" s="7">
        <f t="shared" si="190"/>
        <v>-5.8351528683421514E-3</v>
      </c>
      <c r="P1178">
        <f t="shared" si="185"/>
        <v>6.3911840414819648E-3</v>
      </c>
      <c r="Q1178">
        <f t="shared" si="186"/>
        <v>9.3608959009665496E-2</v>
      </c>
      <c r="R1178">
        <f t="shared" si="182"/>
        <v>7.3515922449963592E-2</v>
      </c>
      <c r="S1178" s="2">
        <f t="shared" si="187"/>
        <v>5.3407935009668062E-4</v>
      </c>
      <c r="T1178">
        <f t="shared" si="183"/>
        <v>7.4215492912561368E-2</v>
      </c>
      <c r="U1178" s="2">
        <f t="shared" si="188"/>
        <v>1.6549111250109549E-4</v>
      </c>
    </row>
    <row r="1179" spans="1:21">
      <c r="A1179" s="5">
        <v>42381.947916666664</v>
      </c>
      <c r="B1179" s="2">
        <v>7.4050001800060272E-2</v>
      </c>
      <c r="C1179" s="3">
        <v>-3.5999999046325684</v>
      </c>
      <c r="D1179" s="2">
        <v>0.11328999698162079</v>
      </c>
      <c r="E1179" s="3">
        <v>-2.7999999523162842</v>
      </c>
      <c r="F1179" s="2">
        <v>0.11982999742031097</v>
      </c>
      <c r="G1179" s="3">
        <v>-1.5</v>
      </c>
      <c r="H1179" t="e">
        <v>#N/A</v>
      </c>
      <c r="I1179" t="e">
        <v>#N/A</v>
      </c>
      <c r="J1179" s="2">
        <v>0.24190999567508698</v>
      </c>
      <c r="K1179" s="3">
        <v>2.5999999046325684</v>
      </c>
      <c r="L1179">
        <f t="shared" si="181"/>
        <v>6.8501751067455277E-2</v>
      </c>
      <c r="M1179" s="7">
        <f t="shared" si="184"/>
        <v>5.5482507326049951E-3</v>
      </c>
      <c r="N1179" s="2">
        <f t="shared" si="189"/>
        <v>0.19999980926513672</v>
      </c>
      <c r="O1179" s="7">
        <f t="shared" si="190"/>
        <v>-1.4451730193908677E-2</v>
      </c>
      <c r="P1179">
        <f t="shared" si="185"/>
        <v>2.5919107341452113E-2</v>
      </c>
      <c r="Q1179">
        <f t="shared" si="186"/>
        <v>0.17408070192368461</v>
      </c>
      <c r="R1179">
        <f t="shared" si="182"/>
        <v>7.2227629042549216E-2</v>
      </c>
      <c r="S1179" s="2">
        <f t="shared" si="187"/>
        <v>1.8223727575110565E-3</v>
      </c>
      <c r="T1179">
        <f t="shared" si="183"/>
        <v>7.3284103901624958E-2</v>
      </c>
      <c r="U1179" s="2">
        <f t="shared" si="188"/>
        <v>-7.6589789843531375E-4</v>
      </c>
    </row>
    <row r="1180" spans="1:21">
      <c r="A1180" s="5">
        <v>42381.958333333336</v>
      </c>
      <c r="B1180" s="2">
        <v>7.295999675989151E-2</v>
      </c>
      <c r="C1180" s="3">
        <v>-3.7000000476837158</v>
      </c>
      <c r="D1180" s="2">
        <v>0.12419000267982483</v>
      </c>
      <c r="E1180" s="3">
        <v>-2.7999999523162842</v>
      </c>
      <c r="F1180" s="2">
        <v>0.11982999742031097</v>
      </c>
      <c r="G1180" s="3">
        <v>-1.5</v>
      </c>
      <c r="H1180" t="e">
        <v>#N/A</v>
      </c>
      <c r="I1180" t="e">
        <v>#N/A</v>
      </c>
      <c r="J1180" s="2">
        <v>0.24190999567508698</v>
      </c>
      <c r="K1180" s="3">
        <v>2.5999999046325684</v>
      </c>
      <c r="L1180">
        <f t="shared" si="181"/>
        <v>6.7838979026330348E-2</v>
      </c>
      <c r="M1180" s="7">
        <f t="shared" si="184"/>
        <v>5.1210177335611617E-3</v>
      </c>
      <c r="N1180" s="2">
        <f t="shared" si="189"/>
        <v>0.10000014305114746</v>
      </c>
      <c r="O1180" s="7">
        <f t="shared" si="190"/>
        <v>-4.8789965715535857E-3</v>
      </c>
      <c r="P1180">
        <f t="shared" si="185"/>
        <v>1.9888286326949361E-2</v>
      </c>
      <c r="Q1180">
        <f t="shared" si="186"/>
        <v>8.0111856724198099E-2</v>
      </c>
      <c r="R1180">
        <f t="shared" si="182"/>
        <v>7.160873105975904E-2</v>
      </c>
      <c r="S1180" s="2">
        <f t="shared" si="187"/>
        <v>1.3512657001324702E-3</v>
      </c>
      <c r="T1180">
        <f t="shared" si="183"/>
        <v>7.2828762368573829E-2</v>
      </c>
      <c r="U1180" s="2">
        <f t="shared" si="188"/>
        <v>-1.3123439131768055E-4</v>
      </c>
    </row>
    <row r="1181" spans="1:21">
      <c r="A1181" s="5">
        <v>42381.96875</v>
      </c>
      <c r="B1181" s="2">
        <v>7.1869999170303345E-2</v>
      </c>
      <c r="C1181" s="3">
        <v>-3.7999999523162842</v>
      </c>
      <c r="D1181" s="2">
        <v>0.11219999939203262</v>
      </c>
      <c r="E1181" s="3">
        <v>-2.9000000953674316</v>
      </c>
      <c r="F1181" s="2">
        <v>0.11982999742031097</v>
      </c>
      <c r="G1181" s="3">
        <v>-1.5</v>
      </c>
      <c r="H1181" t="e">
        <v>#N/A</v>
      </c>
      <c r="I1181" t="e">
        <v>#N/A</v>
      </c>
      <c r="J1181" s="2">
        <v>0.24190999567508698</v>
      </c>
      <c r="K1181" s="3">
        <v>2.5999999046325684</v>
      </c>
      <c r="L1181">
        <f t="shared" si="181"/>
        <v>6.7194772923361512E-2</v>
      </c>
      <c r="M1181" s="7">
        <f t="shared" si="184"/>
        <v>4.6752262469418326E-3</v>
      </c>
      <c r="N1181" s="2">
        <f t="shared" si="189"/>
        <v>9.9999904632568359E-2</v>
      </c>
      <c r="O1181" s="7">
        <f t="shared" si="190"/>
        <v>-5.3247642163150033E-3</v>
      </c>
      <c r="P1181">
        <f t="shared" si="185"/>
        <v>1.3595493701830899E-2</v>
      </c>
      <c r="Q1181">
        <f t="shared" si="186"/>
        <v>8.640441093073746E-2</v>
      </c>
      <c r="R1181">
        <f t="shared" si="182"/>
        <v>7.1006080178870334E-2</v>
      </c>
      <c r="S1181" s="2">
        <f t="shared" si="187"/>
        <v>8.6391899143301032E-4</v>
      </c>
      <c r="T1181">
        <f t="shared" si="183"/>
        <v>7.2379474122701723E-2</v>
      </c>
      <c r="U1181" s="2">
        <f t="shared" si="188"/>
        <v>5.0947495239837826E-4</v>
      </c>
    </row>
    <row r="1182" spans="1:21">
      <c r="A1182" s="5">
        <v>42381.979166666664</v>
      </c>
      <c r="B1182" s="2">
        <v>7.1869999170303345E-2</v>
      </c>
      <c r="C1182" s="3">
        <v>-3.9000000953674316</v>
      </c>
      <c r="D1182" s="2">
        <v>0.13073000311851501</v>
      </c>
      <c r="E1182" s="3">
        <v>-3</v>
      </c>
      <c r="F1182" s="2">
        <v>0.11982999742031097</v>
      </c>
      <c r="G1182" s="3">
        <v>-1.6000000238418579</v>
      </c>
      <c r="H1182" t="e">
        <v>#N/A</v>
      </c>
      <c r="I1182" t="e">
        <v>#N/A</v>
      </c>
      <c r="J1182" s="2">
        <v>0.24300000071525574</v>
      </c>
      <c r="K1182" s="3">
        <v>2.5999999046325684</v>
      </c>
      <c r="L1182">
        <f t="shared" si="181"/>
        <v>6.6568609693215861E-2</v>
      </c>
      <c r="M1182" s="7">
        <f t="shared" si="184"/>
        <v>5.3013894770874842E-3</v>
      </c>
      <c r="N1182" s="2">
        <f t="shared" si="189"/>
        <v>0.10000014305114746</v>
      </c>
      <c r="O1182" s="7">
        <f t="shared" si="190"/>
        <v>-4.6986248280272633E-3</v>
      </c>
      <c r="P1182">
        <f t="shared" si="185"/>
        <v>2.2434413858566926E-2</v>
      </c>
      <c r="Q1182">
        <f t="shared" si="186"/>
        <v>7.7565729192580535E-2</v>
      </c>
      <c r="R1182">
        <f t="shared" si="182"/>
        <v>7.0419247088026937E-2</v>
      </c>
      <c r="S1182" s="2">
        <f t="shared" si="187"/>
        <v>1.4507520822764075E-3</v>
      </c>
      <c r="T1182">
        <f t="shared" si="183"/>
        <v>7.1935711567373106E-2</v>
      </c>
      <c r="U1182" s="2">
        <f t="shared" si="188"/>
        <v>6.5712397069761508E-5</v>
      </c>
    </row>
    <row r="1183" spans="1:21">
      <c r="A1183" s="5">
        <v>42381.989583333336</v>
      </c>
      <c r="B1183" s="2">
        <v>7.1869999170303345E-2</v>
      </c>
      <c r="C1183" s="3">
        <v>-3.9000000953674316</v>
      </c>
      <c r="D1183" s="2">
        <v>0.13617999851703644</v>
      </c>
      <c r="E1183" s="3">
        <v>-3.0999999046325684</v>
      </c>
      <c r="F1183" s="2">
        <v>0.11982999742031097</v>
      </c>
      <c r="G1183" s="3">
        <v>-1.6000000238418579</v>
      </c>
      <c r="H1183" t="e">
        <v>#N/A</v>
      </c>
      <c r="I1183" t="e">
        <v>#N/A</v>
      </c>
      <c r="J1183" s="2">
        <v>0.23973000049591064</v>
      </c>
      <c r="K1183" s="3">
        <v>2.5999999046325684</v>
      </c>
      <c r="L1183">
        <f t="shared" si="181"/>
        <v>6.6568609693215861E-2</v>
      </c>
      <c r="M1183" s="7">
        <f t="shared" si="184"/>
        <v>5.3013894770874842E-3</v>
      </c>
      <c r="N1183" s="2">
        <f t="shared" si="189"/>
        <v>0</v>
      </c>
      <c r="O1183" s="7">
        <f t="shared" si="190"/>
        <v>5.3013894770874842E-3</v>
      </c>
      <c r="P1183">
        <f t="shared" si="185"/>
        <v>2.2434413858566926E-2</v>
      </c>
      <c r="Q1183">
        <f t="shared" si="186"/>
        <v>-2.2434413858566926E-2</v>
      </c>
      <c r="R1183">
        <f t="shared" si="182"/>
        <v>7.0419247088026937E-2</v>
      </c>
      <c r="S1183" s="2">
        <f t="shared" si="187"/>
        <v>1.4507520822764075E-3</v>
      </c>
      <c r="T1183">
        <f t="shared" si="183"/>
        <v>7.1935711567373106E-2</v>
      </c>
      <c r="U1183" s="2">
        <f t="shared" si="188"/>
        <v>6.5712397069761508E-5</v>
      </c>
    </row>
    <row r="1184" spans="1:21">
      <c r="A1184" s="5">
        <v>42382</v>
      </c>
      <c r="B1184" s="2">
        <v>7.0780001580715179E-2</v>
      </c>
      <c r="C1184" s="3">
        <v>-4.1999998092651367</v>
      </c>
      <c r="D1184" s="2">
        <v>0.1372700035572052</v>
      </c>
      <c r="E1184" s="3">
        <v>-3.2000000476837158</v>
      </c>
      <c r="F1184" s="2">
        <v>0.11982999742031097</v>
      </c>
      <c r="G1184" s="3">
        <v>-1.6000000238418579</v>
      </c>
      <c r="H1184" t="e">
        <v>#N/A</v>
      </c>
      <c r="I1184" t="e">
        <v>#N/A</v>
      </c>
      <c r="J1184" s="2">
        <v>0.24190999567508698</v>
      </c>
      <c r="K1184" s="3">
        <v>2.5999999046325684</v>
      </c>
      <c r="L1184">
        <f t="shared" si="181"/>
        <v>6.4793406737044812E-2</v>
      </c>
      <c r="M1184" s="7">
        <f t="shared" si="184"/>
        <v>5.9865948436703675E-3</v>
      </c>
      <c r="N1184" s="2">
        <f t="shared" si="189"/>
        <v>0.29999971389770508</v>
      </c>
      <c r="O1184" s="7">
        <f t="shared" si="190"/>
        <v>-2.401337654610014E-2</v>
      </c>
      <c r="P1184">
        <f t="shared" si="185"/>
        <v>3.2106772813250903E-2</v>
      </c>
      <c r="Q1184">
        <f t="shared" si="186"/>
        <v>0.26789294108445416</v>
      </c>
      <c r="R1184">
        <f t="shared" si="182"/>
        <v>6.874956887663386E-2</v>
      </c>
      <c r="S1184" s="2">
        <f t="shared" si="187"/>
        <v>2.0304327040813197E-3</v>
      </c>
      <c r="T1184">
        <f t="shared" si="183"/>
        <v>7.0633384923629722E-2</v>
      </c>
      <c r="U1184" s="2">
        <f t="shared" si="188"/>
        <v>-1.4661665708545768E-4</v>
      </c>
    </row>
    <row r="1185" spans="1:21">
      <c r="A1185" s="5">
        <v>42382.010416666664</v>
      </c>
      <c r="B1185" s="2">
        <v>7.0780001580715179E-2</v>
      </c>
      <c r="C1185" s="3">
        <v>-4.3000001907348633</v>
      </c>
      <c r="D1185" s="2">
        <v>0.1252799928188324</v>
      </c>
      <c r="E1185" s="3">
        <v>-3.2000000476837158</v>
      </c>
      <c r="F1185" s="2">
        <v>0.11873999983072281</v>
      </c>
      <c r="G1185" s="3">
        <v>-1.6000000238418579</v>
      </c>
      <c r="H1185" t="e">
        <v>#N/A</v>
      </c>
      <c r="I1185" t="e">
        <v>#N/A</v>
      </c>
      <c r="J1185" s="2">
        <v>0.24300000071525574</v>
      </c>
      <c r="K1185" s="3">
        <v>2.5999999046325684</v>
      </c>
      <c r="L1185">
        <f t="shared" si="181"/>
        <v>6.4234505108978157E-2</v>
      </c>
      <c r="M1185" s="7">
        <f t="shared" si="184"/>
        <v>6.5454964717370223E-3</v>
      </c>
      <c r="N1185" s="2">
        <f t="shared" si="189"/>
        <v>0.10000038146972656</v>
      </c>
      <c r="O1185" s="7">
        <f t="shared" si="190"/>
        <v>-3.454541675235635E-3</v>
      </c>
      <c r="P1185">
        <f t="shared" si="185"/>
        <v>3.9996228195039799E-2</v>
      </c>
      <c r="Q1185">
        <f t="shared" si="186"/>
        <v>6.0004153274686764E-2</v>
      </c>
      <c r="R1185">
        <f t="shared" si="182"/>
        <v>6.8221966551744506E-2</v>
      </c>
      <c r="S1185" s="2">
        <f t="shared" si="187"/>
        <v>2.5580350289706733E-3</v>
      </c>
      <c r="T1185">
        <f t="shared" si="183"/>
        <v>7.0207807881137285E-2</v>
      </c>
      <c r="U1185" s="2">
        <f t="shared" si="188"/>
        <v>-5.7219369957789423E-4</v>
      </c>
    </row>
    <row r="1186" spans="1:21">
      <c r="A1186" s="5">
        <v>42382.020833333336</v>
      </c>
      <c r="B1186" s="2">
        <v>6.9689996540546417E-2</v>
      </c>
      <c r="C1186" s="3">
        <v>-4.3000001907348633</v>
      </c>
      <c r="D1186" s="2">
        <v>0.11438000202178955</v>
      </c>
      <c r="E1186" s="3">
        <v>-3.2999999523162842</v>
      </c>
      <c r="F1186" s="2">
        <v>0.11982999742031097</v>
      </c>
      <c r="G1186" s="3">
        <v>-1.6000000238418579</v>
      </c>
      <c r="H1186" t="e">
        <v>#N/A</v>
      </c>
      <c r="I1186" t="e">
        <v>#N/A</v>
      </c>
      <c r="J1186" s="2">
        <v>0.24190999567508698</v>
      </c>
      <c r="K1186" s="3">
        <v>2.5999999046325684</v>
      </c>
      <c r="L1186">
        <f t="shared" si="181"/>
        <v>6.4234505108978157E-2</v>
      </c>
      <c r="M1186" s="7">
        <f t="shared" si="184"/>
        <v>5.4554914315682601E-3</v>
      </c>
      <c r="N1186" s="2">
        <f t="shared" si="189"/>
        <v>0</v>
      </c>
      <c r="O1186" s="7">
        <f t="shared" si="190"/>
        <v>5.4554914315682601E-3</v>
      </c>
      <c r="P1186">
        <f t="shared" si="185"/>
        <v>2.4609717048017551E-2</v>
      </c>
      <c r="Q1186">
        <f t="shared" si="186"/>
        <v>-2.4609717048017551E-2</v>
      </c>
      <c r="R1186">
        <f t="shared" si="182"/>
        <v>6.8221966551744506E-2</v>
      </c>
      <c r="S1186" s="2">
        <f t="shared" si="187"/>
        <v>1.468029988801911E-3</v>
      </c>
      <c r="T1186">
        <f t="shared" si="183"/>
        <v>7.0207807881137285E-2</v>
      </c>
      <c r="U1186" s="2">
        <f t="shared" si="188"/>
        <v>5.1781134059086797E-4</v>
      </c>
    </row>
    <row r="1187" spans="1:21">
      <c r="A1187" s="5">
        <v>42382.03125</v>
      </c>
      <c r="B1187" s="2">
        <v>6.9689996540546417E-2</v>
      </c>
      <c r="C1187" s="3">
        <v>-4.5</v>
      </c>
      <c r="D1187" s="2">
        <v>0.10130000114440918</v>
      </c>
      <c r="E1187" s="3">
        <v>-3.4000000953674316</v>
      </c>
      <c r="F1187" s="2">
        <v>0.11873999983072281</v>
      </c>
      <c r="G1187" s="3">
        <v>-1.7000000476837158</v>
      </c>
      <c r="H1187" t="e">
        <v>#N/A</v>
      </c>
      <c r="I1187" t="e">
        <v>#N/A</v>
      </c>
      <c r="J1187" s="2">
        <v>0.24190999567508698</v>
      </c>
      <c r="K1187" s="3">
        <v>2.5999999046325684</v>
      </c>
      <c r="L1187">
        <f t="shared" si="181"/>
        <v>6.3163233382146231E-2</v>
      </c>
      <c r="M1187" s="7">
        <f t="shared" si="184"/>
        <v>6.5267631584001867E-3</v>
      </c>
      <c r="N1187" s="2">
        <f t="shared" si="189"/>
        <v>0.19999980926513672</v>
      </c>
      <c r="O1187" s="7">
        <f t="shared" si="190"/>
        <v>-1.3473217768113485E-2</v>
      </c>
      <c r="P1187">
        <f t="shared" si="185"/>
        <v>3.9731788743977037E-2</v>
      </c>
      <c r="Q1187">
        <f t="shared" si="186"/>
        <v>0.16026802052115968</v>
      </c>
      <c r="R1187">
        <f t="shared" si="182"/>
        <v>6.7207950863024946E-2</v>
      </c>
      <c r="S1187" s="2">
        <f t="shared" si="187"/>
        <v>2.4820456775214716E-3</v>
      </c>
      <c r="T1187">
        <f t="shared" si="183"/>
        <v>6.9367907069014245E-2</v>
      </c>
      <c r="U1187" s="2">
        <f t="shared" si="188"/>
        <v>-3.2208947153217204E-4</v>
      </c>
    </row>
    <row r="1188" spans="1:21">
      <c r="A1188" s="5">
        <v>42382.041666666664</v>
      </c>
      <c r="B1188" s="2">
        <v>6.9689996540546417E-2</v>
      </c>
      <c r="C1188" s="3">
        <v>-4.5999999046325684</v>
      </c>
      <c r="D1188" s="2">
        <v>9.9119998514652252E-2</v>
      </c>
      <c r="E1188" s="3">
        <v>-3.4000000953674316</v>
      </c>
      <c r="F1188" s="2">
        <v>0.11982999742031097</v>
      </c>
      <c r="G1188" s="3">
        <v>-1.7000000476837158</v>
      </c>
      <c r="H1188" t="e">
        <v>#N/A</v>
      </c>
      <c r="I1188" t="e">
        <v>#N/A</v>
      </c>
      <c r="J1188" s="2">
        <v>0.2440900057554245</v>
      </c>
      <c r="K1188" s="3">
        <v>2.5999999046325684</v>
      </c>
      <c r="L1188">
        <f t="shared" si="181"/>
        <v>6.2649995870281583E-2</v>
      </c>
      <c r="M1188" s="7">
        <f t="shared" si="184"/>
        <v>7.0400006702648343E-3</v>
      </c>
      <c r="N1188" s="2">
        <f t="shared" si="189"/>
        <v>9.9999904632568359E-2</v>
      </c>
      <c r="O1188" s="7">
        <f t="shared" si="190"/>
        <v>-2.9599897929920016E-3</v>
      </c>
      <c r="P1188">
        <f t="shared" si="185"/>
        <v>4.6976649461458395E-2</v>
      </c>
      <c r="Q1188">
        <f t="shared" si="186"/>
        <v>5.3023255171109965E-2</v>
      </c>
      <c r="R1188">
        <f t="shared" si="182"/>
        <v>6.6720817431914117E-2</v>
      </c>
      <c r="S1188" s="2">
        <f t="shared" si="187"/>
        <v>2.9691791086322999E-3</v>
      </c>
      <c r="T1188">
        <f t="shared" si="183"/>
        <v>6.8953183788152531E-2</v>
      </c>
      <c r="U1188" s="2">
        <f t="shared" si="188"/>
        <v>-7.3681275239388666E-4</v>
      </c>
    </row>
    <row r="1189" spans="1:21">
      <c r="A1189" s="5">
        <v>42382.052083333336</v>
      </c>
      <c r="B1189" s="2">
        <v>6.8599998950958252E-2</v>
      </c>
      <c r="C1189" s="3">
        <v>-4.6999998092651367</v>
      </c>
      <c r="D1189" s="2">
        <v>0.1067499965429306</v>
      </c>
      <c r="E1189" s="3">
        <v>-3.5</v>
      </c>
      <c r="F1189" s="2">
        <v>0.11873999983072281</v>
      </c>
      <c r="G1189" s="3">
        <v>-1.7000000476837158</v>
      </c>
      <c r="H1189" t="e">
        <v>#N/A</v>
      </c>
      <c r="I1189" t="e">
        <v>#N/A</v>
      </c>
      <c r="J1189" s="2">
        <v>0.24517999589443207</v>
      </c>
      <c r="K1189" s="3">
        <v>2.5999999046325684</v>
      </c>
      <c r="L1189">
        <f t="shared" si="181"/>
        <v>6.2151134246017745E-2</v>
      </c>
      <c r="M1189" s="7">
        <f t="shared" si="184"/>
        <v>6.4488647049405073E-3</v>
      </c>
      <c r="N1189" s="2">
        <f t="shared" si="189"/>
        <v>9.9999904632568359E-2</v>
      </c>
      <c r="O1189" s="7">
        <f t="shared" si="190"/>
        <v>-3.5511257583163286E-3</v>
      </c>
      <c r="P1189">
        <f t="shared" si="185"/>
        <v>3.8632174174940193E-2</v>
      </c>
      <c r="Q1189">
        <f t="shared" si="186"/>
        <v>6.1367730457628167E-2</v>
      </c>
      <c r="R1189">
        <f t="shared" si="182"/>
        <v>6.6246470917928846E-2</v>
      </c>
      <c r="S1189" s="2">
        <f t="shared" si="187"/>
        <v>2.3535280330294062E-3</v>
      </c>
      <c r="T1189">
        <f t="shared" si="183"/>
        <v>6.8541724400024734E-2</v>
      </c>
      <c r="U1189" s="2">
        <f t="shared" si="188"/>
        <v>-5.8274550933518077E-5</v>
      </c>
    </row>
    <row r="1190" spans="1:21">
      <c r="A1190" s="5">
        <v>42382.0625</v>
      </c>
      <c r="B1190" s="2">
        <v>6.8599998950958252E-2</v>
      </c>
      <c r="C1190" s="3">
        <v>-4.8000001907348633</v>
      </c>
      <c r="D1190" s="2">
        <v>0.13181999325752258</v>
      </c>
      <c r="E1190" s="3">
        <v>-3.5999999046325684</v>
      </c>
      <c r="F1190" s="2">
        <v>0.11982999742031097</v>
      </c>
      <c r="G1190" s="3">
        <v>-1.7000000476837158</v>
      </c>
      <c r="H1190" t="e">
        <v>#N/A</v>
      </c>
      <c r="I1190" t="e">
        <v>#N/A</v>
      </c>
      <c r="J1190" s="2">
        <v>0.24300000071525574</v>
      </c>
      <c r="K1190" s="3">
        <v>2.5999999046325684</v>
      </c>
      <c r="L1190">
        <f t="shared" si="181"/>
        <v>6.1666243558363032E-2</v>
      </c>
      <c r="M1190" s="7">
        <f t="shared" si="184"/>
        <v>6.93375539259522E-3</v>
      </c>
      <c r="N1190" s="2">
        <f t="shared" si="189"/>
        <v>0.10000038146972656</v>
      </c>
      <c r="O1190" s="7">
        <f t="shared" si="190"/>
        <v>-3.0662827543774373E-3</v>
      </c>
      <c r="P1190">
        <f t="shared" si="185"/>
        <v>4.5476891121874127E-2</v>
      </c>
      <c r="Q1190">
        <f t="shared" si="186"/>
        <v>5.4523490347852435E-2</v>
      </c>
      <c r="R1190">
        <f t="shared" si="182"/>
        <v>6.5784573499972798E-2</v>
      </c>
      <c r="S1190" s="2">
        <f t="shared" si="187"/>
        <v>2.8154254509854537E-3</v>
      </c>
      <c r="T1190">
        <f t="shared" si="183"/>
        <v>6.8133388717162555E-2</v>
      </c>
      <c r="U1190" s="2">
        <f t="shared" si="188"/>
        <v>-4.6661023379569733E-4</v>
      </c>
    </row>
    <row r="1191" spans="1:21">
      <c r="A1191" s="5">
        <v>42382.072916666664</v>
      </c>
      <c r="B1191" s="2">
        <v>6.7510001361370087E-2</v>
      </c>
      <c r="C1191" s="3">
        <v>-4.8000001907348633</v>
      </c>
      <c r="D1191" s="2">
        <v>0.13290999829769135</v>
      </c>
      <c r="E1191" s="3">
        <v>-3.7000000476837158</v>
      </c>
      <c r="F1191" s="2">
        <v>0.11982999742031097</v>
      </c>
      <c r="G1191" s="3">
        <v>-1.7000000476837158</v>
      </c>
      <c r="H1191" t="e">
        <v>#N/A</v>
      </c>
      <c r="I1191" t="e">
        <v>#N/A</v>
      </c>
      <c r="J1191" s="2">
        <v>0.24190999567508698</v>
      </c>
      <c r="K1191" s="3">
        <v>2.5999999046325684</v>
      </c>
      <c r="L1191">
        <f t="shared" si="181"/>
        <v>6.1666243558363032E-2</v>
      </c>
      <c r="M1191" s="7">
        <f t="shared" si="184"/>
        <v>5.8437578030070547E-3</v>
      </c>
      <c r="N1191" s="2">
        <f t="shared" si="189"/>
        <v>0</v>
      </c>
      <c r="O1191" s="7">
        <f t="shared" si="190"/>
        <v>5.8437578030070547E-3</v>
      </c>
      <c r="P1191">
        <f t="shared" si="185"/>
        <v>3.0090485147247575E-2</v>
      </c>
      <c r="Q1191">
        <f t="shared" si="186"/>
        <v>-3.0090485147247575E-2</v>
      </c>
      <c r="R1191">
        <f t="shared" si="182"/>
        <v>6.5784573499972798E-2</v>
      </c>
      <c r="S1191" s="2">
        <f t="shared" si="187"/>
        <v>1.7254278613972884E-3</v>
      </c>
      <c r="T1191">
        <f t="shared" si="183"/>
        <v>6.8133388717162555E-2</v>
      </c>
      <c r="U1191" s="2">
        <f t="shared" si="188"/>
        <v>6.2338735579246796E-4</v>
      </c>
    </row>
    <row r="1192" spans="1:21">
      <c r="A1192" s="5">
        <v>42382.083333333336</v>
      </c>
      <c r="B1192" s="2">
        <v>6.7510001361370087E-2</v>
      </c>
      <c r="C1192" s="3">
        <v>-5</v>
      </c>
      <c r="D1192" s="2">
        <v>0.13073000311851501</v>
      </c>
      <c r="E1192" s="3">
        <v>-3.7000000476837158</v>
      </c>
      <c r="F1192" s="2">
        <v>0.11873999983072281</v>
      </c>
      <c r="G1192" s="3">
        <v>-1.7999999523162842</v>
      </c>
      <c r="H1192" t="e">
        <v>#N/A</v>
      </c>
      <c r="I1192" t="e">
        <v>#N/A</v>
      </c>
      <c r="J1192" s="2">
        <v>0.24300000071525574</v>
      </c>
      <c r="K1192" s="3">
        <v>2.5999999046325684</v>
      </c>
      <c r="L1192">
        <f t="shared" si="181"/>
        <v>6.0736831908435561E-2</v>
      </c>
      <c r="M1192" s="7">
        <f t="shared" si="184"/>
        <v>6.7731694529345257E-3</v>
      </c>
      <c r="N1192" s="2">
        <f t="shared" si="189"/>
        <v>0.19999980926513672</v>
      </c>
      <c r="O1192" s="7">
        <f t="shared" si="190"/>
        <v>-1.3226811473579146E-2</v>
      </c>
      <c r="P1192">
        <f t="shared" si="185"/>
        <v>4.3210059997623756E-2</v>
      </c>
      <c r="Q1192">
        <f t="shared" si="186"/>
        <v>0.15678974926751296</v>
      </c>
      <c r="R1192">
        <f t="shared" si="182"/>
        <v>6.4896838161648179E-2</v>
      </c>
      <c r="S1192" s="2">
        <f t="shared" si="187"/>
        <v>2.6131631997219074E-3</v>
      </c>
      <c r="T1192">
        <f t="shared" si="183"/>
        <v>6.732563320694053E-2</v>
      </c>
      <c r="U1192" s="2">
        <f t="shared" si="188"/>
        <v>-1.8436815442955667E-4</v>
      </c>
    </row>
    <row r="1193" spans="1:21">
      <c r="A1193" s="5">
        <v>42382.09375</v>
      </c>
      <c r="B1193" s="2">
        <v>6.7510001361370087E-2</v>
      </c>
      <c r="C1193" s="3">
        <v>-5.0999999046325684</v>
      </c>
      <c r="D1193" s="2">
        <v>0.12636999785900116</v>
      </c>
      <c r="E1193" s="3">
        <v>-3.7999999523162842</v>
      </c>
      <c r="F1193" s="2">
        <v>0.11873999983072281</v>
      </c>
      <c r="G1193" s="3">
        <v>-1.7999999523162842</v>
      </c>
      <c r="H1193" t="e">
        <v>#N/A</v>
      </c>
      <c r="I1193" t="e">
        <v>#N/A</v>
      </c>
      <c r="J1193" s="2">
        <v>0.24190999567508698</v>
      </c>
      <c r="K1193" s="3">
        <v>2.5999999046325684</v>
      </c>
      <c r="L1193">
        <f t="shared" si="181"/>
        <v>6.0291558397747996E-2</v>
      </c>
      <c r="M1193" s="7">
        <f t="shared" si="184"/>
        <v>7.2184429636220904E-3</v>
      </c>
      <c r="N1193" s="2">
        <f t="shared" si="189"/>
        <v>9.9999904632568359E-2</v>
      </c>
      <c r="O1193" s="7">
        <f t="shared" si="190"/>
        <v>-2.7815474996347456E-3</v>
      </c>
      <c r="P1193">
        <f t="shared" si="185"/>
        <v>4.949554087448943E-2</v>
      </c>
      <c r="Q1193">
        <f t="shared" si="186"/>
        <v>5.050436375807893E-2</v>
      </c>
      <c r="R1193">
        <f t="shared" si="182"/>
        <v>6.4470369847511477E-2</v>
      </c>
      <c r="S1193" s="2">
        <f t="shared" si="187"/>
        <v>3.0396315138586094E-3</v>
      </c>
      <c r="T1193">
        <f t="shared" si="183"/>
        <v>6.6926015440240974E-2</v>
      </c>
      <c r="U1193" s="2">
        <f t="shared" si="188"/>
        <v>-5.8398592112911263E-4</v>
      </c>
    </row>
    <row r="1194" spans="1:21">
      <c r="A1194" s="5">
        <v>42382.104166666664</v>
      </c>
      <c r="B1194" s="2">
        <v>6.6419996321201324E-2</v>
      </c>
      <c r="C1194" s="3">
        <v>-5.0999999046325684</v>
      </c>
      <c r="D1194" s="2">
        <v>0.1220100000500679</v>
      </c>
      <c r="E1194" s="3">
        <v>-4</v>
      </c>
      <c r="F1194" s="2">
        <v>0.11873999983072281</v>
      </c>
      <c r="G1194" s="3">
        <v>-1.8999999761581421</v>
      </c>
      <c r="H1194" t="e">
        <v>#N/A</v>
      </c>
      <c r="I1194" t="e">
        <v>#N/A</v>
      </c>
      <c r="J1194" s="2">
        <v>0.24190999567508698</v>
      </c>
      <c r="K1194" s="3">
        <v>2.5999999046325684</v>
      </c>
      <c r="L1194">
        <f t="shared" si="181"/>
        <v>6.0291558397747996E-2</v>
      </c>
      <c r="M1194" s="7">
        <f t="shared" si="184"/>
        <v>6.1284379234533282E-3</v>
      </c>
      <c r="N1194" s="2">
        <f t="shared" si="189"/>
        <v>0</v>
      </c>
      <c r="O1194" s="7">
        <f t="shared" si="190"/>
        <v>6.1284379234533282E-3</v>
      </c>
      <c r="P1194">
        <f t="shared" si="185"/>
        <v>3.4109029727467183E-2</v>
      </c>
      <c r="Q1194">
        <f t="shared" si="186"/>
        <v>-3.4109029727467183E-2</v>
      </c>
      <c r="R1194">
        <f t="shared" si="182"/>
        <v>6.4470369847511477E-2</v>
      </c>
      <c r="S1194" s="2">
        <f t="shared" si="187"/>
        <v>1.9496264736898472E-3</v>
      </c>
      <c r="T1194">
        <f t="shared" si="183"/>
        <v>6.6926015440240974E-2</v>
      </c>
      <c r="U1194" s="2">
        <f t="shared" si="188"/>
        <v>5.0601911903964958E-4</v>
      </c>
    </row>
    <row r="1195" spans="1:21">
      <c r="A1195" s="5">
        <v>42382.114583333336</v>
      </c>
      <c r="B1195" s="2">
        <v>6.6419996321201324E-2</v>
      </c>
      <c r="C1195" s="3">
        <v>-5.1999998092651367</v>
      </c>
      <c r="D1195" s="2">
        <v>0.11546999961137772</v>
      </c>
      <c r="E1195" s="3">
        <v>-4</v>
      </c>
      <c r="F1195" s="2">
        <v>0.11765000224113464</v>
      </c>
      <c r="G1195" s="3">
        <v>-1.8999999761581421</v>
      </c>
      <c r="H1195" t="e">
        <v>#N/A</v>
      </c>
      <c r="I1195" t="e">
        <v>#N/A</v>
      </c>
      <c r="J1195" s="2">
        <v>0.24300000071525574</v>
      </c>
      <c r="K1195" s="3">
        <v>2.5999999046325684</v>
      </c>
      <c r="L1195">
        <f t="shared" si="181"/>
        <v>5.985875708909804E-2</v>
      </c>
      <c r="M1195" s="7">
        <f t="shared" si="184"/>
        <v>6.5612392321032845E-3</v>
      </c>
      <c r="N1195" s="2">
        <f t="shared" si="189"/>
        <v>9.9999904632568359E-2</v>
      </c>
      <c r="O1195" s="7">
        <f t="shared" si="190"/>
        <v>-3.4387512311535515E-3</v>
      </c>
      <c r="P1195">
        <f t="shared" si="185"/>
        <v>4.0218453000369955E-2</v>
      </c>
      <c r="Q1195">
        <f t="shared" si="186"/>
        <v>5.9781451632198404E-2</v>
      </c>
      <c r="R1195">
        <f t="shared" si="182"/>
        <v>6.4055096032953895E-2</v>
      </c>
      <c r="S1195" s="2">
        <f t="shared" si="187"/>
        <v>2.364900288247429E-3</v>
      </c>
      <c r="T1195">
        <f t="shared" si="183"/>
        <v>6.6529127188071566E-2</v>
      </c>
      <c r="U1195" s="2">
        <f t="shared" si="188"/>
        <v>1.0913086687024121E-4</v>
      </c>
    </row>
    <row r="1196" spans="1:21">
      <c r="A1196" s="5">
        <v>42382.125</v>
      </c>
      <c r="B1196" s="2">
        <v>6.6419996321201324E-2</v>
      </c>
      <c r="C1196" s="3">
        <v>-5.4000000953674316</v>
      </c>
      <c r="D1196" s="2">
        <v>0.10892999917268753</v>
      </c>
      <c r="E1196" s="3">
        <v>-4</v>
      </c>
      <c r="F1196" s="2">
        <v>0.11873999983072281</v>
      </c>
      <c r="G1196" s="3">
        <v>-1.8999999761581421</v>
      </c>
      <c r="H1196" t="e">
        <v>#N/A</v>
      </c>
      <c r="I1196" t="e">
        <v>#N/A</v>
      </c>
      <c r="J1196" s="2">
        <v>0.24300000071525574</v>
      </c>
      <c r="K1196" s="3">
        <v>2.5999999046325684</v>
      </c>
      <c r="L1196">
        <f t="shared" si="181"/>
        <v>5.9029181545332918E-2</v>
      </c>
      <c r="M1196" s="7">
        <f t="shared" si="184"/>
        <v>7.3908147758684067E-3</v>
      </c>
      <c r="N1196" s="2">
        <f t="shared" si="189"/>
        <v>0.20000028610229492</v>
      </c>
      <c r="O1196" s="7">
        <f t="shared" si="190"/>
        <v>-1.2609213834361088E-2</v>
      </c>
      <c r="P1196">
        <f t="shared" si="185"/>
        <v>5.1928741376158424E-2</v>
      </c>
      <c r="Q1196">
        <f t="shared" si="186"/>
        <v>0.14807154472613648</v>
      </c>
      <c r="R1196">
        <f t="shared" si="182"/>
        <v>6.3256962371531653E-2</v>
      </c>
      <c r="S1196" s="2">
        <f t="shared" si="187"/>
        <v>3.1630339496696719E-3</v>
      </c>
      <c r="T1196">
        <f t="shared" si="183"/>
        <v>6.5743264385141026E-2</v>
      </c>
      <c r="U1196" s="2">
        <f t="shared" si="188"/>
        <v>-6.7673193606029858E-4</v>
      </c>
    </row>
    <row r="1197" spans="1:21">
      <c r="A1197" s="5">
        <v>42382.135416666664</v>
      </c>
      <c r="B1197" s="2">
        <v>6.5329998731613159E-2</v>
      </c>
      <c r="C1197" s="3">
        <v>-5.5</v>
      </c>
      <c r="D1197" s="2">
        <v>0.10130000114440918</v>
      </c>
      <c r="E1197" s="3">
        <v>-4.1999998092651367</v>
      </c>
      <c r="F1197" s="2">
        <v>0.11873999983072281</v>
      </c>
      <c r="G1197" s="3">
        <v>-2</v>
      </c>
      <c r="H1197" t="e">
        <v>#N/A</v>
      </c>
      <c r="I1197" t="e">
        <v>#N/A</v>
      </c>
      <c r="J1197" s="2">
        <v>0.24300000071525574</v>
      </c>
      <c r="K1197" s="3">
        <v>2.5999999046325684</v>
      </c>
      <c r="L1197">
        <f t="shared" si="181"/>
        <v>5.8631739670318754E-2</v>
      </c>
      <c r="M1197" s="7">
        <f t="shared" si="184"/>
        <v>6.6982590612944051E-3</v>
      </c>
      <c r="N1197" s="2">
        <f t="shared" si="189"/>
        <v>9.9999904632568359E-2</v>
      </c>
      <c r="O1197" s="7">
        <f t="shared" si="190"/>
        <v>-3.3017314019624308E-3</v>
      </c>
      <c r="P1197">
        <f t="shared" si="185"/>
        <v>4.2152624909231814E-2</v>
      </c>
      <c r="Q1197">
        <f t="shared" si="186"/>
        <v>5.7847279723336545E-2</v>
      </c>
      <c r="R1197">
        <f t="shared" si="182"/>
        <v>6.2873539667663625E-2</v>
      </c>
      <c r="S1197" s="2">
        <f t="shared" si="187"/>
        <v>2.4564590639495343E-3</v>
      </c>
      <c r="T1197">
        <f t="shared" si="183"/>
        <v>6.5354174777000659E-2</v>
      </c>
      <c r="U1197" s="2">
        <f t="shared" si="188"/>
        <v>2.4176045387500067E-5</v>
      </c>
    </row>
    <row r="1198" spans="1:21">
      <c r="A1198" s="5">
        <v>42382.145833333336</v>
      </c>
      <c r="B1198" s="2">
        <v>6.5329998731613159E-2</v>
      </c>
      <c r="C1198" s="3">
        <v>-5.5</v>
      </c>
      <c r="D1198" s="2">
        <v>9.5849998295307159E-2</v>
      </c>
      <c r="E1198" s="3">
        <v>-4.1999998092651367</v>
      </c>
      <c r="F1198" s="2">
        <v>0.11765000224113464</v>
      </c>
      <c r="G1198" s="3">
        <v>-2</v>
      </c>
      <c r="H1198" t="e">
        <v>#N/A</v>
      </c>
      <c r="I1198" t="e">
        <v>#N/A</v>
      </c>
      <c r="J1198" s="2">
        <v>0.24300000071525574</v>
      </c>
      <c r="K1198" s="3">
        <v>2.5999999046325684</v>
      </c>
      <c r="L1198">
        <f t="shared" si="181"/>
        <v>5.8631739670318754E-2</v>
      </c>
      <c r="M1198" s="7">
        <f t="shared" si="184"/>
        <v>6.6982590612944051E-3</v>
      </c>
      <c r="N1198" s="2">
        <f t="shared" si="189"/>
        <v>0</v>
      </c>
      <c r="O1198" s="7">
        <f t="shared" si="190"/>
        <v>6.6982590612944051E-3</v>
      </c>
      <c r="P1198">
        <f t="shared" si="185"/>
        <v>4.2152624909231814E-2</v>
      </c>
      <c r="Q1198">
        <f t="shared" si="186"/>
        <v>-4.2152624909231814E-2</v>
      </c>
      <c r="R1198">
        <f t="shared" si="182"/>
        <v>6.2873539667663625E-2</v>
      </c>
      <c r="S1198" s="2">
        <f t="shared" si="187"/>
        <v>2.4564590639495343E-3</v>
      </c>
      <c r="T1198">
        <f t="shared" si="183"/>
        <v>6.5354174777000659E-2</v>
      </c>
      <c r="U1198" s="2">
        <f t="shared" si="188"/>
        <v>2.4176045387500067E-5</v>
      </c>
    </row>
    <row r="1199" spans="1:21">
      <c r="A1199" s="5">
        <v>42382.15625</v>
      </c>
      <c r="B1199" s="2">
        <v>6.5329998731613159E-2</v>
      </c>
      <c r="C1199" s="3">
        <v>-5.6999998092651367</v>
      </c>
      <c r="D1199" s="2">
        <v>8.7130002677440643E-2</v>
      </c>
      <c r="E1199" s="3">
        <v>-4.3000001907348633</v>
      </c>
      <c r="F1199" s="2">
        <v>0.11765000224113464</v>
      </c>
      <c r="G1199" s="3">
        <v>-2</v>
      </c>
      <c r="H1199" t="e">
        <v>#N/A</v>
      </c>
      <c r="I1199" t="e">
        <v>#N/A</v>
      </c>
      <c r="J1199" s="2">
        <v>0.24517999589443207</v>
      </c>
      <c r="K1199" s="3">
        <v>2.5999999046325684</v>
      </c>
      <c r="L1199">
        <f t="shared" si="181"/>
        <v>5.7869941383143116E-2</v>
      </c>
      <c r="M1199" s="7">
        <f t="shared" si="184"/>
        <v>7.4600573484700436E-3</v>
      </c>
      <c r="N1199" s="2">
        <f t="shared" si="189"/>
        <v>0.19999980926513672</v>
      </c>
      <c r="O1199" s="7">
        <f t="shared" si="190"/>
        <v>-1.2539923578043628E-2</v>
      </c>
      <c r="P1199">
        <f t="shared" si="185"/>
        <v>5.2906169531003133E-2</v>
      </c>
      <c r="Q1199">
        <f t="shared" si="186"/>
        <v>0.14709363973413359</v>
      </c>
      <c r="R1199">
        <f t="shared" si="182"/>
        <v>6.2136623817434442E-2</v>
      </c>
      <c r="S1199" s="2">
        <f t="shared" si="187"/>
        <v>3.1933749141787177E-3</v>
      </c>
      <c r="T1199">
        <f t="shared" si="183"/>
        <v>6.4583432244282077E-2</v>
      </c>
      <c r="U1199" s="2">
        <f t="shared" si="188"/>
        <v>-7.4656648733108233E-4</v>
      </c>
    </row>
    <row r="1200" spans="1:21">
      <c r="A1200" s="5">
        <v>42382.166666666664</v>
      </c>
      <c r="B1200" s="2">
        <v>6.5329998731613159E-2</v>
      </c>
      <c r="C1200" s="3">
        <v>-5.6999998092651367</v>
      </c>
      <c r="D1200" s="2">
        <v>8.9309997856616974E-2</v>
      </c>
      <c r="E1200" s="3">
        <v>-4.4000000953674316</v>
      </c>
      <c r="F1200" s="2">
        <v>0.11765000224113464</v>
      </c>
      <c r="G1200" s="3">
        <v>-2.0999999046325684</v>
      </c>
      <c r="H1200" t="e">
        <v>#N/A</v>
      </c>
      <c r="I1200" t="e">
        <v>#N/A</v>
      </c>
      <c r="J1200" s="2">
        <v>0.24300000071525574</v>
      </c>
      <c r="K1200" s="3">
        <v>2.5999999046325684</v>
      </c>
      <c r="L1200">
        <f t="shared" si="181"/>
        <v>5.7869941383143116E-2</v>
      </c>
      <c r="M1200" s="7">
        <f t="shared" si="184"/>
        <v>7.4600573484700436E-3</v>
      </c>
      <c r="N1200" s="2">
        <f t="shared" si="189"/>
        <v>0</v>
      </c>
      <c r="O1200" s="7">
        <f t="shared" si="190"/>
        <v>7.4600573484700436E-3</v>
      </c>
      <c r="P1200">
        <f t="shared" si="185"/>
        <v>5.2906169531003133E-2</v>
      </c>
      <c r="Q1200">
        <f t="shared" si="186"/>
        <v>-5.2906169531003133E-2</v>
      </c>
      <c r="R1200">
        <f t="shared" si="182"/>
        <v>6.2136623817434442E-2</v>
      </c>
      <c r="S1200" s="2">
        <f t="shared" si="187"/>
        <v>3.1933749141787177E-3</v>
      </c>
      <c r="T1200">
        <f t="shared" si="183"/>
        <v>6.4583432244282077E-2</v>
      </c>
      <c r="U1200" s="2">
        <f t="shared" si="188"/>
        <v>-7.4656648733108233E-4</v>
      </c>
    </row>
    <row r="1201" spans="1:21">
      <c r="A1201" s="5">
        <v>42382.177083333336</v>
      </c>
      <c r="B1201" s="2">
        <v>6.4240001142024994E-2</v>
      </c>
      <c r="C1201" s="3">
        <v>-5.8000001907348633</v>
      </c>
      <c r="D1201" s="2">
        <v>0.10238999873399734</v>
      </c>
      <c r="E1201" s="3">
        <v>-4.5</v>
      </c>
      <c r="F1201" s="2">
        <v>0.11765000224113464</v>
      </c>
      <c r="G1201" s="3">
        <v>-2.0999999046325684</v>
      </c>
      <c r="H1201" t="e">
        <v>#N/A</v>
      </c>
      <c r="I1201" t="e">
        <v>#N/A</v>
      </c>
      <c r="J1201" s="2">
        <v>0.2440900057554245</v>
      </c>
      <c r="K1201" s="3">
        <v>2.5999999046325684</v>
      </c>
      <c r="L1201">
        <f t="shared" si="181"/>
        <v>5.7504968346276608E-2</v>
      </c>
      <c r="M1201" s="7">
        <f t="shared" si="184"/>
        <v>6.7350327957483858E-3</v>
      </c>
      <c r="N1201" s="2">
        <f t="shared" si="189"/>
        <v>0.10000038146972656</v>
      </c>
      <c r="O1201" s="7">
        <f t="shared" si="190"/>
        <v>-3.2650053512242715E-3</v>
      </c>
      <c r="P1201">
        <f t="shared" si="185"/>
        <v>4.2671722944784204E-2</v>
      </c>
      <c r="Q1201">
        <f t="shared" si="186"/>
        <v>5.7328658524942358E-2</v>
      </c>
      <c r="R1201">
        <f t="shared" si="182"/>
        <v>6.178260756342123E-2</v>
      </c>
      <c r="S1201" s="2">
        <f t="shared" si="187"/>
        <v>2.4573935786037643E-3</v>
      </c>
      <c r="T1201">
        <f t="shared" si="183"/>
        <v>6.4201694730889797E-2</v>
      </c>
      <c r="U1201" s="2">
        <f t="shared" si="188"/>
        <v>-3.8306411135197171E-5</v>
      </c>
    </row>
    <row r="1202" spans="1:21">
      <c r="A1202" s="5">
        <v>42382.1875</v>
      </c>
      <c r="B1202" s="2">
        <v>6.3150003552436829E-2</v>
      </c>
      <c r="C1202" s="3">
        <v>-5.9000000953674316</v>
      </c>
      <c r="D1202" s="2">
        <v>0.11546999961137772</v>
      </c>
      <c r="E1202" s="3">
        <v>-4.5</v>
      </c>
      <c r="F1202" s="2">
        <v>0.11765000224113464</v>
      </c>
      <c r="G1202" s="3">
        <v>-2.2000000476837158</v>
      </c>
      <c r="H1202" t="e">
        <v>#N/A</v>
      </c>
      <c r="I1202" t="e">
        <v>#N/A</v>
      </c>
      <c r="J1202" s="2">
        <v>0.24300000071525574</v>
      </c>
      <c r="K1202" s="3">
        <v>2.5999999046325684</v>
      </c>
      <c r="L1202">
        <f t="shared" si="181"/>
        <v>5.7150219994480736E-2</v>
      </c>
      <c r="M1202" s="7">
        <f t="shared" si="184"/>
        <v>5.9997835579560926E-3</v>
      </c>
      <c r="N1202" s="2">
        <f t="shared" si="189"/>
        <v>9.9999904632568359E-2</v>
      </c>
      <c r="O1202" s="7">
        <f t="shared" si="190"/>
        <v>-4.0002069053007433E-3</v>
      </c>
      <c r="P1202">
        <f t="shared" si="185"/>
        <v>3.2292944704108206E-2</v>
      </c>
      <c r="Q1202">
        <f t="shared" si="186"/>
        <v>6.7706959928460153E-2</v>
      </c>
      <c r="R1202">
        <f t="shared" si="182"/>
        <v>6.1437885658022315E-2</v>
      </c>
      <c r="S1202" s="2">
        <f t="shared" si="187"/>
        <v>1.7121178944145138E-3</v>
      </c>
      <c r="T1202">
        <f t="shared" si="183"/>
        <v>6.3822334372711759E-2</v>
      </c>
      <c r="U1202" s="2">
        <f t="shared" si="188"/>
        <v>6.7233082027493007E-4</v>
      </c>
    </row>
    <row r="1203" spans="1:21">
      <c r="A1203" s="5">
        <v>42382.197916666664</v>
      </c>
      <c r="B1203" s="2">
        <v>6.4240001142024994E-2</v>
      </c>
      <c r="C1203" s="3">
        <v>-6</v>
      </c>
      <c r="D1203" s="2">
        <v>0.12419000267982483</v>
      </c>
      <c r="E1203" s="3">
        <v>-4.5999999046325684</v>
      </c>
      <c r="F1203" s="2">
        <v>0.11655999720096588</v>
      </c>
      <c r="G1203" s="3">
        <v>-2.2000000476837158</v>
      </c>
      <c r="H1203" t="e">
        <v>#N/A</v>
      </c>
      <c r="I1203" t="e">
        <v>#N/A</v>
      </c>
      <c r="J1203" s="2">
        <v>0.24190999567508698</v>
      </c>
      <c r="K1203" s="3">
        <v>2.5999999046325684</v>
      </c>
      <c r="L1203">
        <f t="shared" si="181"/>
        <v>5.6805408216520747E-2</v>
      </c>
      <c r="M1203" s="7">
        <f t="shared" si="184"/>
        <v>7.4345929255042464E-3</v>
      </c>
      <c r="N1203" s="2">
        <f t="shared" si="189"/>
        <v>9.9999904632568359E-2</v>
      </c>
      <c r="O1203" s="7">
        <f t="shared" si="190"/>
        <v>-2.5653975377525895E-3</v>
      </c>
      <c r="P1203">
        <f t="shared" si="185"/>
        <v>5.2546713736417935E-2</v>
      </c>
      <c r="Q1203">
        <f t="shared" si="186"/>
        <v>4.7453190896150424E-2</v>
      </c>
      <c r="R1203">
        <f t="shared" si="182"/>
        <v>6.1102212465263893E-2</v>
      </c>
      <c r="S1203" s="2">
        <f t="shared" si="187"/>
        <v>3.137788676761101E-3</v>
      </c>
      <c r="T1203">
        <f t="shared" si="183"/>
        <v>6.3445317293005218E-2</v>
      </c>
      <c r="U1203" s="2">
        <f t="shared" si="188"/>
        <v>-7.9468384901977551E-4</v>
      </c>
    </row>
    <row r="1204" spans="1:21">
      <c r="A1204" s="5">
        <v>42382.208333333336</v>
      </c>
      <c r="B1204" s="2">
        <v>6.3150003552436829E-2</v>
      </c>
      <c r="C1204" s="3">
        <v>-6</v>
      </c>
      <c r="D1204" s="2">
        <v>0.12636999785900116</v>
      </c>
      <c r="E1204" s="3">
        <v>-4.5999999046325684</v>
      </c>
      <c r="F1204" s="2">
        <v>0.11765000224113464</v>
      </c>
      <c r="G1204" s="3">
        <v>-2.2000000476837158</v>
      </c>
      <c r="H1204" t="e">
        <v>#N/A</v>
      </c>
      <c r="I1204" t="e">
        <v>#N/A</v>
      </c>
      <c r="J1204" s="2">
        <v>0.24190999567508698</v>
      </c>
      <c r="K1204" s="3">
        <v>2.5999999046325684</v>
      </c>
      <c r="L1204">
        <f t="shared" si="181"/>
        <v>5.6805408216520747E-2</v>
      </c>
      <c r="M1204" s="7">
        <f t="shared" si="184"/>
        <v>6.3445953359160812E-3</v>
      </c>
      <c r="N1204" s="2">
        <f t="shared" si="189"/>
        <v>0</v>
      </c>
      <c r="O1204" s="7">
        <f t="shared" si="190"/>
        <v>6.3445953359160812E-3</v>
      </c>
      <c r="P1204">
        <f t="shared" si="185"/>
        <v>3.7160307761791397E-2</v>
      </c>
      <c r="Q1204">
        <f t="shared" si="186"/>
        <v>-3.7160307761791397E-2</v>
      </c>
      <c r="R1204">
        <f t="shared" si="182"/>
        <v>6.1102212465263893E-2</v>
      </c>
      <c r="S1204" s="2">
        <f t="shared" si="187"/>
        <v>2.0477910871729357E-3</v>
      </c>
      <c r="T1204">
        <f t="shared" si="183"/>
        <v>6.3445317293005218E-2</v>
      </c>
      <c r="U1204" s="2">
        <f t="shared" si="188"/>
        <v>2.9531374056838977E-4</v>
      </c>
    </row>
    <row r="1205" spans="1:21">
      <c r="A1205" s="5">
        <v>42382.21875</v>
      </c>
      <c r="B1205" s="2">
        <v>6.3150003552436829E-2</v>
      </c>
      <c r="C1205" s="3">
        <v>-6.0999999046325684</v>
      </c>
      <c r="D1205" s="2">
        <v>0.1220100000500679</v>
      </c>
      <c r="E1205" s="3">
        <v>-4.6999998092651367</v>
      </c>
      <c r="F1205" s="2">
        <v>0.11765000224113464</v>
      </c>
      <c r="G1205" s="3">
        <v>-2.2000000476837158</v>
      </c>
      <c r="H1205" t="e">
        <v>#N/A</v>
      </c>
      <c r="I1205" t="e">
        <v>#N/A</v>
      </c>
      <c r="J1205" s="2">
        <v>0.24300000071525574</v>
      </c>
      <c r="K1205" s="3">
        <v>2.5999999046325684</v>
      </c>
      <c r="L1205">
        <f t="shared" si="181"/>
        <v>5.6470254686932703E-2</v>
      </c>
      <c r="M1205" s="7">
        <f t="shared" si="184"/>
        <v>6.6797488655041259E-3</v>
      </c>
      <c r="N1205" s="2">
        <f t="shared" si="189"/>
        <v>9.9999904632568359E-2</v>
      </c>
      <c r="O1205" s="7">
        <f t="shared" si="190"/>
        <v>-3.32024159775271E-3</v>
      </c>
      <c r="P1205">
        <f t="shared" si="185"/>
        <v>4.1891334985456233E-2</v>
      </c>
      <c r="Q1205">
        <f t="shared" si="186"/>
        <v>5.8108569647112127E-2</v>
      </c>
      <c r="R1205">
        <f t="shared" si="182"/>
        <v>6.0775350462670123E-2</v>
      </c>
      <c r="S1205" s="2">
        <f t="shared" si="187"/>
        <v>2.3746530897667054E-3</v>
      </c>
      <c r="T1205">
        <f t="shared" si="183"/>
        <v>6.3070614254561924E-2</v>
      </c>
      <c r="U1205" s="2">
        <f t="shared" si="188"/>
        <v>-7.9389297874904452E-5</v>
      </c>
    </row>
    <row r="1206" spans="1:21">
      <c r="A1206" s="5">
        <v>42382.229166666664</v>
      </c>
      <c r="B1206" s="2">
        <v>6.3150003552436829E-2</v>
      </c>
      <c r="C1206" s="3">
        <v>-6.1999998092651367</v>
      </c>
      <c r="D1206" s="2">
        <v>0.12419000267982483</v>
      </c>
      <c r="E1206" s="3">
        <v>-4.8000001907348633</v>
      </c>
      <c r="F1206" s="2">
        <v>0.11765000224113464</v>
      </c>
      <c r="G1206" s="3">
        <v>-2.2999999523162842</v>
      </c>
      <c r="H1206" t="e">
        <v>#N/A</v>
      </c>
      <c r="I1206" t="e">
        <v>#N/A</v>
      </c>
      <c r="J1206" s="2">
        <v>0.24190999567508698</v>
      </c>
      <c r="K1206" s="3">
        <v>2.5999999046325684</v>
      </c>
      <c r="L1206">
        <f t="shared" si="181"/>
        <v>5.6144488876205781E-2</v>
      </c>
      <c r="M1206" s="7">
        <f t="shared" si="184"/>
        <v>7.0055146762310477E-3</v>
      </c>
      <c r="N1206" s="2">
        <f t="shared" si="189"/>
        <v>9.9999904632568359E-2</v>
      </c>
      <c r="O1206" s="7">
        <f t="shared" si="190"/>
        <v>-2.9944757870257882E-3</v>
      </c>
      <c r="P1206">
        <f t="shared" si="185"/>
        <v>4.6489845169677468E-2</v>
      </c>
      <c r="Q1206">
        <f t="shared" si="186"/>
        <v>5.3510059462890891E-2</v>
      </c>
      <c r="R1206">
        <f t="shared" si="182"/>
        <v>6.0457068362566591E-2</v>
      </c>
      <c r="S1206" s="2">
        <f t="shared" si="187"/>
        <v>2.6929351898702381E-3</v>
      </c>
      <c r="T1206">
        <f t="shared" si="183"/>
        <v>6.2698198435355013E-2</v>
      </c>
      <c r="U1206" s="2">
        <f t="shared" si="188"/>
        <v>-4.5180511708181603E-4</v>
      </c>
    </row>
    <row r="1207" spans="1:21">
      <c r="A1207" s="5">
        <v>42382.239583333336</v>
      </c>
      <c r="B1207" s="2">
        <v>6.3150003552436829E-2</v>
      </c>
      <c r="C1207" s="3">
        <v>-6.3000001907348633</v>
      </c>
      <c r="D1207" s="2">
        <v>0.12309999763965607</v>
      </c>
      <c r="E1207" s="3">
        <v>-4.8000001907348633</v>
      </c>
      <c r="F1207" s="2">
        <v>0.11655999720096588</v>
      </c>
      <c r="G1207" s="3">
        <v>-2.4000000953674316</v>
      </c>
      <c r="H1207" t="e">
        <v>#N/A</v>
      </c>
      <c r="I1207" t="e">
        <v>#N/A</v>
      </c>
      <c r="J1207" s="2">
        <v>0.24190999567508698</v>
      </c>
      <c r="K1207" s="3">
        <v>2.5999999046325684</v>
      </c>
      <c r="L1207">
        <f t="shared" si="181"/>
        <v>5.5827846343898604E-2</v>
      </c>
      <c r="M1207" s="7">
        <f t="shared" si="184"/>
        <v>7.3221572085382242E-3</v>
      </c>
      <c r="N1207" s="2">
        <f t="shared" si="189"/>
        <v>0.10000038146972656</v>
      </c>
      <c r="O1207" s="7">
        <f t="shared" si="190"/>
        <v>-2.6778809384344331E-3</v>
      </c>
      <c r="P1207">
        <f t="shared" si="185"/>
        <v>5.0959571155725567E-2</v>
      </c>
      <c r="Q1207">
        <f t="shared" si="186"/>
        <v>4.9040810314000996E-2</v>
      </c>
      <c r="R1207">
        <f t="shared" si="182"/>
        <v>6.0147139490138918E-2</v>
      </c>
      <c r="S1207" s="2">
        <f t="shared" si="187"/>
        <v>3.0028640622979108E-3</v>
      </c>
      <c r="T1207">
        <f t="shared" si="183"/>
        <v>6.2328043328375972E-2</v>
      </c>
      <c r="U1207" s="2">
        <f t="shared" si="188"/>
        <v>-8.2196022406085673E-4</v>
      </c>
    </row>
    <row r="1208" spans="1:21">
      <c r="A1208" s="5">
        <v>42382.25</v>
      </c>
      <c r="B1208" s="2">
        <v>6.3150003552436829E-2</v>
      </c>
      <c r="C1208" s="3">
        <v>-6.3000001907348633</v>
      </c>
      <c r="D1208" s="2">
        <v>0.12092000246047974</v>
      </c>
      <c r="E1208" s="3">
        <v>-4.9000000953674316</v>
      </c>
      <c r="F1208" s="2">
        <v>0.11655999720096588</v>
      </c>
      <c r="G1208" s="3">
        <v>-2.4000000953674316</v>
      </c>
      <c r="H1208" t="e">
        <v>#N/A</v>
      </c>
      <c r="I1208" t="e">
        <v>#N/A</v>
      </c>
      <c r="J1208" s="2">
        <v>0.24082000553607941</v>
      </c>
      <c r="K1208" s="3">
        <v>2.5999999046325684</v>
      </c>
      <c r="L1208">
        <f t="shared" si="181"/>
        <v>5.5827846343898604E-2</v>
      </c>
      <c r="M1208" s="7">
        <f t="shared" si="184"/>
        <v>7.3221572085382242E-3</v>
      </c>
      <c r="N1208" s="2">
        <f t="shared" si="189"/>
        <v>0</v>
      </c>
      <c r="O1208" s="7">
        <f t="shared" si="190"/>
        <v>7.3221572085382242E-3</v>
      </c>
      <c r="P1208">
        <f t="shared" si="185"/>
        <v>5.0959571155725567E-2</v>
      </c>
      <c r="Q1208">
        <f t="shared" si="186"/>
        <v>-5.0959571155725567E-2</v>
      </c>
      <c r="R1208">
        <f t="shared" si="182"/>
        <v>6.0147139490138918E-2</v>
      </c>
      <c r="S1208" s="2">
        <f t="shared" si="187"/>
        <v>3.0028640622979108E-3</v>
      </c>
      <c r="T1208">
        <f t="shared" si="183"/>
        <v>6.2328043328375972E-2</v>
      </c>
      <c r="U1208" s="2">
        <f t="shared" si="188"/>
        <v>-8.2196022406085673E-4</v>
      </c>
    </row>
    <row r="1209" spans="1:21">
      <c r="A1209" s="5">
        <v>42382.260416666664</v>
      </c>
      <c r="B1209" s="2">
        <v>6.2059998512268066E-2</v>
      </c>
      <c r="C1209" s="3">
        <v>-6.3000001907348633</v>
      </c>
      <c r="D1209" s="2">
        <v>0.11765000224113464</v>
      </c>
      <c r="E1209" s="3">
        <v>-4.9000000953674316</v>
      </c>
      <c r="F1209" s="2">
        <v>0.11655999720096588</v>
      </c>
      <c r="G1209" s="3">
        <v>-2.5</v>
      </c>
      <c r="H1209" t="e">
        <v>#N/A</v>
      </c>
      <c r="I1209" t="e">
        <v>#N/A</v>
      </c>
      <c r="J1209" s="2">
        <v>0.24082000553607941</v>
      </c>
      <c r="K1209" s="3">
        <v>2.5999999046325684</v>
      </c>
      <c r="L1209">
        <f t="shared" si="181"/>
        <v>5.5827846343898604E-2</v>
      </c>
      <c r="M1209" s="7">
        <f t="shared" si="184"/>
        <v>6.232152168369462E-3</v>
      </c>
      <c r="N1209" s="2">
        <f t="shared" si="189"/>
        <v>0</v>
      </c>
      <c r="O1209" s="7">
        <f t="shared" si="190"/>
        <v>6.232152168369462E-3</v>
      </c>
      <c r="P1209">
        <f t="shared" si="185"/>
        <v>3.5573060008703319E-2</v>
      </c>
      <c r="Q1209">
        <f t="shared" si="186"/>
        <v>-3.5573060008703319E-2</v>
      </c>
      <c r="R1209">
        <f t="shared" si="182"/>
        <v>6.0147139490138918E-2</v>
      </c>
      <c r="S1209" s="2">
        <f t="shared" si="187"/>
        <v>1.9128590221291486E-3</v>
      </c>
      <c r="T1209">
        <f t="shared" si="183"/>
        <v>6.2328043328375972E-2</v>
      </c>
      <c r="U1209" s="2">
        <f t="shared" si="188"/>
        <v>2.6804481610790548E-4</v>
      </c>
    </row>
    <row r="1210" spans="1:21">
      <c r="A1210" s="5">
        <v>42382.270833333336</v>
      </c>
      <c r="B1210" s="2">
        <v>6.3150003552436829E-2</v>
      </c>
      <c r="C1210" s="3">
        <v>-6.4000000953674316</v>
      </c>
      <c r="D1210" s="2">
        <v>0.11438000202178955</v>
      </c>
      <c r="E1210" s="3">
        <v>-4.9000000953674316</v>
      </c>
      <c r="F1210" s="2">
        <v>0.11655999720096588</v>
      </c>
      <c r="G1210" s="3">
        <v>-2.5</v>
      </c>
      <c r="H1210" t="e">
        <v>#N/A</v>
      </c>
      <c r="I1210" t="e">
        <v>#N/A</v>
      </c>
      <c r="J1210" s="2">
        <v>0.24300000071525574</v>
      </c>
      <c r="K1210" s="3">
        <v>2.5999999046325684</v>
      </c>
      <c r="L1210">
        <f t="shared" si="181"/>
        <v>5.5520074522152976E-2</v>
      </c>
      <c r="M1210" s="7">
        <f t="shared" si="184"/>
        <v>7.6299290302838524E-3</v>
      </c>
      <c r="N1210" s="2">
        <f t="shared" si="189"/>
        <v>9.9999904632568359E-2</v>
      </c>
      <c r="O1210" s="7">
        <f t="shared" si="190"/>
        <v>-2.3700614329729836E-3</v>
      </c>
      <c r="P1210">
        <f t="shared" si="185"/>
        <v>5.5304078191486861E-2</v>
      </c>
      <c r="Q1210">
        <f t="shared" si="186"/>
        <v>4.4695826441081499E-2</v>
      </c>
      <c r="R1210">
        <f t="shared" si="182"/>
        <v>5.9845347495476937E-2</v>
      </c>
      <c r="S1210" s="2">
        <f t="shared" si="187"/>
        <v>3.3046560569598912E-3</v>
      </c>
      <c r="T1210">
        <f t="shared" si="183"/>
        <v>6.1960129499930891E-2</v>
      </c>
      <c r="U1210" s="2">
        <f t="shared" si="188"/>
        <v>-1.1898740525059376E-3</v>
      </c>
    </row>
    <row r="1211" spans="1:21">
      <c r="A1211" s="5">
        <v>42382.28125</v>
      </c>
      <c r="B1211" s="2">
        <v>6.2059998512268066E-2</v>
      </c>
      <c r="C1211" s="3">
        <v>-6.4000000953674316</v>
      </c>
      <c r="D1211" s="2">
        <v>0.11111000180244446</v>
      </c>
      <c r="E1211" s="3">
        <v>-5</v>
      </c>
      <c r="F1211" s="2">
        <v>0.11546999961137772</v>
      </c>
      <c r="G1211" s="3">
        <v>-2.5</v>
      </c>
      <c r="H1211" t="e">
        <v>#N/A</v>
      </c>
      <c r="I1211" t="e">
        <v>#N/A</v>
      </c>
      <c r="J1211" s="2">
        <v>0.24300000071525574</v>
      </c>
      <c r="K1211" s="3">
        <v>2.5999999046325684</v>
      </c>
      <c r="L1211">
        <f t="shared" si="181"/>
        <v>5.5520074522152976E-2</v>
      </c>
      <c r="M1211" s="7">
        <f t="shared" si="184"/>
        <v>6.5399239901150902E-3</v>
      </c>
      <c r="N1211" s="2">
        <f t="shared" si="189"/>
        <v>0</v>
      </c>
      <c r="O1211" s="7">
        <f t="shared" si="190"/>
        <v>6.5399239901150902E-3</v>
      </c>
      <c r="P1211">
        <f t="shared" si="185"/>
        <v>3.9917567044464614E-2</v>
      </c>
      <c r="Q1211">
        <f t="shared" si="186"/>
        <v>-3.9917567044464614E-2</v>
      </c>
      <c r="R1211">
        <f t="shared" si="182"/>
        <v>5.9845347495476937E-2</v>
      </c>
      <c r="S1211" s="2">
        <f t="shared" si="187"/>
        <v>2.214651016791129E-3</v>
      </c>
      <c r="T1211">
        <f t="shared" si="183"/>
        <v>6.1960129499930891E-2</v>
      </c>
      <c r="U1211" s="2">
        <f t="shared" si="188"/>
        <v>-9.9869012337175378E-5</v>
      </c>
    </row>
    <row r="1212" spans="1:21">
      <c r="A1212" s="5">
        <v>42382.291666666664</v>
      </c>
      <c r="B1212" s="2">
        <v>6.2059998512268066E-2</v>
      </c>
      <c r="C1212" s="3">
        <v>-6.5</v>
      </c>
      <c r="D1212" s="2">
        <v>0.10892999917268753</v>
      </c>
      <c r="E1212" s="3">
        <v>-5.0999999046325684</v>
      </c>
      <c r="F1212" s="2">
        <v>0.11655999720096588</v>
      </c>
      <c r="G1212" s="3">
        <v>-2.5999999046325684</v>
      </c>
      <c r="H1212" t="e">
        <v>#N/A</v>
      </c>
      <c r="I1212" t="e">
        <v>#N/A</v>
      </c>
      <c r="J1212" s="2">
        <v>0.24190999567508698</v>
      </c>
      <c r="K1212" s="3">
        <v>2.5999999046325684</v>
      </c>
      <c r="L1212">
        <f t="shared" si="181"/>
        <v>5.5220923452035636E-2</v>
      </c>
      <c r="M1212" s="7">
        <f t="shared" si="184"/>
        <v>6.8390750602324302E-3</v>
      </c>
      <c r="N1212" s="2">
        <f t="shared" si="189"/>
        <v>9.9999904632568359E-2</v>
      </c>
      <c r="O1212" s="7">
        <f t="shared" si="190"/>
        <v>-3.1609154030244058E-3</v>
      </c>
      <c r="P1212">
        <f t="shared" si="185"/>
        <v>4.4140383550240983E-2</v>
      </c>
      <c r="Q1212">
        <f t="shared" si="186"/>
        <v>5.5859521082327376E-2</v>
      </c>
      <c r="R1212">
        <f t="shared" si="182"/>
        <v>5.9551477332860245E-2</v>
      </c>
      <c r="S1212" s="2">
        <f t="shared" si="187"/>
        <v>2.5085211794078216E-3</v>
      </c>
      <c r="T1212">
        <f t="shared" si="183"/>
        <v>6.1594433750868663E-2</v>
      </c>
      <c r="U1212" s="2">
        <f t="shared" si="188"/>
        <v>-4.655647613994035E-4</v>
      </c>
    </row>
    <row r="1213" spans="1:21">
      <c r="A1213" s="5">
        <v>42382.302083333336</v>
      </c>
      <c r="B1213" s="2">
        <v>6.2059998512268066E-2</v>
      </c>
      <c r="C1213" s="3">
        <v>-6.5</v>
      </c>
      <c r="D1213" s="2">
        <v>0.10892999917268753</v>
      </c>
      <c r="E1213" s="3">
        <v>-5.0999999046325684</v>
      </c>
      <c r="F1213" s="2">
        <v>0.11655999720096588</v>
      </c>
      <c r="G1213" s="3">
        <v>-2.5999999046325684</v>
      </c>
      <c r="H1213" t="e">
        <v>#N/A</v>
      </c>
      <c r="I1213" t="e">
        <v>#N/A</v>
      </c>
      <c r="J1213" s="2">
        <v>0.24300000071525574</v>
      </c>
      <c r="K1213" s="3">
        <v>2.5999999046325684</v>
      </c>
      <c r="L1213">
        <f t="shared" si="181"/>
        <v>5.5220923452035636E-2</v>
      </c>
      <c r="M1213" s="7">
        <f t="shared" si="184"/>
        <v>6.8390750602324302E-3</v>
      </c>
      <c r="N1213" s="2">
        <f t="shared" si="189"/>
        <v>0</v>
      </c>
      <c r="O1213" s="7">
        <f t="shared" si="190"/>
        <v>6.8390750602324302E-3</v>
      </c>
      <c r="P1213">
        <f t="shared" si="185"/>
        <v>4.4140383550240983E-2</v>
      </c>
      <c r="Q1213">
        <f t="shared" si="186"/>
        <v>-4.4140383550240983E-2</v>
      </c>
      <c r="R1213">
        <f t="shared" si="182"/>
        <v>5.9551477332860245E-2</v>
      </c>
      <c r="S1213" s="2">
        <f t="shared" si="187"/>
        <v>2.5085211794078216E-3</v>
      </c>
      <c r="T1213">
        <f t="shared" si="183"/>
        <v>6.1594433750868663E-2</v>
      </c>
      <c r="U1213" s="2">
        <f t="shared" si="188"/>
        <v>-4.655647613994035E-4</v>
      </c>
    </row>
    <row r="1214" spans="1:21">
      <c r="A1214" s="5">
        <v>42382.3125</v>
      </c>
      <c r="B1214" s="2">
        <v>6.2059998512268066E-2</v>
      </c>
      <c r="C1214" s="3">
        <v>-6.5999999046325684</v>
      </c>
      <c r="D1214" s="2">
        <v>0.10238999873399734</v>
      </c>
      <c r="E1214" s="3">
        <v>-5.0999999046325684</v>
      </c>
      <c r="F1214" s="2">
        <v>0.11546999961137772</v>
      </c>
      <c r="G1214" s="3">
        <v>-2.7000000476837158</v>
      </c>
      <c r="H1214" t="e">
        <v>#N/A</v>
      </c>
      <c r="I1214" t="e">
        <v>#N/A</v>
      </c>
      <c r="J1214" s="2">
        <v>0.24190999567508698</v>
      </c>
      <c r="K1214" s="3">
        <v>2.5999999046325684</v>
      </c>
      <c r="L1214">
        <f t="shared" si="181"/>
        <v>5.4930151664531614E-2</v>
      </c>
      <c r="M1214" s="7">
        <f t="shared" si="184"/>
        <v>7.1298468477364527E-3</v>
      </c>
      <c r="N1214" s="2">
        <f t="shared" si="189"/>
        <v>9.9999904632568359E-2</v>
      </c>
      <c r="O1214" s="7">
        <f t="shared" si="190"/>
        <v>-2.8701436155203833E-3</v>
      </c>
      <c r="P1214">
        <f t="shared" si="185"/>
        <v>4.8244918102647763E-2</v>
      </c>
      <c r="Q1214">
        <f t="shared" si="186"/>
        <v>5.1754986529920596E-2</v>
      </c>
      <c r="R1214">
        <f t="shared" si="182"/>
        <v>5.9265321059652633E-2</v>
      </c>
      <c r="S1214" s="2">
        <f t="shared" si="187"/>
        <v>2.7946774526154336E-3</v>
      </c>
      <c r="T1214">
        <f t="shared" si="183"/>
        <v>6.1230935974727028E-2</v>
      </c>
      <c r="U1214" s="2">
        <f t="shared" si="188"/>
        <v>-8.2906253754103792E-4</v>
      </c>
    </row>
    <row r="1215" spans="1:21">
      <c r="A1215" s="5">
        <v>42382.322916666664</v>
      </c>
      <c r="B1215" s="2">
        <v>6.0970000922679901E-2</v>
      </c>
      <c r="C1215" s="3">
        <v>-6.6999998092651367</v>
      </c>
      <c r="D1215" s="2">
        <v>9.9119998514652252E-2</v>
      </c>
      <c r="E1215" s="3">
        <v>-5.1999998092651367</v>
      </c>
      <c r="F1215" s="2">
        <v>0.11546999961137772</v>
      </c>
      <c r="G1215" s="3">
        <v>-2.7000000476837158</v>
      </c>
      <c r="H1215" t="e">
        <v>#N/A</v>
      </c>
      <c r="I1215" t="e">
        <v>#N/A</v>
      </c>
      <c r="J1215" s="2">
        <v>0.24190999567508698</v>
      </c>
      <c r="K1215" s="3">
        <v>2.5999999046325684</v>
      </c>
      <c r="L1215">
        <f t="shared" si="181"/>
        <v>5.4647524454222378E-2</v>
      </c>
      <c r="M1215" s="7">
        <f t="shared" si="184"/>
        <v>6.3224764684575233E-3</v>
      </c>
      <c r="N1215" s="2">
        <f t="shared" si="189"/>
        <v>9.9999904632568359E-2</v>
      </c>
      <c r="O1215" s="7">
        <f t="shared" si="190"/>
        <v>-3.6775139947993127E-3</v>
      </c>
      <c r="P1215">
        <f t="shared" si="185"/>
        <v>3.6848077828746398E-2</v>
      </c>
      <c r="Q1215">
        <f t="shared" si="186"/>
        <v>6.3151826803821962E-2</v>
      </c>
      <c r="R1215">
        <f t="shared" si="182"/>
        <v>5.8986676191568915E-2</v>
      </c>
      <c r="S1215" s="2">
        <f t="shared" si="187"/>
        <v>1.9833247311109858E-3</v>
      </c>
      <c r="T1215">
        <f t="shared" si="183"/>
        <v>6.0869617205564074E-2</v>
      </c>
      <c r="U1215" s="2">
        <f t="shared" si="188"/>
        <v>-1.0038371711582755E-4</v>
      </c>
    </row>
    <row r="1216" spans="1:21">
      <c r="A1216" s="5">
        <v>42382.333333333336</v>
      </c>
      <c r="B1216" s="2">
        <v>6.0970000922679901E-2</v>
      </c>
      <c r="C1216" s="3">
        <v>-6.6999998092651367</v>
      </c>
      <c r="D1216" s="2">
        <v>9.6940003335475922E-2</v>
      </c>
      <c r="E1216" s="3">
        <v>-5.3000001907348633</v>
      </c>
      <c r="F1216" s="2">
        <v>0.11655999720096588</v>
      </c>
      <c r="G1216" s="3">
        <v>-2.7000000476837158</v>
      </c>
      <c r="H1216" t="e">
        <v>#N/A</v>
      </c>
      <c r="I1216" t="e">
        <v>#N/A</v>
      </c>
      <c r="J1216" s="2">
        <v>0.24190999567508698</v>
      </c>
      <c r="K1216" s="3">
        <v>2.5</v>
      </c>
      <c r="L1216">
        <f t="shared" si="181"/>
        <v>5.4647524454222378E-2</v>
      </c>
      <c r="M1216" s="7">
        <f t="shared" si="184"/>
        <v>6.3224764684575233E-3</v>
      </c>
      <c r="N1216" s="2">
        <f t="shared" si="189"/>
        <v>0</v>
      </c>
      <c r="O1216" s="7">
        <f t="shared" si="190"/>
        <v>6.3224764684575233E-3</v>
      </c>
      <c r="P1216">
        <f t="shared" si="185"/>
        <v>3.6848077828746398E-2</v>
      </c>
      <c r="Q1216">
        <f t="shared" si="186"/>
        <v>-3.6848077828746398E-2</v>
      </c>
      <c r="R1216">
        <f t="shared" si="182"/>
        <v>5.8986676191568915E-2</v>
      </c>
      <c r="S1216" s="2">
        <f t="shared" si="187"/>
        <v>1.9833247311109858E-3</v>
      </c>
      <c r="T1216">
        <f t="shared" si="183"/>
        <v>6.0869617205564074E-2</v>
      </c>
      <c r="U1216" s="2">
        <f t="shared" si="188"/>
        <v>-1.0038371711582755E-4</v>
      </c>
    </row>
    <row r="1217" spans="1:21">
      <c r="A1217" s="5">
        <v>42382.34375</v>
      </c>
      <c r="B1217" s="2">
        <v>6.0970000922679901E-2</v>
      </c>
      <c r="C1217" s="3">
        <v>-6.8000001907348633</v>
      </c>
      <c r="D1217" s="2">
        <v>9.1490000486373901E-2</v>
      </c>
      <c r="E1217" s="3">
        <v>-5.3000001907348633</v>
      </c>
      <c r="F1217" s="2">
        <v>0.11546999961137772</v>
      </c>
      <c r="G1217" s="3">
        <v>-2.7999999523162842</v>
      </c>
      <c r="H1217" t="e">
        <v>#N/A</v>
      </c>
      <c r="I1217" t="e">
        <v>#N/A</v>
      </c>
      <c r="J1217" s="2">
        <v>0.24082000553607941</v>
      </c>
      <c r="K1217" s="3">
        <v>2.5999999046325684</v>
      </c>
      <c r="L1217">
        <f t="shared" si="181"/>
        <v>5.4372812398431329E-2</v>
      </c>
      <c r="M1217" s="7">
        <f t="shared" si="184"/>
        <v>6.597188524248572E-3</v>
      </c>
      <c r="N1217" s="2">
        <f t="shared" si="189"/>
        <v>0.10000038146972656</v>
      </c>
      <c r="O1217" s="7">
        <f t="shared" si="190"/>
        <v>-3.4028496227240853E-3</v>
      </c>
      <c r="P1217">
        <f t="shared" si="185"/>
        <v>4.0725913208292844E-2</v>
      </c>
      <c r="Q1217">
        <f t="shared" si="186"/>
        <v>5.9274468261433719E-2</v>
      </c>
      <c r="R1217">
        <f t="shared" si="182"/>
        <v>5.8715344282721856E-2</v>
      </c>
      <c r="S1217" s="2">
        <f t="shared" si="187"/>
        <v>2.2546566399580456E-3</v>
      </c>
      <c r="T1217">
        <f t="shared" si="183"/>
        <v>6.0510457755099001E-2</v>
      </c>
      <c r="U1217" s="2">
        <f t="shared" si="188"/>
        <v>-4.595431675809003E-4</v>
      </c>
    </row>
    <row r="1218" spans="1:21">
      <c r="A1218" s="5">
        <v>42382.354166666664</v>
      </c>
      <c r="B1218" s="2">
        <v>5.9879999607801437E-2</v>
      </c>
      <c r="C1218" s="3">
        <v>-6.9000000953674316</v>
      </c>
      <c r="D1218" s="2">
        <v>8.7130002677440643E-2</v>
      </c>
      <c r="E1218" s="3">
        <v>-5.4000000953674316</v>
      </c>
      <c r="F1218" s="2">
        <v>0.11546999961137772</v>
      </c>
      <c r="G1218" s="3">
        <v>-2.7999999523162842</v>
      </c>
      <c r="H1218" t="e">
        <v>#N/A</v>
      </c>
      <c r="I1218" t="e">
        <v>#N/A</v>
      </c>
      <c r="J1218" s="2">
        <v>0.24190999567508698</v>
      </c>
      <c r="K1218" s="3">
        <v>2.5999999046325684</v>
      </c>
      <c r="L1218">
        <f t="shared" si="181"/>
        <v>5.4105796374872381E-2</v>
      </c>
      <c r="M1218" s="7">
        <f t="shared" si="184"/>
        <v>5.7742032329290566E-3</v>
      </c>
      <c r="N1218" s="2">
        <f t="shared" si="189"/>
        <v>9.9999904632568359E-2</v>
      </c>
      <c r="O1218" s="7">
        <f t="shared" si="190"/>
        <v>-4.2257872303277794E-3</v>
      </c>
      <c r="P1218">
        <f t="shared" si="185"/>
        <v>2.9108652836026552E-2</v>
      </c>
      <c r="Q1218">
        <f t="shared" si="186"/>
        <v>7.0891251796541807E-2</v>
      </c>
      <c r="R1218">
        <f t="shared" si="182"/>
        <v>5.845113592631742E-2</v>
      </c>
      <c r="S1218" s="2">
        <f t="shared" si="187"/>
        <v>1.4288636814840175E-3</v>
      </c>
      <c r="T1218">
        <f t="shared" si="183"/>
        <v>6.0153443919949652E-2</v>
      </c>
      <c r="U1218" s="2">
        <f t="shared" si="188"/>
        <v>2.7344431214821469E-4</v>
      </c>
    </row>
    <row r="1219" spans="1:21">
      <c r="A1219" s="5">
        <v>42382.364583333336</v>
      </c>
      <c r="B1219" s="2">
        <v>6.0970000922679901E-2</v>
      </c>
      <c r="C1219" s="3">
        <v>-7</v>
      </c>
      <c r="D1219" s="2">
        <v>8.3860002458095551E-2</v>
      </c>
      <c r="E1219" s="3">
        <v>-5.5</v>
      </c>
      <c r="F1219" s="2">
        <v>0.11546999961137772</v>
      </c>
      <c r="G1219" s="3">
        <v>-2.9000000953674316</v>
      </c>
      <c r="H1219" t="e">
        <v>#N/A</v>
      </c>
      <c r="I1219" t="e">
        <v>#N/A</v>
      </c>
      <c r="J1219" s="2">
        <v>0.24190999567508698</v>
      </c>
      <c r="K1219" s="3">
        <v>2.5</v>
      </c>
      <c r="L1219">
        <f t="shared" si="181"/>
        <v>5.3846259524705009E-2</v>
      </c>
      <c r="M1219" s="7">
        <f t="shared" si="184"/>
        <v>7.123741397974892E-3</v>
      </c>
      <c r="N1219" s="2">
        <f t="shared" si="189"/>
        <v>9.9999904632568359E-2</v>
      </c>
      <c r="O1219" s="7">
        <f t="shared" si="190"/>
        <v>-2.8762490652819439E-3</v>
      </c>
      <c r="P1219">
        <f t="shared" si="185"/>
        <v>4.8158733573813575E-2</v>
      </c>
      <c r="Q1219">
        <f t="shared" si="186"/>
        <v>5.1841171058754784E-2</v>
      </c>
      <c r="R1219">
        <f t="shared" si="182"/>
        <v>5.8193862857334175E-2</v>
      </c>
      <c r="S1219" s="2">
        <f t="shared" si="187"/>
        <v>2.7761380653457263E-3</v>
      </c>
      <c r="T1219">
        <f t="shared" si="183"/>
        <v>5.9798557592578516E-2</v>
      </c>
      <c r="U1219" s="2">
        <f t="shared" si="188"/>
        <v>-1.1714433301013849E-3</v>
      </c>
    </row>
    <row r="1220" spans="1:21">
      <c r="A1220" s="5">
        <v>42382.375</v>
      </c>
      <c r="B1220" s="2">
        <v>5.9879999607801437E-2</v>
      </c>
      <c r="C1220" s="3">
        <v>-6.9000000953674316</v>
      </c>
      <c r="D1220" s="2">
        <v>8.3860002458095551E-2</v>
      </c>
      <c r="E1220" s="3">
        <v>-5.5</v>
      </c>
      <c r="F1220" s="2">
        <v>0.11546999961137772</v>
      </c>
      <c r="G1220" s="3">
        <v>-2.9000000953674316</v>
      </c>
      <c r="H1220" t="e">
        <v>#N/A</v>
      </c>
      <c r="I1220" t="e">
        <v>#N/A</v>
      </c>
      <c r="J1220" s="2">
        <v>0.24300000071525574</v>
      </c>
      <c r="K1220" s="3">
        <v>2.5999999046325684</v>
      </c>
      <c r="L1220">
        <f t="shared" si="181"/>
        <v>5.4105796374872381E-2</v>
      </c>
      <c r="M1220" s="7">
        <f t="shared" si="184"/>
        <v>5.7742032329290566E-3</v>
      </c>
      <c r="N1220" s="2">
        <f t="shared" si="189"/>
        <v>-9.9999904632568359E-2</v>
      </c>
      <c r="O1220" s="7">
        <f t="shared" si="190"/>
        <v>1.5774193696185893E-2</v>
      </c>
      <c r="P1220">
        <f t="shared" si="185"/>
        <v>2.9108652836026552E-2</v>
      </c>
      <c r="Q1220">
        <f t="shared" si="186"/>
        <v>-0.1291085574685949</v>
      </c>
      <c r="R1220">
        <f t="shared" si="182"/>
        <v>5.845113592631742E-2</v>
      </c>
      <c r="S1220" s="2">
        <f t="shared" si="187"/>
        <v>1.4288636814840175E-3</v>
      </c>
      <c r="T1220">
        <f t="shared" si="183"/>
        <v>6.0153443919949652E-2</v>
      </c>
      <c r="U1220" s="2">
        <f t="shared" si="188"/>
        <v>2.7344431214821469E-4</v>
      </c>
    </row>
    <row r="1221" spans="1:21">
      <c r="A1221" s="5">
        <v>42382.385416666664</v>
      </c>
      <c r="B1221" s="2">
        <v>5.9879999607801437E-2</v>
      </c>
      <c r="C1221" s="3">
        <v>-7</v>
      </c>
      <c r="D1221" s="2">
        <v>7.9499997198581696E-2</v>
      </c>
      <c r="E1221" s="3">
        <v>-5.5999999046325684</v>
      </c>
      <c r="F1221" s="2">
        <v>0.11546999961137772</v>
      </c>
      <c r="G1221" s="3">
        <v>-2.9000000953674316</v>
      </c>
      <c r="H1221" t="e">
        <v>#N/A</v>
      </c>
      <c r="I1221" t="e">
        <v>#N/A</v>
      </c>
      <c r="J1221" s="2">
        <v>0.24190999567508698</v>
      </c>
      <c r="K1221" s="3">
        <v>2.5</v>
      </c>
      <c r="L1221">
        <f t="shared" ref="L1221:L1284" si="191">a*EXP(b*C1221)+ab</f>
        <v>5.3846259524705009E-2</v>
      </c>
      <c r="M1221" s="7">
        <f t="shared" si="184"/>
        <v>6.0337400830964283E-3</v>
      </c>
      <c r="N1221" s="2">
        <f t="shared" si="189"/>
        <v>9.9999904632568359E-2</v>
      </c>
      <c r="O1221" s="7">
        <f t="shared" si="190"/>
        <v>-3.9662503801604077E-3</v>
      </c>
      <c r="P1221">
        <f t="shared" si="185"/>
        <v>3.2772275012989183E-2</v>
      </c>
      <c r="Q1221">
        <f t="shared" si="186"/>
        <v>6.7227629619579177E-2</v>
      </c>
      <c r="R1221">
        <f t="shared" ref="R1221:R1284" si="192">aa*EXP(bb*C1221)+cc</f>
        <v>5.8193862857334175E-2</v>
      </c>
      <c r="S1221" s="2">
        <f t="shared" si="187"/>
        <v>1.6861367504672625E-3</v>
      </c>
      <c r="T1221">
        <f t="shared" ref="T1221:T1284" si="193">a2e*EXP(-b2e*C1221)+ce*EXP(-de*C1221)</f>
        <v>5.9798557592578516E-2</v>
      </c>
      <c r="U1221" s="2">
        <f t="shared" si="188"/>
        <v>-8.144201522292116E-5</v>
      </c>
    </row>
    <row r="1222" spans="1:21">
      <c r="A1222" s="5">
        <v>42382.395833333336</v>
      </c>
      <c r="B1222" s="2">
        <v>5.9879999607801437E-2</v>
      </c>
      <c r="C1222" s="3">
        <v>-7</v>
      </c>
      <c r="D1222" s="2">
        <v>8.0590002238750458E-2</v>
      </c>
      <c r="E1222" s="3">
        <v>-5.5999999046325684</v>
      </c>
      <c r="F1222" s="2">
        <v>0.11438000202178955</v>
      </c>
      <c r="G1222" s="3">
        <v>-3</v>
      </c>
      <c r="H1222" t="e">
        <v>#N/A</v>
      </c>
      <c r="I1222" t="e">
        <v>#N/A</v>
      </c>
      <c r="J1222" s="2">
        <v>0.2440900057554245</v>
      </c>
      <c r="K1222" s="3">
        <v>2.5999999046325684</v>
      </c>
      <c r="L1222">
        <f t="shared" si="191"/>
        <v>5.3846259524705009E-2</v>
      </c>
      <c r="M1222" s="7">
        <f t="shared" ref="M1222:M1285" si="194">(B1222-L1222)</f>
        <v>6.0337400830964283E-3</v>
      </c>
      <c r="N1222" s="2">
        <f t="shared" si="189"/>
        <v>0</v>
      </c>
      <c r="O1222" s="7">
        <f t="shared" si="190"/>
        <v>6.0337400830964283E-3</v>
      </c>
      <c r="P1222">
        <f t="shared" ref="P1222:P1285" si="195">14.116*M1222 - 0.0524</f>
        <v>3.2772275012989183E-2</v>
      </c>
      <c r="Q1222">
        <f t="shared" ref="Q1222:Q1285" si="196">N1222-P1222</f>
        <v>-3.2772275012989183E-2</v>
      </c>
      <c r="R1222">
        <f t="shared" si="192"/>
        <v>5.8193862857334175E-2</v>
      </c>
      <c r="S1222" s="2">
        <f t="shared" ref="S1222:S1285" si="197">B1222-R1222</f>
        <v>1.6861367504672625E-3</v>
      </c>
      <c r="T1222">
        <f t="shared" si="193"/>
        <v>5.9798557592578516E-2</v>
      </c>
      <c r="U1222" s="2">
        <f t="shared" ref="U1222:U1285" si="198">T1222-B1222</f>
        <v>-8.144201522292116E-5</v>
      </c>
    </row>
    <row r="1223" spans="1:21">
      <c r="A1223" s="5">
        <v>42382.40625</v>
      </c>
      <c r="B1223" s="2">
        <v>5.9879999607801437E-2</v>
      </c>
      <c r="C1223" s="3">
        <v>-7</v>
      </c>
      <c r="D1223" s="2">
        <v>7.9499997198581696E-2</v>
      </c>
      <c r="E1223" s="3">
        <v>-5.5999999046325684</v>
      </c>
      <c r="F1223" s="2">
        <v>0.11438000202178955</v>
      </c>
      <c r="G1223" s="3">
        <v>-3</v>
      </c>
      <c r="H1223" t="e">
        <v>#N/A</v>
      </c>
      <c r="I1223" t="e">
        <v>#N/A</v>
      </c>
      <c r="J1223" s="2">
        <v>0.24082000553607941</v>
      </c>
      <c r="K1223" s="3">
        <v>2.5</v>
      </c>
      <c r="L1223">
        <f t="shared" si="191"/>
        <v>5.3846259524705009E-2</v>
      </c>
      <c r="M1223" s="7">
        <f t="shared" si="194"/>
        <v>6.0337400830964283E-3</v>
      </c>
      <c r="N1223" s="2">
        <f t="shared" ref="N1223:N1286" si="199">C1222-C1223</f>
        <v>0</v>
      </c>
      <c r="O1223" s="7">
        <f t="shared" ref="O1223:O1286" si="200">M1223-N1223*0.1</f>
        <v>6.0337400830964283E-3</v>
      </c>
      <c r="P1223">
        <f t="shared" si="195"/>
        <v>3.2772275012989183E-2</v>
      </c>
      <c r="Q1223">
        <f t="shared" si="196"/>
        <v>-3.2772275012989183E-2</v>
      </c>
      <c r="R1223">
        <f t="shared" si="192"/>
        <v>5.8193862857334175E-2</v>
      </c>
      <c r="S1223" s="2">
        <f t="shared" si="197"/>
        <v>1.6861367504672625E-3</v>
      </c>
      <c r="T1223">
        <f t="shared" si="193"/>
        <v>5.9798557592578516E-2</v>
      </c>
      <c r="U1223" s="2">
        <f t="shared" si="198"/>
        <v>-8.144201522292116E-5</v>
      </c>
    </row>
    <row r="1224" spans="1:21">
      <c r="A1224" s="5">
        <v>42382.416666666664</v>
      </c>
      <c r="B1224" s="2">
        <v>6.0970000922679901E-2</v>
      </c>
      <c r="C1224" s="3">
        <v>-6.9000000953674316</v>
      </c>
      <c r="D1224" s="2">
        <v>7.840999960899353E-2</v>
      </c>
      <c r="E1224" s="3">
        <v>-5.6999998092651367</v>
      </c>
      <c r="F1224" s="2">
        <v>0.11438000202178955</v>
      </c>
      <c r="G1224" s="3">
        <v>-3</v>
      </c>
      <c r="H1224" t="e">
        <v>#N/A</v>
      </c>
      <c r="I1224" t="e">
        <v>#N/A</v>
      </c>
      <c r="J1224" s="2">
        <v>0.2440900057554245</v>
      </c>
      <c r="K1224" s="3">
        <v>2.5999999046325684</v>
      </c>
      <c r="L1224">
        <f t="shared" si="191"/>
        <v>5.4105796374872381E-2</v>
      </c>
      <c r="M1224" s="7">
        <f t="shared" si="194"/>
        <v>6.8642045478075203E-3</v>
      </c>
      <c r="N1224" s="2">
        <f t="shared" si="199"/>
        <v>-9.9999904632568359E-2</v>
      </c>
      <c r="O1224" s="7">
        <f t="shared" si="200"/>
        <v>1.6864195011064356E-2</v>
      </c>
      <c r="P1224">
        <f t="shared" si="195"/>
        <v>4.4495111396850959E-2</v>
      </c>
      <c r="Q1224">
        <f t="shared" si="196"/>
        <v>-0.14449501602941933</v>
      </c>
      <c r="R1224">
        <f t="shared" si="192"/>
        <v>5.845113592631742E-2</v>
      </c>
      <c r="S1224" s="2">
        <f t="shared" si="197"/>
        <v>2.5188649963624812E-3</v>
      </c>
      <c r="T1224">
        <f t="shared" si="193"/>
        <v>6.0153443919949652E-2</v>
      </c>
      <c r="U1224" s="2">
        <f t="shared" si="198"/>
        <v>-8.1655700273024906E-4</v>
      </c>
    </row>
    <row r="1225" spans="1:21">
      <c r="A1225" s="5">
        <v>42382.427083333336</v>
      </c>
      <c r="B1225" s="2">
        <v>6.0970000922679901E-2</v>
      </c>
      <c r="C1225" s="3">
        <v>-6.6999998092651367</v>
      </c>
      <c r="D1225" s="2">
        <v>7.9499997198581696E-2</v>
      </c>
      <c r="E1225" s="3">
        <v>-5.6999998092651367</v>
      </c>
      <c r="F1225" s="2">
        <v>0.11438000202178955</v>
      </c>
      <c r="G1225" s="3">
        <v>-3</v>
      </c>
      <c r="H1225" t="e">
        <v>#N/A</v>
      </c>
      <c r="I1225" t="e">
        <v>#N/A</v>
      </c>
      <c r="J1225" s="2">
        <v>0.24300000071525574</v>
      </c>
      <c r="K1225" s="3">
        <v>2.5999999046325684</v>
      </c>
      <c r="L1225">
        <f t="shared" si="191"/>
        <v>5.4647524454222378E-2</v>
      </c>
      <c r="M1225" s="7">
        <f t="shared" si="194"/>
        <v>6.3224764684575233E-3</v>
      </c>
      <c r="N1225" s="2">
        <f t="shared" si="199"/>
        <v>-0.20000028610229492</v>
      </c>
      <c r="O1225" s="7">
        <f t="shared" si="200"/>
        <v>2.6322505078687018E-2</v>
      </c>
      <c r="P1225">
        <f t="shared" si="195"/>
        <v>3.6848077828746398E-2</v>
      </c>
      <c r="Q1225">
        <f t="shared" si="196"/>
        <v>-0.23684836393104131</v>
      </c>
      <c r="R1225">
        <f t="shared" si="192"/>
        <v>5.8986676191568915E-2</v>
      </c>
      <c r="S1225" s="2">
        <f t="shared" si="197"/>
        <v>1.9833247311109858E-3</v>
      </c>
      <c r="T1225">
        <f t="shared" si="193"/>
        <v>6.0869617205564074E-2</v>
      </c>
      <c r="U1225" s="2">
        <f t="shared" si="198"/>
        <v>-1.0038371711582755E-4</v>
      </c>
    </row>
    <row r="1226" spans="1:21">
      <c r="A1226" s="5">
        <v>42382.4375</v>
      </c>
      <c r="B1226" s="2">
        <v>6.0970000922679901E-2</v>
      </c>
      <c r="C1226" s="3">
        <v>-6.5</v>
      </c>
      <c r="D1226" s="2">
        <v>7.840999960899353E-2</v>
      </c>
      <c r="E1226" s="3">
        <v>-5.5999999046325684</v>
      </c>
      <c r="F1226" s="2">
        <v>0.11438000202178955</v>
      </c>
      <c r="G1226" s="3">
        <v>-3.0999999046325684</v>
      </c>
      <c r="H1226" t="e">
        <v>#N/A</v>
      </c>
      <c r="I1226" t="e">
        <v>#N/A</v>
      </c>
      <c r="J1226" s="2">
        <v>0.24190999567508698</v>
      </c>
      <c r="K1226" s="3">
        <v>2.5999999046325684</v>
      </c>
      <c r="L1226">
        <f t="shared" si="191"/>
        <v>5.5220923452035636E-2</v>
      </c>
      <c r="M1226" s="7">
        <f t="shared" si="194"/>
        <v>5.7490774706442649E-3</v>
      </c>
      <c r="N1226" s="2">
        <f t="shared" si="199"/>
        <v>-0.19999980926513672</v>
      </c>
      <c r="O1226" s="7">
        <f t="shared" si="200"/>
        <v>2.5749058397157937E-2</v>
      </c>
      <c r="P1226">
        <f t="shared" si="195"/>
        <v>2.8753977575614445E-2</v>
      </c>
      <c r="Q1226">
        <f t="shared" si="196"/>
        <v>-0.22875378684075115</v>
      </c>
      <c r="R1226">
        <f t="shared" si="192"/>
        <v>5.9551477332860245E-2</v>
      </c>
      <c r="S1226" s="2">
        <f t="shared" si="197"/>
        <v>1.4185235898196563E-3</v>
      </c>
      <c r="T1226">
        <f t="shared" si="193"/>
        <v>6.1594433750868663E-2</v>
      </c>
      <c r="U1226" s="2">
        <f t="shared" si="198"/>
        <v>6.2443282818876178E-4</v>
      </c>
    </row>
    <row r="1227" spans="1:21">
      <c r="A1227" s="5">
        <v>42382.447916666664</v>
      </c>
      <c r="B1227" s="2">
        <v>6.2059998512268066E-2</v>
      </c>
      <c r="C1227" s="3">
        <v>-6.3000001907348633</v>
      </c>
      <c r="D1227" s="2">
        <v>8.1679999828338623E-2</v>
      </c>
      <c r="E1227" s="3">
        <v>-5.5999999046325684</v>
      </c>
      <c r="F1227" s="2">
        <v>0.11438000202178955</v>
      </c>
      <c r="G1227" s="3">
        <v>-3.0999999046325684</v>
      </c>
      <c r="H1227" t="e">
        <v>#N/A</v>
      </c>
      <c r="I1227" t="e">
        <v>#N/A</v>
      </c>
      <c r="J1227" s="2">
        <v>0.24082000553607941</v>
      </c>
      <c r="K1227" s="3">
        <v>2.5999999046325684</v>
      </c>
      <c r="L1227">
        <f t="shared" si="191"/>
        <v>5.5827846343898604E-2</v>
      </c>
      <c r="M1227" s="7">
        <f t="shared" si="194"/>
        <v>6.232152168369462E-3</v>
      </c>
      <c r="N1227" s="2">
        <f t="shared" si="199"/>
        <v>-0.19999980926513672</v>
      </c>
      <c r="O1227" s="7">
        <f t="shared" si="200"/>
        <v>2.6232133094883134E-2</v>
      </c>
      <c r="P1227">
        <f t="shared" si="195"/>
        <v>3.5573060008703319E-2</v>
      </c>
      <c r="Q1227">
        <f t="shared" si="196"/>
        <v>-0.23557286927384002</v>
      </c>
      <c r="R1227">
        <f t="shared" si="192"/>
        <v>6.0147139490138918E-2</v>
      </c>
      <c r="S1227" s="2">
        <f t="shared" si="197"/>
        <v>1.9128590221291486E-3</v>
      </c>
      <c r="T1227">
        <f t="shared" si="193"/>
        <v>6.2328043328375972E-2</v>
      </c>
      <c r="U1227" s="2">
        <f t="shared" si="198"/>
        <v>2.6804481610790548E-4</v>
      </c>
    </row>
    <row r="1228" spans="1:21">
      <c r="A1228" s="5">
        <v>42382.458333333336</v>
      </c>
      <c r="B1228" s="2">
        <v>6.2059998512268066E-2</v>
      </c>
      <c r="C1228" s="3">
        <v>-6.0999999046325684</v>
      </c>
      <c r="D1228" s="2">
        <v>8.2769997417926788E-2</v>
      </c>
      <c r="E1228" s="3">
        <v>-5.5</v>
      </c>
      <c r="F1228" s="2">
        <v>0.11328999698162079</v>
      </c>
      <c r="G1228" s="3">
        <v>-3.2000000476837158</v>
      </c>
      <c r="H1228" t="e">
        <v>#N/A</v>
      </c>
      <c r="I1228" t="e">
        <v>#N/A</v>
      </c>
      <c r="J1228" s="2">
        <v>0.24082000553607941</v>
      </c>
      <c r="K1228" s="3">
        <v>2.5999999046325684</v>
      </c>
      <c r="L1228">
        <f t="shared" si="191"/>
        <v>5.6470254686932703E-2</v>
      </c>
      <c r="M1228" s="7">
        <f t="shared" si="194"/>
        <v>5.5897438253353637E-3</v>
      </c>
      <c r="N1228" s="2">
        <f t="shared" si="199"/>
        <v>-0.20000028610229492</v>
      </c>
      <c r="O1228" s="7">
        <f t="shared" si="200"/>
        <v>2.5589772435564859E-2</v>
      </c>
      <c r="P1228">
        <f t="shared" si="195"/>
        <v>2.6504823838433986E-2</v>
      </c>
      <c r="Q1228">
        <f t="shared" si="196"/>
        <v>-0.22650510994072892</v>
      </c>
      <c r="R1228">
        <f t="shared" si="192"/>
        <v>6.0775350462670123E-2</v>
      </c>
      <c r="S1228" s="2">
        <f t="shared" si="197"/>
        <v>1.2846480495979432E-3</v>
      </c>
      <c r="T1228">
        <f t="shared" si="193"/>
        <v>6.3070614254561924E-2</v>
      </c>
      <c r="U1228" s="2">
        <f t="shared" si="198"/>
        <v>1.0106157422938578E-3</v>
      </c>
    </row>
    <row r="1229" spans="1:21">
      <c r="A1229" s="5">
        <v>42382.46875</v>
      </c>
      <c r="B1229" s="2">
        <v>6.3150003552436829E-2</v>
      </c>
      <c r="C1229" s="3">
        <v>-5.9000000953674316</v>
      </c>
      <c r="D1229" s="2">
        <v>8.8220000267028809E-2</v>
      </c>
      <c r="E1229" s="3">
        <v>-5.4000000953674316</v>
      </c>
      <c r="F1229" s="2">
        <v>0.11438000202178955</v>
      </c>
      <c r="G1229" s="3">
        <v>-3.2000000476837158</v>
      </c>
      <c r="H1229" t="e">
        <v>#N/A</v>
      </c>
      <c r="I1229" t="e">
        <v>#N/A</v>
      </c>
      <c r="J1229" s="2">
        <v>0.23973000049591064</v>
      </c>
      <c r="K1229" s="3">
        <v>2.5999999046325684</v>
      </c>
      <c r="L1229">
        <f t="shared" si="191"/>
        <v>5.7150219994480736E-2</v>
      </c>
      <c r="M1229" s="7">
        <f t="shared" si="194"/>
        <v>5.9997835579560926E-3</v>
      </c>
      <c r="N1229" s="2">
        <f t="shared" si="199"/>
        <v>-0.19999980926513672</v>
      </c>
      <c r="O1229" s="7">
        <f t="shared" si="200"/>
        <v>2.5999764484469765E-2</v>
      </c>
      <c r="P1229">
        <f t="shared" si="195"/>
        <v>3.2292944704108206E-2</v>
      </c>
      <c r="Q1229">
        <f t="shared" si="196"/>
        <v>-0.23229275396924493</v>
      </c>
      <c r="R1229">
        <f t="shared" si="192"/>
        <v>6.1437885658022315E-2</v>
      </c>
      <c r="S1229" s="2">
        <f t="shared" si="197"/>
        <v>1.7121178944145138E-3</v>
      </c>
      <c r="T1229">
        <f t="shared" si="193"/>
        <v>6.3822334372711759E-2</v>
      </c>
      <c r="U1229" s="2">
        <f t="shared" si="198"/>
        <v>6.7233082027493007E-4</v>
      </c>
    </row>
    <row r="1230" spans="1:21">
      <c r="A1230" s="5">
        <v>42382.479166666664</v>
      </c>
      <c r="B1230" s="2">
        <v>6.3150003552436829E-2</v>
      </c>
      <c r="C1230" s="3">
        <v>-5.6999998092651367</v>
      </c>
      <c r="D1230" s="2">
        <v>9.3670003116130829E-2</v>
      </c>
      <c r="E1230" s="3">
        <v>-5.3000001907348633</v>
      </c>
      <c r="F1230" s="2">
        <v>0.11438000202178955</v>
      </c>
      <c r="G1230" s="3">
        <v>-3.2000000476837158</v>
      </c>
      <c r="H1230" t="e">
        <v>#N/A</v>
      </c>
      <c r="I1230" t="e">
        <v>#N/A</v>
      </c>
      <c r="J1230" s="2">
        <v>0.24190999567508698</v>
      </c>
      <c r="K1230" s="3">
        <v>2.5999999046325684</v>
      </c>
      <c r="L1230">
        <f t="shared" si="191"/>
        <v>5.7869941383143116E-2</v>
      </c>
      <c r="M1230" s="7">
        <f t="shared" si="194"/>
        <v>5.280062169293713E-3</v>
      </c>
      <c r="N1230" s="2">
        <f t="shared" si="199"/>
        <v>-0.20000028610229492</v>
      </c>
      <c r="O1230" s="7">
        <f t="shared" si="200"/>
        <v>2.5280090779523208E-2</v>
      </c>
      <c r="P1230">
        <f t="shared" si="195"/>
        <v>2.2133357581750043E-2</v>
      </c>
      <c r="Q1230">
        <f t="shared" si="196"/>
        <v>-0.22213364368404498</v>
      </c>
      <c r="R1230">
        <f t="shared" si="192"/>
        <v>6.2136623817434442E-2</v>
      </c>
      <c r="S1230" s="2">
        <f t="shared" si="197"/>
        <v>1.0133797350023871E-3</v>
      </c>
      <c r="T1230">
        <f t="shared" si="193"/>
        <v>6.4583432244282077E-2</v>
      </c>
      <c r="U1230" s="2">
        <f t="shared" si="198"/>
        <v>1.4334286918452482E-3</v>
      </c>
    </row>
    <row r="1231" spans="1:21">
      <c r="A1231" s="5">
        <v>42382.489583333336</v>
      </c>
      <c r="B1231" s="2">
        <v>6.4240001142024994E-2</v>
      </c>
      <c r="C1231" s="3">
        <v>-5.4000000953674316</v>
      </c>
      <c r="D1231" s="2">
        <v>0.10347999632358551</v>
      </c>
      <c r="E1231" s="3">
        <v>-5.1999998092651367</v>
      </c>
      <c r="F1231" s="2">
        <v>0.11438000202178955</v>
      </c>
      <c r="G1231" s="3">
        <v>-3.2000000476837158</v>
      </c>
      <c r="H1231" t="e">
        <v>#N/A</v>
      </c>
      <c r="I1231" t="e">
        <v>#N/A</v>
      </c>
      <c r="J1231" s="2">
        <v>0.24190999567508698</v>
      </c>
      <c r="K1231" s="3">
        <v>2.5999999046325684</v>
      </c>
      <c r="L1231">
        <f t="shared" si="191"/>
        <v>5.9029181545332918E-2</v>
      </c>
      <c r="M1231" s="7">
        <f t="shared" si="194"/>
        <v>5.2108195966920762E-3</v>
      </c>
      <c r="N1231" s="2">
        <f t="shared" si="199"/>
        <v>-0.29999971389770508</v>
      </c>
      <c r="O1231" s="7">
        <f t="shared" si="200"/>
        <v>3.5210790986462584E-2</v>
      </c>
      <c r="P1231">
        <f t="shared" si="195"/>
        <v>2.1155929426905348E-2</v>
      </c>
      <c r="Q1231">
        <f t="shared" si="196"/>
        <v>-0.32115564332461044</v>
      </c>
      <c r="R1231">
        <f t="shared" si="192"/>
        <v>6.3256962371531653E-2</v>
      </c>
      <c r="S1231" s="2">
        <f t="shared" si="197"/>
        <v>9.8303877049334132E-4</v>
      </c>
      <c r="T1231">
        <f t="shared" si="193"/>
        <v>6.5743264385141026E-2</v>
      </c>
      <c r="U1231" s="2">
        <f t="shared" si="198"/>
        <v>1.503263243116032E-3</v>
      </c>
    </row>
    <row r="1232" spans="1:21">
      <c r="A1232" s="5">
        <v>42382.5</v>
      </c>
      <c r="B1232" s="2">
        <v>6.4240001142024994E-2</v>
      </c>
      <c r="C1232" s="3">
        <v>-5.1999998092651367</v>
      </c>
      <c r="D1232" s="2">
        <v>0.1067499965429306</v>
      </c>
      <c r="E1232" s="3">
        <v>-5.0999999046325684</v>
      </c>
      <c r="F1232" s="2">
        <v>0.11438000202178955</v>
      </c>
      <c r="G1232" s="3">
        <v>-3.2000000476837158</v>
      </c>
      <c r="H1232" t="e">
        <v>#N/A</v>
      </c>
      <c r="I1232" t="e">
        <v>#N/A</v>
      </c>
      <c r="J1232" s="2">
        <v>0.23973000049591064</v>
      </c>
      <c r="K1232" s="3">
        <v>2.5999999046325684</v>
      </c>
      <c r="L1232">
        <f t="shared" si="191"/>
        <v>5.985875708909804E-2</v>
      </c>
      <c r="M1232" s="7">
        <f t="shared" si="194"/>
        <v>4.3812440529269539E-3</v>
      </c>
      <c r="N1232" s="2">
        <f t="shared" si="199"/>
        <v>-0.20000028610229492</v>
      </c>
      <c r="O1232" s="7">
        <f t="shared" si="200"/>
        <v>2.4381272663156449E-2</v>
      </c>
      <c r="P1232">
        <f t="shared" si="195"/>
        <v>9.4456410511168792E-3</v>
      </c>
      <c r="Q1232">
        <f t="shared" si="196"/>
        <v>-0.20944592715341181</v>
      </c>
      <c r="R1232">
        <f t="shared" si="192"/>
        <v>6.4055096032953895E-2</v>
      </c>
      <c r="S1232" s="2">
        <f t="shared" si="197"/>
        <v>1.8490510907109847E-4</v>
      </c>
      <c r="T1232">
        <f t="shared" si="193"/>
        <v>6.6529127188071566E-2</v>
      </c>
      <c r="U1232" s="2">
        <f t="shared" si="198"/>
        <v>2.2891260460465718E-3</v>
      </c>
    </row>
    <row r="1233" spans="1:21">
      <c r="A1233" s="5">
        <v>42382.510416666664</v>
      </c>
      <c r="B1233" s="2">
        <v>6.6419996321201324E-2</v>
      </c>
      <c r="C1233" s="3">
        <v>-5</v>
      </c>
      <c r="D1233" s="2">
        <v>0.11219999939203262</v>
      </c>
      <c r="E1233" s="3">
        <v>-5</v>
      </c>
      <c r="F1233" s="2">
        <v>0.11328999698162079</v>
      </c>
      <c r="G1233" s="3">
        <v>-3.2000000476837158</v>
      </c>
      <c r="H1233" t="e">
        <v>#N/A</v>
      </c>
      <c r="I1233" t="e">
        <v>#N/A</v>
      </c>
      <c r="J1233" s="2">
        <v>0.24082000553607941</v>
      </c>
      <c r="K1233" s="3">
        <v>2.5999999046325684</v>
      </c>
      <c r="L1233">
        <f t="shared" si="191"/>
        <v>6.0736831908435561E-2</v>
      </c>
      <c r="M1233" s="7">
        <f t="shared" si="194"/>
        <v>5.6831644127657635E-3</v>
      </c>
      <c r="N1233" s="2">
        <f t="shared" si="199"/>
        <v>-0.19999980926513672</v>
      </c>
      <c r="O1233" s="7">
        <f t="shared" si="200"/>
        <v>2.5683145339279435E-2</v>
      </c>
      <c r="P1233">
        <f t="shared" si="195"/>
        <v>2.7823548850601509E-2</v>
      </c>
      <c r="Q1233">
        <f t="shared" si="196"/>
        <v>-0.22782335811573823</v>
      </c>
      <c r="R1233">
        <f t="shared" si="192"/>
        <v>6.4896838161648179E-2</v>
      </c>
      <c r="S1233" s="2">
        <f t="shared" si="197"/>
        <v>1.5231581595531452E-3</v>
      </c>
      <c r="T1233">
        <f t="shared" si="193"/>
        <v>6.732563320694053E-2</v>
      </c>
      <c r="U1233" s="2">
        <f t="shared" si="198"/>
        <v>9.0563688573920553E-4</v>
      </c>
    </row>
    <row r="1234" spans="1:21">
      <c r="A1234" s="5">
        <v>42382.520833333336</v>
      </c>
      <c r="B1234" s="2">
        <v>6.6419996321201324E-2</v>
      </c>
      <c r="C1234" s="3">
        <v>-4.6999998092651367</v>
      </c>
      <c r="D1234" s="2">
        <v>0.12092000246047974</v>
      </c>
      <c r="E1234" s="3">
        <v>-4.8000001907348633</v>
      </c>
      <c r="F1234" s="2">
        <v>0.11328999698162079</v>
      </c>
      <c r="G1234" s="3">
        <v>-3.2000000476837158</v>
      </c>
      <c r="H1234" t="e">
        <v>#N/A</v>
      </c>
      <c r="I1234" t="e">
        <v>#N/A</v>
      </c>
      <c r="J1234" s="2">
        <v>0.24082000553607941</v>
      </c>
      <c r="K1234" s="3">
        <v>2.5999999046325684</v>
      </c>
      <c r="L1234">
        <f t="shared" si="191"/>
        <v>6.2151134246017745E-2</v>
      </c>
      <c r="M1234" s="7">
        <f t="shared" si="194"/>
        <v>4.2688620751835799E-3</v>
      </c>
      <c r="N1234" s="2">
        <f t="shared" si="199"/>
        <v>-0.30000019073486328</v>
      </c>
      <c r="O1234" s="7">
        <f t="shared" si="200"/>
        <v>3.4268881148669911E-2</v>
      </c>
      <c r="P1234">
        <f t="shared" si="195"/>
        <v>7.8592570532914074E-3</v>
      </c>
      <c r="Q1234">
        <f t="shared" si="196"/>
        <v>-0.30785944778815466</v>
      </c>
      <c r="R1234">
        <f t="shared" si="192"/>
        <v>6.6246470917928846E-2</v>
      </c>
      <c r="S1234" s="2">
        <f t="shared" si="197"/>
        <v>1.7352540327247867E-4</v>
      </c>
      <c r="T1234">
        <f t="shared" si="193"/>
        <v>6.8541724400024734E-2</v>
      </c>
      <c r="U1234" s="2">
        <f t="shared" si="198"/>
        <v>2.1217280788234094E-3</v>
      </c>
    </row>
    <row r="1235" spans="1:21">
      <c r="A1235" s="5">
        <v>42382.53125</v>
      </c>
      <c r="B1235" s="2">
        <v>6.7510001361370087E-2</v>
      </c>
      <c r="C1235" s="3">
        <v>-4.5</v>
      </c>
      <c r="D1235" s="2">
        <v>0.1220100000500679</v>
      </c>
      <c r="E1235" s="3">
        <v>-4.6999998092651367</v>
      </c>
      <c r="F1235" s="2">
        <v>0.11438000202178955</v>
      </c>
      <c r="G1235" s="3">
        <v>-3.0999999046325684</v>
      </c>
      <c r="H1235" t="e">
        <v>#N/A</v>
      </c>
      <c r="I1235" t="e">
        <v>#N/A</v>
      </c>
      <c r="J1235" s="2">
        <v>0.24082000553607941</v>
      </c>
      <c r="K1235" s="3">
        <v>2.5999999046325684</v>
      </c>
      <c r="L1235">
        <f t="shared" si="191"/>
        <v>6.3163233382146231E-2</v>
      </c>
      <c r="M1235" s="7">
        <f t="shared" si="194"/>
        <v>4.3467679792238562E-3</v>
      </c>
      <c r="N1235" s="2">
        <f t="shared" si="199"/>
        <v>-0.19999980926513672</v>
      </c>
      <c r="O1235" s="7">
        <f t="shared" si="200"/>
        <v>2.4346748905737528E-2</v>
      </c>
      <c r="P1235">
        <f t="shared" si="195"/>
        <v>8.9589767947239468E-3</v>
      </c>
      <c r="Q1235">
        <f t="shared" si="196"/>
        <v>-0.20895878605986068</v>
      </c>
      <c r="R1235">
        <f t="shared" si="192"/>
        <v>6.7207950863024946E-2</v>
      </c>
      <c r="S1235" s="2">
        <f t="shared" si="197"/>
        <v>3.0205049834514108E-4</v>
      </c>
      <c r="T1235">
        <f t="shared" si="193"/>
        <v>6.9367907069014245E-2</v>
      </c>
      <c r="U1235" s="2">
        <f t="shared" si="198"/>
        <v>1.8579057076441585E-3</v>
      </c>
    </row>
    <row r="1236" spans="1:21">
      <c r="A1236" s="5">
        <v>42382.541666666664</v>
      </c>
      <c r="B1236" s="2">
        <v>6.8599998950958252E-2</v>
      </c>
      <c r="C1236" s="3">
        <v>-4.1999998092651367</v>
      </c>
      <c r="D1236" s="2">
        <v>0.11546999961137772</v>
      </c>
      <c r="E1236" s="3">
        <v>-4.5</v>
      </c>
      <c r="F1236" s="2">
        <v>0.11438000202178955</v>
      </c>
      <c r="G1236" s="3">
        <v>-3.2000000476837158</v>
      </c>
      <c r="H1236" t="e">
        <v>#N/A</v>
      </c>
      <c r="I1236" t="e">
        <v>#N/A</v>
      </c>
      <c r="J1236" s="2">
        <v>0.23863999545574188</v>
      </c>
      <c r="K1236" s="3">
        <v>2.5999999046325684</v>
      </c>
      <c r="L1236">
        <f t="shared" si="191"/>
        <v>6.4793406737044812E-2</v>
      </c>
      <c r="M1236" s="7">
        <f t="shared" si="194"/>
        <v>3.80659221391344E-3</v>
      </c>
      <c r="N1236" s="2">
        <f t="shared" si="199"/>
        <v>-0.30000019073486328</v>
      </c>
      <c r="O1236" s="7">
        <f t="shared" si="200"/>
        <v>3.3806611287399771E-2</v>
      </c>
      <c r="P1236">
        <f t="shared" si="195"/>
        <v>1.3338556916021177E-3</v>
      </c>
      <c r="Q1236">
        <f t="shared" si="196"/>
        <v>-0.30133404642646539</v>
      </c>
      <c r="R1236">
        <f t="shared" si="192"/>
        <v>6.874956887663386E-2</v>
      </c>
      <c r="S1236" s="2">
        <f t="shared" si="197"/>
        <v>-1.4956992567560778E-4</v>
      </c>
      <c r="T1236">
        <f t="shared" si="193"/>
        <v>7.0633384923629722E-2</v>
      </c>
      <c r="U1236" s="2">
        <f t="shared" si="198"/>
        <v>2.0333859726714698E-3</v>
      </c>
    </row>
    <row r="1237" spans="1:21">
      <c r="A1237" s="5">
        <v>42382.552083333336</v>
      </c>
      <c r="B1237" s="2">
        <v>6.9689996540546417E-2</v>
      </c>
      <c r="C1237" s="3">
        <v>-4.0999999046325684</v>
      </c>
      <c r="D1237" s="2">
        <v>9.6940003335475922E-2</v>
      </c>
      <c r="E1237" s="3">
        <v>-4.4000000953674316</v>
      </c>
      <c r="F1237" s="2">
        <v>0.11328999698162079</v>
      </c>
      <c r="G1237" s="3">
        <v>-3.0999999046325684</v>
      </c>
      <c r="H1237" t="e">
        <v>#N/A</v>
      </c>
      <c r="I1237" t="e">
        <v>#N/A</v>
      </c>
      <c r="J1237" s="2">
        <v>0.24190999567508698</v>
      </c>
      <c r="K1237" s="3">
        <v>2.5</v>
      </c>
      <c r="L1237">
        <f t="shared" si="191"/>
        <v>6.5368411745554245E-2</v>
      </c>
      <c r="M1237" s="7">
        <f t="shared" si="194"/>
        <v>4.3215847949921726E-3</v>
      </c>
      <c r="N1237" s="2">
        <f t="shared" si="199"/>
        <v>-9.9999904632568359E-2</v>
      </c>
      <c r="O1237" s="7">
        <f t="shared" si="200"/>
        <v>1.4321575258249009E-2</v>
      </c>
      <c r="P1237">
        <f t="shared" si="195"/>
        <v>8.6034909661095033E-3</v>
      </c>
      <c r="Q1237">
        <f t="shared" si="196"/>
        <v>-0.10860339559867786</v>
      </c>
      <c r="R1237">
        <f t="shared" si="192"/>
        <v>6.9291391181441786E-2</v>
      </c>
      <c r="S1237" s="2">
        <f t="shared" si="197"/>
        <v>3.9860535910463124E-4</v>
      </c>
      <c r="T1237">
        <f t="shared" si="193"/>
        <v>7.1063027913731466E-2</v>
      </c>
      <c r="U1237" s="2">
        <f t="shared" si="198"/>
        <v>1.3730313731850491E-3</v>
      </c>
    </row>
    <row r="1238" spans="1:21">
      <c r="A1238" s="5">
        <v>42382.5625</v>
      </c>
      <c r="B1238" s="2">
        <v>7.0780001580715179E-2</v>
      </c>
      <c r="C1238" s="3">
        <v>-3.7999999523162842</v>
      </c>
      <c r="D1238" s="2">
        <v>9.1490000486373901E-2</v>
      </c>
      <c r="E1238" s="3">
        <v>-4.1999998092651367</v>
      </c>
      <c r="F1238" s="2">
        <v>0.11438000202178955</v>
      </c>
      <c r="G1238" s="3">
        <v>-3</v>
      </c>
      <c r="H1238" t="e">
        <v>#N/A</v>
      </c>
      <c r="I1238" t="e">
        <v>#N/A</v>
      </c>
      <c r="J1238" s="2">
        <v>0.23973000049591064</v>
      </c>
      <c r="K1238" s="3">
        <v>2.5999999046325684</v>
      </c>
      <c r="L1238">
        <f t="shared" si="191"/>
        <v>6.7194772923361512E-2</v>
      </c>
      <c r="M1238" s="7">
        <f t="shared" si="194"/>
        <v>3.5852286573536674E-3</v>
      </c>
      <c r="N1238" s="2">
        <f t="shared" si="199"/>
        <v>-0.29999995231628418</v>
      </c>
      <c r="O1238" s="7">
        <f t="shared" si="200"/>
        <v>3.3585223888982087E-2</v>
      </c>
      <c r="P1238">
        <f t="shared" si="195"/>
        <v>-1.790912272795632E-3</v>
      </c>
      <c r="Q1238">
        <f t="shared" si="196"/>
        <v>-0.29820904004348853</v>
      </c>
      <c r="R1238">
        <f t="shared" si="192"/>
        <v>7.1006080178870334E-2</v>
      </c>
      <c r="S1238" s="2">
        <f t="shared" si="197"/>
        <v>-2.2607859815515496E-4</v>
      </c>
      <c r="T1238">
        <f t="shared" si="193"/>
        <v>7.2379474122701723E-2</v>
      </c>
      <c r="U1238" s="2">
        <f t="shared" si="198"/>
        <v>1.5994725419865435E-3</v>
      </c>
    </row>
    <row r="1239" spans="1:21">
      <c r="A1239" s="5">
        <v>42382.572916666664</v>
      </c>
      <c r="B1239" s="2">
        <v>7.1869999170303345E-2</v>
      </c>
      <c r="C1239" s="3">
        <v>-3.5999999046325684</v>
      </c>
      <c r="D1239" s="2">
        <v>0.1067499965429306</v>
      </c>
      <c r="E1239" s="3">
        <v>-4.0999999046325684</v>
      </c>
      <c r="F1239" s="2">
        <v>0.11438000202178955</v>
      </c>
      <c r="G1239" s="3">
        <v>-3</v>
      </c>
      <c r="H1239" t="e">
        <v>#N/A</v>
      </c>
      <c r="I1239" t="e">
        <v>#N/A</v>
      </c>
      <c r="J1239" s="2">
        <v>0.23755000531673431</v>
      </c>
      <c r="K1239" s="3">
        <v>2.5999999046325684</v>
      </c>
      <c r="L1239">
        <f t="shared" si="191"/>
        <v>6.8501751067455277E-2</v>
      </c>
      <c r="M1239" s="7">
        <f t="shared" si="194"/>
        <v>3.3682481028480676E-3</v>
      </c>
      <c r="N1239" s="2">
        <f t="shared" si="199"/>
        <v>-0.20000004768371582</v>
      </c>
      <c r="O1239" s="7">
        <f t="shared" si="200"/>
        <v>2.3368252871219651E-2</v>
      </c>
      <c r="P1239">
        <f t="shared" si="195"/>
        <v>-4.8538097801966787E-3</v>
      </c>
      <c r="Q1239">
        <f t="shared" si="196"/>
        <v>-0.19514623790351915</v>
      </c>
      <c r="R1239">
        <f t="shared" si="192"/>
        <v>7.2227629042549216E-2</v>
      </c>
      <c r="S1239" s="2">
        <f t="shared" si="197"/>
        <v>-3.5762987224587095E-4</v>
      </c>
      <c r="T1239">
        <f t="shared" si="193"/>
        <v>7.3284103901624958E-2</v>
      </c>
      <c r="U1239" s="2">
        <f t="shared" si="198"/>
        <v>1.4141047313216137E-3</v>
      </c>
    </row>
    <row r="1240" spans="1:21">
      <c r="A1240" s="5">
        <v>42382.583333333336</v>
      </c>
      <c r="B1240" s="2">
        <v>7.295999675989151E-2</v>
      </c>
      <c r="C1240" s="3">
        <v>-3.5</v>
      </c>
      <c r="D1240" s="2">
        <v>0.12092000246047974</v>
      </c>
      <c r="E1240" s="3">
        <v>-3.9000000953674316</v>
      </c>
      <c r="F1240" s="2">
        <v>0.11438000202178955</v>
      </c>
      <c r="G1240" s="3">
        <v>-3</v>
      </c>
      <c r="H1240" t="e">
        <v>#N/A</v>
      </c>
      <c r="I1240" t="e">
        <v>#N/A</v>
      </c>
      <c r="J1240" s="2">
        <v>0.23973000049591064</v>
      </c>
      <c r="K1240" s="3">
        <v>2.5</v>
      </c>
      <c r="L1240">
        <f t="shared" si="191"/>
        <v>6.9183620863084216E-2</v>
      </c>
      <c r="M1240" s="7">
        <f t="shared" si="194"/>
        <v>3.7763758968072936E-3</v>
      </c>
      <c r="N1240" s="2">
        <f t="shared" si="199"/>
        <v>-9.9999904632568359E-2</v>
      </c>
      <c r="O1240" s="7">
        <f t="shared" si="200"/>
        <v>1.377636636006413E-2</v>
      </c>
      <c r="P1240">
        <f t="shared" si="195"/>
        <v>9.0732215933175125E-4</v>
      </c>
      <c r="Q1240">
        <f t="shared" si="196"/>
        <v>-0.10090722679190012</v>
      </c>
      <c r="R1240">
        <f t="shared" si="192"/>
        <v>7.2863209108377985E-2</v>
      </c>
      <c r="S1240" s="2">
        <f t="shared" si="197"/>
        <v>9.6787651513524642E-5</v>
      </c>
      <c r="T1240">
        <f t="shared" si="193"/>
        <v>7.3746108986677661E-2</v>
      </c>
      <c r="U1240" s="2">
        <f t="shared" si="198"/>
        <v>7.8611222678615089E-4</v>
      </c>
    </row>
    <row r="1241" spans="1:21">
      <c r="A1241" s="5">
        <v>42382.59375</v>
      </c>
      <c r="B1241" s="2">
        <v>7.4050001800060272E-2</v>
      </c>
      <c r="C1241" s="3">
        <v>-3.2999999523162842</v>
      </c>
      <c r="D1241" s="2">
        <v>0.13073000311851501</v>
      </c>
      <c r="E1241" s="3">
        <v>-3.7999999523162842</v>
      </c>
      <c r="F1241" s="2">
        <v>0.11438000202178955</v>
      </c>
      <c r="G1241" s="3">
        <v>-2.9000000953674316</v>
      </c>
      <c r="H1241" t="e">
        <v>#N/A</v>
      </c>
      <c r="I1241" t="e">
        <v>#N/A</v>
      </c>
      <c r="J1241" s="2">
        <v>0.23973000049591064</v>
      </c>
      <c r="K1241" s="3">
        <v>2.5</v>
      </c>
      <c r="L1241">
        <f t="shared" si="191"/>
        <v>7.0606877566484066E-2</v>
      </c>
      <c r="M1241" s="7">
        <f t="shared" si="194"/>
        <v>3.4431242335762058E-3</v>
      </c>
      <c r="N1241" s="2">
        <f t="shared" si="199"/>
        <v>-0.20000004768371582</v>
      </c>
      <c r="O1241" s="7">
        <f t="shared" si="200"/>
        <v>2.3443129001947789E-2</v>
      </c>
      <c r="P1241">
        <f t="shared" si="195"/>
        <v>-3.7968583188382823E-3</v>
      </c>
      <c r="Q1241">
        <f t="shared" si="196"/>
        <v>-0.19620318936487754</v>
      </c>
      <c r="R1241">
        <f t="shared" si="192"/>
        <v>7.4186232546999978E-2</v>
      </c>
      <c r="S1241" s="2">
        <f t="shared" si="197"/>
        <v>-1.362307469397056E-4</v>
      </c>
      <c r="T1241">
        <f t="shared" si="193"/>
        <v>7.4693090125360254E-2</v>
      </c>
      <c r="U1241" s="2">
        <f t="shared" si="198"/>
        <v>6.4308832529998139E-4</v>
      </c>
    </row>
    <row r="1242" spans="1:21">
      <c r="A1242" s="5">
        <v>42382.604166666664</v>
      </c>
      <c r="B1242" s="2">
        <v>7.4050001800060272E-2</v>
      </c>
      <c r="C1242" s="3">
        <v>-3.0999999046325684</v>
      </c>
      <c r="D1242" s="2">
        <v>0.12419000267982483</v>
      </c>
      <c r="E1242" s="3">
        <v>-3.7000000476837158</v>
      </c>
      <c r="F1242" s="2">
        <v>0.11438000202178955</v>
      </c>
      <c r="G1242" s="3">
        <v>-2.9000000953674316</v>
      </c>
      <c r="H1242" t="e">
        <v>#N/A</v>
      </c>
      <c r="I1242" t="e">
        <v>#N/A</v>
      </c>
      <c r="J1242" s="2">
        <v>0.23755000531673431</v>
      </c>
      <c r="K1242" s="3">
        <v>2.5</v>
      </c>
      <c r="L1242">
        <f t="shared" si="191"/>
        <v>7.2113345377022242E-2</v>
      </c>
      <c r="M1242" s="7">
        <f t="shared" si="194"/>
        <v>1.9366564230380301E-3</v>
      </c>
      <c r="N1242" s="2">
        <f t="shared" si="199"/>
        <v>-0.20000004768371582</v>
      </c>
      <c r="O1242" s="7">
        <f t="shared" si="200"/>
        <v>2.1936661191409614E-2</v>
      </c>
      <c r="P1242">
        <f t="shared" si="195"/>
        <v>-2.506215793239517E-2</v>
      </c>
      <c r="Q1242">
        <f t="shared" si="196"/>
        <v>-0.17493788975132066</v>
      </c>
      <c r="R1242">
        <f t="shared" si="192"/>
        <v>7.5581546734498295E-2</v>
      </c>
      <c r="S1242" s="2">
        <f t="shared" si="197"/>
        <v>-1.5315449344380228E-3</v>
      </c>
      <c r="T1242">
        <f t="shared" si="193"/>
        <v>7.5676973523457772E-2</v>
      </c>
      <c r="U1242" s="2">
        <f t="shared" si="198"/>
        <v>1.6269717233974995E-3</v>
      </c>
    </row>
    <row r="1243" spans="1:21">
      <c r="A1243" s="5">
        <v>42382.614583333336</v>
      </c>
      <c r="B1243" s="2">
        <v>7.5139999389648438E-2</v>
      </c>
      <c r="C1243" s="3">
        <v>-3</v>
      </c>
      <c r="D1243" s="2">
        <v>9.6940003335475922E-2</v>
      </c>
      <c r="E1243" s="3">
        <v>-3.5</v>
      </c>
      <c r="F1243" s="2">
        <v>0.11546999961137772</v>
      </c>
      <c r="G1243" s="3">
        <v>-2.7000000476837158</v>
      </c>
      <c r="H1243" t="e">
        <v>#N/A</v>
      </c>
      <c r="I1243" t="e">
        <v>#N/A</v>
      </c>
      <c r="J1243" s="2">
        <v>0.24082000553607941</v>
      </c>
      <c r="K1243" s="3">
        <v>2.5999999046325684</v>
      </c>
      <c r="L1243">
        <f t="shared" si="191"/>
        <v>7.2899291877149455E-2</v>
      </c>
      <c r="M1243" s="7">
        <f t="shared" si="194"/>
        <v>2.2407075124989823E-3</v>
      </c>
      <c r="N1243" s="2">
        <f t="shared" si="199"/>
        <v>-9.9999904632568359E-2</v>
      </c>
      <c r="O1243" s="7">
        <f t="shared" si="200"/>
        <v>1.2240697975755818E-2</v>
      </c>
      <c r="P1243">
        <f t="shared" si="195"/>
        <v>-2.0770172753564367E-2</v>
      </c>
      <c r="Q1243">
        <f t="shared" si="196"/>
        <v>-7.9229731879003992E-2</v>
      </c>
      <c r="R1243">
        <f t="shared" si="192"/>
        <v>7.6307538063630345E-2</v>
      </c>
      <c r="S1243" s="2">
        <f t="shared" si="197"/>
        <v>-1.1675386739819077E-3</v>
      </c>
      <c r="T1243">
        <f t="shared" si="193"/>
        <v>7.6185721837201598E-2</v>
      </c>
      <c r="U1243" s="2">
        <f t="shared" si="198"/>
        <v>1.0457224475531601E-3</v>
      </c>
    </row>
    <row r="1244" spans="1:21">
      <c r="A1244" s="5">
        <v>42382.625</v>
      </c>
      <c r="B1244" s="2">
        <v>7.6229996979236603E-2</v>
      </c>
      <c r="C1244" s="3">
        <v>-2.7999999523162842</v>
      </c>
      <c r="D1244" s="2">
        <v>0.11111000180244446</v>
      </c>
      <c r="E1244" s="3">
        <v>-3.2999999523162842</v>
      </c>
      <c r="F1244" s="2">
        <v>0.11546999961137772</v>
      </c>
      <c r="G1244" s="3">
        <v>-2.7000000476837158</v>
      </c>
      <c r="H1244" t="e">
        <v>#N/A</v>
      </c>
      <c r="I1244" t="e">
        <v>#N/A</v>
      </c>
      <c r="J1244" s="2">
        <v>0.24190999567508698</v>
      </c>
      <c r="K1244" s="3">
        <v>2.5999999046325684</v>
      </c>
      <c r="L1244">
        <f t="shared" si="191"/>
        <v>7.4539786341034489E-2</v>
      </c>
      <c r="M1244" s="7">
        <f t="shared" si="194"/>
        <v>1.6902106382021137E-3</v>
      </c>
      <c r="N1244" s="2">
        <f t="shared" si="199"/>
        <v>-0.20000004768371582</v>
      </c>
      <c r="O1244" s="7">
        <f t="shared" si="200"/>
        <v>2.1690215406573697E-2</v>
      </c>
      <c r="P1244">
        <f t="shared" si="195"/>
        <v>-2.8540986631138965E-2</v>
      </c>
      <c r="Q1244">
        <f t="shared" si="196"/>
        <v>-0.17145906105257686</v>
      </c>
      <c r="R1244">
        <f t="shared" si="192"/>
        <v>7.7818761584188059E-2</v>
      </c>
      <c r="S1244" s="2">
        <f t="shared" si="197"/>
        <v>-1.5887646049514564E-3</v>
      </c>
      <c r="T1244">
        <f t="shared" si="193"/>
        <v>7.7244620794849853E-2</v>
      </c>
      <c r="U1244" s="2">
        <f t="shared" si="198"/>
        <v>1.0146238156132498E-3</v>
      </c>
    </row>
    <row r="1245" spans="1:21">
      <c r="A1245" s="5">
        <v>42382.635416666664</v>
      </c>
      <c r="B1245" s="2">
        <v>7.7320002019405365E-2</v>
      </c>
      <c r="C1245" s="3">
        <v>-2.5999999046325684</v>
      </c>
      <c r="D1245" s="2">
        <v>0.12963999807834625</v>
      </c>
      <c r="E1245" s="3">
        <v>-3.2000000476837158</v>
      </c>
      <c r="F1245" s="2">
        <v>0.11546999961137772</v>
      </c>
      <c r="G1245" s="3">
        <v>-2.7000000476837158</v>
      </c>
      <c r="H1245" t="e">
        <v>#N/A</v>
      </c>
      <c r="I1245" t="e">
        <v>#N/A</v>
      </c>
      <c r="J1245" s="2">
        <v>0.24300000071525574</v>
      </c>
      <c r="K1245" s="3">
        <v>2.5</v>
      </c>
      <c r="L1245">
        <f t="shared" si="191"/>
        <v>7.6276192779384897E-2</v>
      </c>
      <c r="M1245" s="7">
        <f t="shared" si="194"/>
        <v>1.0438092400204685E-3</v>
      </c>
      <c r="N1245" s="2">
        <f t="shared" si="199"/>
        <v>-0.20000004768371582</v>
      </c>
      <c r="O1245" s="7">
        <f t="shared" si="200"/>
        <v>2.1043814008392052E-2</v>
      </c>
      <c r="P1245">
        <f t="shared" si="195"/>
        <v>-3.7665588767871072E-2</v>
      </c>
      <c r="Q1245">
        <f t="shared" si="196"/>
        <v>-0.16233445891584475</v>
      </c>
      <c r="R1245">
        <f t="shared" si="192"/>
        <v>7.9412559212529071E-2</v>
      </c>
      <c r="S1245" s="2">
        <f t="shared" si="197"/>
        <v>-2.0925571931237064E-3</v>
      </c>
      <c r="T1245">
        <f t="shared" si="193"/>
        <v>7.8372374987821083E-2</v>
      </c>
      <c r="U1245" s="2">
        <f t="shared" si="198"/>
        <v>1.0523729684157185E-3</v>
      </c>
    </row>
    <row r="1246" spans="1:21">
      <c r="A1246" s="5">
        <v>42382.645833333336</v>
      </c>
      <c r="B1246" s="2">
        <v>7.7320002019405365E-2</v>
      </c>
      <c r="C1246" s="3">
        <v>-2.5999999046325684</v>
      </c>
      <c r="D1246" s="2">
        <v>0.13073000311851501</v>
      </c>
      <c r="E1246" s="3">
        <v>-3.0999999046325684</v>
      </c>
      <c r="F1246" s="2">
        <v>0.11546999961137772</v>
      </c>
      <c r="G1246" s="3">
        <v>-2.5999999046325684</v>
      </c>
      <c r="H1246" t="e">
        <v>#N/A</v>
      </c>
      <c r="I1246" t="e">
        <v>#N/A</v>
      </c>
      <c r="J1246" s="2">
        <v>0.23863999545574188</v>
      </c>
      <c r="K1246" s="3">
        <v>2.5999999046325684</v>
      </c>
      <c r="L1246">
        <f t="shared" si="191"/>
        <v>7.6276192779384897E-2</v>
      </c>
      <c r="M1246" s="7">
        <f t="shared" si="194"/>
        <v>1.0438092400204685E-3</v>
      </c>
      <c r="N1246" s="2">
        <f t="shared" si="199"/>
        <v>0</v>
      </c>
      <c r="O1246" s="7">
        <f t="shared" si="200"/>
        <v>1.0438092400204685E-3</v>
      </c>
      <c r="P1246">
        <f t="shared" si="195"/>
        <v>-3.7665588767871072E-2</v>
      </c>
      <c r="Q1246">
        <f t="shared" si="196"/>
        <v>3.7665588767871072E-2</v>
      </c>
      <c r="R1246">
        <f t="shared" si="192"/>
        <v>7.9412559212529071E-2</v>
      </c>
      <c r="S1246" s="2">
        <f t="shared" si="197"/>
        <v>-2.0925571931237064E-3</v>
      </c>
      <c r="T1246">
        <f t="shared" si="193"/>
        <v>7.8372374987821083E-2</v>
      </c>
      <c r="U1246" s="2">
        <f t="shared" si="198"/>
        <v>1.0523729684157185E-3</v>
      </c>
    </row>
    <row r="1247" spans="1:21">
      <c r="A1247" s="5">
        <v>42382.65625</v>
      </c>
      <c r="B1247" s="2">
        <v>7.840999960899353E-2</v>
      </c>
      <c r="C1247" s="3">
        <v>-2.5</v>
      </c>
      <c r="D1247" s="2">
        <v>0.12419000267982483</v>
      </c>
      <c r="E1247" s="3">
        <v>-3</v>
      </c>
      <c r="F1247" s="2">
        <v>0.11546999961137772</v>
      </c>
      <c r="G1247" s="3">
        <v>-2.5</v>
      </c>
      <c r="H1247" t="e">
        <v>#N/A</v>
      </c>
      <c r="I1247" t="e">
        <v>#N/A</v>
      </c>
      <c r="J1247" s="2">
        <v>0.24082000553607941</v>
      </c>
      <c r="K1247" s="3">
        <v>2.5</v>
      </c>
      <c r="L1247">
        <f t="shared" si="191"/>
        <v>7.7182101656742413E-2</v>
      </c>
      <c r="M1247" s="7">
        <f t="shared" si="194"/>
        <v>1.2278979522511169E-3</v>
      </c>
      <c r="N1247" s="2">
        <f t="shared" si="199"/>
        <v>-9.9999904632568359E-2</v>
      </c>
      <c r="O1247" s="7">
        <f t="shared" si="200"/>
        <v>1.1227888415507953E-2</v>
      </c>
      <c r="P1247">
        <f t="shared" si="195"/>
        <v>-3.5066992506023235E-2</v>
      </c>
      <c r="Q1247">
        <f t="shared" si="196"/>
        <v>-6.4932912126545117E-2</v>
      </c>
      <c r="R1247">
        <f t="shared" si="192"/>
        <v>8.0241822807018387E-2</v>
      </c>
      <c r="S1247" s="2">
        <f t="shared" si="197"/>
        <v>-1.8318231980248567E-3</v>
      </c>
      <c r="T1247">
        <f t="shared" si="193"/>
        <v>7.8968542536341807E-2</v>
      </c>
      <c r="U1247" s="2">
        <f t="shared" si="198"/>
        <v>5.5854292734827671E-4</v>
      </c>
    </row>
    <row r="1248" spans="1:21">
      <c r="A1248" s="5">
        <v>42382.666666666664</v>
      </c>
      <c r="B1248" s="2">
        <v>7.840999960899353E-2</v>
      </c>
      <c r="C1248" s="3">
        <v>-2.4000000953674316</v>
      </c>
      <c r="D1248" s="2">
        <v>0.11111000180244446</v>
      </c>
      <c r="E1248" s="3">
        <v>-2.9000000953674316</v>
      </c>
      <c r="F1248" s="2">
        <v>0.11546999961137772</v>
      </c>
      <c r="G1248" s="3">
        <v>-2.5</v>
      </c>
      <c r="H1248" t="e">
        <v>#N/A</v>
      </c>
      <c r="I1248" t="e">
        <v>#N/A</v>
      </c>
      <c r="J1248" s="2">
        <v>0.23646000027656555</v>
      </c>
      <c r="K1248" s="3">
        <v>2.5999999046325684</v>
      </c>
      <c r="L1248">
        <f t="shared" si="191"/>
        <v>7.8114116459198246E-2</v>
      </c>
      <c r="M1248" s="7">
        <f t="shared" si="194"/>
        <v>2.9588314979528407E-4</v>
      </c>
      <c r="N1248" s="2">
        <f t="shared" si="199"/>
        <v>-9.9999904632568359E-2</v>
      </c>
      <c r="O1248" s="7">
        <f t="shared" si="200"/>
        <v>1.029587361305212E-2</v>
      </c>
      <c r="P1248">
        <f t="shared" si="195"/>
        <v>-4.8223313457489772E-2</v>
      </c>
      <c r="Q1248">
        <f t="shared" si="196"/>
        <v>-5.1776591175078587E-2</v>
      </c>
      <c r="R1248">
        <f t="shared" si="192"/>
        <v>8.1093440787057852E-2</v>
      </c>
      <c r="S1248" s="2">
        <f t="shared" si="197"/>
        <v>-2.6834411780643219E-3</v>
      </c>
      <c r="T1248">
        <f t="shared" si="193"/>
        <v>7.9590584656747676E-2</v>
      </c>
      <c r="U1248" s="2">
        <f t="shared" si="198"/>
        <v>1.1805850477541457E-3</v>
      </c>
    </row>
    <row r="1249" spans="1:21">
      <c r="A1249" s="5">
        <v>42382.677083333336</v>
      </c>
      <c r="B1249" s="2">
        <v>7.9499997198581696E-2</v>
      </c>
      <c r="C1249" s="3">
        <v>-2.4000000953674316</v>
      </c>
      <c r="D1249" s="2">
        <v>0.1067499965429306</v>
      </c>
      <c r="E1249" s="3">
        <v>-2.7000000476837158</v>
      </c>
      <c r="F1249" s="2">
        <v>0.11655999720096588</v>
      </c>
      <c r="G1249" s="3">
        <v>-2.4000000953674316</v>
      </c>
      <c r="H1249" t="e">
        <v>#N/A</v>
      </c>
      <c r="I1249" t="e">
        <v>#N/A</v>
      </c>
      <c r="J1249" s="2">
        <v>0.23646000027656555</v>
      </c>
      <c r="K1249" s="3">
        <v>2.5999999046325684</v>
      </c>
      <c r="L1249">
        <f t="shared" si="191"/>
        <v>7.8114116459198246E-2</v>
      </c>
      <c r="M1249" s="7">
        <f t="shared" si="194"/>
        <v>1.3858807393834494E-3</v>
      </c>
      <c r="N1249" s="2">
        <f t="shared" si="199"/>
        <v>0</v>
      </c>
      <c r="O1249" s="7">
        <f t="shared" si="200"/>
        <v>1.3858807393834494E-3</v>
      </c>
      <c r="P1249">
        <f t="shared" si="195"/>
        <v>-3.2836907482863234E-2</v>
      </c>
      <c r="Q1249">
        <f t="shared" si="196"/>
        <v>3.2836907482863234E-2</v>
      </c>
      <c r="R1249">
        <f t="shared" si="192"/>
        <v>8.1093440787057852E-2</v>
      </c>
      <c r="S1249" s="2">
        <f t="shared" si="197"/>
        <v>-1.5934435884761566E-3</v>
      </c>
      <c r="T1249">
        <f t="shared" si="193"/>
        <v>7.9590584656747676E-2</v>
      </c>
      <c r="U1249" s="2">
        <f t="shared" si="198"/>
        <v>9.0587458165980461E-5</v>
      </c>
    </row>
    <row r="1250" spans="1:21">
      <c r="A1250" s="5">
        <v>42382.6875</v>
      </c>
      <c r="B1250" s="2">
        <v>7.9499997198581696E-2</v>
      </c>
      <c r="C1250" s="3">
        <v>-2.2999999523162842</v>
      </c>
      <c r="D1250" s="2">
        <v>9.6940003335475922E-2</v>
      </c>
      <c r="E1250" s="3">
        <v>-2.5999999046325684</v>
      </c>
      <c r="F1250" s="2">
        <v>0.11546999961137772</v>
      </c>
      <c r="G1250" s="3">
        <v>-2.2999999523162842</v>
      </c>
      <c r="H1250" t="e">
        <v>#N/A</v>
      </c>
      <c r="I1250" t="e">
        <v>#N/A</v>
      </c>
      <c r="J1250" s="2">
        <v>0.23646000027656555</v>
      </c>
      <c r="K1250" s="3">
        <v>2.5</v>
      </c>
      <c r="L1250">
        <f t="shared" si="191"/>
        <v>7.907299181001462E-2</v>
      </c>
      <c r="M1250" s="7">
        <f t="shared" si="194"/>
        <v>4.2700538856707548E-4</v>
      </c>
      <c r="N1250" s="2">
        <f t="shared" si="199"/>
        <v>-0.10000014305114746</v>
      </c>
      <c r="O1250" s="7">
        <f t="shared" si="200"/>
        <v>1.0427019693681823E-2</v>
      </c>
      <c r="P1250">
        <f t="shared" si="195"/>
        <v>-4.6372391934987163E-2</v>
      </c>
      <c r="Q1250">
        <f t="shared" si="196"/>
        <v>-5.3627751116160298E-2</v>
      </c>
      <c r="R1250">
        <f t="shared" si="192"/>
        <v>8.196801787085306E-2</v>
      </c>
      <c r="S1250" s="2">
        <f t="shared" si="197"/>
        <v>-2.4680206722713649E-3</v>
      </c>
      <c r="T1250">
        <f t="shared" si="193"/>
        <v>8.0242458994514793E-2</v>
      </c>
      <c r="U1250" s="2">
        <f t="shared" si="198"/>
        <v>7.4246179593309702E-4</v>
      </c>
    </row>
    <row r="1251" spans="1:21">
      <c r="A1251" s="5">
        <v>42382.697916666664</v>
      </c>
      <c r="B1251" s="2">
        <v>7.9499997198581696E-2</v>
      </c>
      <c r="C1251" s="3">
        <v>-2.2000000476837158</v>
      </c>
      <c r="D1251" s="2">
        <v>9.8030000925064087E-2</v>
      </c>
      <c r="E1251" s="3">
        <v>-2.5999999046325684</v>
      </c>
      <c r="F1251" s="2">
        <v>0.11655999720096588</v>
      </c>
      <c r="G1251" s="3">
        <v>-2.2999999523162842</v>
      </c>
      <c r="H1251" t="e">
        <v>#N/A</v>
      </c>
      <c r="I1251" t="e">
        <v>#N/A</v>
      </c>
      <c r="J1251" s="2">
        <v>0.23973000049591064</v>
      </c>
      <c r="K1251" s="3">
        <v>2.5</v>
      </c>
      <c r="L1251">
        <f t="shared" si="191"/>
        <v>8.0059497122437068E-2</v>
      </c>
      <c r="M1251" s="7">
        <f t="shared" si="194"/>
        <v>-5.5949992385537217E-4</v>
      </c>
      <c r="N1251" s="2">
        <f t="shared" si="199"/>
        <v>-9.9999904632568359E-2</v>
      </c>
      <c r="O1251" s="7">
        <f t="shared" si="200"/>
        <v>9.4404905394014638E-3</v>
      </c>
      <c r="P1251">
        <f t="shared" si="195"/>
        <v>-6.0297900925142436E-2</v>
      </c>
      <c r="Q1251">
        <f t="shared" si="196"/>
        <v>-3.9702003707425923E-2</v>
      </c>
      <c r="R1251">
        <f t="shared" si="192"/>
        <v>8.2866168738924856E-2</v>
      </c>
      <c r="S1251" s="2">
        <f t="shared" si="197"/>
        <v>-3.3661715403431602E-3</v>
      </c>
      <c r="T1251">
        <f t="shared" si="193"/>
        <v>8.0928789279077137E-2</v>
      </c>
      <c r="U1251" s="2">
        <f t="shared" si="198"/>
        <v>1.4287920804954418E-3</v>
      </c>
    </row>
    <row r="1252" spans="1:21">
      <c r="A1252" s="5">
        <v>42382.708333333336</v>
      </c>
      <c r="B1252" s="2">
        <v>7.9499997198581696E-2</v>
      </c>
      <c r="C1252" s="3">
        <v>-2.2000000476837158</v>
      </c>
      <c r="D1252" s="2">
        <v>0.10021000355482101</v>
      </c>
      <c r="E1252" s="3">
        <v>-2.5</v>
      </c>
      <c r="F1252" s="2">
        <v>0.11655999720096588</v>
      </c>
      <c r="G1252" s="3">
        <v>-2.2000000476837158</v>
      </c>
      <c r="H1252" t="e">
        <v>#N/A</v>
      </c>
      <c r="I1252" t="e">
        <v>#N/A</v>
      </c>
      <c r="J1252" s="2">
        <v>0.23646000027656555</v>
      </c>
      <c r="K1252" s="3">
        <v>2.5999999046325684</v>
      </c>
      <c r="L1252">
        <f t="shared" si="191"/>
        <v>8.0059497122437068E-2</v>
      </c>
      <c r="M1252" s="7">
        <f t="shared" si="194"/>
        <v>-5.5949992385537217E-4</v>
      </c>
      <c r="N1252" s="2">
        <f t="shared" si="199"/>
        <v>0</v>
      </c>
      <c r="O1252" s="7">
        <f t="shared" si="200"/>
        <v>-5.5949992385537217E-4</v>
      </c>
      <c r="P1252">
        <f t="shared" si="195"/>
        <v>-6.0297900925142436E-2</v>
      </c>
      <c r="Q1252">
        <f t="shared" si="196"/>
        <v>6.0297900925142436E-2</v>
      </c>
      <c r="R1252">
        <f t="shared" si="192"/>
        <v>8.2866168738924856E-2</v>
      </c>
      <c r="S1252" s="2">
        <f t="shared" si="197"/>
        <v>-3.3661715403431602E-3</v>
      </c>
      <c r="T1252">
        <f t="shared" si="193"/>
        <v>8.0928789279077137E-2</v>
      </c>
      <c r="U1252" s="2">
        <f t="shared" si="198"/>
        <v>1.4287920804954418E-3</v>
      </c>
    </row>
    <row r="1253" spans="1:21">
      <c r="A1253" s="5">
        <v>42382.71875</v>
      </c>
      <c r="B1253" s="2">
        <v>8.0590002238750458E-2</v>
      </c>
      <c r="C1253" s="3">
        <v>-2.2000000476837158</v>
      </c>
      <c r="D1253" s="2">
        <v>0.10130000114440918</v>
      </c>
      <c r="E1253" s="3">
        <v>-2.4000000953674316</v>
      </c>
      <c r="F1253" s="2">
        <v>0.11655999720096588</v>
      </c>
      <c r="G1253" s="3">
        <v>-2.2000000476837158</v>
      </c>
      <c r="H1253" t="e">
        <v>#N/A</v>
      </c>
      <c r="I1253" t="e">
        <v>#N/A</v>
      </c>
      <c r="J1253" s="2">
        <v>0.23646000027656555</v>
      </c>
      <c r="K1253" s="3">
        <v>2.5999999046325684</v>
      </c>
      <c r="L1253">
        <f t="shared" si="191"/>
        <v>8.0059497122437068E-2</v>
      </c>
      <c r="M1253" s="7">
        <f t="shared" si="194"/>
        <v>5.3050511631339003E-4</v>
      </c>
      <c r="N1253" s="2">
        <f t="shared" si="199"/>
        <v>0</v>
      </c>
      <c r="O1253" s="7">
        <f t="shared" si="200"/>
        <v>5.3050511631339003E-4</v>
      </c>
      <c r="P1253">
        <f t="shared" si="195"/>
        <v>-4.4911389778120189E-2</v>
      </c>
      <c r="Q1253">
        <f t="shared" si="196"/>
        <v>4.4911389778120189E-2</v>
      </c>
      <c r="R1253">
        <f t="shared" si="192"/>
        <v>8.2866168738924856E-2</v>
      </c>
      <c r="S1253" s="2">
        <f t="shared" si="197"/>
        <v>-2.276166500174398E-3</v>
      </c>
      <c r="T1253">
        <f t="shared" si="193"/>
        <v>8.0928789279077137E-2</v>
      </c>
      <c r="U1253" s="2">
        <f t="shared" si="198"/>
        <v>3.3878704032667961E-4</v>
      </c>
    </row>
    <row r="1254" spans="1:21">
      <c r="A1254" s="5">
        <v>42382.729166666664</v>
      </c>
      <c r="B1254" s="2">
        <v>8.0590002238750458E-2</v>
      </c>
      <c r="C1254" s="3">
        <v>-2.0999999046325684</v>
      </c>
      <c r="D1254" s="2">
        <v>0.10238999873399734</v>
      </c>
      <c r="E1254" s="3">
        <v>-2.2999999523162842</v>
      </c>
      <c r="F1254" s="2">
        <v>0.11765000224113464</v>
      </c>
      <c r="G1254" s="3">
        <v>-2.0999999046325684</v>
      </c>
      <c r="H1254" t="e">
        <v>#N/A</v>
      </c>
      <c r="I1254" t="e">
        <v>#N/A</v>
      </c>
      <c r="J1254" s="2">
        <v>0.23536999523639679</v>
      </c>
      <c r="K1254" s="3">
        <v>2.5999999046325684</v>
      </c>
      <c r="L1254">
        <f t="shared" si="191"/>
        <v>8.1074433392803985E-2</v>
      </c>
      <c r="M1254" s="7">
        <f t="shared" si="194"/>
        <v>-4.8443115405352732E-4</v>
      </c>
      <c r="N1254" s="2">
        <f t="shared" si="199"/>
        <v>-0.10000014305114746</v>
      </c>
      <c r="O1254" s="7">
        <f t="shared" si="200"/>
        <v>9.5155831510612202E-3</v>
      </c>
      <c r="P1254">
        <f t="shared" si="195"/>
        <v>-5.9238230170619591E-2</v>
      </c>
      <c r="Q1254">
        <f t="shared" si="196"/>
        <v>-4.076191288052787E-2</v>
      </c>
      <c r="R1254">
        <f t="shared" si="192"/>
        <v>8.3788533209165378E-2</v>
      </c>
      <c r="S1254" s="2">
        <f t="shared" si="197"/>
        <v>-3.1985309704149201E-3</v>
      </c>
      <c r="T1254">
        <f t="shared" si="193"/>
        <v>8.1654990586363246E-2</v>
      </c>
      <c r="U1254" s="2">
        <f t="shared" si="198"/>
        <v>1.0649883476127886E-3</v>
      </c>
    </row>
    <row r="1255" spans="1:21">
      <c r="A1255" s="5">
        <v>42382.739583333336</v>
      </c>
      <c r="B1255" s="2">
        <v>8.0590002238750458E-2</v>
      </c>
      <c r="C1255" s="3">
        <v>-2.0999999046325684</v>
      </c>
      <c r="D1255" s="2">
        <v>0.10238999873399734</v>
      </c>
      <c r="E1255" s="3">
        <v>-2.2999999523162842</v>
      </c>
      <c r="F1255" s="2">
        <v>0.11765000224113464</v>
      </c>
      <c r="G1255" s="3">
        <v>-2</v>
      </c>
      <c r="H1255" t="e">
        <v>#N/A</v>
      </c>
      <c r="I1255" t="e">
        <v>#N/A</v>
      </c>
      <c r="J1255" s="2">
        <v>0.23646000027656555</v>
      </c>
      <c r="K1255" s="3">
        <v>2.5999999046325684</v>
      </c>
      <c r="L1255">
        <f t="shared" si="191"/>
        <v>8.1074433392803985E-2</v>
      </c>
      <c r="M1255" s="7">
        <f t="shared" si="194"/>
        <v>-4.8443115405352732E-4</v>
      </c>
      <c r="N1255" s="2">
        <f t="shared" si="199"/>
        <v>0</v>
      </c>
      <c r="O1255" s="7">
        <f t="shared" si="200"/>
        <v>-4.8443115405352732E-4</v>
      </c>
      <c r="P1255">
        <f t="shared" si="195"/>
        <v>-5.9238230170619591E-2</v>
      </c>
      <c r="Q1255">
        <f t="shared" si="196"/>
        <v>5.9238230170619591E-2</v>
      </c>
      <c r="R1255">
        <f t="shared" si="192"/>
        <v>8.3788533209165378E-2</v>
      </c>
      <c r="S1255" s="2">
        <f t="shared" si="197"/>
        <v>-3.1985309704149201E-3</v>
      </c>
      <c r="T1255">
        <f t="shared" si="193"/>
        <v>8.1654990586363246E-2</v>
      </c>
      <c r="U1255" s="2">
        <f t="shared" si="198"/>
        <v>1.0649883476127886E-3</v>
      </c>
    </row>
    <row r="1256" spans="1:21">
      <c r="A1256" s="5">
        <v>42382.75</v>
      </c>
      <c r="B1256" s="2">
        <v>8.0590002238750458E-2</v>
      </c>
      <c r="C1256" s="3">
        <v>-2.0999999046325684</v>
      </c>
      <c r="D1256" s="2">
        <v>0.10238999873399734</v>
      </c>
      <c r="E1256" s="3">
        <v>-2.2000000476837158</v>
      </c>
      <c r="F1256" s="2">
        <v>0.11765000224113464</v>
      </c>
      <c r="G1256" s="3">
        <v>-2</v>
      </c>
      <c r="H1256" t="e">
        <v>#N/A</v>
      </c>
      <c r="I1256" t="e">
        <v>#N/A</v>
      </c>
      <c r="J1256" s="2">
        <v>0.23973000049591064</v>
      </c>
      <c r="K1256" s="3">
        <v>2.5</v>
      </c>
      <c r="L1256">
        <f t="shared" si="191"/>
        <v>8.1074433392803985E-2</v>
      </c>
      <c r="M1256" s="7">
        <f t="shared" si="194"/>
        <v>-4.8443115405352732E-4</v>
      </c>
      <c r="N1256" s="2">
        <f t="shared" si="199"/>
        <v>0</v>
      </c>
      <c r="O1256" s="7">
        <f t="shared" si="200"/>
        <v>-4.8443115405352732E-4</v>
      </c>
      <c r="P1256">
        <f t="shared" si="195"/>
        <v>-5.9238230170619591E-2</v>
      </c>
      <c r="Q1256">
        <f t="shared" si="196"/>
        <v>5.9238230170619591E-2</v>
      </c>
      <c r="R1256">
        <f t="shared" si="192"/>
        <v>8.3788533209165378E-2</v>
      </c>
      <c r="S1256" s="2">
        <f t="shared" si="197"/>
        <v>-3.1985309704149201E-3</v>
      </c>
      <c r="T1256">
        <f t="shared" si="193"/>
        <v>8.1654990586363246E-2</v>
      </c>
      <c r="U1256" s="2">
        <f t="shared" si="198"/>
        <v>1.0649883476127886E-3</v>
      </c>
    </row>
    <row r="1257" spans="1:21">
      <c r="A1257" s="5">
        <v>42382.760416666664</v>
      </c>
      <c r="B1257" s="2">
        <v>7.9499997198581696E-2</v>
      </c>
      <c r="C1257" s="3">
        <v>-2.0999999046325684</v>
      </c>
      <c r="D1257" s="2">
        <v>0.10347999632358551</v>
      </c>
      <c r="E1257" s="3">
        <v>-2.2000000476837158</v>
      </c>
      <c r="F1257" s="2">
        <v>0.11765000224113464</v>
      </c>
      <c r="G1257" s="3">
        <v>-2</v>
      </c>
      <c r="H1257" t="e">
        <v>#N/A</v>
      </c>
      <c r="I1257" t="e">
        <v>#N/A</v>
      </c>
      <c r="J1257" s="2">
        <v>0.23755000531673431</v>
      </c>
      <c r="K1257" s="3">
        <v>2.5</v>
      </c>
      <c r="L1257">
        <f t="shared" si="191"/>
        <v>8.1074433392803985E-2</v>
      </c>
      <c r="M1257" s="7">
        <f t="shared" si="194"/>
        <v>-1.5744361942222895E-3</v>
      </c>
      <c r="N1257" s="2">
        <f t="shared" si="199"/>
        <v>0</v>
      </c>
      <c r="O1257" s="7">
        <f t="shared" si="200"/>
        <v>-1.5744361942222895E-3</v>
      </c>
      <c r="P1257">
        <f t="shared" si="195"/>
        <v>-7.4624741317641838E-2</v>
      </c>
      <c r="Q1257">
        <f t="shared" si="196"/>
        <v>7.4624741317641838E-2</v>
      </c>
      <c r="R1257">
        <f t="shared" si="192"/>
        <v>8.3788533209165378E-2</v>
      </c>
      <c r="S1257" s="2">
        <f t="shared" si="197"/>
        <v>-4.2885360105836823E-3</v>
      </c>
      <c r="T1257">
        <f t="shared" si="193"/>
        <v>8.1654990586363246E-2</v>
      </c>
      <c r="U1257" s="2">
        <f t="shared" si="198"/>
        <v>2.1549933877815508E-3</v>
      </c>
    </row>
    <row r="1258" spans="1:21">
      <c r="A1258" s="5">
        <v>42382.770833333336</v>
      </c>
      <c r="B1258" s="2">
        <v>8.0590002238750458E-2</v>
      </c>
      <c r="C1258" s="3">
        <v>-2.0999999046325684</v>
      </c>
      <c r="D1258" s="2">
        <v>0.10347999632358551</v>
      </c>
      <c r="E1258" s="3">
        <v>-2.2000000476837158</v>
      </c>
      <c r="F1258" s="2">
        <v>0.11765000224113464</v>
      </c>
      <c r="G1258" s="3">
        <v>-1.8999999761581421</v>
      </c>
      <c r="H1258" t="e">
        <v>#N/A</v>
      </c>
      <c r="I1258" t="e">
        <v>#N/A</v>
      </c>
      <c r="J1258" s="2">
        <v>0.23863999545574188</v>
      </c>
      <c r="K1258" s="3">
        <v>2.5999999046325684</v>
      </c>
      <c r="L1258">
        <f t="shared" si="191"/>
        <v>8.1074433392803985E-2</v>
      </c>
      <c r="M1258" s="7">
        <f t="shared" si="194"/>
        <v>-4.8443115405352732E-4</v>
      </c>
      <c r="N1258" s="2">
        <f t="shared" si="199"/>
        <v>0</v>
      </c>
      <c r="O1258" s="7">
        <f t="shared" si="200"/>
        <v>-4.8443115405352732E-4</v>
      </c>
      <c r="P1258">
        <f t="shared" si="195"/>
        <v>-5.9238230170619591E-2</v>
      </c>
      <c r="Q1258">
        <f t="shared" si="196"/>
        <v>5.9238230170619591E-2</v>
      </c>
      <c r="R1258">
        <f t="shared" si="192"/>
        <v>8.3788533209165378E-2</v>
      </c>
      <c r="S1258" s="2">
        <f t="shared" si="197"/>
        <v>-3.1985309704149201E-3</v>
      </c>
      <c r="T1258">
        <f t="shared" si="193"/>
        <v>8.1654990586363246E-2</v>
      </c>
      <c r="U1258" s="2">
        <f t="shared" si="198"/>
        <v>1.0649883476127886E-3</v>
      </c>
    </row>
    <row r="1259" spans="1:21">
      <c r="A1259" s="5">
        <v>42382.78125</v>
      </c>
      <c r="B1259" s="2">
        <v>8.0590002238750458E-2</v>
      </c>
      <c r="C1259" s="3">
        <v>-2.2000000476837158</v>
      </c>
      <c r="D1259" s="2">
        <v>0.10457000136375427</v>
      </c>
      <c r="E1259" s="3">
        <v>-2.2000000476837158</v>
      </c>
      <c r="F1259" s="2">
        <v>0.11765000224113464</v>
      </c>
      <c r="G1259" s="3">
        <v>-1.8999999761581421</v>
      </c>
      <c r="H1259" t="e">
        <v>#N/A</v>
      </c>
      <c r="I1259" t="e">
        <v>#N/A</v>
      </c>
      <c r="J1259" s="2">
        <v>0.23646000027656555</v>
      </c>
      <c r="K1259" s="3">
        <v>2.5</v>
      </c>
      <c r="L1259">
        <f t="shared" si="191"/>
        <v>8.0059497122437068E-2</v>
      </c>
      <c r="M1259" s="7">
        <f t="shared" si="194"/>
        <v>5.3050511631339003E-4</v>
      </c>
      <c r="N1259" s="2">
        <f t="shared" si="199"/>
        <v>0.10000014305114746</v>
      </c>
      <c r="O1259" s="7">
        <f t="shared" si="200"/>
        <v>-9.4695091888013574E-3</v>
      </c>
      <c r="P1259">
        <f t="shared" si="195"/>
        <v>-4.4911389778120189E-2</v>
      </c>
      <c r="Q1259">
        <f t="shared" si="196"/>
        <v>0.14491153282926766</v>
      </c>
      <c r="R1259">
        <f t="shared" si="192"/>
        <v>8.2866168738924856E-2</v>
      </c>
      <c r="S1259" s="2">
        <f t="shared" si="197"/>
        <v>-2.276166500174398E-3</v>
      </c>
      <c r="T1259">
        <f t="shared" si="193"/>
        <v>8.0928789279077137E-2</v>
      </c>
      <c r="U1259" s="2">
        <f t="shared" si="198"/>
        <v>3.3878704032667961E-4</v>
      </c>
    </row>
    <row r="1260" spans="1:21">
      <c r="A1260" s="5">
        <v>42382.791666666664</v>
      </c>
      <c r="B1260" s="2">
        <v>7.9499997198581696E-2</v>
      </c>
      <c r="C1260" s="3">
        <v>-2.2000000476837158</v>
      </c>
      <c r="D1260" s="2">
        <v>0.10347999632358551</v>
      </c>
      <c r="E1260" s="3">
        <v>-2.0999999046325684</v>
      </c>
      <c r="F1260" s="2">
        <v>0.11765000224113464</v>
      </c>
      <c r="G1260" s="3">
        <v>-1.7999999523162842</v>
      </c>
      <c r="H1260" t="e">
        <v>#N/A</v>
      </c>
      <c r="I1260" t="e">
        <v>#N/A</v>
      </c>
      <c r="J1260" s="2">
        <v>0.23755000531673431</v>
      </c>
      <c r="K1260" s="3">
        <v>2.5</v>
      </c>
      <c r="L1260">
        <f t="shared" si="191"/>
        <v>8.0059497122437068E-2</v>
      </c>
      <c r="M1260" s="7">
        <f t="shared" si="194"/>
        <v>-5.5949992385537217E-4</v>
      </c>
      <c r="N1260" s="2">
        <f t="shared" si="199"/>
        <v>0</v>
      </c>
      <c r="O1260" s="7">
        <f t="shared" si="200"/>
        <v>-5.5949992385537217E-4</v>
      </c>
      <c r="P1260">
        <f t="shared" si="195"/>
        <v>-6.0297900925142436E-2</v>
      </c>
      <c r="Q1260">
        <f t="shared" si="196"/>
        <v>6.0297900925142436E-2</v>
      </c>
      <c r="R1260">
        <f t="shared" si="192"/>
        <v>8.2866168738924856E-2</v>
      </c>
      <c r="S1260" s="2">
        <f t="shared" si="197"/>
        <v>-3.3661715403431602E-3</v>
      </c>
      <c r="T1260">
        <f t="shared" si="193"/>
        <v>8.0928789279077137E-2</v>
      </c>
      <c r="U1260" s="2">
        <f t="shared" si="198"/>
        <v>1.4287920804954418E-3</v>
      </c>
    </row>
    <row r="1261" spans="1:21">
      <c r="A1261" s="5">
        <v>42382.802083333336</v>
      </c>
      <c r="B1261" s="2">
        <v>7.9499997198581696E-2</v>
      </c>
      <c r="C1261" s="3">
        <v>-2.2000000476837158</v>
      </c>
      <c r="D1261" s="2">
        <v>0.10347999632358551</v>
      </c>
      <c r="E1261" s="3">
        <v>-2.0999999046325684</v>
      </c>
      <c r="F1261" s="2">
        <v>0.11873999983072281</v>
      </c>
      <c r="G1261" s="3">
        <v>-1.7999999523162842</v>
      </c>
      <c r="H1261" t="e">
        <v>#N/A</v>
      </c>
      <c r="I1261" t="e">
        <v>#N/A</v>
      </c>
      <c r="J1261" s="2">
        <v>0.23536999523639679</v>
      </c>
      <c r="K1261" s="3">
        <v>2.5</v>
      </c>
      <c r="L1261">
        <f t="shared" si="191"/>
        <v>8.0059497122437068E-2</v>
      </c>
      <c r="M1261" s="7">
        <f t="shared" si="194"/>
        <v>-5.5949992385537217E-4</v>
      </c>
      <c r="N1261" s="2">
        <f t="shared" si="199"/>
        <v>0</v>
      </c>
      <c r="O1261" s="7">
        <f t="shared" si="200"/>
        <v>-5.5949992385537217E-4</v>
      </c>
      <c r="P1261">
        <f t="shared" si="195"/>
        <v>-6.0297900925142436E-2</v>
      </c>
      <c r="Q1261">
        <f t="shared" si="196"/>
        <v>6.0297900925142436E-2</v>
      </c>
      <c r="R1261">
        <f t="shared" si="192"/>
        <v>8.2866168738924856E-2</v>
      </c>
      <c r="S1261" s="2">
        <f t="shared" si="197"/>
        <v>-3.3661715403431602E-3</v>
      </c>
      <c r="T1261">
        <f t="shared" si="193"/>
        <v>8.0928789279077137E-2</v>
      </c>
      <c r="U1261" s="2">
        <f t="shared" si="198"/>
        <v>1.4287920804954418E-3</v>
      </c>
    </row>
    <row r="1262" spans="1:21">
      <c r="A1262" s="5">
        <v>42382.8125</v>
      </c>
      <c r="B1262" s="2">
        <v>7.9499997198581696E-2</v>
      </c>
      <c r="C1262" s="3">
        <v>-2.2999999523162842</v>
      </c>
      <c r="D1262" s="2">
        <v>0.10347999632358551</v>
      </c>
      <c r="E1262" s="3">
        <v>-2.0999999046325684</v>
      </c>
      <c r="F1262" s="2">
        <v>0.11873999983072281</v>
      </c>
      <c r="G1262" s="3">
        <v>-1.7000000476837158</v>
      </c>
      <c r="H1262" t="e">
        <v>#N/A</v>
      </c>
      <c r="I1262" t="e">
        <v>#N/A</v>
      </c>
      <c r="J1262" s="2">
        <v>0.23646000027656555</v>
      </c>
      <c r="K1262" s="3">
        <v>2.5999999046325684</v>
      </c>
      <c r="L1262">
        <f t="shared" si="191"/>
        <v>7.907299181001462E-2</v>
      </c>
      <c r="M1262" s="7">
        <f t="shared" si="194"/>
        <v>4.2700538856707548E-4</v>
      </c>
      <c r="N1262" s="2">
        <f t="shared" si="199"/>
        <v>9.9999904632568359E-2</v>
      </c>
      <c r="O1262" s="7">
        <f t="shared" si="200"/>
        <v>-9.5729850746897605E-3</v>
      </c>
      <c r="P1262">
        <f t="shared" si="195"/>
        <v>-4.6372391934987163E-2</v>
      </c>
      <c r="Q1262">
        <f t="shared" si="196"/>
        <v>0.14637229656755552</v>
      </c>
      <c r="R1262">
        <f t="shared" si="192"/>
        <v>8.196801787085306E-2</v>
      </c>
      <c r="S1262" s="2">
        <f t="shared" si="197"/>
        <v>-2.4680206722713649E-3</v>
      </c>
      <c r="T1262">
        <f t="shared" si="193"/>
        <v>8.0242458994514793E-2</v>
      </c>
      <c r="U1262" s="2">
        <f t="shared" si="198"/>
        <v>7.4246179593309702E-4</v>
      </c>
    </row>
    <row r="1263" spans="1:21">
      <c r="A1263" s="5">
        <v>42382.822916666664</v>
      </c>
      <c r="B1263" s="2">
        <v>7.9499997198581696E-2</v>
      </c>
      <c r="C1263" s="3">
        <v>-2.4000000953674316</v>
      </c>
      <c r="D1263" s="2">
        <v>0.10347999632358551</v>
      </c>
      <c r="E1263" s="3">
        <v>-2.2000000476837158</v>
      </c>
      <c r="F1263" s="2">
        <v>0.11765000224113464</v>
      </c>
      <c r="G1263" s="3">
        <v>-1.7000000476837158</v>
      </c>
      <c r="H1263" t="e">
        <v>#N/A</v>
      </c>
      <c r="I1263" t="e">
        <v>#N/A</v>
      </c>
      <c r="J1263" s="2">
        <v>0.24517999589443207</v>
      </c>
      <c r="K1263" s="3">
        <v>2.5999999046325684</v>
      </c>
      <c r="L1263">
        <f t="shared" si="191"/>
        <v>7.8114116459198246E-2</v>
      </c>
      <c r="M1263" s="7">
        <f t="shared" si="194"/>
        <v>1.3858807393834494E-3</v>
      </c>
      <c r="N1263" s="2">
        <f t="shared" si="199"/>
        <v>0.10000014305114746</v>
      </c>
      <c r="O1263" s="7">
        <f t="shared" si="200"/>
        <v>-8.6141335657312981E-3</v>
      </c>
      <c r="P1263">
        <f t="shared" si="195"/>
        <v>-3.2836907482863234E-2</v>
      </c>
      <c r="Q1263">
        <f t="shared" si="196"/>
        <v>0.13283705053401068</v>
      </c>
      <c r="R1263">
        <f t="shared" si="192"/>
        <v>8.1093440787057852E-2</v>
      </c>
      <c r="S1263" s="2">
        <f t="shared" si="197"/>
        <v>-1.5934435884761566E-3</v>
      </c>
      <c r="T1263">
        <f t="shared" si="193"/>
        <v>7.9590584656747676E-2</v>
      </c>
      <c r="U1263" s="2">
        <f t="shared" si="198"/>
        <v>9.0587458165980461E-5</v>
      </c>
    </row>
    <row r="1264" spans="1:21">
      <c r="A1264" s="5">
        <v>42382.833333333336</v>
      </c>
      <c r="B1264" s="2">
        <v>7.840999960899353E-2</v>
      </c>
      <c r="C1264" s="3">
        <v>-2.4000000953674316</v>
      </c>
      <c r="D1264" s="2">
        <v>0.10347999632358551</v>
      </c>
      <c r="E1264" s="3">
        <v>-2.2000000476837158</v>
      </c>
      <c r="F1264" s="2">
        <v>0.11765000224113464</v>
      </c>
      <c r="G1264" s="3">
        <v>-1.7000000476837158</v>
      </c>
      <c r="H1264" t="e">
        <v>#N/A</v>
      </c>
      <c r="I1264" t="e">
        <v>#N/A</v>
      </c>
      <c r="J1264" s="2">
        <v>0.23755000531673431</v>
      </c>
      <c r="K1264" s="3">
        <v>2.5</v>
      </c>
      <c r="L1264">
        <f t="shared" si="191"/>
        <v>7.8114116459198246E-2</v>
      </c>
      <c r="M1264" s="7">
        <f t="shared" si="194"/>
        <v>2.9588314979528407E-4</v>
      </c>
      <c r="N1264" s="2">
        <f t="shared" si="199"/>
        <v>0</v>
      </c>
      <c r="O1264" s="7">
        <f t="shared" si="200"/>
        <v>2.9588314979528407E-4</v>
      </c>
      <c r="P1264">
        <f t="shared" si="195"/>
        <v>-4.8223313457489772E-2</v>
      </c>
      <c r="Q1264">
        <f t="shared" si="196"/>
        <v>4.8223313457489772E-2</v>
      </c>
      <c r="R1264">
        <f t="shared" si="192"/>
        <v>8.1093440787057852E-2</v>
      </c>
      <c r="S1264" s="2">
        <f t="shared" si="197"/>
        <v>-2.6834411780643219E-3</v>
      </c>
      <c r="T1264">
        <f t="shared" si="193"/>
        <v>7.9590584656747676E-2</v>
      </c>
      <c r="U1264" s="2">
        <f t="shared" si="198"/>
        <v>1.1805850477541457E-3</v>
      </c>
    </row>
    <row r="1265" spans="1:21">
      <c r="A1265" s="5">
        <v>42382.84375</v>
      </c>
      <c r="B1265" s="2">
        <v>7.840999960899353E-2</v>
      </c>
      <c r="C1265" s="3">
        <v>-2.5999999046325684</v>
      </c>
      <c r="D1265" s="2">
        <v>0.10238999873399734</v>
      </c>
      <c r="E1265" s="3">
        <v>-2.2000000476837158</v>
      </c>
      <c r="F1265" s="2">
        <v>0.11873999983072281</v>
      </c>
      <c r="G1265" s="3">
        <v>-1.7000000476837158</v>
      </c>
      <c r="H1265" t="e">
        <v>#N/A</v>
      </c>
      <c r="I1265" t="e">
        <v>#N/A</v>
      </c>
      <c r="J1265" s="2">
        <v>0.23646000027656555</v>
      </c>
      <c r="K1265" s="3">
        <v>2.5999999046325684</v>
      </c>
      <c r="L1265">
        <f t="shared" si="191"/>
        <v>7.6276192779384897E-2</v>
      </c>
      <c r="M1265" s="7">
        <f t="shared" si="194"/>
        <v>2.1338068296086338E-3</v>
      </c>
      <c r="N1265" s="2">
        <f t="shared" si="199"/>
        <v>0.19999980926513672</v>
      </c>
      <c r="O1265" s="7">
        <f t="shared" si="200"/>
        <v>-1.7866174096905038E-2</v>
      </c>
      <c r="P1265">
        <f t="shared" si="195"/>
        <v>-2.2279182793244527E-2</v>
      </c>
      <c r="Q1265">
        <f t="shared" si="196"/>
        <v>0.22227899205838125</v>
      </c>
      <c r="R1265">
        <f t="shared" si="192"/>
        <v>7.9412559212529071E-2</v>
      </c>
      <c r="S1265" s="2">
        <f t="shared" si="197"/>
        <v>-1.0025596035355411E-3</v>
      </c>
      <c r="T1265">
        <f t="shared" si="193"/>
        <v>7.8372374987821083E-2</v>
      </c>
      <c r="U1265" s="2">
        <f t="shared" si="198"/>
        <v>-3.7624621172446804E-5</v>
      </c>
    </row>
    <row r="1266" spans="1:21">
      <c r="A1266" s="5">
        <v>42382.854166666664</v>
      </c>
      <c r="B1266" s="2">
        <v>7.7320002019405365E-2</v>
      </c>
      <c r="C1266" s="3">
        <v>-2.7000000476837158</v>
      </c>
      <c r="D1266" s="2">
        <v>0.10238999873399734</v>
      </c>
      <c r="E1266" s="3">
        <v>-2.2999999523162842</v>
      </c>
      <c r="F1266" s="2">
        <v>0.11982999742031097</v>
      </c>
      <c r="G1266" s="3">
        <v>-1.6000000238418579</v>
      </c>
      <c r="H1266" t="e">
        <v>#N/A</v>
      </c>
      <c r="I1266" t="e">
        <v>#N/A</v>
      </c>
      <c r="J1266" s="2">
        <v>0.23973000049591064</v>
      </c>
      <c r="K1266" s="3">
        <v>2.5999999046325684</v>
      </c>
      <c r="L1266">
        <f t="shared" si="191"/>
        <v>7.5395656525149415E-2</v>
      </c>
      <c r="M1266" s="7">
        <f t="shared" si="194"/>
        <v>1.9243454942559496E-3</v>
      </c>
      <c r="N1266" s="2">
        <f t="shared" si="199"/>
        <v>0.10000014305114746</v>
      </c>
      <c r="O1266" s="7">
        <f t="shared" si="200"/>
        <v>-8.0756688108587979E-3</v>
      </c>
      <c r="P1266">
        <f t="shared" si="195"/>
        <v>-2.5235939003083019E-2</v>
      </c>
      <c r="Q1266">
        <f t="shared" si="196"/>
        <v>0.12523608205423048</v>
      </c>
      <c r="R1266">
        <f t="shared" si="192"/>
        <v>7.8605061316632113E-2</v>
      </c>
      <c r="S1266" s="2">
        <f t="shared" si="197"/>
        <v>-1.2850592972267483E-3</v>
      </c>
      <c r="T1266">
        <f t="shared" si="193"/>
        <v>7.779869782907381E-2</v>
      </c>
      <c r="U1266" s="2">
        <f t="shared" si="198"/>
        <v>4.7869580966844461E-4</v>
      </c>
    </row>
    <row r="1267" spans="1:21">
      <c r="A1267" s="5">
        <v>42382.864583333336</v>
      </c>
      <c r="B1267" s="2">
        <v>7.7320002019405365E-2</v>
      </c>
      <c r="C1267" s="3">
        <v>-2.9000000953674316</v>
      </c>
      <c r="D1267" s="2">
        <v>0.10130000114440918</v>
      </c>
      <c r="E1267" s="3">
        <v>-2.2999999523162842</v>
      </c>
      <c r="F1267" s="2">
        <v>0.11873999983072281</v>
      </c>
      <c r="G1267" s="3">
        <v>-1.6000000238418579</v>
      </c>
      <c r="H1267" t="e">
        <v>#N/A</v>
      </c>
      <c r="I1267" t="e">
        <v>#N/A</v>
      </c>
      <c r="J1267" s="2">
        <v>0.23536999523639679</v>
      </c>
      <c r="K1267" s="3">
        <v>2.5999999046325684</v>
      </c>
      <c r="L1267">
        <f t="shared" si="191"/>
        <v>7.370788730033774E-2</v>
      </c>
      <c r="M1267" s="7">
        <f t="shared" si="194"/>
        <v>3.6121147190676245E-3</v>
      </c>
      <c r="N1267" s="2">
        <f t="shared" si="199"/>
        <v>0.20000004768371582</v>
      </c>
      <c r="O1267" s="7">
        <f t="shared" si="200"/>
        <v>-1.6387890049303959E-2</v>
      </c>
      <c r="P1267">
        <f t="shared" si="195"/>
        <v>-1.4113886256414132E-3</v>
      </c>
      <c r="Q1267">
        <f t="shared" si="196"/>
        <v>0.20141143630935723</v>
      </c>
      <c r="R1267">
        <f t="shared" si="192"/>
        <v>7.7053099876967068E-2</v>
      </c>
      <c r="S1267" s="2">
        <f t="shared" si="197"/>
        <v>2.6690214243829669E-4</v>
      </c>
      <c r="T1267">
        <f t="shared" si="193"/>
        <v>7.6707666836304686E-2</v>
      </c>
      <c r="U1267" s="2">
        <f t="shared" si="198"/>
        <v>-6.1233518310067903E-4</v>
      </c>
    </row>
    <row r="1268" spans="1:21">
      <c r="A1268" s="5">
        <v>42382.875</v>
      </c>
      <c r="B1268" s="2">
        <v>7.6229996979236603E-2</v>
      </c>
      <c r="C1268" s="3">
        <v>-3</v>
      </c>
      <c r="D1268" s="2">
        <v>0.10238999873399734</v>
      </c>
      <c r="E1268" s="3">
        <v>-2.4000000953674316</v>
      </c>
      <c r="F1268" s="2">
        <v>0.11873999983072281</v>
      </c>
      <c r="G1268" s="3">
        <v>-1.6000000238418579</v>
      </c>
      <c r="H1268" t="e">
        <v>#N/A</v>
      </c>
      <c r="I1268" t="e">
        <v>#N/A</v>
      </c>
      <c r="J1268" s="2">
        <v>0.23863999545574188</v>
      </c>
      <c r="K1268" s="3">
        <v>2.5999999046325684</v>
      </c>
      <c r="L1268">
        <f t="shared" si="191"/>
        <v>7.2899291877149455E-2</v>
      </c>
      <c r="M1268" s="7">
        <f t="shared" si="194"/>
        <v>3.3307051020871475E-3</v>
      </c>
      <c r="N1268" s="2">
        <f t="shared" si="199"/>
        <v>9.9999904632568359E-2</v>
      </c>
      <c r="O1268" s="7">
        <f t="shared" si="200"/>
        <v>-6.6692853611696884E-3</v>
      </c>
      <c r="P1268">
        <f t="shared" si="195"/>
        <v>-5.3837667789378291E-3</v>
      </c>
      <c r="Q1268">
        <f t="shared" si="196"/>
        <v>0.10538367141150619</v>
      </c>
      <c r="R1268">
        <f t="shared" si="192"/>
        <v>7.6307538063630345E-2</v>
      </c>
      <c r="S1268" s="2">
        <f t="shared" si="197"/>
        <v>-7.754108439374241E-5</v>
      </c>
      <c r="T1268">
        <f t="shared" si="193"/>
        <v>7.6185721837201598E-2</v>
      </c>
      <c r="U1268" s="2">
        <f t="shared" si="198"/>
        <v>-4.4275142035005155E-5</v>
      </c>
    </row>
    <row r="1269" spans="1:21">
      <c r="A1269" s="5">
        <v>42382.885416666664</v>
      </c>
      <c r="B1269" s="2">
        <v>7.6229996979236603E-2</v>
      </c>
      <c r="C1269" s="3">
        <v>-3.2000000476837158</v>
      </c>
      <c r="D1269" s="2">
        <v>0.10021000355482101</v>
      </c>
      <c r="E1269" s="3">
        <v>-2.5</v>
      </c>
      <c r="F1269" s="2">
        <v>0.11982999742031097</v>
      </c>
      <c r="G1269" s="3">
        <v>-1.6000000238418579</v>
      </c>
      <c r="H1269" t="e">
        <v>#N/A</v>
      </c>
      <c r="I1269" t="e">
        <v>#N/A</v>
      </c>
      <c r="J1269" s="2">
        <v>0.23536999523639679</v>
      </c>
      <c r="K1269" s="3">
        <v>2.5</v>
      </c>
      <c r="L1269">
        <f t="shared" si="191"/>
        <v>7.1349411603384663E-2</v>
      </c>
      <c r="M1269" s="7">
        <f t="shared" si="194"/>
        <v>4.8805853758519396E-3</v>
      </c>
      <c r="N1269" s="2">
        <f t="shared" si="199"/>
        <v>0.20000004768371582</v>
      </c>
      <c r="O1269" s="7">
        <f t="shared" si="200"/>
        <v>-1.5119419392519644E-2</v>
      </c>
      <c r="P1269">
        <f t="shared" si="195"/>
        <v>1.6494343165525976E-2</v>
      </c>
      <c r="Q1269">
        <f t="shared" si="196"/>
        <v>0.18350570451818984</v>
      </c>
      <c r="R1269">
        <f t="shared" si="192"/>
        <v>7.4874610514689216E-2</v>
      </c>
      <c r="S1269" s="2">
        <f t="shared" si="197"/>
        <v>1.3553864645473868E-3</v>
      </c>
      <c r="T1269">
        <f t="shared" si="193"/>
        <v>7.5179870990118816E-2</v>
      </c>
      <c r="U1269" s="2">
        <f t="shared" si="198"/>
        <v>-1.0501259891177867E-3</v>
      </c>
    </row>
    <row r="1270" spans="1:21">
      <c r="A1270" s="5">
        <v>42382.895833333336</v>
      </c>
      <c r="B1270" s="2">
        <v>7.5139999389648438E-2</v>
      </c>
      <c r="C1270" s="3">
        <v>-3.2999999523162842</v>
      </c>
      <c r="D1270" s="2">
        <v>9.9119998514652252E-2</v>
      </c>
      <c r="E1270" s="3">
        <v>-2.5999999046325684</v>
      </c>
      <c r="F1270" s="2">
        <v>0.11873999983072281</v>
      </c>
      <c r="G1270" s="3">
        <v>-1.6000000238418579</v>
      </c>
      <c r="H1270" t="e">
        <v>#N/A</v>
      </c>
      <c r="I1270" t="e">
        <v>#N/A</v>
      </c>
      <c r="J1270" s="2">
        <v>0.24082000553607941</v>
      </c>
      <c r="K1270" s="3">
        <v>2.5999999046325684</v>
      </c>
      <c r="L1270">
        <f t="shared" si="191"/>
        <v>7.0606877566484066E-2</v>
      </c>
      <c r="M1270" s="7">
        <f t="shared" si="194"/>
        <v>4.5331218231643711E-3</v>
      </c>
      <c r="N1270" s="2">
        <f t="shared" si="199"/>
        <v>9.9999904632568359E-2</v>
      </c>
      <c r="O1270" s="7">
        <f t="shared" si="200"/>
        <v>-5.4668686400924649E-3</v>
      </c>
      <c r="P1270">
        <f t="shared" si="195"/>
        <v>1.1589547655788263E-2</v>
      </c>
      <c r="Q1270">
        <f t="shared" si="196"/>
        <v>8.8410356976780097E-2</v>
      </c>
      <c r="R1270">
        <f t="shared" si="192"/>
        <v>7.4186232546999978E-2</v>
      </c>
      <c r="S1270" s="2">
        <f t="shared" si="197"/>
        <v>9.5376684264845968E-4</v>
      </c>
      <c r="T1270">
        <f t="shared" si="193"/>
        <v>7.4693090125360254E-2</v>
      </c>
      <c r="U1270" s="2">
        <f t="shared" si="198"/>
        <v>-4.4690926428818389E-4</v>
      </c>
    </row>
    <row r="1271" spans="1:21">
      <c r="A1271" s="5">
        <v>42382.90625</v>
      </c>
      <c r="B1271" s="2">
        <v>7.4050001800060272E-2</v>
      </c>
      <c r="C1271" s="3">
        <v>-3.4000000953674316</v>
      </c>
      <c r="D1271" s="2">
        <v>9.9119998514652252E-2</v>
      </c>
      <c r="E1271" s="3">
        <v>-2.7000000476837158</v>
      </c>
      <c r="F1271" s="2">
        <v>0.11873999983072281</v>
      </c>
      <c r="G1271" s="3">
        <v>-1.6000000238418579</v>
      </c>
      <c r="H1271" t="e">
        <v>#N/A</v>
      </c>
      <c r="I1271" t="e">
        <v>#N/A</v>
      </c>
      <c r="J1271" s="2">
        <v>0.23646000027656555</v>
      </c>
      <c r="K1271" s="3">
        <v>2.5</v>
      </c>
      <c r="L1271">
        <f t="shared" si="191"/>
        <v>6.9885140363287676E-2</v>
      </c>
      <c r="M1271" s="7">
        <f t="shared" si="194"/>
        <v>4.1648614367725961E-3</v>
      </c>
      <c r="N1271" s="2">
        <f t="shared" si="199"/>
        <v>0.10000014305114746</v>
      </c>
      <c r="O1271" s="7">
        <f t="shared" si="200"/>
        <v>-5.8351528683421514E-3</v>
      </c>
      <c r="P1271">
        <f t="shared" si="195"/>
        <v>6.3911840414819648E-3</v>
      </c>
      <c r="Q1271">
        <f t="shared" si="196"/>
        <v>9.3608959009665496E-2</v>
      </c>
      <c r="R1271">
        <f t="shared" si="192"/>
        <v>7.3515922449963592E-2</v>
      </c>
      <c r="S1271" s="2">
        <f t="shared" si="197"/>
        <v>5.3407935009668062E-4</v>
      </c>
      <c r="T1271">
        <f t="shared" si="193"/>
        <v>7.4215492912561368E-2</v>
      </c>
      <c r="U1271" s="2">
        <f t="shared" si="198"/>
        <v>1.6549111250109549E-4</v>
      </c>
    </row>
    <row r="1272" spans="1:21">
      <c r="A1272" s="5">
        <v>42382.916666666664</v>
      </c>
      <c r="B1272" s="2">
        <v>7.4050001800060272E-2</v>
      </c>
      <c r="C1272" s="3">
        <v>-3.5999999046325684</v>
      </c>
      <c r="D1272" s="2">
        <v>0.1252799928188324</v>
      </c>
      <c r="E1272" s="3">
        <v>-2.7999999523162842</v>
      </c>
      <c r="F1272" s="2">
        <v>0.11873999983072281</v>
      </c>
      <c r="G1272" s="3">
        <v>-1.6000000238418579</v>
      </c>
      <c r="H1272" t="e">
        <v>#N/A</v>
      </c>
      <c r="I1272" t="e">
        <v>#N/A</v>
      </c>
      <c r="J1272" s="2">
        <v>0.23863999545574188</v>
      </c>
      <c r="K1272" s="3">
        <v>2.5</v>
      </c>
      <c r="L1272">
        <f t="shared" si="191"/>
        <v>6.8501751067455277E-2</v>
      </c>
      <c r="M1272" s="7">
        <f t="shared" si="194"/>
        <v>5.5482507326049951E-3</v>
      </c>
      <c r="N1272" s="2">
        <f t="shared" si="199"/>
        <v>0.19999980926513672</v>
      </c>
      <c r="O1272" s="7">
        <f t="shared" si="200"/>
        <v>-1.4451730193908677E-2</v>
      </c>
      <c r="P1272">
        <f t="shared" si="195"/>
        <v>2.5919107341452113E-2</v>
      </c>
      <c r="Q1272">
        <f t="shared" si="196"/>
        <v>0.17408070192368461</v>
      </c>
      <c r="R1272">
        <f t="shared" si="192"/>
        <v>7.2227629042549216E-2</v>
      </c>
      <c r="S1272" s="2">
        <f t="shared" si="197"/>
        <v>1.8223727575110565E-3</v>
      </c>
      <c r="T1272">
        <f t="shared" si="193"/>
        <v>7.3284103901624958E-2</v>
      </c>
      <c r="U1272" s="2">
        <f t="shared" si="198"/>
        <v>-7.6589789843531375E-4</v>
      </c>
    </row>
    <row r="1273" spans="1:21">
      <c r="A1273" s="5">
        <v>42382.927083333336</v>
      </c>
      <c r="B1273" s="2">
        <v>7.295999675989151E-2</v>
      </c>
      <c r="C1273" s="3">
        <v>-3.7000000476837158</v>
      </c>
      <c r="D1273" s="2">
        <v>0.11982999742031097</v>
      </c>
      <c r="E1273" s="3">
        <v>-2.7999999523162842</v>
      </c>
      <c r="F1273" s="2">
        <v>0.11873999983072281</v>
      </c>
      <c r="G1273" s="3">
        <v>-1.6000000238418579</v>
      </c>
      <c r="H1273" t="e">
        <v>#N/A</v>
      </c>
      <c r="I1273" t="e">
        <v>#N/A</v>
      </c>
      <c r="J1273" s="2">
        <v>0.23646000027656555</v>
      </c>
      <c r="K1273" s="3">
        <v>2.5</v>
      </c>
      <c r="L1273">
        <f t="shared" si="191"/>
        <v>6.7838979026330348E-2</v>
      </c>
      <c r="M1273" s="7">
        <f t="shared" si="194"/>
        <v>5.1210177335611617E-3</v>
      </c>
      <c r="N1273" s="2">
        <f t="shared" si="199"/>
        <v>0.10000014305114746</v>
      </c>
      <c r="O1273" s="7">
        <f t="shared" si="200"/>
        <v>-4.8789965715535857E-3</v>
      </c>
      <c r="P1273">
        <f t="shared" si="195"/>
        <v>1.9888286326949361E-2</v>
      </c>
      <c r="Q1273">
        <f t="shared" si="196"/>
        <v>8.0111856724198099E-2</v>
      </c>
      <c r="R1273">
        <f t="shared" si="192"/>
        <v>7.160873105975904E-2</v>
      </c>
      <c r="S1273" s="2">
        <f t="shared" si="197"/>
        <v>1.3512657001324702E-3</v>
      </c>
      <c r="T1273">
        <f t="shared" si="193"/>
        <v>7.2828762368573829E-2</v>
      </c>
      <c r="U1273" s="2">
        <f t="shared" si="198"/>
        <v>-1.3123439131768055E-4</v>
      </c>
    </row>
    <row r="1274" spans="1:21">
      <c r="A1274" s="5">
        <v>42382.9375</v>
      </c>
      <c r="B1274" s="2">
        <v>7.295999675989151E-2</v>
      </c>
      <c r="C1274" s="3">
        <v>-3.7999999523162842</v>
      </c>
      <c r="D1274" s="2">
        <v>0.11982999742031097</v>
      </c>
      <c r="E1274" s="3">
        <v>-2.9000000953674316</v>
      </c>
      <c r="F1274" s="2">
        <v>0.11873999983072281</v>
      </c>
      <c r="G1274" s="3">
        <v>-1.6000000238418579</v>
      </c>
      <c r="H1274" t="e">
        <v>#N/A</v>
      </c>
      <c r="I1274" t="e">
        <v>#N/A</v>
      </c>
      <c r="J1274" s="2">
        <v>0.24190999567508698</v>
      </c>
      <c r="K1274" s="3">
        <v>2.5999999046325684</v>
      </c>
      <c r="L1274">
        <f t="shared" si="191"/>
        <v>6.7194772923361512E-2</v>
      </c>
      <c r="M1274" s="7">
        <f t="shared" si="194"/>
        <v>5.7652238365299979E-3</v>
      </c>
      <c r="N1274" s="2">
        <f t="shared" si="199"/>
        <v>9.9999904632568359E-2</v>
      </c>
      <c r="O1274" s="7">
        <f t="shared" si="200"/>
        <v>-4.234766626726838E-3</v>
      </c>
      <c r="P1274">
        <f t="shared" si="195"/>
        <v>2.8981899676457451E-2</v>
      </c>
      <c r="Q1274">
        <f t="shared" si="196"/>
        <v>7.1018004956110908E-2</v>
      </c>
      <c r="R1274">
        <f t="shared" si="192"/>
        <v>7.1006080178870334E-2</v>
      </c>
      <c r="S1274" s="2">
        <f t="shared" si="197"/>
        <v>1.9539165810211756E-3</v>
      </c>
      <c r="T1274">
        <f t="shared" si="193"/>
        <v>7.2379474122701723E-2</v>
      </c>
      <c r="U1274" s="2">
        <f t="shared" si="198"/>
        <v>-5.8052263718978703E-4</v>
      </c>
    </row>
    <row r="1275" spans="1:21">
      <c r="A1275" s="5">
        <v>42382.947916666664</v>
      </c>
      <c r="B1275" s="2">
        <v>7.295999675989151E-2</v>
      </c>
      <c r="C1275" s="3">
        <v>-4</v>
      </c>
      <c r="D1275" s="2">
        <v>0.13181999325752258</v>
      </c>
      <c r="E1275" s="3">
        <v>-3</v>
      </c>
      <c r="F1275" s="2">
        <v>0.11982999742031097</v>
      </c>
      <c r="G1275" s="3">
        <v>-1.6000000238418579</v>
      </c>
      <c r="H1275" t="e">
        <v>#N/A</v>
      </c>
      <c r="I1275" t="e">
        <v>#N/A</v>
      </c>
      <c r="J1275" s="2">
        <v>0.23646000027656555</v>
      </c>
      <c r="K1275" s="3">
        <v>2.5</v>
      </c>
      <c r="L1275">
        <f t="shared" si="191"/>
        <v>6.595998689490068E-2</v>
      </c>
      <c r="M1275" s="7">
        <f t="shared" si="194"/>
        <v>7.0000098649908304E-3</v>
      </c>
      <c r="N1275" s="2">
        <f t="shared" si="199"/>
        <v>0.20000004768371582</v>
      </c>
      <c r="O1275" s="7">
        <f t="shared" si="200"/>
        <v>-1.2999994903380753E-2</v>
      </c>
      <c r="P1275">
        <f t="shared" si="195"/>
        <v>4.641213925421056E-2</v>
      </c>
      <c r="Q1275">
        <f t="shared" si="196"/>
        <v>0.15358790842950526</v>
      </c>
      <c r="R1275">
        <f t="shared" si="192"/>
        <v>6.9847819342315071E-2</v>
      </c>
      <c r="S1275" s="2">
        <f t="shared" si="197"/>
        <v>3.1121774175764394E-3</v>
      </c>
      <c r="T1275">
        <f t="shared" si="193"/>
        <v>7.1497025708693346E-2</v>
      </c>
      <c r="U1275" s="2">
        <f t="shared" si="198"/>
        <v>-1.4629710511981642E-3</v>
      </c>
    </row>
    <row r="1276" spans="1:21">
      <c r="A1276" s="5">
        <v>42382.958333333336</v>
      </c>
      <c r="B1276" s="2">
        <v>7.1869999170303345E-2</v>
      </c>
      <c r="C1276" s="3">
        <v>-4.0999999046325684</v>
      </c>
      <c r="D1276" s="2">
        <v>0.1372700035572052</v>
      </c>
      <c r="E1276" s="3">
        <v>-3.0999999046325684</v>
      </c>
      <c r="F1276" s="2">
        <v>0.11982999742031097</v>
      </c>
      <c r="G1276" s="3">
        <v>-1.6000000238418579</v>
      </c>
      <c r="H1276" t="e">
        <v>#N/A</v>
      </c>
      <c r="I1276" t="e">
        <v>#N/A</v>
      </c>
      <c r="J1276" s="2">
        <v>0.24190999567508698</v>
      </c>
      <c r="K1276" s="3">
        <v>2.5</v>
      </c>
      <c r="L1276">
        <f t="shared" si="191"/>
        <v>6.5368411745554245E-2</v>
      </c>
      <c r="M1276" s="7">
        <f t="shared" si="194"/>
        <v>6.5015874247491001E-3</v>
      </c>
      <c r="N1276" s="2">
        <f t="shared" si="199"/>
        <v>9.9999904632568359E-2</v>
      </c>
      <c r="O1276" s="7">
        <f t="shared" si="200"/>
        <v>-3.4984030385077358E-3</v>
      </c>
      <c r="P1276">
        <f t="shared" si="195"/>
        <v>3.9376408087758288E-2</v>
      </c>
      <c r="Q1276">
        <f t="shared" si="196"/>
        <v>6.0623496544810071E-2</v>
      </c>
      <c r="R1276">
        <f t="shared" si="192"/>
        <v>6.9291391181441786E-2</v>
      </c>
      <c r="S1276" s="2">
        <f t="shared" si="197"/>
        <v>2.5786079888615587E-3</v>
      </c>
      <c r="T1276">
        <f t="shared" si="193"/>
        <v>7.1063027913731466E-2</v>
      </c>
      <c r="U1276" s="2">
        <f t="shared" si="198"/>
        <v>-8.069712565718784E-4</v>
      </c>
    </row>
    <row r="1277" spans="1:21">
      <c r="A1277" s="5">
        <v>42382.96875</v>
      </c>
      <c r="B1277" s="2">
        <v>7.1869999170303345E-2</v>
      </c>
      <c r="C1277" s="3">
        <v>-4.1999998092651367</v>
      </c>
      <c r="D1277" s="2">
        <v>0.13290999829769135</v>
      </c>
      <c r="E1277" s="3">
        <v>-3.0999999046325684</v>
      </c>
      <c r="F1277" s="2">
        <v>0.11982999742031097</v>
      </c>
      <c r="G1277" s="3">
        <v>-1.6000000238418579</v>
      </c>
      <c r="H1277" t="e">
        <v>#N/A</v>
      </c>
      <c r="I1277" t="e">
        <v>#N/A</v>
      </c>
      <c r="J1277" s="2">
        <v>0.24300000071525574</v>
      </c>
      <c r="K1277" s="3">
        <v>2.5999999046325684</v>
      </c>
      <c r="L1277">
        <f t="shared" si="191"/>
        <v>6.4793406737044812E-2</v>
      </c>
      <c r="M1277" s="7">
        <f t="shared" si="194"/>
        <v>7.0765924332585328E-3</v>
      </c>
      <c r="N1277" s="2">
        <f t="shared" si="199"/>
        <v>9.9999904632568359E-2</v>
      </c>
      <c r="O1277" s="7">
        <f t="shared" si="200"/>
        <v>-2.9233980299983031E-3</v>
      </c>
      <c r="P1277">
        <f t="shared" si="195"/>
        <v>4.7493178787877441E-2</v>
      </c>
      <c r="Q1277">
        <f t="shared" si="196"/>
        <v>5.2506725844690919E-2</v>
      </c>
      <c r="R1277">
        <f t="shared" si="192"/>
        <v>6.874956887663386E-2</v>
      </c>
      <c r="S1277" s="2">
        <f t="shared" si="197"/>
        <v>3.120430293669485E-3</v>
      </c>
      <c r="T1277">
        <f t="shared" si="193"/>
        <v>7.0633384923629722E-2</v>
      </c>
      <c r="U1277" s="2">
        <f t="shared" si="198"/>
        <v>-1.236614246673623E-3</v>
      </c>
    </row>
    <row r="1278" spans="1:21">
      <c r="A1278" s="5">
        <v>42382.979166666664</v>
      </c>
      <c r="B1278" s="2">
        <v>7.0780001580715179E-2</v>
      </c>
      <c r="C1278" s="3">
        <v>-4.3000001907348633</v>
      </c>
      <c r="D1278" s="2">
        <v>0.12309999763965607</v>
      </c>
      <c r="E1278" s="3">
        <v>-3.2000000476837158</v>
      </c>
      <c r="F1278" s="2">
        <v>0.11873999983072281</v>
      </c>
      <c r="G1278" s="3">
        <v>-1.7000000476837158</v>
      </c>
      <c r="H1278" t="e">
        <v>#N/A</v>
      </c>
      <c r="I1278" t="e">
        <v>#N/A</v>
      </c>
      <c r="J1278" s="2">
        <v>0.23973000049591064</v>
      </c>
      <c r="K1278" s="3">
        <v>2.5999999046325684</v>
      </c>
      <c r="L1278">
        <f t="shared" si="191"/>
        <v>6.4234505108978157E-2</v>
      </c>
      <c r="M1278" s="7">
        <f t="shared" si="194"/>
        <v>6.5454964717370223E-3</v>
      </c>
      <c r="N1278" s="2">
        <f t="shared" si="199"/>
        <v>0.10000038146972656</v>
      </c>
      <c r="O1278" s="7">
        <f t="shared" si="200"/>
        <v>-3.454541675235635E-3</v>
      </c>
      <c r="P1278">
        <f t="shared" si="195"/>
        <v>3.9996228195039799E-2</v>
      </c>
      <c r="Q1278">
        <f t="shared" si="196"/>
        <v>6.0004153274686764E-2</v>
      </c>
      <c r="R1278">
        <f t="shared" si="192"/>
        <v>6.8221966551744506E-2</v>
      </c>
      <c r="S1278" s="2">
        <f t="shared" si="197"/>
        <v>2.5580350289706733E-3</v>
      </c>
      <c r="T1278">
        <f t="shared" si="193"/>
        <v>7.0207807881137285E-2</v>
      </c>
      <c r="U1278" s="2">
        <f t="shared" si="198"/>
        <v>-5.7219369957789423E-4</v>
      </c>
    </row>
    <row r="1279" spans="1:21">
      <c r="A1279" s="5">
        <v>42382.989583333336</v>
      </c>
      <c r="B1279" s="2">
        <v>6.9689996540546417E-2</v>
      </c>
      <c r="C1279" s="3">
        <v>-4.5</v>
      </c>
      <c r="D1279" s="2">
        <v>0.10457000136375427</v>
      </c>
      <c r="E1279" s="3">
        <v>-3.2999999523162842</v>
      </c>
      <c r="F1279" s="2">
        <v>0.11873999983072281</v>
      </c>
      <c r="G1279" s="3">
        <v>-1.7000000476837158</v>
      </c>
      <c r="H1279" t="e">
        <v>#N/A</v>
      </c>
      <c r="I1279" t="e">
        <v>#N/A</v>
      </c>
      <c r="J1279" s="2">
        <v>0.23863999545574188</v>
      </c>
      <c r="K1279" s="3">
        <v>2.5999999046325684</v>
      </c>
      <c r="L1279">
        <f t="shared" si="191"/>
        <v>6.3163233382146231E-2</v>
      </c>
      <c r="M1279" s="7">
        <f t="shared" si="194"/>
        <v>6.5267631584001867E-3</v>
      </c>
      <c r="N1279" s="2">
        <f t="shared" si="199"/>
        <v>0.19999980926513672</v>
      </c>
      <c r="O1279" s="7">
        <f t="shared" si="200"/>
        <v>-1.3473217768113485E-2</v>
      </c>
      <c r="P1279">
        <f t="shared" si="195"/>
        <v>3.9731788743977037E-2</v>
      </c>
      <c r="Q1279">
        <f t="shared" si="196"/>
        <v>0.16026802052115968</v>
      </c>
      <c r="R1279">
        <f t="shared" si="192"/>
        <v>6.7207950863024946E-2</v>
      </c>
      <c r="S1279" s="2">
        <f t="shared" si="197"/>
        <v>2.4820456775214716E-3</v>
      </c>
      <c r="T1279">
        <f t="shared" si="193"/>
        <v>6.9367907069014245E-2</v>
      </c>
      <c r="U1279" s="2">
        <f t="shared" si="198"/>
        <v>-3.2208947153217204E-4</v>
      </c>
    </row>
    <row r="1280" spans="1:21">
      <c r="A1280" s="5">
        <v>42383</v>
      </c>
      <c r="B1280" s="2">
        <v>6.9689996540546417E-2</v>
      </c>
      <c r="C1280" s="3">
        <v>-4.5</v>
      </c>
      <c r="D1280" s="2">
        <v>0.10457000136375427</v>
      </c>
      <c r="E1280" s="3">
        <v>-3.4000000953674316</v>
      </c>
      <c r="F1280" s="2">
        <v>0.11982999742031097</v>
      </c>
      <c r="G1280" s="3">
        <v>-1.7000000476837158</v>
      </c>
      <c r="H1280" t="e">
        <v>#N/A</v>
      </c>
      <c r="I1280" t="e">
        <v>#N/A</v>
      </c>
      <c r="J1280" s="2">
        <v>0.23863999545574188</v>
      </c>
      <c r="K1280" s="3">
        <v>2.5</v>
      </c>
      <c r="L1280">
        <f t="shared" si="191"/>
        <v>6.3163233382146231E-2</v>
      </c>
      <c r="M1280" s="7">
        <f t="shared" si="194"/>
        <v>6.5267631584001867E-3</v>
      </c>
      <c r="N1280" s="2">
        <f t="shared" si="199"/>
        <v>0</v>
      </c>
      <c r="O1280" s="7">
        <f t="shared" si="200"/>
        <v>6.5267631584001867E-3</v>
      </c>
      <c r="P1280">
        <f t="shared" si="195"/>
        <v>3.9731788743977037E-2</v>
      </c>
      <c r="Q1280">
        <f t="shared" si="196"/>
        <v>-3.9731788743977037E-2</v>
      </c>
      <c r="R1280">
        <f t="shared" si="192"/>
        <v>6.7207950863024946E-2</v>
      </c>
      <c r="S1280" s="2">
        <f t="shared" si="197"/>
        <v>2.4820456775214716E-3</v>
      </c>
      <c r="T1280">
        <f t="shared" si="193"/>
        <v>6.9367907069014245E-2</v>
      </c>
      <c r="U1280" s="2">
        <f t="shared" si="198"/>
        <v>-3.2208947153217204E-4</v>
      </c>
    </row>
    <row r="1281" spans="1:21">
      <c r="A1281" s="5">
        <v>42383.010416666664</v>
      </c>
      <c r="B1281" s="2">
        <v>6.8599998950958252E-2</v>
      </c>
      <c r="C1281" s="3">
        <v>-4.6999998092651367</v>
      </c>
      <c r="D1281" s="2">
        <v>0.11546999961137772</v>
      </c>
      <c r="E1281" s="3">
        <v>-3.5</v>
      </c>
      <c r="F1281" s="2">
        <v>0.11873999983072281</v>
      </c>
      <c r="G1281" s="3">
        <v>-1.7999999523162842</v>
      </c>
      <c r="H1281" t="e">
        <v>#N/A</v>
      </c>
      <c r="I1281" t="e">
        <v>#N/A</v>
      </c>
      <c r="J1281" s="2">
        <v>0.23863999545574188</v>
      </c>
      <c r="K1281" s="3">
        <v>2.5999999046325684</v>
      </c>
      <c r="L1281">
        <f t="shared" si="191"/>
        <v>6.2151134246017745E-2</v>
      </c>
      <c r="M1281" s="7">
        <f t="shared" si="194"/>
        <v>6.4488647049405073E-3</v>
      </c>
      <c r="N1281" s="2">
        <f t="shared" si="199"/>
        <v>0.19999980926513672</v>
      </c>
      <c r="O1281" s="7">
        <f t="shared" si="200"/>
        <v>-1.3551116221573165E-2</v>
      </c>
      <c r="P1281">
        <f t="shared" si="195"/>
        <v>3.8632174174940193E-2</v>
      </c>
      <c r="Q1281">
        <f t="shared" si="196"/>
        <v>0.16136763509019653</v>
      </c>
      <c r="R1281">
        <f t="shared" si="192"/>
        <v>6.6246470917928846E-2</v>
      </c>
      <c r="S1281" s="2">
        <f t="shared" si="197"/>
        <v>2.3535280330294062E-3</v>
      </c>
      <c r="T1281">
        <f t="shared" si="193"/>
        <v>6.8541724400024734E-2</v>
      </c>
      <c r="U1281" s="2">
        <f t="shared" si="198"/>
        <v>-5.8274550933518077E-5</v>
      </c>
    </row>
    <row r="1282" spans="1:21">
      <c r="A1282" s="5">
        <v>42383.020833333336</v>
      </c>
      <c r="B1282" s="2">
        <v>6.8599998950958252E-2</v>
      </c>
      <c r="C1282" s="3">
        <v>-4.8000001907348633</v>
      </c>
      <c r="D1282" s="2">
        <v>0.13290999829769135</v>
      </c>
      <c r="E1282" s="3">
        <v>-3.5999999046325684</v>
      </c>
      <c r="F1282" s="2">
        <v>0.11873999983072281</v>
      </c>
      <c r="G1282" s="3">
        <v>-1.7999999523162842</v>
      </c>
      <c r="H1282" t="e">
        <v>#N/A</v>
      </c>
      <c r="I1282" t="e">
        <v>#N/A</v>
      </c>
      <c r="J1282" s="2">
        <v>0.23863999545574188</v>
      </c>
      <c r="K1282" s="3">
        <v>2.5</v>
      </c>
      <c r="L1282">
        <f t="shared" si="191"/>
        <v>6.1666243558363032E-2</v>
      </c>
      <c r="M1282" s="7">
        <f t="shared" si="194"/>
        <v>6.93375539259522E-3</v>
      </c>
      <c r="N1282" s="2">
        <f t="shared" si="199"/>
        <v>0.10000038146972656</v>
      </c>
      <c r="O1282" s="7">
        <f t="shared" si="200"/>
        <v>-3.0662827543774373E-3</v>
      </c>
      <c r="P1282">
        <f t="shared" si="195"/>
        <v>4.5476891121874127E-2</v>
      </c>
      <c r="Q1282">
        <f t="shared" si="196"/>
        <v>5.4523490347852435E-2</v>
      </c>
      <c r="R1282">
        <f t="shared" si="192"/>
        <v>6.5784573499972798E-2</v>
      </c>
      <c r="S1282" s="2">
        <f t="shared" si="197"/>
        <v>2.8154254509854537E-3</v>
      </c>
      <c r="T1282">
        <f t="shared" si="193"/>
        <v>6.8133388717162555E-2</v>
      </c>
      <c r="U1282" s="2">
        <f t="shared" si="198"/>
        <v>-4.6661023379569733E-4</v>
      </c>
    </row>
    <row r="1283" spans="1:21">
      <c r="A1283" s="5">
        <v>42383.03125</v>
      </c>
      <c r="B1283" s="2">
        <v>6.8599998950958252E-2</v>
      </c>
      <c r="C1283" s="3">
        <v>-5</v>
      </c>
      <c r="D1283" s="2">
        <v>0.13290999829769135</v>
      </c>
      <c r="E1283" s="3">
        <v>-3.7000000476837158</v>
      </c>
      <c r="F1283" s="2">
        <v>0.11873999983072281</v>
      </c>
      <c r="G1283" s="3">
        <v>-1.7999999523162842</v>
      </c>
      <c r="H1283" t="e">
        <v>#N/A</v>
      </c>
      <c r="I1283" t="e">
        <v>#N/A</v>
      </c>
      <c r="J1283" s="2">
        <v>0.23863999545574188</v>
      </c>
      <c r="K1283" s="3">
        <v>2.5999999046325684</v>
      </c>
      <c r="L1283">
        <f t="shared" si="191"/>
        <v>6.0736831908435561E-2</v>
      </c>
      <c r="M1283" s="7">
        <f t="shared" si="194"/>
        <v>7.863167042522691E-3</v>
      </c>
      <c r="N1283" s="2">
        <f t="shared" si="199"/>
        <v>0.19999980926513672</v>
      </c>
      <c r="O1283" s="7">
        <f t="shared" si="200"/>
        <v>-1.2136813883990981E-2</v>
      </c>
      <c r="P1283">
        <f t="shared" si="195"/>
        <v>5.8596465972250295E-2</v>
      </c>
      <c r="Q1283">
        <f t="shared" si="196"/>
        <v>0.14140334329288642</v>
      </c>
      <c r="R1283">
        <f t="shared" si="192"/>
        <v>6.4896838161648179E-2</v>
      </c>
      <c r="S1283" s="2">
        <f t="shared" si="197"/>
        <v>3.7031607893100726E-3</v>
      </c>
      <c r="T1283">
        <f t="shared" si="193"/>
        <v>6.732563320694053E-2</v>
      </c>
      <c r="U1283" s="2">
        <f t="shared" si="198"/>
        <v>-1.274365744017722E-3</v>
      </c>
    </row>
    <row r="1284" spans="1:21">
      <c r="A1284" s="5">
        <v>42383.041666666664</v>
      </c>
      <c r="B1284" s="2">
        <v>6.7510001361370087E-2</v>
      </c>
      <c r="C1284" s="3">
        <v>-5</v>
      </c>
      <c r="D1284" s="2">
        <v>0.12854999303817749</v>
      </c>
      <c r="E1284" s="3">
        <v>-3.7999999523162842</v>
      </c>
      <c r="F1284" s="2">
        <v>0.11873999983072281</v>
      </c>
      <c r="G1284" s="3">
        <v>-1.7999999523162842</v>
      </c>
      <c r="H1284" t="e">
        <v>#N/A</v>
      </c>
      <c r="I1284" t="e">
        <v>#N/A</v>
      </c>
      <c r="J1284" s="2">
        <v>0.23863999545574188</v>
      </c>
      <c r="K1284" s="3">
        <v>2.5</v>
      </c>
      <c r="L1284">
        <f t="shared" si="191"/>
        <v>6.0736831908435561E-2</v>
      </c>
      <c r="M1284" s="7">
        <f t="shared" si="194"/>
        <v>6.7731694529345257E-3</v>
      </c>
      <c r="N1284" s="2">
        <f t="shared" si="199"/>
        <v>0</v>
      </c>
      <c r="O1284" s="7">
        <f t="shared" si="200"/>
        <v>6.7731694529345257E-3</v>
      </c>
      <c r="P1284">
        <f t="shared" si="195"/>
        <v>4.3210059997623756E-2</v>
      </c>
      <c r="Q1284">
        <f t="shared" si="196"/>
        <v>-4.3210059997623756E-2</v>
      </c>
      <c r="R1284">
        <f t="shared" si="192"/>
        <v>6.4896838161648179E-2</v>
      </c>
      <c r="S1284" s="2">
        <f t="shared" si="197"/>
        <v>2.6131631997219074E-3</v>
      </c>
      <c r="T1284">
        <f t="shared" si="193"/>
        <v>6.732563320694053E-2</v>
      </c>
      <c r="U1284" s="2">
        <f t="shared" si="198"/>
        <v>-1.8436815442955667E-4</v>
      </c>
    </row>
    <row r="1285" spans="1:21">
      <c r="A1285" s="5">
        <v>42383.052083333336</v>
      </c>
      <c r="B1285" s="2">
        <v>6.6419996321201324E-2</v>
      </c>
      <c r="C1285" s="3">
        <v>-5.1999998092651367</v>
      </c>
      <c r="D1285" s="2">
        <v>0.12309999763965607</v>
      </c>
      <c r="E1285" s="3">
        <v>-3.7999999523162842</v>
      </c>
      <c r="F1285" s="2">
        <v>0.11873999983072281</v>
      </c>
      <c r="G1285" s="3">
        <v>-1.7999999523162842</v>
      </c>
      <c r="H1285" t="e">
        <v>#N/A</v>
      </c>
      <c r="I1285" t="e">
        <v>#N/A</v>
      </c>
      <c r="J1285" s="2">
        <v>0.23863999545574188</v>
      </c>
      <c r="K1285" s="3">
        <v>2.5999999046325684</v>
      </c>
      <c r="L1285">
        <f t="shared" ref="L1285:L1348" si="201">a*EXP(b*C1285)+ab</f>
        <v>5.985875708909804E-2</v>
      </c>
      <c r="M1285" s="7">
        <f t="shared" si="194"/>
        <v>6.5612392321032845E-3</v>
      </c>
      <c r="N1285" s="2">
        <f t="shared" si="199"/>
        <v>0.19999980926513672</v>
      </c>
      <c r="O1285" s="7">
        <f t="shared" si="200"/>
        <v>-1.3438741694410387E-2</v>
      </c>
      <c r="P1285">
        <f t="shared" si="195"/>
        <v>4.0218453000369955E-2</v>
      </c>
      <c r="Q1285">
        <f t="shared" si="196"/>
        <v>0.15978135626476675</v>
      </c>
      <c r="R1285">
        <f t="shared" ref="R1285:R1348" si="202">aa*EXP(bb*C1285)+cc</f>
        <v>6.4055096032953895E-2</v>
      </c>
      <c r="S1285" s="2">
        <f t="shared" si="197"/>
        <v>2.364900288247429E-3</v>
      </c>
      <c r="T1285">
        <f t="shared" ref="T1285:T1348" si="203">a2e*EXP(-b2e*C1285)+ce*EXP(-de*C1285)</f>
        <v>6.6529127188071566E-2</v>
      </c>
      <c r="U1285" s="2">
        <f t="shared" si="198"/>
        <v>1.0913086687024121E-4</v>
      </c>
    </row>
    <row r="1286" spans="1:21">
      <c r="A1286" s="5">
        <v>42383.0625</v>
      </c>
      <c r="B1286" s="2">
        <v>6.6419996321201324E-2</v>
      </c>
      <c r="C1286" s="3">
        <v>-5.3000001907348633</v>
      </c>
      <c r="D1286" s="2">
        <v>0.11873999983072281</v>
      </c>
      <c r="E1286" s="3">
        <v>-4</v>
      </c>
      <c r="F1286" s="2">
        <v>0.11873999983072281</v>
      </c>
      <c r="G1286" s="3">
        <v>-1.8999999761581421</v>
      </c>
      <c r="H1286" t="e">
        <v>#N/A</v>
      </c>
      <c r="I1286" t="e">
        <v>#N/A</v>
      </c>
      <c r="J1286" s="2">
        <v>0.23863999545574188</v>
      </c>
      <c r="K1286" s="3">
        <v>2.5</v>
      </c>
      <c r="L1286">
        <f t="shared" si="201"/>
        <v>5.9438076655964255E-2</v>
      </c>
      <c r="M1286" s="7">
        <f t="shared" ref="M1286:M1349" si="204">(B1286-L1286)</f>
        <v>6.9819196652370699E-3</v>
      </c>
      <c r="N1286" s="2">
        <f t="shared" si="199"/>
        <v>0.10000038146972656</v>
      </c>
      <c r="O1286" s="7">
        <f t="shared" si="200"/>
        <v>-3.0181184817355874E-3</v>
      </c>
      <c r="P1286">
        <f t="shared" ref="P1286:P1349" si="205">14.116*M1286 - 0.0524</f>
        <v>4.6156777994486475E-2</v>
      </c>
      <c r="Q1286">
        <f t="shared" ref="Q1286:Q1349" si="206">N1286-P1286</f>
        <v>5.3843603475240087E-2</v>
      </c>
      <c r="R1286">
        <f t="shared" si="202"/>
        <v>6.3650720967398197E-2</v>
      </c>
      <c r="S1286" s="2">
        <f t="shared" ref="S1286:S1349" si="207">B1286-R1286</f>
        <v>2.7692753538031273E-3</v>
      </c>
      <c r="T1286">
        <f t="shared" si="203"/>
        <v>6.6134896256023881E-2</v>
      </c>
      <c r="U1286" s="2">
        <f t="shared" ref="U1286:U1349" si="208">T1286-B1286</f>
        <v>-2.8510006517744324E-4</v>
      </c>
    </row>
    <row r="1287" spans="1:21">
      <c r="A1287" s="5">
        <v>42383.072916666664</v>
      </c>
      <c r="B1287" s="2">
        <v>6.6419996321201324E-2</v>
      </c>
      <c r="C1287" s="3">
        <v>-5.4000000953674316</v>
      </c>
      <c r="D1287" s="2">
        <v>0.1100199967622757</v>
      </c>
      <c r="E1287" s="3">
        <v>-4</v>
      </c>
      <c r="F1287" s="2">
        <v>0.11765000224113464</v>
      </c>
      <c r="G1287" s="3">
        <v>-1.8999999761581421</v>
      </c>
      <c r="H1287" t="e">
        <v>#N/A</v>
      </c>
      <c r="I1287" t="e">
        <v>#N/A</v>
      </c>
      <c r="J1287" s="2">
        <v>0.23755000531673431</v>
      </c>
      <c r="K1287" s="3">
        <v>2.5</v>
      </c>
      <c r="L1287">
        <f t="shared" si="201"/>
        <v>5.9029181545332918E-2</v>
      </c>
      <c r="M1287" s="7">
        <f t="shared" si="204"/>
        <v>7.3908147758684067E-3</v>
      </c>
      <c r="N1287" s="2">
        <f t="shared" ref="N1287:N1350" si="209">C1286-C1287</f>
        <v>9.9999904632568359E-2</v>
      </c>
      <c r="O1287" s="7">
        <f t="shared" ref="O1287:O1350" si="210">M1287-N1287*0.1</f>
        <v>-2.6091756873884292E-3</v>
      </c>
      <c r="P1287">
        <f t="shared" si="205"/>
        <v>5.1928741376158424E-2</v>
      </c>
      <c r="Q1287">
        <f t="shared" si="206"/>
        <v>4.8071163256409935E-2</v>
      </c>
      <c r="R1287">
        <f t="shared" si="202"/>
        <v>6.3256962371531653E-2</v>
      </c>
      <c r="S1287" s="2">
        <f t="shared" si="207"/>
        <v>3.1630339496696719E-3</v>
      </c>
      <c r="T1287">
        <f t="shared" si="203"/>
        <v>6.5743264385141026E-2</v>
      </c>
      <c r="U1287" s="2">
        <f t="shared" si="208"/>
        <v>-6.7673193606029858E-4</v>
      </c>
    </row>
    <row r="1288" spans="1:21">
      <c r="A1288" s="5">
        <v>42383.083333333336</v>
      </c>
      <c r="B1288" s="2">
        <v>6.6419996321201324E-2</v>
      </c>
      <c r="C1288" s="3">
        <v>-5.5</v>
      </c>
      <c r="D1288" s="2">
        <v>0.10238999873399734</v>
      </c>
      <c r="E1288" s="3">
        <v>-4.0999999046325684</v>
      </c>
      <c r="F1288" s="2">
        <v>0.11873999983072281</v>
      </c>
      <c r="G1288" s="3">
        <v>-2</v>
      </c>
      <c r="H1288" t="e">
        <v>#N/A</v>
      </c>
      <c r="I1288" t="e">
        <v>#N/A</v>
      </c>
      <c r="J1288" s="2">
        <v>0.23863999545574188</v>
      </c>
      <c r="K1288" s="3">
        <v>2.5999999046325684</v>
      </c>
      <c r="L1288">
        <f t="shared" si="201"/>
        <v>5.8631739670318754E-2</v>
      </c>
      <c r="M1288" s="7">
        <f t="shared" si="204"/>
        <v>7.7882566508825704E-3</v>
      </c>
      <c r="N1288" s="2">
        <f t="shared" si="209"/>
        <v>9.9999904632568359E-2</v>
      </c>
      <c r="O1288" s="7">
        <f t="shared" si="210"/>
        <v>-2.2117338123742655E-3</v>
      </c>
      <c r="P1288">
        <f t="shared" si="205"/>
        <v>5.7539030883858353E-2</v>
      </c>
      <c r="Q1288">
        <f t="shared" si="206"/>
        <v>4.2460873748710007E-2</v>
      </c>
      <c r="R1288">
        <f t="shared" si="202"/>
        <v>6.2873539667663625E-2</v>
      </c>
      <c r="S1288" s="2">
        <f t="shared" si="207"/>
        <v>3.5464566535376996E-3</v>
      </c>
      <c r="T1288">
        <f t="shared" si="203"/>
        <v>6.5354174777000659E-2</v>
      </c>
      <c r="U1288" s="2">
        <f t="shared" si="208"/>
        <v>-1.0658215442006652E-3</v>
      </c>
    </row>
    <row r="1289" spans="1:21">
      <c r="A1289" s="5">
        <v>42383.09375</v>
      </c>
      <c r="B1289" s="2">
        <v>6.5329998731613159E-2</v>
      </c>
      <c r="C1289" s="3">
        <v>-5.5999999046325684</v>
      </c>
      <c r="D1289" s="2">
        <v>9.0400002896785736E-2</v>
      </c>
      <c r="E1289" s="3">
        <v>-4.1999998092651367</v>
      </c>
      <c r="F1289" s="2">
        <v>0.11765000224113464</v>
      </c>
      <c r="G1289" s="3">
        <v>-2</v>
      </c>
      <c r="H1289" t="e">
        <v>#N/A</v>
      </c>
      <c r="I1289" t="e">
        <v>#N/A</v>
      </c>
      <c r="J1289" s="2">
        <v>0.23863999545574188</v>
      </c>
      <c r="K1289" s="3">
        <v>2.5999999046325684</v>
      </c>
      <c r="L1289">
        <f t="shared" si="201"/>
        <v>5.8245430223451349E-2</v>
      </c>
      <c r="M1289" s="7">
        <f t="shared" si="204"/>
        <v>7.0845685081618107E-3</v>
      </c>
      <c r="N1289" s="2">
        <f t="shared" si="209"/>
        <v>9.9999904632568359E-2</v>
      </c>
      <c r="O1289" s="7">
        <f t="shared" si="210"/>
        <v>-2.9154219550950253E-3</v>
      </c>
      <c r="P1289">
        <f t="shared" si="205"/>
        <v>4.7605769061212111E-2</v>
      </c>
      <c r="Q1289">
        <f t="shared" si="206"/>
        <v>5.2394135571356248E-2</v>
      </c>
      <c r="R1289">
        <f t="shared" si="202"/>
        <v>6.2500181545746464E-2</v>
      </c>
      <c r="S1289" s="2">
        <f t="shared" si="207"/>
        <v>2.8298171858666954E-3</v>
      </c>
      <c r="T1289">
        <f t="shared" si="203"/>
        <v>6.4967578602957099E-2</v>
      </c>
      <c r="U1289" s="2">
        <f t="shared" si="208"/>
        <v>-3.6242012865606021E-4</v>
      </c>
    </row>
    <row r="1290" spans="1:21">
      <c r="A1290" s="5">
        <v>42383.104166666664</v>
      </c>
      <c r="B1290" s="2">
        <v>6.6419996321201324E-2</v>
      </c>
      <c r="C1290" s="3">
        <v>-5.6999998092651367</v>
      </c>
      <c r="D1290" s="2">
        <v>8.7130002677440643E-2</v>
      </c>
      <c r="E1290" s="3">
        <v>-4.1999998092651367</v>
      </c>
      <c r="F1290" s="2">
        <v>0.11765000224113464</v>
      </c>
      <c r="G1290" s="3">
        <v>-2</v>
      </c>
      <c r="H1290" t="e">
        <v>#N/A</v>
      </c>
      <c r="I1290" t="e">
        <v>#N/A</v>
      </c>
      <c r="J1290" s="2">
        <v>0.23863999545574188</v>
      </c>
      <c r="K1290" s="3">
        <v>2.5</v>
      </c>
      <c r="L1290">
        <f t="shared" si="201"/>
        <v>5.7869941383143116E-2</v>
      </c>
      <c r="M1290" s="7">
        <f t="shared" si="204"/>
        <v>8.5500549380582089E-3</v>
      </c>
      <c r="N1290" s="2">
        <f t="shared" si="209"/>
        <v>9.9999904632568359E-2</v>
      </c>
      <c r="O1290" s="7">
        <f t="shared" si="210"/>
        <v>-1.4499355251986271E-3</v>
      </c>
      <c r="P1290">
        <f t="shared" si="205"/>
        <v>6.8292575505629671E-2</v>
      </c>
      <c r="Q1290">
        <f t="shared" si="206"/>
        <v>3.1707329126938688E-2</v>
      </c>
      <c r="R1290">
        <f t="shared" si="202"/>
        <v>6.2136623817434442E-2</v>
      </c>
      <c r="S1290" s="2">
        <f t="shared" si="207"/>
        <v>4.2833725037668829E-3</v>
      </c>
      <c r="T1290">
        <f t="shared" si="203"/>
        <v>6.4583432244282077E-2</v>
      </c>
      <c r="U1290" s="2">
        <f t="shared" si="208"/>
        <v>-1.8365640769192476E-3</v>
      </c>
    </row>
    <row r="1291" spans="1:21">
      <c r="A1291" s="5">
        <v>42383.114583333336</v>
      </c>
      <c r="B1291" s="2">
        <v>6.4240001142024994E-2</v>
      </c>
      <c r="C1291" s="3">
        <v>-5.8000001907348633</v>
      </c>
      <c r="D1291" s="2">
        <v>9.0400002896785736E-2</v>
      </c>
      <c r="E1291" s="3">
        <v>-4.3000001907348633</v>
      </c>
      <c r="F1291" s="2">
        <v>0.11765000224113464</v>
      </c>
      <c r="G1291" s="3">
        <v>-2.0999999046325684</v>
      </c>
      <c r="H1291" t="e">
        <v>#N/A</v>
      </c>
      <c r="I1291" t="e">
        <v>#N/A</v>
      </c>
      <c r="J1291" s="2">
        <v>0.23863999545574188</v>
      </c>
      <c r="K1291" s="3">
        <v>2.5</v>
      </c>
      <c r="L1291">
        <f t="shared" si="201"/>
        <v>5.7504968346276608E-2</v>
      </c>
      <c r="M1291" s="7">
        <f t="shared" si="204"/>
        <v>6.7350327957483858E-3</v>
      </c>
      <c r="N1291" s="2">
        <f t="shared" si="209"/>
        <v>0.10000038146972656</v>
      </c>
      <c r="O1291" s="7">
        <f t="shared" si="210"/>
        <v>-3.2650053512242715E-3</v>
      </c>
      <c r="P1291">
        <f t="shared" si="205"/>
        <v>4.2671722944784204E-2</v>
      </c>
      <c r="Q1291">
        <f t="shared" si="206"/>
        <v>5.7328658524942358E-2</v>
      </c>
      <c r="R1291">
        <f t="shared" si="202"/>
        <v>6.178260756342123E-2</v>
      </c>
      <c r="S1291" s="2">
        <f t="shared" si="207"/>
        <v>2.4573935786037643E-3</v>
      </c>
      <c r="T1291">
        <f t="shared" si="203"/>
        <v>6.4201694730889797E-2</v>
      </c>
      <c r="U1291" s="2">
        <f t="shared" si="208"/>
        <v>-3.8306411135197171E-5</v>
      </c>
    </row>
    <row r="1292" spans="1:21">
      <c r="A1292" s="5">
        <v>42383.125</v>
      </c>
      <c r="B1292" s="2">
        <v>6.4240001142024994E-2</v>
      </c>
      <c r="C1292" s="3">
        <v>-5.9000000953674316</v>
      </c>
      <c r="D1292" s="2">
        <v>0.10130000114440918</v>
      </c>
      <c r="E1292" s="3">
        <v>-4.4000000953674316</v>
      </c>
      <c r="F1292" s="2">
        <v>0.11765000224113464</v>
      </c>
      <c r="G1292" s="3">
        <v>-2.0999999046325684</v>
      </c>
      <c r="H1292" t="e">
        <v>#N/A</v>
      </c>
      <c r="I1292" t="e">
        <v>#N/A</v>
      </c>
      <c r="J1292" s="2">
        <v>0.23973000049591064</v>
      </c>
      <c r="K1292" s="3">
        <v>2.5999999046325684</v>
      </c>
      <c r="L1292">
        <f t="shared" si="201"/>
        <v>5.7150219994480736E-2</v>
      </c>
      <c r="M1292" s="7">
        <f t="shared" si="204"/>
        <v>7.0897811475442579E-3</v>
      </c>
      <c r="N1292" s="2">
        <f t="shared" si="209"/>
        <v>9.9999904632568359E-2</v>
      </c>
      <c r="O1292" s="7">
        <f t="shared" si="210"/>
        <v>-2.910209315712578E-3</v>
      </c>
      <c r="P1292">
        <f t="shared" si="205"/>
        <v>4.7679350678734744E-2</v>
      </c>
      <c r="Q1292">
        <f t="shared" si="206"/>
        <v>5.2320553953833615E-2</v>
      </c>
      <c r="R1292">
        <f t="shared" si="202"/>
        <v>6.1437885658022315E-2</v>
      </c>
      <c r="S1292" s="2">
        <f t="shared" si="207"/>
        <v>2.8021154840026791E-3</v>
      </c>
      <c r="T1292">
        <f t="shared" si="203"/>
        <v>6.3822334372711759E-2</v>
      </c>
      <c r="U1292" s="2">
        <f t="shared" si="208"/>
        <v>-4.1766676931323521E-4</v>
      </c>
    </row>
    <row r="1293" spans="1:21">
      <c r="A1293" s="5">
        <v>42383.135416666664</v>
      </c>
      <c r="B1293" s="2">
        <v>6.4240001142024994E-2</v>
      </c>
      <c r="C1293" s="3">
        <v>-6</v>
      </c>
      <c r="D1293" s="2">
        <v>0.11546999961137772</v>
      </c>
      <c r="E1293" s="3">
        <v>-4.5</v>
      </c>
      <c r="F1293" s="2">
        <v>0.11655999720096588</v>
      </c>
      <c r="G1293" s="3">
        <v>-2.0999999046325684</v>
      </c>
      <c r="H1293" t="e">
        <v>#N/A</v>
      </c>
      <c r="I1293" t="e">
        <v>#N/A</v>
      </c>
      <c r="J1293" s="2">
        <v>0.23863999545574188</v>
      </c>
      <c r="K1293" s="3">
        <v>2.5999999046325684</v>
      </c>
      <c r="L1293">
        <f t="shared" si="201"/>
        <v>5.6805408216520747E-2</v>
      </c>
      <c r="M1293" s="7">
        <f t="shared" si="204"/>
        <v>7.4345929255042464E-3</v>
      </c>
      <c r="N1293" s="2">
        <f t="shared" si="209"/>
        <v>9.9999904632568359E-2</v>
      </c>
      <c r="O1293" s="7">
        <f t="shared" si="210"/>
        <v>-2.5653975377525895E-3</v>
      </c>
      <c r="P1293">
        <f t="shared" si="205"/>
        <v>5.2546713736417935E-2</v>
      </c>
      <c r="Q1293">
        <f t="shared" si="206"/>
        <v>4.7453190896150424E-2</v>
      </c>
      <c r="R1293">
        <f t="shared" si="202"/>
        <v>6.1102212465263893E-2</v>
      </c>
      <c r="S1293" s="2">
        <f t="shared" si="207"/>
        <v>3.137788676761101E-3</v>
      </c>
      <c r="T1293">
        <f t="shared" si="203"/>
        <v>6.3445317293005218E-2</v>
      </c>
      <c r="U1293" s="2">
        <f t="shared" si="208"/>
        <v>-7.9468384901977551E-4</v>
      </c>
    </row>
    <row r="1294" spans="1:21">
      <c r="A1294" s="5">
        <v>42383.145833333336</v>
      </c>
      <c r="B1294" s="2">
        <v>6.3150003552436829E-2</v>
      </c>
      <c r="C1294" s="3">
        <v>-6.0999999046325684</v>
      </c>
      <c r="D1294" s="2">
        <v>0.11765000224113464</v>
      </c>
      <c r="E1294" s="3">
        <v>-4.5999999046325684</v>
      </c>
      <c r="F1294" s="2">
        <v>0.11765000224113464</v>
      </c>
      <c r="G1294" s="3">
        <v>-2.2000000476837158</v>
      </c>
      <c r="H1294" t="e">
        <v>#N/A</v>
      </c>
      <c r="I1294" t="e">
        <v>#N/A</v>
      </c>
      <c r="J1294" s="2">
        <v>0.23973000049591064</v>
      </c>
      <c r="K1294" s="3">
        <v>2.5999999046325684</v>
      </c>
      <c r="L1294">
        <f t="shared" si="201"/>
        <v>5.6470254686932703E-2</v>
      </c>
      <c r="M1294" s="7">
        <f t="shared" si="204"/>
        <v>6.6797488655041259E-3</v>
      </c>
      <c r="N1294" s="2">
        <f t="shared" si="209"/>
        <v>9.9999904632568359E-2</v>
      </c>
      <c r="O1294" s="7">
        <f t="shared" si="210"/>
        <v>-3.32024159775271E-3</v>
      </c>
      <c r="P1294">
        <f t="shared" si="205"/>
        <v>4.1891334985456233E-2</v>
      </c>
      <c r="Q1294">
        <f t="shared" si="206"/>
        <v>5.8108569647112127E-2</v>
      </c>
      <c r="R1294">
        <f t="shared" si="202"/>
        <v>6.0775350462670123E-2</v>
      </c>
      <c r="S1294" s="2">
        <f t="shared" si="207"/>
        <v>2.3746530897667054E-3</v>
      </c>
      <c r="T1294">
        <f t="shared" si="203"/>
        <v>6.3070614254561924E-2</v>
      </c>
      <c r="U1294" s="2">
        <f t="shared" si="208"/>
        <v>-7.9389297874904452E-5</v>
      </c>
    </row>
    <row r="1295" spans="1:21">
      <c r="A1295" s="5">
        <v>42383.15625</v>
      </c>
      <c r="B1295" s="2">
        <v>6.3150003552436829E-2</v>
      </c>
      <c r="C1295" s="3">
        <v>-6.1999998092651367</v>
      </c>
      <c r="D1295" s="2">
        <v>0.1252799928188324</v>
      </c>
      <c r="E1295" s="3">
        <v>-4.5999999046325684</v>
      </c>
      <c r="F1295" s="2">
        <v>0.11765000224113464</v>
      </c>
      <c r="G1295" s="3">
        <v>-2.2000000476837158</v>
      </c>
      <c r="H1295" t="e">
        <v>#N/A</v>
      </c>
      <c r="I1295" t="e">
        <v>#N/A</v>
      </c>
      <c r="J1295" s="2">
        <v>0.23863999545574188</v>
      </c>
      <c r="K1295" s="3">
        <v>2.5</v>
      </c>
      <c r="L1295">
        <f t="shared" si="201"/>
        <v>5.6144488876205781E-2</v>
      </c>
      <c r="M1295" s="7">
        <f t="shared" si="204"/>
        <v>7.0055146762310477E-3</v>
      </c>
      <c r="N1295" s="2">
        <f t="shared" si="209"/>
        <v>9.9999904632568359E-2</v>
      </c>
      <c r="O1295" s="7">
        <f t="shared" si="210"/>
        <v>-2.9944757870257882E-3</v>
      </c>
      <c r="P1295">
        <f t="shared" si="205"/>
        <v>4.6489845169677468E-2</v>
      </c>
      <c r="Q1295">
        <f t="shared" si="206"/>
        <v>5.3510059462890891E-2</v>
      </c>
      <c r="R1295">
        <f t="shared" si="202"/>
        <v>6.0457068362566591E-2</v>
      </c>
      <c r="S1295" s="2">
        <f t="shared" si="207"/>
        <v>2.6929351898702381E-3</v>
      </c>
      <c r="T1295">
        <f t="shared" si="203"/>
        <v>6.2698198435355013E-2</v>
      </c>
      <c r="U1295" s="2">
        <f t="shared" si="208"/>
        <v>-4.5180511708181603E-4</v>
      </c>
    </row>
    <row r="1296" spans="1:21">
      <c r="A1296" s="5">
        <v>42383.166666666664</v>
      </c>
      <c r="B1296" s="2">
        <v>6.3150003552436829E-2</v>
      </c>
      <c r="C1296" s="3">
        <v>-6.3000001907348633</v>
      </c>
      <c r="D1296" s="2">
        <v>0.12419000267982483</v>
      </c>
      <c r="E1296" s="3">
        <v>-4.6999998092651367</v>
      </c>
      <c r="F1296" s="2">
        <v>0.11655999720096588</v>
      </c>
      <c r="G1296" s="3">
        <v>-2.2999999523162842</v>
      </c>
      <c r="H1296" t="e">
        <v>#N/A</v>
      </c>
      <c r="I1296" t="e">
        <v>#N/A</v>
      </c>
      <c r="J1296" s="2">
        <v>0.23863999545574188</v>
      </c>
      <c r="K1296" s="3">
        <v>2.5</v>
      </c>
      <c r="L1296">
        <f t="shared" si="201"/>
        <v>5.5827846343898604E-2</v>
      </c>
      <c r="M1296" s="7">
        <f t="shared" si="204"/>
        <v>7.3221572085382242E-3</v>
      </c>
      <c r="N1296" s="2">
        <f t="shared" si="209"/>
        <v>0.10000038146972656</v>
      </c>
      <c r="O1296" s="7">
        <f t="shared" si="210"/>
        <v>-2.6778809384344331E-3</v>
      </c>
      <c r="P1296">
        <f t="shared" si="205"/>
        <v>5.0959571155725567E-2</v>
      </c>
      <c r="Q1296">
        <f t="shared" si="206"/>
        <v>4.9040810314000996E-2</v>
      </c>
      <c r="R1296">
        <f t="shared" si="202"/>
        <v>6.0147139490138918E-2</v>
      </c>
      <c r="S1296" s="2">
        <f t="shared" si="207"/>
        <v>3.0028640622979108E-3</v>
      </c>
      <c r="T1296">
        <f t="shared" si="203"/>
        <v>6.2328043328375972E-2</v>
      </c>
      <c r="U1296" s="2">
        <f t="shared" si="208"/>
        <v>-8.2196022406085673E-4</v>
      </c>
    </row>
    <row r="1297" spans="1:21">
      <c r="A1297" s="5">
        <v>42383.177083333336</v>
      </c>
      <c r="B1297" s="2">
        <v>6.2059998512268066E-2</v>
      </c>
      <c r="C1297" s="3">
        <v>-6.4000000953674316</v>
      </c>
      <c r="D1297" s="2">
        <v>0.1220100000500679</v>
      </c>
      <c r="E1297" s="3">
        <v>-4.8000001907348633</v>
      </c>
      <c r="F1297" s="2">
        <v>0.11655999720096588</v>
      </c>
      <c r="G1297" s="3">
        <v>-2.4000000953674316</v>
      </c>
      <c r="H1297" t="e">
        <v>#N/A</v>
      </c>
      <c r="I1297" t="e">
        <v>#N/A</v>
      </c>
      <c r="J1297" s="2">
        <v>0.23863999545574188</v>
      </c>
      <c r="K1297" s="3">
        <v>2.5</v>
      </c>
      <c r="L1297">
        <f t="shared" si="201"/>
        <v>5.5520074522152976E-2</v>
      </c>
      <c r="M1297" s="7">
        <f t="shared" si="204"/>
        <v>6.5399239901150902E-3</v>
      </c>
      <c r="N1297" s="2">
        <f t="shared" si="209"/>
        <v>9.9999904632568359E-2</v>
      </c>
      <c r="O1297" s="7">
        <f t="shared" si="210"/>
        <v>-3.4600664731417458E-3</v>
      </c>
      <c r="P1297">
        <f t="shared" si="205"/>
        <v>3.9917567044464614E-2</v>
      </c>
      <c r="Q1297">
        <f t="shared" si="206"/>
        <v>6.0082337588103746E-2</v>
      </c>
      <c r="R1297">
        <f t="shared" si="202"/>
        <v>5.9845347495476937E-2</v>
      </c>
      <c r="S1297" s="2">
        <f t="shared" si="207"/>
        <v>2.214651016791129E-3</v>
      </c>
      <c r="T1297">
        <f t="shared" si="203"/>
        <v>6.1960129499930891E-2</v>
      </c>
      <c r="U1297" s="2">
        <f t="shared" si="208"/>
        <v>-9.9869012337175378E-5</v>
      </c>
    </row>
    <row r="1298" spans="1:21">
      <c r="A1298" s="5">
        <v>42383.1875</v>
      </c>
      <c r="B1298" s="2">
        <v>6.2059998512268066E-2</v>
      </c>
      <c r="C1298" s="3">
        <v>-6.4000000953674316</v>
      </c>
      <c r="D1298" s="2">
        <v>0.11982999742031097</v>
      </c>
      <c r="E1298" s="3">
        <v>-4.8000001907348633</v>
      </c>
      <c r="F1298" s="2">
        <v>0.11655999720096588</v>
      </c>
      <c r="G1298" s="3">
        <v>-2.4000000953674316</v>
      </c>
      <c r="H1298" t="e">
        <v>#N/A</v>
      </c>
      <c r="I1298" t="e">
        <v>#N/A</v>
      </c>
      <c r="J1298" s="2">
        <v>0.23973000049591064</v>
      </c>
      <c r="K1298" s="3">
        <v>2.5</v>
      </c>
      <c r="L1298">
        <f t="shared" si="201"/>
        <v>5.5520074522152976E-2</v>
      </c>
      <c r="M1298" s="7">
        <f t="shared" si="204"/>
        <v>6.5399239901150902E-3</v>
      </c>
      <c r="N1298" s="2">
        <f t="shared" si="209"/>
        <v>0</v>
      </c>
      <c r="O1298" s="7">
        <f t="shared" si="210"/>
        <v>6.5399239901150902E-3</v>
      </c>
      <c r="P1298">
        <f t="shared" si="205"/>
        <v>3.9917567044464614E-2</v>
      </c>
      <c r="Q1298">
        <f t="shared" si="206"/>
        <v>-3.9917567044464614E-2</v>
      </c>
      <c r="R1298">
        <f t="shared" si="202"/>
        <v>5.9845347495476937E-2</v>
      </c>
      <c r="S1298" s="2">
        <f t="shared" si="207"/>
        <v>2.214651016791129E-3</v>
      </c>
      <c r="T1298">
        <f t="shared" si="203"/>
        <v>6.1960129499930891E-2</v>
      </c>
      <c r="U1298" s="2">
        <f t="shared" si="208"/>
        <v>-9.9869012337175378E-5</v>
      </c>
    </row>
    <row r="1299" spans="1:21">
      <c r="A1299" s="5">
        <v>42383.197916666664</v>
      </c>
      <c r="B1299" s="2">
        <v>6.2059998512268066E-2</v>
      </c>
      <c r="C1299" s="3">
        <v>-6.5</v>
      </c>
      <c r="D1299" s="2">
        <v>0.11655999720096588</v>
      </c>
      <c r="E1299" s="3">
        <v>-4.9000000953674316</v>
      </c>
      <c r="F1299" s="2">
        <v>0.11655999720096588</v>
      </c>
      <c r="G1299" s="3">
        <v>-2.4000000953674316</v>
      </c>
      <c r="H1299" t="e">
        <v>#N/A</v>
      </c>
      <c r="I1299" t="e">
        <v>#N/A</v>
      </c>
      <c r="J1299" s="2">
        <v>0.23863999545574188</v>
      </c>
      <c r="K1299" s="3">
        <v>2.5</v>
      </c>
      <c r="L1299">
        <f t="shared" si="201"/>
        <v>5.5220923452035636E-2</v>
      </c>
      <c r="M1299" s="7">
        <f t="shared" si="204"/>
        <v>6.8390750602324302E-3</v>
      </c>
      <c r="N1299" s="2">
        <f t="shared" si="209"/>
        <v>9.9999904632568359E-2</v>
      </c>
      <c r="O1299" s="7">
        <f t="shared" si="210"/>
        <v>-3.1609154030244058E-3</v>
      </c>
      <c r="P1299">
        <f t="shared" si="205"/>
        <v>4.4140383550240983E-2</v>
      </c>
      <c r="Q1299">
        <f t="shared" si="206"/>
        <v>5.5859521082327376E-2</v>
      </c>
      <c r="R1299">
        <f t="shared" si="202"/>
        <v>5.9551477332860245E-2</v>
      </c>
      <c r="S1299" s="2">
        <f t="shared" si="207"/>
        <v>2.5085211794078216E-3</v>
      </c>
      <c r="T1299">
        <f t="shared" si="203"/>
        <v>6.1594433750868663E-2</v>
      </c>
      <c r="U1299" s="2">
        <f t="shared" si="208"/>
        <v>-4.655647613994035E-4</v>
      </c>
    </row>
    <row r="1300" spans="1:21">
      <c r="A1300" s="5">
        <v>42383.208333333336</v>
      </c>
      <c r="B1300" s="2">
        <v>6.2059998512268066E-2</v>
      </c>
      <c r="C1300" s="3">
        <v>-6.5999999046325684</v>
      </c>
      <c r="D1300" s="2">
        <v>0.1100199967622757</v>
      </c>
      <c r="E1300" s="3">
        <v>-5</v>
      </c>
      <c r="F1300" s="2">
        <v>0.11546999961137772</v>
      </c>
      <c r="G1300" s="3">
        <v>-2.5</v>
      </c>
      <c r="H1300" t="e">
        <v>#N/A</v>
      </c>
      <c r="I1300" t="e">
        <v>#N/A</v>
      </c>
      <c r="J1300" s="2">
        <v>0.23755000531673431</v>
      </c>
      <c r="K1300" s="3">
        <v>2.5</v>
      </c>
      <c r="L1300">
        <f t="shared" si="201"/>
        <v>5.4930151664531614E-2</v>
      </c>
      <c r="M1300" s="7">
        <f t="shared" si="204"/>
        <v>7.1298468477364527E-3</v>
      </c>
      <c r="N1300" s="2">
        <f t="shared" si="209"/>
        <v>9.9999904632568359E-2</v>
      </c>
      <c r="O1300" s="7">
        <f t="shared" si="210"/>
        <v>-2.8701436155203833E-3</v>
      </c>
      <c r="P1300">
        <f t="shared" si="205"/>
        <v>4.8244918102647763E-2</v>
      </c>
      <c r="Q1300">
        <f t="shared" si="206"/>
        <v>5.1754986529920596E-2</v>
      </c>
      <c r="R1300">
        <f t="shared" si="202"/>
        <v>5.9265321059652633E-2</v>
      </c>
      <c r="S1300" s="2">
        <f t="shared" si="207"/>
        <v>2.7946774526154336E-3</v>
      </c>
      <c r="T1300">
        <f t="shared" si="203"/>
        <v>6.1230935974727028E-2</v>
      </c>
      <c r="U1300" s="2">
        <f t="shared" si="208"/>
        <v>-8.2906253754103792E-4</v>
      </c>
    </row>
    <row r="1301" spans="1:21">
      <c r="A1301" s="5">
        <v>42383.21875</v>
      </c>
      <c r="B1301" s="2">
        <v>6.0970000922679901E-2</v>
      </c>
      <c r="C1301" s="3">
        <v>-6.6999998092651367</v>
      </c>
      <c r="D1301" s="2">
        <v>0.1100199967622757</v>
      </c>
      <c r="E1301" s="3">
        <v>-5.0999999046325684</v>
      </c>
      <c r="F1301" s="2">
        <v>0.11655999720096588</v>
      </c>
      <c r="G1301" s="3">
        <v>-2.5</v>
      </c>
      <c r="H1301" t="e">
        <v>#N/A</v>
      </c>
      <c r="I1301" t="e">
        <v>#N/A</v>
      </c>
      <c r="J1301" s="2">
        <v>0.24082000553607941</v>
      </c>
      <c r="K1301" s="3">
        <v>2.5</v>
      </c>
      <c r="L1301">
        <f t="shared" si="201"/>
        <v>5.4647524454222378E-2</v>
      </c>
      <c r="M1301" s="7">
        <f t="shared" si="204"/>
        <v>6.3224764684575233E-3</v>
      </c>
      <c r="N1301" s="2">
        <f t="shared" si="209"/>
        <v>9.9999904632568359E-2</v>
      </c>
      <c r="O1301" s="7">
        <f t="shared" si="210"/>
        <v>-3.6775139947993127E-3</v>
      </c>
      <c r="P1301">
        <f t="shared" si="205"/>
        <v>3.6848077828746398E-2</v>
      </c>
      <c r="Q1301">
        <f t="shared" si="206"/>
        <v>6.3151826803821962E-2</v>
      </c>
      <c r="R1301">
        <f t="shared" si="202"/>
        <v>5.8986676191568915E-2</v>
      </c>
      <c r="S1301" s="2">
        <f t="shared" si="207"/>
        <v>1.9833247311109858E-3</v>
      </c>
      <c r="T1301">
        <f t="shared" si="203"/>
        <v>6.0869617205564074E-2</v>
      </c>
      <c r="U1301" s="2">
        <f t="shared" si="208"/>
        <v>-1.0038371711582755E-4</v>
      </c>
    </row>
    <row r="1302" spans="1:21">
      <c r="A1302" s="5">
        <v>42383.229166666664</v>
      </c>
      <c r="B1302" s="2">
        <v>6.0970000922679901E-2</v>
      </c>
      <c r="C1302" s="3">
        <v>-6.6999998092651367</v>
      </c>
      <c r="D1302" s="2">
        <v>0.10347999632358551</v>
      </c>
      <c r="E1302" s="3">
        <v>-5.0999999046325684</v>
      </c>
      <c r="F1302" s="2">
        <v>0.11546999961137772</v>
      </c>
      <c r="G1302" s="3">
        <v>-2.5</v>
      </c>
      <c r="H1302" t="e">
        <v>#N/A</v>
      </c>
      <c r="I1302" t="e">
        <v>#N/A</v>
      </c>
      <c r="J1302" s="2">
        <v>0.23646000027656555</v>
      </c>
      <c r="K1302" s="3">
        <v>2.5</v>
      </c>
      <c r="L1302">
        <f t="shared" si="201"/>
        <v>5.4647524454222378E-2</v>
      </c>
      <c r="M1302" s="7">
        <f t="shared" si="204"/>
        <v>6.3224764684575233E-3</v>
      </c>
      <c r="N1302" s="2">
        <f t="shared" si="209"/>
        <v>0</v>
      </c>
      <c r="O1302" s="7">
        <f t="shared" si="210"/>
        <v>6.3224764684575233E-3</v>
      </c>
      <c r="P1302">
        <f t="shared" si="205"/>
        <v>3.6848077828746398E-2</v>
      </c>
      <c r="Q1302">
        <f t="shared" si="206"/>
        <v>-3.6848077828746398E-2</v>
      </c>
      <c r="R1302">
        <f t="shared" si="202"/>
        <v>5.8986676191568915E-2</v>
      </c>
      <c r="S1302" s="2">
        <f t="shared" si="207"/>
        <v>1.9833247311109858E-3</v>
      </c>
      <c r="T1302">
        <f t="shared" si="203"/>
        <v>6.0869617205564074E-2</v>
      </c>
      <c r="U1302" s="2">
        <f t="shared" si="208"/>
        <v>-1.0038371711582755E-4</v>
      </c>
    </row>
    <row r="1303" spans="1:21">
      <c r="A1303" s="5">
        <v>42383.239583333336</v>
      </c>
      <c r="B1303" s="2">
        <v>6.0970000922679901E-2</v>
      </c>
      <c r="C1303" s="3">
        <v>-6.8000001907348633</v>
      </c>
      <c r="D1303" s="2">
        <v>0.10021000355482101</v>
      </c>
      <c r="E1303" s="3">
        <v>-5.1999998092651367</v>
      </c>
      <c r="F1303" s="2">
        <v>0.11655999720096588</v>
      </c>
      <c r="G1303" s="3">
        <v>-2.7000000476837158</v>
      </c>
      <c r="H1303" t="e">
        <v>#N/A</v>
      </c>
      <c r="I1303" t="e">
        <v>#N/A</v>
      </c>
      <c r="J1303" s="2">
        <v>0.23973000049591064</v>
      </c>
      <c r="K1303" s="3">
        <v>2.5999999046325684</v>
      </c>
      <c r="L1303">
        <f t="shared" si="201"/>
        <v>5.4372812398431329E-2</v>
      </c>
      <c r="M1303" s="7">
        <f t="shared" si="204"/>
        <v>6.597188524248572E-3</v>
      </c>
      <c r="N1303" s="2">
        <f t="shared" si="209"/>
        <v>0.10000038146972656</v>
      </c>
      <c r="O1303" s="7">
        <f t="shared" si="210"/>
        <v>-3.4028496227240853E-3</v>
      </c>
      <c r="P1303">
        <f t="shared" si="205"/>
        <v>4.0725913208292844E-2</v>
      </c>
      <c r="Q1303">
        <f t="shared" si="206"/>
        <v>5.9274468261433719E-2</v>
      </c>
      <c r="R1303">
        <f t="shared" si="202"/>
        <v>5.8715344282721856E-2</v>
      </c>
      <c r="S1303" s="2">
        <f t="shared" si="207"/>
        <v>2.2546566399580456E-3</v>
      </c>
      <c r="T1303">
        <f t="shared" si="203"/>
        <v>6.0510457755099001E-2</v>
      </c>
      <c r="U1303" s="2">
        <f t="shared" si="208"/>
        <v>-4.595431675809003E-4</v>
      </c>
    </row>
    <row r="1304" spans="1:21">
      <c r="A1304" s="5">
        <v>42383.25</v>
      </c>
      <c r="B1304" s="2">
        <v>6.0970000922679901E-2</v>
      </c>
      <c r="C1304" s="3">
        <v>-6.9000000953674316</v>
      </c>
      <c r="D1304" s="2">
        <v>9.3670003116130829E-2</v>
      </c>
      <c r="E1304" s="3">
        <v>-5.3000001907348633</v>
      </c>
      <c r="F1304" s="2">
        <v>0.11546999961137772</v>
      </c>
      <c r="G1304" s="3">
        <v>-2.7000000476837158</v>
      </c>
      <c r="H1304" t="e">
        <v>#N/A</v>
      </c>
      <c r="I1304" t="e">
        <v>#N/A</v>
      </c>
      <c r="J1304" s="2">
        <v>0.23863999545574188</v>
      </c>
      <c r="K1304" s="3">
        <v>2.5999999046325684</v>
      </c>
      <c r="L1304">
        <f t="shared" si="201"/>
        <v>5.4105796374872381E-2</v>
      </c>
      <c r="M1304" s="7">
        <f t="shared" si="204"/>
        <v>6.8642045478075203E-3</v>
      </c>
      <c r="N1304" s="2">
        <f t="shared" si="209"/>
        <v>9.9999904632568359E-2</v>
      </c>
      <c r="O1304" s="7">
        <f t="shared" si="210"/>
        <v>-3.1357859154493156E-3</v>
      </c>
      <c r="P1304">
        <f t="shared" si="205"/>
        <v>4.4495111396850959E-2</v>
      </c>
      <c r="Q1304">
        <f t="shared" si="206"/>
        <v>5.5504793235717401E-2</v>
      </c>
      <c r="R1304">
        <f t="shared" si="202"/>
        <v>5.845113592631742E-2</v>
      </c>
      <c r="S1304" s="2">
        <f t="shared" si="207"/>
        <v>2.5188649963624812E-3</v>
      </c>
      <c r="T1304">
        <f t="shared" si="203"/>
        <v>6.0153443919949652E-2</v>
      </c>
      <c r="U1304" s="2">
        <f t="shared" si="208"/>
        <v>-8.1655700273024906E-4</v>
      </c>
    </row>
    <row r="1305" spans="1:21">
      <c r="A1305" s="5">
        <v>42383.260416666664</v>
      </c>
      <c r="B1305" s="2">
        <v>5.9879999607801437E-2</v>
      </c>
      <c r="C1305" s="3">
        <v>-6.9000000953674316</v>
      </c>
      <c r="D1305" s="2">
        <v>9.1490000486373901E-2</v>
      </c>
      <c r="E1305" s="3">
        <v>-5.4000000953674316</v>
      </c>
      <c r="F1305" s="2">
        <v>0.11546999961137772</v>
      </c>
      <c r="G1305" s="3">
        <v>-2.7000000476837158</v>
      </c>
      <c r="H1305" t="e">
        <v>#N/A</v>
      </c>
      <c r="I1305" t="e">
        <v>#N/A</v>
      </c>
      <c r="J1305" s="2">
        <v>0.23863999545574188</v>
      </c>
      <c r="K1305" s="3">
        <v>2.5</v>
      </c>
      <c r="L1305">
        <f t="shared" si="201"/>
        <v>5.4105796374872381E-2</v>
      </c>
      <c r="M1305" s="7">
        <f t="shared" si="204"/>
        <v>5.7742032329290566E-3</v>
      </c>
      <c r="N1305" s="2">
        <f t="shared" si="209"/>
        <v>0</v>
      </c>
      <c r="O1305" s="7">
        <f t="shared" si="210"/>
        <v>5.7742032329290566E-3</v>
      </c>
      <c r="P1305">
        <f t="shared" si="205"/>
        <v>2.9108652836026552E-2</v>
      </c>
      <c r="Q1305">
        <f t="shared" si="206"/>
        <v>-2.9108652836026552E-2</v>
      </c>
      <c r="R1305">
        <f t="shared" si="202"/>
        <v>5.845113592631742E-2</v>
      </c>
      <c r="S1305" s="2">
        <f t="shared" si="207"/>
        <v>1.4288636814840175E-3</v>
      </c>
      <c r="T1305">
        <f t="shared" si="203"/>
        <v>6.0153443919949652E-2</v>
      </c>
      <c r="U1305" s="2">
        <f t="shared" si="208"/>
        <v>2.7344431214821469E-4</v>
      </c>
    </row>
    <row r="1306" spans="1:21">
      <c r="A1306" s="5">
        <v>42383.270833333336</v>
      </c>
      <c r="B1306" s="2">
        <v>5.9879999607801437E-2</v>
      </c>
      <c r="C1306" s="3">
        <v>-7</v>
      </c>
      <c r="D1306" s="2">
        <v>8.3860002458095551E-2</v>
      </c>
      <c r="E1306" s="3">
        <v>-5.4000000953674316</v>
      </c>
      <c r="F1306" s="2">
        <v>0.11546999961137772</v>
      </c>
      <c r="G1306" s="3">
        <v>-2.7999999523162842</v>
      </c>
      <c r="H1306" t="e">
        <v>#N/A</v>
      </c>
      <c r="I1306" t="e">
        <v>#N/A</v>
      </c>
      <c r="J1306" s="2">
        <v>0.23973000049591064</v>
      </c>
      <c r="K1306" s="3">
        <v>2.5</v>
      </c>
      <c r="L1306">
        <f t="shared" si="201"/>
        <v>5.3846259524705009E-2</v>
      </c>
      <c r="M1306" s="7">
        <f t="shared" si="204"/>
        <v>6.0337400830964283E-3</v>
      </c>
      <c r="N1306" s="2">
        <f t="shared" si="209"/>
        <v>9.9999904632568359E-2</v>
      </c>
      <c r="O1306" s="7">
        <f t="shared" si="210"/>
        <v>-3.9662503801604077E-3</v>
      </c>
      <c r="P1306">
        <f t="shared" si="205"/>
        <v>3.2772275012989183E-2</v>
      </c>
      <c r="Q1306">
        <f t="shared" si="206"/>
        <v>6.7227629619579177E-2</v>
      </c>
      <c r="R1306">
        <f t="shared" si="202"/>
        <v>5.8193862857334175E-2</v>
      </c>
      <c r="S1306" s="2">
        <f t="shared" si="207"/>
        <v>1.6861367504672625E-3</v>
      </c>
      <c r="T1306">
        <f t="shared" si="203"/>
        <v>5.9798557592578516E-2</v>
      </c>
      <c r="U1306" s="2">
        <f t="shared" si="208"/>
        <v>-8.144201522292116E-5</v>
      </c>
    </row>
    <row r="1307" spans="1:21">
      <c r="A1307" s="5">
        <v>42383.28125</v>
      </c>
      <c r="B1307" s="2">
        <v>5.9879999607801437E-2</v>
      </c>
      <c r="C1307" s="3">
        <v>-7.0999999046325684</v>
      </c>
      <c r="D1307" s="2">
        <v>8.3860002458095551E-2</v>
      </c>
      <c r="E1307" s="3">
        <v>-5.5</v>
      </c>
      <c r="F1307" s="2">
        <v>0.11546999961137772</v>
      </c>
      <c r="G1307" s="3">
        <v>-2.7999999523162842</v>
      </c>
      <c r="H1307" t="e">
        <v>#N/A</v>
      </c>
      <c r="I1307" t="e">
        <v>#N/A</v>
      </c>
      <c r="J1307" s="2">
        <v>0.23755000531673431</v>
      </c>
      <c r="K1307" s="3">
        <v>2.5</v>
      </c>
      <c r="L1307">
        <f t="shared" si="201"/>
        <v>5.3593992354753948E-2</v>
      </c>
      <c r="M1307" s="7">
        <f t="shared" si="204"/>
        <v>6.2860072530474889E-3</v>
      </c>
      <c r="N1307" s="2">
        <f t="shared" si="209"/>
        <v>9.9999904632568359E-2</v>
      </c>
      <c r="O1307" s="7">
        <f t="shared" si="210"/>
        <v>-3.713983210209347E-3</v>
      </c>
      <c r="P1307">
        <f t="shared" si="205"/>
        <v>3.6333278384018355E-2</v>
      </c>
      <c r="Q1307">
        <f t="shared" si="206"/>
        <v>6.3666626248550004E-2</v>
      </c>
      <c r="R1307">
        <f t="shared" si="202"/>
        <v>5.7943343029252969E-2</v>
      </c>
      <c r="S1307" s="2">
        <f t="shared" si="207"/>
        <v>1.936656578548468E-3</v>
      </c>
      <c r="T1307">
        <f t="shared" si="203"/>
        <v>5.9445783024776364E-2</v>
      </c>
      <c r="U1307" s="2">
        <f t="shared" si="208"/>
        <v>-4.3421658302507382E-4</v>
      </c>
    </row>
    <row r="1308" spans="1:21">
      <c r="A1308" s="5">
        <v>42383.291666666664</v>
      </c>
      <c r="B1308" s="2">
        <v>5.9879999607801437E-2</v>
      </c>
      <c r="C1308" s="3">
        <v>-7.1999998092651367</v>
      </c>
      <c r="D1308" s="2">
        <v>7.840999960899353E-2</v>
      </c>
      <c r="E1308" s="3">
        <v>-5.5999999046325684</v>
      </c>
      <c r="F1308" s="2">
        <v>0.11546999961137772</v>
      </c>
      <c r="G1308" s="3">
        <v>-2.9000000953674316</v>
      </c>
      <c r="H1308" t="e">
        <v>#N/A</v>
      </c>
      <c r="I1308" t="e">
        <v>#N/A</v>
      </c>
      <c r="J1308" s="2">
        <v>0.23973000049591064</v>
      </c>
      <c r="K1308" s="3">
        <v>2.5</v>
      </c>
      <c r="L1308">
        <f t="shared" si="201"/>
        <v>5.334879123979059E-2</v>
      </c>
      <c r="M1308" s="7">
        <f t="shared" si="204"/>
        <v>6.5312083680108476E-3</v>
      </c>
      <c r="N1308" s="2">
        <f t="shared" si="209"/>
        <v>9.9999904632568359E-2</v>
      </c>
      <c r="O1308" s="7">
        <f t="shared" si="210"/>
        <v>-3.4687820952459883E-3</v>
      </c>
      <c r="P1308">
        <f t="shared" si="205"/>
        <v>3.979453732284112E-2</v>
      </c>
      <c r="Q1308">
        <f t="shared" si="206"/>
        <v>6.020536730972724E-2</v>
      </c>
      <c r="R1308">
        <f t="shared" si="202"/>
        <v>5.7699399174150422E-2</v>
      </c>
      <c r="S1308" s="2">
        <f t="shared" si="207"/>
        <v>2.1806004336510157E-3</v>
      </c>
      <c r="T1308">
        <f t="shared" si="203"/>
        <v>5.9095105026871451E-2</v>
      </c>
      <c r="U1308" s="2">
        <f t="shared" si="208"/>
        <v>-7.8489458092998593E-4</v>
      </c>
    </row>
    <row r="1309" spans="1:21">
      <c r="A1309" s="5">
        <v>42383.302083333336</v>
      </c>
      <c r="B1309" s="2">
        <v>5.8789998292922974E-2</v>
      </c>
      <c r="C1309" s="3">
        <v>-7.3000001907348633</v>
      </c>
      <c r="D1309" s="2">
        <v>7.840999960899353E-2</v>
      </c>
      <c r="E1309" s="3">
        <v>-5.6999998092651367</v>
      </c>
      <c r="F1309" s="2">
        <v>0.11546999961137772</v>
      </c>
      <c r="G1309" s="3">
        <v>-2.9000000953674316</v>
      </c>
      <c r="H1309" t="e">
        <v>#N/A</v>
      </c>
      <c r="I1309" t="e">
        <v>#N/A</v>
      </c>
      <c r="J1309" s="2">
        <v>0.23863999545574188</v>
      </c>
      <c r="K1309" s="3">
        <v>2.5999999046325684</v>
      </c>
      <c r="L1309">
        <f t="shared" si="201"/>
        <v>5.311045713777636E-2</v>
      </c>
      <c r="M1309" s="7">
        <f t="shared" si="204"/>
        <v>5.6795411551466141E-3</v>
      </c>
      <c r="N1309" s="2">
        <f t="shared" si="209"/>
        <v>0.10000038146972656</v>
      </c>
      <c r="O1309" s="7">
        <f t="shared" si="210"/>
        <v>-4.3204969918260432E-3</v>
      </c>
      <c r="P1309">
        <f t="shared" si="205"/>
        <v>2.7772402946049601E-2</v>
      </c>
      <c r="Q1309">
        <f t="shared" si="206"/>
        <v>7.2227978523676961E-2</v>
      </c>
      <c r="R1309">
        <f t="shared" si="202"/>
        <v>5.7461857559579582E-2</v>
      </c>
      <c r="S1309" s="2">
        <f t="shared" si="207"/>
        <v>1.3281407333433914E-3</v>
      </c>
      <c r="T1309">
        <f t="shared" si="203"/>
        <v>5.874650723940051E-2</v>
      </c>
      <c r="U1309" s="2">
        <f t="shared" si="208"/>
        <v>-4.3491053522463907E-5</v>
      </c>
    </row>
    <row r="1310" spans="1:21">
      <c r="A1310" s="5">
        <v>42383.3125</v>
      </c>
      <c r="B1310" s="2">
        <v>5.8789998292922974E-2</v>
      </c>
      <c r="C1310" s="3">
        <v>-7.3000001907348633</v>
      </c>
      <c r="D1310" s="2">
        <v>8.1679999828338623E-2</v>
      </c>
      <c r="E1310" s="3">
        <v>-5.5999999046325684</v>
      </c>
      <c r="F1310" s="2">
        <v>0.11438000202178955</v>
      </c>
      <c r="G1310" s="3">
        <v>-2.9000000953674316</v>
      </c>
      <c r="H1310" t="e">
        <v>#N/A</v>
      </c>
      <c r="I1310" t="e">
        <v>#N/A</v>
      </c>
      <c r="J1310" s="2">
        <v>0.23863999545574188</v>
      </c>
      <c r="K1310" s="3">
        <v>2.5</v>
      </c>
      <c r="L1310">
        <f t="shared" si="201"/>
        <v>5.311045713777636E-2</v>
      </c>
      <c r="M1310" s="7">
        <f t="shared" si="204"/>
        <v>5.6795411551466141E-3</v>
      </c>
      <c r="N1310" s="2">
        <f t="shared" si="209"/>
        <v>0</v>
      </c>
      <c r="O1310" s="7">
        <f t="shared" si="210"/>
        <v>5.6795411551466141E-3</v>
      </c>
      <c r="P1310">
        <f t="shared" si="205"/>
        <v>2.7772402946049601E-2</v>
      </c>
      <c r="Q1310">
        <f t="shared" si="206"/>
        <v>-2.7772402946049601E-2</v>
      </c>
      <c r="R1310">
        <f t="shared" si="202"/>
        <v>5.7461857559579582E-2</v>
      </c>
      <c r="S1310" s="2">
        <f t="shared" si="207"/>
        <v>1.3281407333433914E-3</v>
      </c>
      <c r="T1310">
        <f t="shared" si="203"/>
        <v>5.874650723940051E-2</v>
      </c>
      <c r="U1310" s="2">
        <f t="shared" si="208"/>
        <v>-4.3491053522463907E-5</v>
      </c>
    </row>
    <row r="1311" spans="1:21">
      <c r="A1311" s="5">
        <v>42383.322916666664</v>
      </c>
      <c r="B1311" s="2">
        <v>5.8789998292922974E-2</v>
      </c>
      <c r="C1311" s="3">
        <v>-7.4000000953674316</v>
      </c>
      <c r="D1311" s="2">
        <v>9.2579998075962067E-2</v>
      </c>
      <c r="E1311" s="3">
        <v>-5.8000001907348633</v>
      </c>
      <c r="F1311" s="2">
        <v>0.11546999961137772</v>
      </c>
      <c r="G1311" s="3">
        <v>-3</v>
      </c>
      <c r="H1311" t="e">
        <v>#N/A</v>
      </c>
      <c r="I1311" t="e">
        <v>#N/A</v>
      </c>
      <c r="J1311" s="2">
        <v>0.23973000049591064</v>
      </c>
      <c r="K1311" s="3">
        <v>2.5</v>
      </c>
      <c r="L1311">
        <f t="shared" si="201"/>
        <v>5.2878799943063583E-2</v>
      </c>
      <c r="M1311" s="7">
        <f t="shared" si="204"/>
        <v>5.9111983498593909E-3</v>
      </c>
      <c r="N1311" s="2">
        <f t="shared" si="209"/>
        <v>9.9999904632568359E-2</v>
      </c>
      <c r="O1311" s="7">
        <f t="shared" si="210"/>
        <v>-4.088792113397445E-3</v>
      </c>
      <c r="P1311">
        <f t="shared" si="205"/>
        <v>3.1042475906615158E-2</v>
      </c>
      <c r="Q1311">
        <f t="shared" si="206"/>
        <v>6.8957428725953201E-2</v>
      </c>
      <c r="R1311">
        <f t="shared" si="202"/>
        <v>5.7230552366504067E-2</v>
      </c>
      <c r="S1311" s="2">
        <f t="shared" si="207"/>
        <v>1.5594459264189064E-3</v>
      </c>
      <c r="T1311">
        <f t="shared" si="203"/>
        <v>5.8399978711361572E-2</v>
      </c>
      <c r="U1311" s="2">
        <f t="shared" si="208"/>
        <v>-3.900195815614016E-4</v>
      </c>
    </row>
    <row r="1312" spans="1:21">
      <c r="A1312" s="5">
        <v>42383.333333333336</v>
      </c>
      <c r="B1312" s="2">
        <v>5.8789998292922974E-2</v>
      </c>
      <c r="C1312" s="3">
        <v>-7.5</v>
      </c>
      <c r="D1312" s="2">
        <v>0.10130000114440918</v>
      </c>
      <c r="E1312" s="3">
        <v>-5.8000001907348633</v>
      </c>
      <c r="F1312" s="2">
        <v>0.11438000202178955</v>
      </c>
      <c r="G1312" s="3">
        <v>-3</v>
      </c>
      <c r="H1312" t="e">
        <v>#N/A</v>
      </c>
      <c r="I1312" t="e">
        <v>#N/A</v>
      </c>
      <c r="J1312" s="2">
        <v>0.23973000049591064</v>
      </c>
      <c r="K1312" s="3">
        <v>2.5</v>
      </c>
      <c r="L1312">
        <f t="shared" si="201"/>
        <v>5.2653631513719899E-2</v>
      </c>
      <c r="M1312" s="7">
        <f t="shared" si="204"/>
        <v>6.1363667792030743E-3</v>
      </c>
      <c r="N1312" s="2">
        <f t="shared" si="209"/>
        <v>9.9999904632568359E-2</v>
      </c>
      <c r="O1312" s="7">
        <f t="shared" si="210"/>
        <v>-3.8636236840537616E-3</v>
      </c>
      <c r="P1312">
        <f t="shared" si="205"/>
        <v>3.4220953455230588E-2</v>
      </c>
      <c r="Q1312">
        <f t="shared" si="206"/>
        <v>6.5778951177337772E-2</v>
      </c>
      <c r="R1312">
        <f t="shared" si="202"/>
        <v>5.7005318775469542E-2</v>
      </c>
      <c r="S1312" s="2">
        <f t="shared" si="207"/>
        <v>1.7846795174534316E-3</v>
      </c>
      <c r="T1312">
        <f t="shared" si="203"/>
        <v>5.8055503874910125E-2</v>
      </c>
      <c r="U1312" s="2">
        <f t="shared" si="208"/>
        <v>-7.3449441801284876E-4</v>
      </c>
    </row>
    <row r="1313" spans="1:21">
      <c r="A1313" s="5">
        <v>42383.34375</v>
      </c>
      <c r="B1313" s="2">
        <v>5.8789998292922974E-2</v>
      </c>
      <c r="C1313" s="3">
        <v>-7.5</v>
      </c>
      <c r="D1313" s="2">
        <v>0.10565999895334244</v>
      </c>
      <c r="E1313" s="3">
        <v>-5.9000000953674316</v>
      </c>
      <c r="F1313" s="2">
        <v>0.11438000202178955</v>
      </c>
      <c r="G1313" s="3">
        <v>-3</v>
      </c>
      <c r="H1313" t="e">
        <v>#N/A</v>
      </c>
      <c r="I1313" t="e">
        <v>#N/A</v>
      </c>
      <c r="J1313" s="2">
        <v>0.23973000049591064</v>
      </c>
      <c r="K1313" s="3">
        <v>2.5999999046325684</v>
      </c>
      <c r="L1313">
        <f t="shared" si="201"/>
        <v>5.2653631513719899E-2</v>
      </c>
      <c r="M1313" s="7">
        <f t="shared" si="204"/>
        <v>6.1363667792030743E-3</v>
      </c>
      <c r="N1313" s="2">
        <f t="shared" si="209"/>
        <v>0</v>
      </c>
      <c r="O1313" s="7">
        <f t="shared" si="210"/>
        <v>6.1363667792030743E-3</v>
      </c>
      <c r="P1313">
        <f t="shared" si="205"/>
        <v>3.4220953455230588E-2</v>
      </c>
      <c r="Q1313">
        <f t="shared" si="206"/>
        <v>-3.4220953455230588E-2</v>
      </c>
      <c r="R1313">
        <f t="shared" si="202"/>
        <v>5.7005318775469542E-2</v>
      </c>
      <c r="S1313" s="2">
        <f t="shared" si="207"/>
        <v>1.7846795174534316E-3</v>
      </c>
      <c r="T1313">
        <f t="shared" si="203"/>
        <v>5.8055503874910125E-2</v>
      </c>
      <c r="U1313" s="2">
        <f t="shared" si="208"/>
        <v>-7.3449441801284876E-4</v>
      </c>
    </row>
    <row r="1314" spans="1:21">
      <c r="A1314" s="5">
        <v>42383.354166666664</v>
      </c>
      <c r="B1314" s="2">
        <v>5.7700000703334808E-2</v>
      </c>
      <c r="C1314" s="3">
        <v>-7.5999999046325684</v>
      </c>
      <c r="D1314" s="2">
        <v>0.1100199967622757</v>
      </c>
      <c r="E1314" s="3">
        <v>-5.9000000953674316</v>
      </c>
      <c r="F1314" s="2">
        <v>0.11438000202178955</v>
      </c>
      <c r="G1314" s="3">
        <v>-3.0999999046325684</v>
      </c>
      <c r="H1314" t="e">
        <v>#N/A</v>
      </c>
      <c r="I1314" t="e">
        <v>#N/A</v>
      </c>
      <c r="J1314" s="2">
        <v>0.23755000531673431</v>
      </c>
      <c r="K1314" s="3">
        <v>2.5999999046325684</v>
      </c>
      <c r="L1314">
        <f t="shared" si="201"/>
        <v>5.2434770098101179E-2</v>
      </c>
      <c r="M1314" s="7">
        <f t="shared" si="204"/>
        <v>5.2652306052336298E-3</v>
      </c>
      <c r="N1314" s="2">
        <f t="shared" si="209"/>
        <v>9.9999904632568359E-2</v>
      </c>
      <c r="O1314" s="7">
        <f t="shared" si="210"/>
        <v>-4.7347598580232061E-3</v>
      </c>
      <c r="P1314">
        <f t="shared" si="205"/>
        <v>2.1923995223477918E-2</v>
      </c>
      <c r="Q1314">
        <f t="shared" si="206"/>
        <v>7.8075909409090441E-2</v>
      </c>
      <c r="R1314">
        <f t="shared" si="202"/>
        <v>5.6785997411103357E-2</v>
      </c>
      <c r="S1314" s="2">
        <f t="shared" si="207"/>
        <v>9.1400329223145088E-4</v>
      </c>
      <c r="T1314">
        <f t="shared" si="203"/>
        <v>5.7713069159676215E-2</v>
      </c>
      <c r="U1314" s="2">
        <f t="shared" si="208"/>
        <v>1.3068456341407131E-5</v>
      </c>
    </row>
    <row r="1315" spans="1:21">
      <c r="A1315" s="5">
        <v>42383.364583333336</v>
      </c>
      <c r="B1315" s="2">
        <v>5.7700000703334808E-2</v>
      </c>
      <c r="C1315" s="3">
        <v>-7.5999999046325684</v>
      </c>
      <c r="D1315" s="2">
        <v>0.11655999720096588</v>
      </c>
      <c r="E1315" s="3">
        <v>-6</v>
      </c>
      <c r="F1315" s="2">
        <v>0.11438000202178955</v>
      </c>
      <c r="G1315" s="3">
        <v>-3.2000000476837158</v>
      </c>
      <c r="H1315" t="e">
        <v>#N/A</v>
      </c>
      <c r="I1315" t="e">
        <v>#N/A</v>
      </c>
      <c r="J1315" s="2">
        <v>0.23863999545574188</v>
      </c>
      <c r="K1315" s="3">
        <v>2.5</v>
      </c>
      <c r="L1315">
        <f t="shared" si="201"/>
        <v>5.2434770098101179E-2</v>
      </c>
      <c r="M1315" s="7">
        <f t="shared" si="204"/>
        <v>5.2652306052336298E-3</v>
      </c>
      <c r="N1315" s="2">
        <f t="shared" si="209"/>
        <v>0</v>
      </c>
      <c r="O1315" s="7">
        <f t="shared" si="210"/>
        <v>5.2652306052336298E-3</v>
      </c>
      <c r="P1315">
        <f t="shared" si="205"/>
        <v>2.1923995223477918E-2</v>
      </c>
      <c r="Q1315">
        <f t="shared" si="206"/>
        <v>-2.1923995223477918E-2</v>
      </c>
      <c r="R1315">
        <f t="shared" si="202"/>
        <v>5.6785997411103357E-2</v>
      </c>
      <c r="S1315" s="2">
        <f t="shared" si="207"/>
        <v>9.1400329223145088E-4</v>
      </c>
      <c r="T1315">
        <f t="shared" si="203"/>
        <v>5.7713069159676215E-2</v>
      </c>
      <c r="U1315" s="2">
        <f t="shared" si="208"/>
        <v>1.3068456341407131E-5</v>
      </c>
    </row>
    <row r="1316" spans="1:21">
      <c r="A1316" s="5">
        <v>42383.375</v>
      </c>
      <c r="B1316" s="2">
        <v>5.7700000703334808E-2</v>
      </c>
      <c r="C1316" s="3">
        <v>-7.6999998092651367</v>
      </c>
      <c r="D1316" s="2">
        <v>0.11655999720096588</v>
      </c>
      <c r="E1316" s="3">
        <v>-6</v>
      </c>
      <c r="F1316" s="2">
        <v>0.11438000202178955</v>
      </c>
      <c r="G1316" s="3">
        <v>-3.2000000476837158</v>
      </c>
      <c r="H1316" t="e">
        <v>#N/A</v>
      </c>
      <c r="I1316" t="e">
        <v>#N/A</v>
      </c>
      <c r="J1316" s="2">
        <v>0.23755000531673431</v>
      </c>
      <c r="K1316" s="3">
        <v>2.5999999046325684</v>
      </c>
      <c r="L1316">
        <f t="shared" si="201"/>
        <v>5.2222039035463977E-2</v>
      </c>
      <c r="M1316" s="7">
        <f t="shared" si="204"/>
        <v>5.4779616678708315E-3</v>
      </c>
      <c r="N1316" s="2">
        <f t="shared" si="209"/>
        <v>9.9999904632568359E-2</v>
      </c>
      <c r="O1316" s="7">
        <f t="shared" si="210"/>
        <v>-4.5220287953860044E-3</v>
      </c>
      <c r="P1316">
        <f t="shared" si="205"/>
        <v>2.4926906903664656E-2</v>
      </c>
      <c r="Q1316">
        <f t="shared" si="206"/>
        <v>7.5072997728903704E-2</v>
      </c>
      <c r="R1316">
        <f t="shared" si="202"/>
        <v>5.6572433081526638E-2</v>
      </c>
      <c r="S1316" s="2">
        <f t="shared" si="207"/>
        <v>1.1275676218081704E-3</v>
      </c>
      <c r="T1316">
        <f t="shared" si="203"/>
        <v>5.7372661287506899E-2</v>
      </c>
      <c r="U1316" s="2">
        <f t="shared" si="208"/>
        <v>-3.2733941582790971E-4</v>
      </c>
    </row>
    <row r="1317" spans="1:21">
      <c r="A1317" s="5">
        <v>42383.385416666664</v>
      </c>
      <c r="B1317" s="2">
        <v>5.7700000703334808E-2</v>
      </c>
      <c r="C1317" s="3">
        <v>-7.5999999046325684</v>
      </c>
      <c r="D1317" s="2">
        <v>0.11765000224113464</v>
      </c>
      <c r="E1317" s="3">
        <v>-6</v>
      </c>
      <c r="F1317" s="2">
        <v>0.11328999698162079</v>
      </c>
      <c r="G1317" s="3">
        <v>-3.2999999523162842</v>
      </c>
      <c r="H1317" t="e">
        <v>#N/A</v>
      </c>
      <c r="I1317" t="e">
        <v>#N/A</v>
      </c>
      <c r="J1317" s="2">
        <v>0.23646000027656555</v>
      </c>
      <c r="K1317" s="3">
        <v>2.5</v>
      </c>
      <c r="L1317">
        <f t="shared" si="201"/>
        <v>5.2434770098101179E-2</v>
      </c>
      <c r="M1317" s="7">
        <f t="shared" si="204"/>
        <v>5.2652306052336298E-3</v>
      </c>
      <c r="N1317" s="2">
        <f t="shared" si="209"/>
        <v>-9.9999904632568359E-2</v>
      </c>
      <c r="O1317" s="7">
        <f t="shared" si="210"/>
        <v>1.5265221068490466E-2</v>
      </c>
      <c r="P1317">
        <f t="shared" si="205"/>
        <v>2.1923995223477918E-2</v>
      </c>
      <c r="Q1317">
        <f t="shared" si="206"/>
        <v>-0.12192389985604628</v>
      </c>
      <c r="R1317">
        <f t="shared" si="202"/>
        <v>5.6785997411103357E-2</v>
      </c>
      <c r="S1317" s="2">
        <f t="shared" si="207"/>
        <v>9.1400329223145088E-4</v>
      </c>
      <c r="T1317">
        <f t="shared" si="203"/>
        <v>5.7713069159676215E-2</v>
      </c>
      <c r="U1317" s="2">
        <f t="shared" si="208"/>
        <v>1.3068456341407131E-5</v>
      </c>
    </row>
    <row r="1318" spans="1:21">
      <c r="A1318" s="5">
        <v>42383.395833333336</v>
      </c>
      <c r="B1318" s="2">
        <v>5.7700000703334808E-2</v>
      </c>
      <c r="C1318" s="3">
        <v>-7.5</v>
      </c>
      <c r="D1318" s="2">
        <v>0.11873999983072281</v>
      </c>
      <c r="E1318" s="3">
        <v>-6.0999999046325684</v>
      </c>
      <c r="F1318" s="2">
        <v>0.11438000202178955</v>
      </c>
      <c r="G1318" s="3">
        <v>-3.2999999523162842</v>
      </c>
      <c r="H1318" t="e">
        <v>#N/A</v>
      </c>
      <c r="I1318" t="e">
        <v>#N/A</v>
      </c>
      <c r="J1318" s="2">
        <v>0.23863999545574188</v>
      </c>
      <c r="K1318" s="3">
        <v>2.5</v>
      </c>
      <c r="L1318">
        <f t="shared" si="201"/>
        <v>5.2653631513719899E-2</v>
      </c>
      <c r="M1318" s="7">
        <f t="shared" si="204"/>
        <v>5.046369189614909E-3</v>
      </c>
      <c r="N1318" s="2">
        <f t="shared" si="209"/>
        <v>-9.9999904632568359E-2</v>
      </c>
      <c r="O1318" s="7">
        <f t="shared" si="210"/>
        <v>1.5046359652871745E-2</v>
      </c>
      <c r="P1318">
        <f t="shared" si="205"/>
        <v>1.883454748060405E-2</v>
      </c>
      <c r="Q1318">
        <f t="shared" si="206"/>
        <v>-0.11883445211317241</v>
      </c>
      <c r="R1318">
        <f t="shared" si="202"/>
        <v>5.7005318775469542E-2</v>
      </c>
      <c r="S1318" s="2">
        <f t="shared" si="207"/>
        <v>6.9468192786526634E-4</v>
      </c>
      <c r="T1318">
        <f t="shared" si="203"/>
        <v>5.8055503874910125E-2</v>
      </c>
      <c r="U1318" s="2">
        <f t="shared" si="208"/>
        <v>3.5550317157531652E-4</v>
      </c>
    </row>
    <row r="1319" spans="1:21">
      <c r="A1319" s="5">
        <v>42383.40625</v>
      </c>
      <c r="B1319" s="2">
        <v>5.7700000703334808E-2</v>
      </c>
      <c r="C1319" s="3">
        <v>-7.4000000953674316</v>
      </c>
      <c r="D1319" s="2">
        <v>0.11873999983072281</v>
      </c>
      <c r="E1319" s="3">
        <v>-6.0999999046325684</v>
      </c>
      <c r="F1319" s="2">
        <v>0.11328999698162079</v>
      </c>
      <c r="G1319" s="3">
        <v>-3.4000000953674316</v>
      </c>
      <c r="H1319" t="e">
        <v>#N/A</v>
      </c>
      <c r="I1319" t="e">
        <v>#N/A</v>
      </c>
      <c r="J1319" s="2">
        <v>0.23973000049591064</v>
      </c>
      <c r="K1319" s="3">
        <v>2.5</v>
      </c>
      <c r="L1319">
        <f t="shared" si="201"/>
        <v>5.2878799943063583E-2</v>
      </c>
      <c r="M1319" s="7">
        <f t="shared" si="204"/>
        <v>4.8212007602712256E-3</v>
      </c>
      <c r="N1319" s="2">
        <f t="shared" si="209"/>
        <v>-9.9999904632568359E-2</v>
      </c>
      <c r="O1319" s="7">
        <f t="shared" si="210"/>
        <v>1.4821191223528062E-2</v>
      </c>
      <c r="P1319">
        <f t="shared" si="205"/>
        <v>1.565606993198862E-2</v>
      </c>
      <c r="Q1319">
        <f t="shared" si="206"/>
        <v>-0.11565597456455698</v>
      </c>
      <c r="R1319">
        <f t="shared" si="202"/>
        <v>5.7230552366504067E-2</v>
      </c>
      <c r="S1319" s="2">
        <f t="shared" si="207"/>
        <v>4.6944833683074116E-4</v>
      </c>
      <c r="T1319">
        <f t="shared" si="203"/>
        <v>5.8399978711361572E-2</v>
      </c>
      <c r="U1319" s="2">
        <f t="shared" si="208"/>
        <v>6.9997800802676369E-4</v>
      </c>
    </row>
    <row r="1320" spans="1:21">
      <c r="A1320" s="5">
        <v>42383.416666666664</v>
      </c>
      <c r="B1320" s="2">
        <v>5.8789998292922974E-2</v>
      </c>
      <c r="C1320" s="3">
        <v>-7.3000001907348633</v>
      </c>
      <c r="D1320" s="2">
        <v>0.11765000224113464</v>
      </c>
      <c r="E1320" s="3">
        <v>-6</v>
      </c>
      <c r="F1320" s="2">
        <v>0.11328999698162079</v>
      </c>
      <c r="G1320" s="3">
        <v>-3.4000000953674316</v>
      </c>
      <c r="H1320" t="e">
        <v>#N/A</v>
      </c>
      <c r="I1320" t="e">
        <v>#N/A</v>
      </c>
      <c r="J1320" s="2">
        <v>0.23646000027656555</v>
      </c>
      <c r="K1320" s="3">
        <v>2.5</v>
      </c>
      <c r="L1320">
        <f t="shared" si="201"/>
        <v>5.311045713777636E-2</v>
      </c>
      <c r="M1320" s="7">
        <f t="shared" si="204"/>
        <v>5.6795411551466141E-3</v>
      </c>
      <c r="N1320" s="2">
        <f t="shared" si="209"/>
        <v>-9.9999904632568359E-2</v>
      </c>
      <c r="O1320" s="7">
        <f t="shared" si="210"/>
        <v>1.567953161840345E-2</v>
      </c>
      <c r="P1320">
        <f t="shared" si="205"/>
        <v>2.7772402946049601E-2</v>
      </c>
      <c r="Q1320">
        <f t="shared" si="206"/>
        <v>-0.12777230757861796</v>
      </c>
      <c r="R1320">
        <f t="shared" si="202"/>
        <v>5.7461857559579582E-2</v>
      </c>
      <c r="S1320" s="2">
        <f t="shared" si="207"/>
        <v>1.3281407333433914E-3</v>
      </c>
      <c r="T1320">
        <f t="shared" si="203"/>
        <v>5.874650723940051E-2</v>
      </c>
      <c r="U1320" s="2">
        <f t="shared" si="208"/>
        <v>-4.3491053522463907E-5</v>
      </c>
    </row>
    <row r="1321" spans="1:21">
      <c r="A1321" s="5">
        <v>42383.427083333336</v>
      </c>
      <c r="B1321" s="2">
        <v>5.8789998292922974E-2</v>
      </c>
      <c r="C1321" s="3">
        <v>-7.1999998092651367</v>
      </c>
      <c r="D1321" s="2">
        <v>0.11546999961137772</v>
      </c>
      <c r="E1321" s="3">
        <v>-6.0999999046325684</v>
      </c>
      <c r="F1321" s="2">
        <v>0.11328999698162079</v>
      </c>
      <c r="G1321" s="3">
        <v>-3.4000000953674316</v>
      </c>
      <c r="H1321" t="e">
        <v>#N/A</v>
      </c>
      <c r="I1321" t="e">
        <v>#N/A</v>
      </c>
      <c r="J1321" s="2">
        <v>0.23863999545574188</v>
      </c>
      <c r="K1321" s="3">
        <v>2.5999999046325684</v>
      </c>
      <c r="L1321">
        <f t="shared" si="201"/>
        <v>5.334879123979059E-2</v>
      </c>
      <c r="M1321" s="7">
        <f t="shared" si="204"/>
        <v>5.4412070531323839E-3</v>
      </c>
      <c r="N1321" s="2">
        <f t="shared" si="209"/>
        <v>-0.10000038146972656</v>
      </c>
      <c r="O1321" s="7">
        <f t="shared" si="210"/>
        <v>1.5441245200105041E-2</v>
      </c>
      <c r="P1321">
        <f t="shared" si="205"/>
        <v>2.4408078762016727E-2</v>
      </c>
      <c r="Q1321">
        <f t="shared" si="206"/>
        <v>-0.12440846023174329</v>
      </c>
      <c r="R1321">
        <f t="shared" si="202"/>
        <v>5.7699399174150422E-2</v>
      </c>
      <c r="S1321" s="2">
        <f t="shared" si="207"/>
        <v>1.0905991187725519E-3</v>
      </c>
      <c r="T1321">
        <f t="shared" si="203"/>
        <v>5.9095105026871451E-2</v>
      </c>
      <c r="U1321" s="2">
        <f t="shared" si="208"/>
        <v>3.0510673394847782E-4</v>
      </c>
    </row>
    <row r="1322" spans="1:21">
      <c r="A1322" s="5">
        <v>42383.4375</v>
      </c>
      <c r="B1322" s="2">
        <v>5.8789998292922974E-2</v>
      </c>
      <c r="C1322" s="3">
        <v>-7</v>
      </c>
      <c r="D1322" s="2">
        <v>0.11873999983072281</v>
      </c>
      <c r="E1322" s="3">
        <v>-6</v>
      </c>
      <c r="F1322" s="2">
        <v>0.11328999698162079</v>
      </c>
      <c r="G1322" s="3">
        <v>-3.4000000953674316</v>
      </c>
      <c r="H1322" t="e">
        <v>#N/A</v>
      </c>
      <c r="I1322" t="e">
        <v>#N/A</v>
      </c>
      <c r="J1322" s="2">
        <v>0.23863999545574188</v>
      </c>
      <c r="K1322" s="3">
        <v>2.5</v>
      </c>
      <c r="L1322">
        <f t="shared" si="201"/>
        <v>5.3846259524705009E-2</v>
      </c>
      <c r="M1322" s="7">
        <f t="shared" si="204"/>
        <v>4.9437387682179645E-3</v>
      </c>
      <c r="N1322" s="2">
        <f t="shared" si="209"/>
        <v>-0.19999980926513672</v>
      </c>
      <c r="O1322" s="7">
        <f t="shared" si="210"/>
        <v>2.4943719694731636E-2</v>
      </c>
      <c r="P1322">
        <f t="shared" si="205"/>
        <v>1.738581645216479E-2</v>
      </c>
      <c r="Q1322">
        <f t="shared" si="206"/>
        <v>-0.21738562571730152</v>
      </c>
      <c r="R1322">
        <f t="shared" si="202"/>
        <v>5.8193862857334175E-2</v>
      </c>
      <c r="S1322" s="2">
        <f t="shared" si="207"/>
        <v>5.9613543558879878E-4</v>
      </c>
      <c r="T1322">
        <f t="shared" si="203"/>
        <v>5.9798557592578516E-2</v>
      </c>
      <c r="U1322" s="2">
        <f t="shared" si="208"/>
        <v>1.0085592996555426E-3</v>
      </c>
    </row>
    <row r="1323" spans="1:21">
      <c r="A1323" s="5">
        <v>42383.447916666664</v>
      </c>
      <c r="B1323" s="2">
        <v>5.9879999607801437E-2</v>
      </c>
      <c r="C1323" s="3">
        <v>-6.9000000953674316</v>
      </c>
      <c r="D1323" s="2">
        <v>0.11219999939203262</v>
      </c>
      <c r="E1323" s="3">
        <v>-5.9000000953674316</v>
      </c>
      <c r="F1323" s="2">
        <v>0.11219999939203262</v>
      </c>
      <c r="G1323" s="3">
        <v>-3.4000000953674316</v>
      </c>
      <c r="H1323" t="e">
        <v>#N/A</v>
      </c>
      <c r="I1323" t="e">
        <v>#N/A</v>
      </c>
      <c r="J1323" s="2">
        <v>0.23863999545574188</v>
      </c>
      <c r="K1323" s="3">
        <v>2.5</v>
      </c>
      <c r="L1323">
        <f t="shared" si="201"/>
        <v>5.4105796374872381E-2</v>
      </c>
      <c r="M1323" s="7">
        <f t="shared" si="204"/>
        <v>5.7742032329290566E-3</v>
      </c>
      <c r="N1323" s="2">
        <f t="shared" si="209"/>
        <v>-9.9999904632568359E-2</v>
      </c>
      <c r="O1323" s="7">
        <f t="shared" si="210"/>
        <v>1.5774193696185893E-2</v>
      </c>
      <c r="P1323">
        <f t="shared" si="205"/>
        <v>2.9108652836026552E-2</v>
      </c>
      <c r="Q1323">
        <f t="shared" si="206"/>
        <v>-0.1291085574685949</v>
      </c>
      <c r="R1323">
        <f t="shared" si="202"/>
        <v>5.845113592631742E-2</v>
      </c>
      <c r="S1323" s="2">
        <f t="shared" si="207"/>
        <v>1.4288636814840175E-3</v>
      </c>
      <c r="T1323">
        <f t="shared" si="203"/>
        <v>6.0153443919949652E-2</v>
      </c>
      <c r="U1323" s="2">
        <f t="shared" si="208"/>
        <v>2.7344431214821469E-4</v>
      </c>
    </row>
    <row r="1324" spans="1:21">
      <c r="A1324" s="5">
        <v>42383.458333333336</v>
      </c>
      <c r="B1324" s="2">
        <v>5.9879999607801437E-2</v>
      </c>
      <c r="C1324" s="3">
        <v>-6.6999998092651367</v>
      </c>
      <c r="D1324" s="2">
        <v>0.1100199967622757</v>
      </c>
      <c r="E1324" s="3">
        <v>-5.9000000953674316</v>
      </c>
      <c r="F1324" s="2">
        <v>0.11328999698162079</v>
      </c>
      <c r="G1324" s="3">
        <v>-3.5</v>
      </c>
      <c r="H1324" t="e">
        <v>#N/A</v>
      </c>
      <c r="I1324" t="e">
        <v>#N/A</v>
      </c>
      <c r="J1324" s="2">
        <v>0.23755000531673431</v>
      </c>
      <c r="K1324" s="3">
        <v>2.5</v>
      </c>
      <c r="L1324">
        <f t="shared" si="201"/>
        <v>5.4647524454222378E-2</v>
      </c>
      <c r="M1324" s="7">
        <f t="shared" si="204"/>
        <v>5.2324751535790595E-3</v>
      </c>
      <c r="N1324" s="2">
        <f t="shared" si="209"/>
        <v>-0.20000028610229492</v>
      </c>
      <c r="O1324" s="7">
        <f t="shared" si="210"/>
        <v>2.5232503763808554E-2</v>
      </c>
      <c r="P1324">
        <f t="shared" si="205"/>
        <v>2.1461619267922005E-2</v>
      </c>
      <c r="Q1324">
        <f t="shared" si="206"/>
        <v>-0.22146190537021693</v>
      </c>
      <c r="R1324">
        <f t="shared" si="202"/>
        <v>5.8986676191568915E-2</v>
      </c>
      <c r="S1324" s="2">
        <f t="shared" si="207"/>
        <v>8.9332341623252209E-4</v>
      </c>
      <c r="T1324">
        <f t="shared" si="203"/>
        <v>6.0869617205564074E-2</v>
      </c>
      <c r="U1324" s="2">
        <f t="shared" si="208"/>
        <v>9.8961759776263619E-4</v>
      </c>
    </row>
    <row r="1325" spans="1:21">
      <c r="A1325" s="5">
        <v>42383.46875</v>
      </c>
      <c r="B1325" s="2">
        <v>6.0970000922679901E-2</v>
      </c>
      <c r="C1325" s="3">
        <v>-6.5</v>
      </c>
      <c r="D1325" s="2">
        <v>9.8030000925064087E-2</v>
      </c>
      <c r="E1325" s="3">
        <v>-5.8000001907348633</v>
      </c>
      <c r="F1325" s="2">
        <v>0.11328999698162079</v>
      </c>
      <c r="G1325" s="3">
        <v>-3.5</v>
      </c>
      <c r="H1325" t="e">
        <v>#N/A</v>
      </c>
      <c r="I1325" t="e">
        <v>#N/A</v>
      </c>
      <c r="J1325" s="2">
        <v>0.23755000531673431</v>
      </c>
      <c r="K1325" s="3">
        <v>2.5999999046325684</v>
      </c>
      <c r="L1325">
        <f t="shared" si="201"/>
        <v>5.5220923452035636E-2</v>
      </c>
      <c r="M1325" s="7">
        <f t="shared" si="204"/>
        <v>5.7490774706442649E-3</v>
      </c>
      <c r="N1325" s="2">
        <f t="shared" si="209"/>
        <v>-0.19999980926513672</v>
      </c>
      <c r="O1325" s="7">
        <f t="shared" si="210"/>
        <v>2.5749058397157937E-2</v>
      </c>
      <c r="P1325">
        <f t="shared" si="205"/>
        <v>2.8753977575614445E-2</v>
      </c>
      <c r="Q1325">
        <f t="shared" si="206"/>
        <v>-0.22875378684075115</v>
      </c>
      <c r="R1325">
        <f t="shared" si="202"/>
        <v>5.9551477332860245E-2</v>
      </c>
      <c r="S1325" s="2">
        <f t="shared" si="207"/>
        <v>1.4185235898196563E-3</v>
      </c>
      <c r="T1325">
        <f t="shared" si="203"/>
        <v>6.1594433750868663E-2</v>
      </c>
      <c r="U1325" s="2">
        <f t="shared" si="208"/>
        <v>6.2443282818876178E-4</v>
      </c>
    </row>
    <row r="1326" spans="1:21">
      <c r="A1326" s="5">
        <v>42383.479166666664</v>
      </c>
      <c r="B1326" s="2">
        <v>6.0970000922679901E-2</v>
      </c>
      <c r="C1326" s="3">
        <v>-6.3000001907348633</v>
      </c>
      <c r="D1326" s="2">
        <v>9.1490000486373901E-2</v>
      </c>
      <c r="E1326" s="3">
        <v>-5.6999998092651367</v>
      </c>
      <c r="F1326" s="2">
        <v>0.11328999698162079</v>
      </c>
      <c r="G1326" s="3">
        <v>-3.5</v>
      </c>
      <c r="H1326" t="e">
        <v>#N/A</v>
      </c>
      <c r="I1326" t="e">
        <v>#N/A</v>
      </c>
      <c r="J1326" s="2">
        <v>0.23863999545574188</v>
      </c>
      <c r="K1326" s="3">
        <v>2.5999999046325684</v>
      </c>
      <c r="L1326">
        <f t="shared" si="201"/>
        <v>5.5827846343898604E-2</v>
      </c>
      <c r="M1326" s="7">
        <f t="shared" si="204"/>
        <v>5.1421545787812967E-3</v>
      </c>
      <c r="N1326" s="2">
        <f t="shared" si="209"/>
        <v>-0.19999980926513672</v>
      </c>
      <c r="O1326" s="7">
        <f t="shared" si="210"/>
        <v>2.5142135505294969E-2</v>
      </c>
      <c r="P1326">
        <f t="shared" si="205"/>
        <v>2.0186654034076781E-2</v>
      </c>
      <c r="Q1326">
        <f t="shared" si="206"/>
        <v>-0.22018646329921349</v>
      </c>
      <c r="R1326">
        <f t="shared" si="202"/>
        <v>6.0147139490138918E-2</v>
      </c>
      <c r="S1326" s="2">
        <f t="shared" si="207"/>
        <v>8.2286143254098332E-4</v>
      </c>
      <c r="T1326">
        <f t="shared" si="203"/>
        <v>6.2328043328375972E-2</v>
      </c>
      <c r="U1326" s="2">
        <f t="shared" si="208"/>
        <v>1.3580424056960708E-3</v>
      </c>
    </row>
    <row r="1327" spans="1:21">
      <c r="A1327" s="5">
        <v>42383.489583333336</v>
      </c>
      <c r="B1327" s="2">
        <v>6.2059998512268066E-2</v>
      </c>
      <c r="C1327" s="3">
        <v>-6</v>
      </c>
      <c r="D1327" s="2">
        <v>7.840999960899353E-2</v>
      </c>
      <c r="E1327" s="3">
        <v>-5.5999999046325684</v>
      </c>
      <c r="F1327" s="2">
        <v>0.11328999698162079</v>
      </c>
      <c r="G1327" s="3">
        <v>-3.5</v>
      </c>
      <c r="H1327" t="e">
        <v>#N/A</v>
      </c>
      <c r="I1327" t="e">
        <v>#N/A</v>
      </c>
      <c r="J1327" s="2">
        <v>0.23646000027656555</v>
      </c>
      <c r="K1327" s="3">
        <v>2.5</v>
      </c>
      <c r="L1327">
        <f t="shared" si="201"/>
        <v>5.6805408216520747E-2</v>
      </c>
      <c r="M1327" s="7">
        <f t="shared" si="204"/>
        <v>5.254590295747319E-3</v>
      </c>
      <c r="N1327" s="2">
        <f t="shared" si="209"/>
        <v>-0.30000019073486328</v>
      </c>
      <c r="O1327" s="7">
        <f t="shared" si="210"/>
        <v>3.525460936923365E-2</v>
      </c>
      <c r="P1327">
        <f t="shared" si="205"/>
        <v>2.177379661476915E-2</v>
      </c>
      <c r="Q1327">
        <f t="shared" si="206"/>
        <v>-0.32177398734963242</v>
      </c>
      <c r="R1327">
        <f t="shared" si="202"/>
        <v>6.1102212465263893E-2</v>
      </c>
      <c r="S1327" s="2">
        <f t="shared" si="207"/>
        <v>9.5778604700417352E-4</v>
      </c>
      <c r="T1327">
        <f t="shared" si="203"/>
        <v>6.3445317293005218E-2</v>
      </c>
      <c r="U1327" s="2">
        <f t="shared" si="208"/>
        <v>1.385318780737152E-3</v>
      </c>
    </row>
    <row r="1328" spans="1:21">
      <c r="A1328" s="5">
        <v>42383.5</v>
      </c>
      <c r="B1328" s="2">
        <v>6.3150003552436829E-2</v>
      </c>
      <c r="C1328" s="3">
        <v>-5.8000001907348633</v>
      </c>
      <c r="D1328" s="2">
        <v>8.0590002238750458E-2</v>
      </c>
      <c r="E1328" s="3">
        <v>-5.5</v>
      </c>
      <c r="F1328" s="2">
        <v>0.11328999698162079</v>
      </c>
      <c r="G1328" s="3">
        <v>-3.5</v>
      </c>
      <c r="H1328" t="e">
        <v>#N/A</v>
      </c>
      <c r="I1328" t="e">
        <v>#N/A</v>
      </c>
      <c r="J1328" s="2">
        <v>0.23536999523639679</v>
      </c>
      <c r="K1328" s="3">
        <v>2.5</v>
      </c>
      <c r="L1328">
        <f t="shared" si="201"/>
        <v>5.7504968346276608E-2</v>
      </c>
      <c r="M1328" s="7">
        <f t="shared" si="204"/>
        <v>5.6450352061602205E-3</v>
      </c>
      <c r="N1328" s="2">
        <f t="shared" si="209"/>
        <v>-0.19999980926513672</v>
      </c>
      <c r="O1328" s="7">
        <f t="shared" si="210"/>
        <v>2.5645016132673892E-2</v>
      </c>
      <c r="P1328">
        <f t="shared" si="205"/>
        <v>2.7285316970157666E-2</v>
      </c>
      <c r="Q1328">
        <f t="shared" si="206"/>
        <v>-0.2272851262352944</v>
      </c>
      <c r="R1328">
        <f t="shared" si="202"/>
        <v>6.178260756342123E-2</v>
      </c>
      <c r="S1328" s="2">
        <f t="shared" si="207"/>
        <v>1.367395989015599E-3</v>
      </c>
      <c r="T1328">
        <f t="shared" si="203"/>
        <v>6.4201694730889797E-2</v>
      </c>
      <c r="U1328" s="2">
        <f t="shared" si="208"/>
        <v>1.0516911784529681E-3</v>
      </c>
    </row>
    <row r="1329" spans="1:21">
      <c r="A1329" s="5">
        <v>42383.510416666664</v>
      </c>
      <c r="B1329" s="2">
        <v>6.3150003552436829E-2</v>
      </c>
      <c r="C1329" s="3">
        <v>-5.5999999046325684</v>
      </c>
      <c r="D1329" s="2">
        <v>8.9309997856616974E-2</v>
      </c>
      <c r="E1329" s="3">
        <v>-5.4000000953674316</v>
      </c>
      <c r="F1329" s="2">
        <v>0.11219999939203262</v>
      </c>
      <c r="G1329" s="3">
        <v>-3.5</v>
      </c>
      <c r="H1329" t="e">
        <v>#N/A</v>
      </c>
      <c r="I1329" t="e">
        <v>#N/A</v>
      </c>
      <c r="J1329" s="2">
        <v>0.23863999545574188</v>
      </c>
      <c r="K1329" s="3">
        <v>2.5</v>
      </c>
      <c r="L1329">
        <f t="shared" si="201"/>
        <v>5.8245430223451349E-2</v>
      </c>
      <c r="M1329" s="7">
        <f t="shared" si="204"/>
        <v>4.9045733289854801E-3</v>
      </c>
      <c r="N1329" s="2">
        <f t="shared" si="209"/>
        <v>-0.20000028610229492</v>
      </c>
      <c r="O1329" s="7">
        <f t="shared" si="210"/>
        <v>2.4904601939214975E-2</v>
      </c>
      <c r="P1329">
        <f t="shared" si="205"/>
        <v>1.6832957111959035E-2</v>
      </c>
      <c r="Q1329">
        <f t="shared" si="206"/>
        <v>-0.21683324321425396</v>
      </c>
      <c r="R1329">
        <f t="shared" si="202"/>
        <v>6.2500181545746464E-2</v>
      </c>
      <c r="S1329" s="2">
        <f t="shared" si="207"/>
        <v>6.4982200669036483E-4</v>
      </c>
      <c r="T1329">
        <f t="shared" si="203"/>
        <v>6.4967578602957099E-2</v>
      </c>
      <c r="U1329" s="2">
        <f t="shared" si="208"/>
        <v>1.8175750505202704E-3</v>
      </c>
    </row>
    <row r="1330" spans="1:21">
      <c r="A1330" s="5">
        <v>42383.520833333336</v>
      </c>
      <c r="B1330" s="2">
        <v>6.4240001142024994E-2</v>
      </c>
      <c r="C1330" s="3">
        <v>-5.4000000953674316</v>
      </c>
      <c r="D1330" s="2">
        <v>9.5849998295307159E-2</v>
      </c>
      <c r="E1330" s="3">
        <v>-5.3000001907348633</v>
      </c>
      <c r="F1330" s="2">
        <v>0.11328999698162079</v>
      </c>
      <c r="G1330" s="3">
        <v>-3.5</v>
      </c>
      <c r="H1330" t="e">
        <v>#N/A</v>
      </c>
      <c r="I1330" t="e">
        <v>#N/A</v>
      </c>
      <c r="J1330" s="2">
        <v>0.23646000027656555</v>
      </c>
      <c r="K1330" s="3">
        <v>2.5</v>
      </c>
      <c r="L1330">
        <f t="shared" si="201"/>
        <v>5.9029181545332918E-2</v>
      </c>
      <c r="M1330" s="7">
        <f t="shared" si="204"/>
        <v>5.2108195966920762E-3</v>
      </c>
      <c r="N1330" s="2">
        <f t="shared" si="209"/>
        <v>-0.19999980926513672</v>
      </c>
      <c r="O1330" s="7">
        <f t="shared" si="210"/>
        <v>2.5210800523205748E-2</v>
      </c>
      <c r="P1330">
        <f t="shared" si="205"/>
        <v>2.1155929426905348E-2</v>
      </c>
      <c r="Q1330">
        <f t="shared" si="206"/>
        <v>-0.22115573869204208</v>
      </c>
      <c r="R1330">
        <f t="shared" si="202"/>
        <v>6.3256962371531653E-2</v>
      </c>
      <c r="S1330" s="2">
        <f t="shared" si="207"/>
        <v>9.8303877049334132E-4</v>
      </c>
      <c r="T1330">
        <f t="shared" si="203"/>
        <v>6.5743264385141026E-2</v>
      </c>
      <c r="U1330" s="2">
        <f t="shared" si="208"/>
        <v>1.503263243116032E-3</v>
      </c>
    </row>
    <row r="1331" spans="1:21">
      <c r="A1331" s="5">
        <v>42383.53125</v>
      </c>
      <c r="B1331" s="2">
        <v>6.4240001142024994E-2</v>
      </c>
      <c r="C1331" s="3">
        <v>-5.0999999046325684</v>
      </c>
      <c r="D1331" s="2">
        <v>0.10457000136375427</v>
      </c>
      <c r="E1331" s="3">
        <v>-5.0999999046325684</v>
      </c>
      <c r="F1331" s="2">
        <v>0.11328999698162079</v>
      </c>
      <c r="G1331" s="3">
        <v>-3.4000000953674316</v>
      </c>
      <c r="H1331" t="e">
        <v>#N/A</v>
      </c>
      <c r="I1331" t="e">
        <v>#N/A</v>
      </c>
      <c r="J1331" s="2">
        <v>0.23646000027656555</v>
      </c>
      <c r="K1331" s="3">
        <v>2.5999999046325684</v>
      </c>
      <c r="L1331">
        <f t="shared" si="201"/>
        <v>6.0291558397747996E-2</v>
      </c>
      <c r="M1331" s="7">
        <f t="shared" si="204"/>
        <v>3.9484427442769976E-3</v>
      </c>
      <c r="N1331" s="2">
        <f t="shared" si="209"/>
        <v>-0.30000019073486328</v>
      </c>
      <c r="O1331" s="7">
        <f t="shared" si="210"/>
        <v>3.3948461817763328E-2</v>
      </c>
      <c r="P1331">
        <f t="shared" si="205"/>
        <v>3.3362177782140928E-3</v>
      </c>
      <c r="Q1331">
        <f t="shared" si="206"/>
        <v>-0.30333640851307736</v>
      </c>
      <c r="R1331">
        <f t="shared" si="202"/>
        <v>6.4470369847511477E-2</v>
      </c>
      <c r="S1331" s="2">
        <f t="shared" si="207"/>
        <v>-2.3036870548648336E-4</v>
      </c>
      <c r="T1331">
        <f t="shared" si="203"/>
        <v>6.6926015440240974E-2</v>
      </c>
      <c r="U1331" s="2">
        <f t="shared" si="208"/>
        <v>2.6860142982159801E-3</v>
      </c>
    </row>
    <row r="1332" spans="1:21">
      <c r="A1332" s="5">
        <v>42383.541666666664</v>
      </c>
      <c r="B1332" s="2">
        <v>6.6419996321201324E-2</v>
      </c>
      <c r="C1332" s="3">
        <v>-4.9000000953674316</v>
      </c>
      <c r="D1332" s="2">
        <v>0.11328999698162079</v>
      </c>
      <c r="E1332" s="3">
        <v>-5</v>
      </c>
      <c r="F1332" s="2">
        <v>0.11328999698162079</v>
      </c>
      <c r="G1332" s="3">
        <v>-3.4000000953674316</v>
      </c>
      <c r="H1332" t="e">
        <v>#N/A</v>
      </c>
      <c r="I1332" t="e">
        <v>#N/A</v>
      </c>
      <c r="J1332" s="2">
        <v>0.23755000531673431</v>
      </c>
      <c r="K1332" s="3">
        <v>2.5</v>
      </c>
      <c r="L1332">
        <f t="shared" si="201"/>
        <v>6.1194937037411481E-2</v>
      </c>
      <c r="M1332" s="7">
        <f t="shared" si="204"/>
        <v>5.225059283789843E-3</v>
      </c>
      <c r="N1332" s="2">
        <f t="shared" si="209"/>
        <v>-0.19999980926513672</v>
      </c>
      <c r="O1332" s="7">
        <f t="shared" si="210"/>
        <v>2.5225040210303515E-2</v>
      </c>
      <c r="P1332">
        <f t="shared" si="205"/>
        <v>2.1356936849977415E-2</v>
      </c>
      <c r="Q1332">
        <f t="shared" si="206"/>
        <v>-0.22135674611511413</v>
      </c>
      <c r="R1332">
        <f t="shared" si="202"/>
        <v>6.5334802744501472E-2</v>
      </c>
      <c r="S1332" s="2">
        <f t="shared" si="207"/>
        <v>1.0851935766998527E-3</v>
      </c>
      <c r="T1332">
        <f t="shared" si="203"/>
        <v>6.7728060511345473E-2</v>
      </c>
      <c r="U1332" s="2">
        <f t="shared" si="208"/>
        <v>1.3080641901441481E-3</v>
      </c>
    </row>
    <row r="1333" spans="1:21">
      <c r="A1333" s="5">
        <v>42383.552083333336</v>
      </c>
      <c r="B1333" s="2">
        <v>6.7510001361370087E-2</v>
      </c>
      <c r="C1333" s="3">
        <v>-4.5999999046325684</v>
      </c>
      <c r="D1333" s="2">
        <v>0.11982999742031097</v>
      </c>
      <c r="E1333" s="3">
        <v>-4.8000001907348633</v>
      </c>
      <c r="F1333" s="2">
        <v>0.11328999698162079</v>
      </c>
      <c r="G1333" s="3">
        <v>-3.4000000953674316</v>
      </c>
      <c r="H1333" t="e">
        <v>#N/A</v>
      </c>
      <c r="I1333" t="e">
        <v>#N/A</v>
      </c>
      <c r="J1333" s="2">
        <v>0.23863999545574188</v>
      </c>
      <c r="K1333" s="3">
        <v>2.5</v>
      </c>
      <c r="L1333">
        <f t="shared" si="201"/>
        <v>6.2649995870281583E-2</v>
      </c>
      <c r="M1333" s="7">
        <f t="shared" si="204"/>
        <v>4.8600054910885038E-3</v>
      </c>
      <c r="N1333" s="2">
        <f t="shared" si="209"/>
        <v>-0.30000019073486328</v>
      </c>
      <c r="O1333" s="7">
        <f t="shared" si="210"/>
        <v>3.4860024564574835E-2</v>
      </c>
      <c r="P1333">
        <f t="shared" si="205"/>
        <v>1.6203837512205319E-2</v>
      </c>
      <c r="Q1333">
        <f t="shared" si="206"/>
        <v>-0.31620402824706861</v>
      </c>
      <c r="R1333">
        <f t="shared" si="202"/>
        <v>6.6720817431914117E-2</v>
      </c>
      <c r="S1333" s="2">
        <f t="shared" si="207"/>
        <v>7.8918392945596938E-4</v>
      </c>
      <c r="T1333">
        <f t="shared" si="203"/>
        <v>6.8953183788152531E-2</v>
      </c>
      <c r="U1333" s="2">
        <f t="shared" si="208"/>
        <v>1.4431824267824439E-3</v>
      </c>
    </row>
    <row r="1334" spans="1:21">
      <c r="A1334" s="5">
        <v>42383.5625</v>
      </c>
      <c r="B1334" s="2">
        <v>6.7510001361370087E-2</v>
      </c>
      <c r="C1334" s="3">
        <v>-4.4000000953674316</v>
      </c>
      <c r="D1334" s="2">
        <v>0.12309999763965607</v>
      </c>
      <c r="E1334" s="3">
        <v>-4.5999999046325684</v>
      </c>
      <c r="F1334" s="2">
        <v>0.11328999698162079</v>
      </c>
      <c r="G1334" s="3">
        <v>-3.4000000953674316</v>
      </c>
      <c r="H1334" t="e">
        <v>#N/A</v>
      </c>
      <c r="I1334" t="e">
        <v>#N/A</v>
      </c>
      <c r="J1334" s="2">
        <v>0.23428000509738922</v>
      </c>
      <c r="K1334" s="3">
        <v>2.5</v>
      </c>
      <c r="L1334">
        <f t="shared" si="201"/>
        <v>6.3691261057102627E-2</v>
      </c>
      <c r="M1334" s="7">
        <f t="shared" si="204"/>
        <v>3.8187403042674595E-3</v>
      </c>
      <c r="N1334" s="2">
        <f t="shared" si="209"/>
        <v>-0.19999980926513672</v>
      </c>
      <c r="O1334" s="7">
        <f t="shared" si="210"/>
        <v>2.3818721230781131E-2</v>
      </c>
      <c r="P1334">
        <f t="shared" si="205"/>
        <v>1.5053381350394537E-3</v>
      </c>
      <c r="Q1334">
        <f t="shared" si="206"/>
        <v>-0.20150514740017617</v>
      </c>
      <c r="R1334">
        <f t="shared" si="202"/>
        <v>6.7708215907058097E-2</v>
      </c>
      <c r="S1334" s="2">
        <f t="shared" si="207"/>
        <v>-1.9821454568801078E-4</v>
      </c>
      <c r="T1334">
        <f t="shared" si="203"/>
        <v>6.9786053687663371E-2</v>
      </c>
      <c r="U1334" s="2">
        <f t="shared" si="208"/>
        <v>2.2760523262932847E-3</v>
      </c>
    </row>
    <row r="1335" spans="1:21">
      <c r="A1335" s="5">
        <v>42383.572916666664</v>
      </c>
      <c r="B1335" s="2">
        <v>6.9689996540546417E-2</v>
      </c>
      <c r="C1335" s="3">
        <v>-4.1999998092651367</v>
      </c>
      <c r="D1335" s="2">
        <v>0.11111000180244446</v>
      </c>
      <c r="E1335" s="3">
        <v>-4.5</v>
      </c>
      <c r="F1335" s="2">
        <v>0.11328999698162079</v>
      </c>
      <c r="G1335" s="3">
        <v>-3.2999999523162842</v>
      </c>
      <c r="H1335" t="e">
        <v>#N/A</v>
      </c>
      <c r="I1335" t="e">
        <v>#N/A</v>
      </c>
      <c r="J1335" s="2">
        <v>0.23646000027656555</v>
      </c>
      <c r="K1335" s="3">
        <v>2.5</v>
      </c>
      <c r="L1335">
        <f t="shared" si="201"/>
        <v>6.4793406737044812E-2</v>
      </c>
      <c r="M1335" s="7">
        <f t="shared" si="204"/>
        <v>4.8965898035016053E-3</v>
      </c>
      <c r="N1335" s="2">
        <f t="shared" si="209"/>
        <v>-0.20000028610229492</v>
      </c>
      <c r="O1335" s="7">
        <f t="shared" si="210"/>
        <v>2.48966184137311E-2</v>
      </c>
      <c r="P1335">
        <f t="shared" si="205"/>
        <v>1.6720261666228656E-2</v>
      </c>
      <c r="Q1335">
        <f t="shared" si="206"/>
        <v>-0.21672054776852356</v>
      </c>
      <c r="R1335">
        <f t="shared" si="202"/>
        <v>6.874956887663386E-2</v>
      </c>
      <c r="S1335" s="2">
        <f t="shared" si="207"/>
        <v>9.404276639125575E-4</v>
      </c>
      <c r="T1335">
        <f t="shared" si="203"/>
        <v>7.0633384923629722E-2</v>
      </c>
      <c r="U1335" s="2">
        <f t="shared" si="208"/>
        <v>9.4338838308330453E-4</v>
      </c>
    </row>
    <row r="1336" spans="1:21">
      <c r="A1336" s="5">
        <v>42383.583333333336</v>
      </c>
      <c r="B1336" s="2">
        <v>6.9689996540546417E-2</v>
      </c>
      <c r="C1336" s="3">
        <v>-4</v>
      </c>
      <c r="D1336" s="2">
        <v>9.1490000486373901E-2</v>
      </c>
      <c r="E1336" s="3">
        <v>-4.4000000953674316</v>
      </c>
      <c r="F1336" s="2">
        <v>0.11328999698162079</v>
      </c>
      <c r="G1336" s="3">
        <v>-3.2000000476837158</v>
      </c>
      <c r="H1336" t="e">
        <v>#N/A</v>
      </c>
      <c r="I1336" t="e">
        <v>#N/A</v>
      </c>
      <c r="J1336" s="2">
        <v>0.23863999545574188</v>
      </c>
      <c r="K1336" s="3">
        <v>2.5</v>
      </c>
      <c r="L1336">
        <f t="shared" si="201"/>
        <v>6.595998689490068E-2</v>
      </c>
      <c r="M1336" s="7">
        <f t="shared" si="204"/>
        <v>3.7300096456457377E-3</v>
      </c>
      <c r="N1336" s="2">
        <f t="shared" si="209"/>
        <v>-0.19999980926513672</v>
      </c>
      <c r="O1336" s="7">
        <f t="shared" si="210"/>
        <v>2.372999057215941E-2</v>
      </c>
      <c r="P1336">
        <f t="shared" si="205"/>
        <v>2.5281615793523032E-4</v>
      </c>
      <c r="Q1336">
        <f t="shared" si="206"/>
        <v>-0.20025262542307196</v>
      </c>
      <c r="R1336">
        <f t="shared" si="202"/>
        <v>6.9847819342315071E-2</v>
      </c>
      <c r="S1336" s="2">
        <f t="shared" si="207"/>
        <v>-1.5782280176865338E-4</v>
      </c>
      <c r="T1336">
        <f t="shared" si="203"/>
        <v>7.1497025708693346E-2</v>
      </c>
      <c r="U1336" s="2">
        <f t="shared" si="208"/>
        <v>1.8070291681469286E-3</v>
      </c>
    </row>
    <row r="1337" spans="1:21">
      <c r="A1337" s="5">
        <v>42383.59375</v>
      </c>
      <c r="B1337" s="2">
        <v>7.0780001580715179E-2</v>
      </c>
      <c r="C1337" s="3">
        <v>-3.9000000953674316</v>
      </c>
      <c r="D1337" s="2">
        <v>9.1490000486373901E-2</v>
      </c>
      <c r="E1337" s="3">
        <v>-4.1999998092651367</v>
      </c>
      <c r="F1337" s="2">
        <v>0.11328999698162079</v>
      </c>
      <c r="G1337" s="3">
        <v>-3.2000000476837158</v>
      </c>
      <c r="H1337" t="e">
        <v>#N/A</v>
      </c>
      <c r="I1337" t="e">
        <v>#N/A</v>
      </c>
      <c r="J1337" s="2">
        <v>0.23646000027656555</v>
      </c>
      <c r="K1337" s="3">
        <v>2.5</v>
      </c>
      <c r="L1337">
        <f t="shared" si="201"/>
        <v>6.6568609693215861E-2</v>
      </c>
      <c r="M1337" s="7">
        <f t="shared" si="204"/>
        <v>4.2113918874993189E-3</v>
      </c>
      <c r="N1337" s="2">
        <f t="shared" si="209"/>
        <v>-9.9999904632568359E-2</v>
      </c>
      <c r="O1337" s="7">
        <f t="shared" si="210"/>
        <v>1.4211382350756155E-2</v>
      </c>
      <c r="P1337">
        <f t="shared" si="205"/>
        <v>7.0480078839403812E-3</v>
      </c>
      <c r="Q1337">
        <f t="shared" si="206"/>
        <v>-0.10704791251650875</v>
      </c>
      <c r="R1337">
        <f t="shared" si="202"/>
        <v>7.0419247088026937E-2</v>
      </c>
      <c r="S1337" s="2">
        <f t="shared" si="207"/>
        <v>3.6075449268824222E-4</v>
      </c>
      <c r="T1337">
        <f t="shared" si="203"/>
        <v>7.1935711567373106E-2</v>
      </c>
      <c r="U1337" s="2">
        <f t="shared" si="208"/>
        <v>1.1557099866579268E-3</v>
      </c>
    </row>
    <row r="1338" spans="1:21">
      <c r="A1338" s="5">
        <v>42383.604166666664</v>
      </c>
      <c r="B1338" s="2">
        <v>7.1869999170303345E-2</v>
      </c>
      <c r="C1338" s="3">
        <v>-3.7000000476837158</v>
      </c>
      <c r="D1338" s="2">
        <v>0.10892999917268753</v>
      </c>
      <c r="E1338" s="3">
        <v>-4.0999999046325684</v>
      </c>
      <c r="F1338" s="2">
        <v>0.11328999698162079</v>
      </c>
      <c r="G1338" s="3">
        <v>-3.2000000476837158</v>
      </c>
      <c r="H1338" t="e">
        <v>#N/A</v>
      </c>
      <c r="I1338" t="e">
        <v>#N/A</v>
      </c>
      <c r="J1338" s="2">
        <v>0.23755000531673431</v>
      </c>
      <c r="K1338" s="3">
        <v>2.5</v>
      </c>
      <c r="L1338">
        <f t="shared" si="201"/>
        <v>6.7838979026330348E-2</v>
      </c>
      <c r="M1338" s="7">
        <f t="shared" si="204"/>
        <v>4.0310201439729965E-3</v>
      </c>
      <c r="N1338" s="2">
        <f t="shared" si="209"/>
        <v>-0.20000004768371582</v>
      </c>
      <c r="O1338" s="7">
        <f t="shared" si="210"/>
        <v>2.403102491234458E-2</v>
      </c>
      <c r="P1338">
        <f t="shared" si="205"/>
        <v>4.5018803523228165E-3</v>
      </c>
      <c r="Q1338">
        <f t="shared" si="206"/>
        <v>-0.20450192803603864</v>
      </c>
      <c r="R1338">
        <f t="shared" si="202"/>
        <v>7.160873105975904E-2</v>
      </c>
      <c r="S1338" s="2">
        <f t="shared" si="207"/>
        <v>2.6126811054430488E-4</v>
      </c>
      <c r="T1338">
        <f t="shared" si="203"/>
        <v>7.2828762368573829E-2</v>
      </c>
      <c r="U1338" s="2">
        <f t="shared" si="208"/>
        <v>9.5876319827048473E-4</v>
      </c>
    </row>
    <row r="1339" spans="1:21">
      <c r="A1339" s="5">
        <v>42383.614583333336</v>
      </c>
      <c r="B1339" s="2">
        <v>7.295999675989151E-2</v>
      </c>
      <c r="C1339" s="3">
        <v>-3.5</v>
      </c>
      <c r="D1339" s="2">
        <v>0.1220100000500679</v>
      </c>
      <c r="E1339" s="3">
        <v>-3.9000000953674316</v>
      </c>
      <c r="F1339" s="2">
        <v>0.11328999698162079</v>
      </c>
      <c r="G1339" s="3">
        <v>-3.0999999046325684</v>
      </c>
      <c r="H1339" t="e">
        <v>#N/A</v>
      </c>
      <c r="I1339" t="e">
        <v>#N/A</v>
      </c>
      <c r="J1339" s="2">
        <v>0.23973000049591064</v>
      </c>
      <c r="K1339" s="3">
        <v>2.5</v>
      </c>
      <c r="L1339">
        <f t="shared" si="201"/>
        <v>6.9183620863084216E-2</v>
      </c>
      <c r="M1339" s="7">
        <f t="shared" si="204"/>
        <v>3.7763758968072936E-3</v>
      </c>
      <c r="N1339" s="2">
        <f t="shared" si="209"/>
        <v>-0.20000004768371582</v>
      </c>
      <c r="O1339" s="7">
        <f t="shared" si="210"/>
        <v>2.3776380665178877E-2</v>
      </c>
      <c r="P1339">
        <f t="shared" si="205"/>
        <v>9.0732215933175125E-4</v>
      </c>
      <c r="Q1339">
        <f t="shared" si="206"/>
        <v>-0.20090736984304758</v>
      </c>
      <c r="R1339">
        <f t="shared" si="202"/>
        <v>7.2863209108377985E-2</v>
      </c>
      <c r="S1339" s="2">
        <f t="shared" si="207"/>
        <v>9.6787651513524642E-5</v>
      </c>
      <c r="T1339">
        <f t="shared" si="203"/>
        <v>7.3746108986677661E-2</v>
      </c>
      <c r="U1339" s="2">
        <f t="shared" si="208"/>
        <v>7.8611222678615089E-4</v>
      </c>
    </row>
    <row r="1340" spans="1:21">
      <c r="A1340" s="5">
        <v>42383.625</v>
      </c>
      <c r="B1340" s="2">
        <v>7.295999675989151E-2</v>
      </c>
      <c r="C1340" s="3">
        <v>-3.4000000953674316</v>
      </c>
      <c r="D1340" s="2">
        <v>0.12746000289916992</v>
      </c>
      <c r="E1340" s="3">
        <v>-3.7999999523162842</v>
      </c>
      <c r="F1340" s="2">
        <v>0.11328999698162079</v>
      </c>
      <c r="G1340" s="3">
        <v>-3</v>
      </c>
      <c r="H1340" t="e">
        <v>#N/A</v>
      </c>
      <c r="I1340" t="e">
        <v>#N/A</v>
      </c>
      <c r="J1340" s="2">
        <v>0.23755000531673431</v>
      </c>
      <c r="K1340" s="3">
        <v>2.5</v>
      </c>
      <c r="L1340">
        <f t="shared" si="201"/>
        <v>6.9885140363287676E-2</v>
      </c>
      <c r="M1340" s="7">
        <f t="shared" si="204"/>
        <v>3.0748563966038339E-3</v>
      </c>
      <c r="N1340" s="2">
        <f t="shared" si="209"/>
        <v>-9.9999904632568359E-2</v>
      </c>
      <c r="O1340" s="7">
        <f t="shared" si="210"/>
        <v>1.307484685986067E-2</v>
      </c>
      <c r="P1340">
        <f t="shared" si="205"/>
        <v>-8.9953271055402823E-3</v>
      </c>
      <c r="Q1340">
        <f t="shared" si="206"/>
        <v>-9.1004577527028077E-2</v>
      </c>
      <c r="R1340">
        <f t="shared" si="202"/>
        <v>7.3515922449963592E-2</v>
      </c>
      <c r="S1340" s="2">
        <f t="shared" si="207"/>
        <v>-5.5592569007208159E-4</v>
      </c>
      <c r="T1340">
        <f t="shared" si="203"/>
        <v>7.4215492912561368E-2</v>
      </c>
      <c r="U1340" s="2">
        <f t="shared" si="208"/>
        <v>1.2554961526698577E-3</v>
      </c>
    </row>
    <row r="1341" spans="1:21">
      <c r="A1341" s="5">
        <v>42383.635416666664</v>
      </c>
      <c r="B1341" s="2">
        <v>7.4050001800060272E-2</v>
      </c>
      <c r="C1341" s="3">
        <v>-3.2000000476837158</v>
      </c>
      <c r="D1341" s="2">
        <v>0.12854999303817749</v>
      </c>
      <c r="E1341" s="3">
        <v>-3.5999999046325684</v>
      </c>
      <c r="F1341" s="2">
        <v>0.11328999698162079</v>
      </c>
      <c r="G1341" s="3">
        <v>-3</v>
      </c>
      <c r="H1341" t="e">
        <v>#N/A</v>
      </c>
      <c r="I1341" t="e">
        <v>#N/A</v>
      </c>
      <c r="J1341" s="2">
        <v>0.24300000071525574</v>
      </c>
      <c r="K1341" s="3">
        <v>2.5</v>
      </c>
      <c r="L1341">
        <f t="shared" si="201"/>
        <v>7.1349411603384663E-2</v>
      </c>
      <c r="M1341" s="7">
        <f t="shared" si="204"/>
        <v>2.7005901966756091E-3</v>
      </c>
      <c r="N1341" s="2">
        <f t="shared" si="209"/>
        <v>-0.20000004768371582</v>
      </c>
      <c r="O1341" s="7">
        <f t="shared" si="210"/>
        <v>2.2700594965047192E-2</v>
      </c>
      <c r="P1341">
        <f t="shared" si="205"/>
        <v>-1.4278468783727107E-2</v>
      </c>
      <c r="Q1341">
        <f t="shared" si="206"/>
        <v>-0.18572157889998872</v>
      </c>
      <c r="R1341">
        <f t="shared" si="202"/>
        <v>7.4874610514689216E-2</v>
      </c>
      <c r="S1341" s="2">
        <f t="shared" si="207"/>
        <v>-8.2460871462894381E-4</v>
      </c>
      <c r="T1341">
        <f t="shared" si="203"/>
        <v>7.5179870990118816E-2</v>
      </c>
      <c r="U1341" s="2">
        <f t="shared" si="208"/>
        <v>1.1298691900585439E-3</v>
      </c>
    </row>
    <row r="1342" spans="1:21">
      <c r="A1342" s="5">
        <v>42383.645833333336</v>
      </c>
      <c r="B1342" s="2">
        <v>7.4050001800060272E-2</v>
      </c>
      <c r="C1342" s="3">
        <v>-3.0999999046325684</v>
      </c>
      <c r="D1342" s="2">
        <v>0.11111000180244446</v>
      </c>
      <c r="E1342" s="3">
        <v>-3.5</v>
      </c>
      <c r="F1342" s="2">
        <v>0.11438000202178955</v>
      </c>
      <c r="G1342" s="3">
        <v>-2.7999999523162842</v>
      </c>
      <c r="H1342" t="e">
        <v>#N/A</v>
      </c>
      <c r="I1342" t="e">
        <v>#N/A</v>
      </c>
      <c r="J1342" s="2">
        <v>0.24627000093460083</v>
      </c>
      <c r="K1342" s="3">
        <v>2.5</v>
      </c>
      <c r="L1342">
        <f t="shared" si="201"/>
        <v>7.2113345377022242E-2</v>
      </c>
      <c r="M1342" s="7">
        <f t="shared" si="204"/>
        <v>1.9366564230380301E-3</v>
      </c>
      <c r="N1342" s="2">
        <f t="shared" si="209"/>
        <v>-0.10000014305114746</v>
      </c>
      <c r="O1342" s="7">
        <f t="shared" si="210"/>
        <v>1.1936670728152778E-2</v>
      </c>
      <c r="P1342">
        <f t="shared" si="205"/>
        <v>-2.506215793239517E-2</v>
      </c>
      <c r="Q1342">
        <f t="shared" si="206"/>
        <v>-7.4937985118752298E-2</v>
      </c>
      <c r="R1342">
        <f t="shared" si="202"/>
        <v>7.5581546734498295E-2</v>
      </c>
      <c r="S1342" s="2">
        <f t="shared" si="207"/>
        <v>-1.5315449344380228E-3</v>
      </c>
      <c r="T1342">
        <f t="shared" si="203"/>
        <v>7.5676973523457772E-2</v>
      </c>
      <c r="U1342" s="2">
        <f t="shared" si="208"/>
        <v>1.6269717233974995E-3</v>
      </c>
    </row>
    <row r="1343" spans="1:21">
      <c r="A1343" s="5">
        <v>42383.65625</v>
      </c>
      <c r="B1343" s="2">
        <v>7.5139999389648438E-2</v>
      </c>
      <c r="C1343" s="3">
        <v>-3</v>
      </c>
      <c r="D1343" s="2">
        <v>0.1067499965429306</v>
      </c>
      <c r="E1343" s="3">
        <v>-3.4000000953674316</v>
      </c>
      <c r="F1343" s="2">
        <v>0.11438000202178955</v>
      </c>
      <c r="G1343" s="3">
        <v>-2.7999999523162842</v>
      </c>
      <c r="H1343" t="e">
        <v>#N/A</v>
      </c>
      <c r="I1343" t="e">
        <v>#N/A</v>
      </c>
      <c r="J1343" s="2">
        <v>0.24082000553607941</v>
      </c>
      <c r="K1343" s="3">
        <v>2.5</v>
      </c>
      <c r="L1343">
        <f t="shared" si="201"/>
        <v>7.2899291877149455E-2</v>
      </c>
      <c r="M1343" s="7">
        <f t="shared" si="204"/>
        <v>2.2407075124989823E-3</v>
      </c>
      <c r="N1343" s="2">
        <f t="shared" si="209"/>
        <v>-9.9999904632568359E-2</v>
      </c>
      <c r="O1343" s="7">
        <f t="shared" si="210"/>
        <v>1.2240697975755818E-2</v>
      </c>
      <c r="P1343">
        <f t="shared" si="205"/>
        <v>-2.0770172753564367E-2</v>
      </c>
      <c r="Q1343">
        <f t="shared" si="206"/>
        <v>-7.9229731879003992E-2</v>
      </c>
      <c r="R1343">
        <f t="shared" si="202"/>
        <v>7.6307538063630345E-2</v>
      </c>
      <c r="S1343" s="2">
        <f t="shared" si="207"/>
        <v>-1.1675386739819077E-3</v>
      </c>
      <c r="T1343">
        <f t="shared" si="203"/>
        <v>7.6185721837201598E-2</v>
      </c>
      <c r="U1343" s="2">
        <f t="shared" si="208"/>
        <v>1.0457224475531601E-3</v>
      </c>
    </row>
    <row r="1344" spans="1:21">
      <c r="A1344" s="5">
        <v>42383.666666666664</v>
      </c>
      <c r="B1344" s="2">
        <v>7.5139999389648438E-2</v>
      </c>
      <c r="C1344" s="3">
        <v>-2.9000000953674316</v>
      </c>
      <c r="D1344" s="2">
        <v>0.11982999742031097</v>
      </c>
      <c r="E1344" s="3">
        <v>-3.2999999523162842</v>
      </c>
      <c r="F1344" s="2">
        <v>0.11438000202178955</v>
      </c>
      <c r="G1344" s="3">
        <v>-2.7999999523162842</v>
      </c>
      <c r="H1344" t="e">
        <v>#N/A</v>
      </c>
      <c r="I1344" t="e">
        <v>#N/A</v>
      </c>
      <c r="J1344" s="2">
        <v>0.2440900057554245</v>
      </c>
      <c r="K1344" s="3">
        <v>2.5</v>
      </c>
      <c r="L1344">
        <f t="shared" si="201"/>
        <v>7.370788730033774E-2</v>
      </c>
      <c r="M1344" s="7">
        <f t="shared" si="204"/>
        <v>1.432112089310697E-3</v>
      </c>
      <c r="N1344" s="2">
        <f t="shared" si="209"/>
        <v>-9.9999904632568359E-2</v>
      </c>
      <c r="O1344" s="7">
        <f t="shared" si="210"/>
        <v>1.1432102552567533E-2</v>
      </c>
      <c r="P1344">
        <f t="shared" si="205"/>
        <v>-3.2184305747290205E-2</v>
      </c>
      <c r="Q1344">
        <f t="shared" si="206"/>
        <v>-6.7815598885278161E-2</v>
      </c>
      <c r="R1344">
        <f t="shared" si="202"/>
        <v>7.7053099876967068E-2</v>
      </c>
      <c r="S1344" s="2">
        <f t="shared" si="207"/>
        <v>-1.9131004873186308E-3</v>
      </c>
      <c r="T1344">
        <f t="shared" si="203"/>
        <v>7.6707666836304686E-2</v>
      </c>
      <c r="U1344" s="2">
        <f t="shared" si="208"/>
        <v>1.5676674466562485E-3</v>
      </c>
    </row>
    <row r="1345" spans="1:21">
      <c r="A1345" s="5">
        <v>42383.677083333336</v>
      </c>
      <c r="B1345" s="2">
        <v>7.5139999389648438E-2</v>
      </c>
      <c r="C1345" s="3">
        <v>-2.7999999523162842</v>
      </c>
      <c r="D1345" s="2">
        <v>0.12963999807834625</v>
      </c>
      <c r="E1345" s="3">
        <v>-3.2000000476837158</v>
      </c>
      <c r="F1345" s="2">
        <v>0.11438000202178955</v>
      </c>
      <c r="G1345" s="3">
        <v>-2.7000000476837158</v>
      </c>
      <c r="H1345" t="e">
        <v>#N/A</v>
      </c>
      <c r="I1345" t="e">
        <v>#N/A</v>
      </c>
      <c r="J1345" s="2">
        <v>0.24844999611377716</v>
      </c>
      <c r="K1345" s="3">
        <v>2.5</v>
      </c>
      <c r="L1345">
        <f t="shared" si="201"/>
        <v>7.4539786341034489E-2</v>
      </c>
      <c r="M1345" s="7">
        <f t="shared" si="204"/>
        <v>6.0021304861394842E-4</v>
      </c>
      <c r="N1345" s="2">
        <f t="shared" si="209"/>
        <v>-0.10000014305114746</v>
      </c>
      <c r="O1345" s="7">
        <f t="shared" si="210"/>
        <v>1.0600227353728696E-2</v>
      </c>
      <c r="P1345">
        <f t="shared" si="205"/>
        <v>-4.3927392605765503E-2</v>
      </c>
      <c r="Q1345">
        <f t="shared" si="206"/>
        <v>-5.6072750445381958E-2</v>
      </c>
      <c r="R1345">
        <f t="shared" si="202"/>
        <v>7.7818761584188059E-2</v>
      </c>
      <c r="S1345" s="2">
        <f t="shared" si="207"/>
        <v>-2.6787621945396217E-3</v>
      </c>
      <c r="T1345">
        <f t="shared" si="203"/>
        <v>7.7244620794849853E-2</v>
      </c>
      <c r="U1345" s="2">
        <f t="shared" si="208"/>
        <v>2.1046214052014151E-3</v>
      </c>
    </row>
    <row r="1346" spans="1:21">
      <c r="A1346" s="5">
        <v>42383.6875</v>
      </c>
      <c r="B1346" s="2">
        <v>7.6229996979236603E-2</v>
      </c>
      <c r="C1346" s="3">
        <v>-2.7999999523162842</v>
      </c>
      <c r="D1346" s="2">
        <v>0.13290999829769135</v>
      </c>
      <c r="E1346" s="3">
        <v>-3.0999999046325684</v>
      </c>
      <c r="F1346" s="2">
        <v>0.11438000202178955</v>
      </c>
      <c r="G1346" s="3">
        <v>-2.5999999046325684</v>
      </c>
      <c r="H1346" t="e">
        <v>#N/A</v>
      </c>
      <c r="I1346" t="e">
        <v>#N/A</v>
      </c>
      <c r="J1346" s="2">
        <v>0.24300000071525574</v>
      </c>
      <c r="K1346" s="3">
        <v>2.5</v>
      </c>
      <c r="L1346">
        <f t="shared" si="201"/>
        <v>7.4539786341034489E-2</v>
      </c>
      <c r="M1346" s="7">
        <f t="shared" si="204"/>
        <v>1.6902106382021137E-3</v>
      </c>
      <c r="N1346" s="2">
        <f t="shared" si="209"/>
        <v>0</v>
      </c>
      <c r="O1346" s="7">
        <f t="shared" si="210"/>
        <v>1.6902106382021137E-3</v>
      </c>
      <c r="P1346">
        <f t="shared" si="205"/>
        <v>-2.8540986631138965E-2</v>
      </c>
      <c r="Q1346">
        <f t="shared" si="206"/>
        <v>2.8540986631138965E-2</v>
      </c>
      <c r="R1346">
        <f t="shared" si="202"/>
        <v>7.7818761584188059E-2</v>
      </c>
      <c r="S1346" s="2">
        <f t="shared" si="207"/>
        <v>-1.5887646049514564E-3</v>
      </c>
      <c r="T1346">
        <f t="shared" si="203"/>
        <v>7.7244620794849853E-2</v>
      </c>
      <c r="U1346" s="2">
        <f t="shared" si="208"/>
        <v>1.0146238156132498E-3</v>
      </c>
    </row>
    <row r="1347" spans="1:21">
      <c r="A1347" s="5">
        <v>42383.697916666664</v>
      </c>
      <c r="B1347" s="2">
        <v>7.6229996979236603E-2</v>
      </c>
      <c r="C1347" s="3">
        <v>-2.7000000476837158</v>
      </c>
      <c r="D1347" s="2">
        <v>0.1252799928188324</v>
      </c>
      <c r="E1347" s="3">
        <v>-3</v>
      </c>
      <c r="F1347" s="2">
        <v>0.11546999961137772</v>
      </c>
      <c r="G1347" s="3">
        <v>-2.5</v>
      </c>
      <c r="H1347" t="e">
        <v>#N/A</v>
      </c>
      <c r="I1347" t="e">
        <v>#N/A</v>
      </c>
      <c r="J1347" s="2">
        <v>0.23863999545574188</v>
      </c>
      <c r="K1347" s="3">
        <v>2.5999999046325684</v>
      </c>
      <c r="L1347">
        <f t="shared" si="201"/>
        <v>7.5395656525149415E-2</v>
      </c>
      <c r="M1347" s="7">
        <f t="shared" si="204"/>
        <v>8.3434045408718738E-4</v>
      </c>
      <c r="N1347" s="2">
        <f t="shared" si="209"/>
        <v>-9.9999904632568359E-2</v>
      </c>
      <c r="O1347" s="7">
        <f t="shared" si="210"/>
        <v>1.0834330917344023E-2</v>
      </c>
      <c r="P1347">
        <f t="shared" si="205"/>
        <v>-4.0622450150105266E-2</v>
      </c>
      <c r="Q1347">
        <f t="shared" si="206"/>
        <v>-5.9377454482463093E-2</v>
      </c>
      <c r="R1347">
        <f t="shared" si="202"/>
        <v>7.8605061316632113E-2</v>
      </c>
      <c r="S1347" s="2">
        <f t="shared" si="207"/>
        <v>-2.3750643373955105E-3</v>
      </c>
      <c r="T1347">
        <f t="shared" si="203"/>
        <v>7.779869782907381E-2</v>
      </c>
      <c r="U1347" s="2">
        <f t="shared" si="208"/>
        <v>1.5687008498372068E-3</v>
      </c>
    </row>
    <row r="1348" spans="1:21">
      <c r="A1348" s="5">
        <v>42383.708333333336</v>
      </c>
      <c r="B1348" s="2">
        <v>7.6229996979236603E-2</v>
      </c>
      <c r="C1348" s="3">
        <v>-2.7999999523162842</v>
      </c>
      <c r="D1348" s="2">
        <v>0.11111000180244446</v>
      </c>
      <c r="E1348" s="3">
        <v>-3</v>
      </c>
      <c r="F1348" s="2">
        <v>0.11546999961137772</v>
      </c>
      <c r="G1348" s="3">
        <v>-2.5</v>
      </c>
      <c r="H1348" t="e">
        <v>#N/A</v>
      </c>
      <c r="I1348" t="e">
        <v>#N/A</v>
      </c>
      <c r="J1348" s="2">
        <v>0.23319000005722046</v>
      </c>
      <c r="K1348" s="3">
        <v>2.5</v>
      </c>
      <c r="L1348">
        <f t="shared" si="201"/>
        <v>7.4539786341034489E-2</v>
      </c>
      <c r="M1348" s="7">
        <f t="shared" si="204"/>
        <v>1.6902106382021137E-3</v>
      </c>
      <c r="N1348" s="2">
        <f t="shared" si="209"/>
        <v>9.9999904632568359E-2</v>
      </c>
      <c r="O1348" s="7">
        <f t="shared" si="210"/>
        <v>-8.3097798250547222E-3</v>
      </c>
      <c r="P1348">
        <f t="shared" si="205"/>
        <v>-2.8540986631138965E-2</v>
      </c>
      <c r="Q1348">
        <f t="shared" si="206"/>
        <v>0.12854089126370732</v>
      </c>
      <c r="R1348">
        <f t="shared" si="202"/>
        <v>7.7818761584188059E-2</v>
      </c>
      <c r="S1348" s="2">
        <f t="shared" si="207"/>
        <v>-1.5887646049514564E-3</v>
      </c>
      <c r="T1348">
        <f t="shared" si="203"/>
        <v>7.7244620794849853E-2</v>
      </c>
      <c r="U1348" s="2">
        <f t="shared" si="208"/>
        <v>1.0146238156132498E-3</v>
      </c>
    </row>
    <row r="1349" spans="1:21">
      <c r="A1349" s="5">
        <v>42383.71875</v>
      </c>
      <c r="B1349" s="2">
        <v>7.6229996979236603E-2</v>
      </c>
      <c r="C1349" s="3">
        <v>-2.7999999523162842</v>
      </c>
      <c r="D1349" s="2">
        <v>0.11546999961137772</v>
      </c>
      <c r="E1349" s="3">
        <v>-2.9000000953674316</v>
      </c>
      <c r="F1349" s="2">
        <v>0.11546999961137772</v>
      </c>
      <c r="G1349" s="3">
        <v>-2.4000000953674316</v>
      </c>
      <c r="H1349" t="e">
        <v>#N/A</v>
      </c>
      <c r="I1349" t="e">
        <v>#N/A</v>
      </c>
      <c r="J1349" s="2">
        <v>0.24736000597476959</v>
      </c>
      <c r="K1349" s="3">
        <v>2.5</v>
      </c>
      <c r="L1349">
        <f t="shared" ref="L1349:L1412" si="211">a*EXP(b*C1349)+ab</f>
        <v>7.4539786341034489E-2</v>
      </c>
      <c r="M1349" s="7">
        <f t="shared" si="204"/>
        <v>1.6902106382021137E-3</v>
      </c>
      <c r="N1349" s="2">
        <f t="shared" si="209"/>
        <v>0</v>
      </c>
      <c r="O1349" s="7">
        <f t="shared" si="210"/>
        <v>1.6902106382021137E-3</v>
      </c>
      <c r="P1349">
        <f t="shared" si="205"/>
        <v>-2.8540986631138965E-2</v>
      </c>
      <c r="Q1349">
        <f t="shared" si="206"/>
        <v>2.8540986631138965E-2</v>
      </c>
      <c r="R1349">
        <f t="shared" ref="R1349:R1412" si="212">aa*EXP(bb*C1349)+cc</f>
        <v>7.7818761584188059E-2</v>
      </c>
      <c r="S1349" s="2">
        <f t="shared" si="207"/>
        <v>-1.5887646049514564E-3</v>
      </c>
      <c r="T1349">
        <f t="shared" ref="T1349:T1412" si="213">a2e*EXP(-b2e*C1349)+ce*EXP(-de*C1349)</f>
        <v>7.7244620794849853E-2</v>
      </c>
      <c r="U1349" s="2">
        <f t="shared" si="208"/>
        <v>1.0146238156132498E-3</v>
      </c>
    </row>
    <row r="1350" spans="1:21">
      <c r="A1350" s="5">
        <v>42383.729166666664</v>
      </c>
      <c r="B1350" s="2">
        <v>7.5139999389648438E-2</v>
      </c>
      <c r="C1350" s="3">
        <v>-2.9000000953674316</v>
      </c>
      <c r="D1350" s="2">
        <v>0.10565999895334244</v>
      </c>
      <c r="E1350" s="3">
        <v>-2.9000000953674316</v>
      </c>
      <c r="F1350" s="2">
        <v>0.11655999720096588</v>
      </c>
      <c r="G1350" s="3">
        <v>-2.4000000953674316</v>
      </c>
      <c r="H1350" t="e">
        <v>#N/A</v>
      </c>
      <c r="I1350" t="e">
        <v>#N/A</v>
      </c>
      <c r="J1350" s="2">
        <v>0.2440900057554245</v>
      </c>
      <c r="K1350" s="3">
        <v>2.5</v>
      </c>
      <c r="L1350">
        <f t="shared" si="211"/>
        <v>7.370788730033774E-2</v>
      </c>
      <c r="M1350" s="7">
        <f t="shared" ref="M1350:M1413" si="214">(B1350-L1350)</f>
        <v>1.432112089310697E-3</v>
      </c>
      <c r="N1350" s="2">
        <f t="shared" si="209"/>
        <v>0.10000014305114746</v>
      </c>
      <c r="O1350" s="7">
        <f t="shared" si="210"/>
        <v>-8.5679022158040505E-3</v>
      </c>
      <c r="P1350">
        <f t="shared" ref="P1350:P1413" si="215">14.116*M1350 - 0.0524</f>
        <v>-3.2184305747290205E-2</v>
      </c>
      <c r="Q1350">
        <f t="shared" ref="Q1350:Q1413" si="216">N1350-P1350</f>
        <v>0.13218444879843766</v>
      </c>
      <c r="R1350">
        <f t="shared" si="212"/>
        <v>7.7053099876967068E-2</v>
      </c>
      <c r="S1350" s="2">
        <f t="shared" ref="S1350:S1413" si="217">B1350-R1350</f>
        <v>-1.9131004873186308E-3</v>
      </c>
      <c r="T1350">
        <f t="shared" si="213"/>
        <v>7.6707666836304686E-2</v>
      </c>
      <c r="U1350" s="2">
        <f t="shared" ref="U1350:U1413" si="218">T1350-B1350</f>
        <v>1.5676674466562485E-3</v>
      </c>
    </row>
    <row r="1351" spans="1:21">
      <c r="A1351" s="5">
        <v>42383.739583333336</v>
      </c>
      <c r="B1351" s="2">
        <v>7.5139999389648438E-2</v>
      </c>
      <c r="C1351" s="3">
        <v>-2.9000000953674316</v>
      </c>
      <c r="D1351" s="2">
        <v>0.11873999983072281</v>
      </c>
      <c r="E1351" s="3">
        <v>-2.9000000953674316</v>
      </c>
      <c r="F1351" s="2">
        <v>0.11655999720096588</v>
      </c>
      <c r="G1351" s="3">
        <v>-2.2999999523162842</v>
      </c>
      <c r="H1351" t="e">
        <v>#N/A</v>
      </c>
      <c r="I1351" t="e">
        <v>#N/A</v>
      </c>
      <c r="J1351" s="2">
        <v>0.24190999567508698</v>
      </c>
      <c r="K1351" s="3">
        <v>2.5</v>
      </c>
      <c r="L1351">
        <f t="shared" si="211"/>
        <v>7.370788730033774E-2</v>
      </c>
      <c r="M1351" s="7">
        <f t="shared" si="214"/>
        <v>1.432112089310697E-3</v>
      </c>
      <c r="N1351" s="2">
        <f t="shared" ref="N1351:N1414" si="219">C1350-C1351</f>
        <v>0</v>
      </c>
      <c r="O1351" s="7">
        <f t="shared" ref="O1351:O1414" si="220">M1351-N1351*0.1</f>
        <v>1.432112089310697E-3</v>
      </c>
      <c r="P1351">
        <f t="shared" si="215"/>
        <v>-3.2184305747290205E-2</v>
      </c>
      <c r="Q1351">
        <f t="shared" si="216"/>
        <v>3.2184305747290205E-2</v>
      </c>
      <c r="R1351">
        <f t="shared" si="212"/>
        <v>7.7053099876967068E-2</v>
      </c>
      <c r="S1351" s="2">
        <f t="shared" si="217"/>
        <v>-1.9131004873186308E-3</v>
      </c>
      <c r="T1351">
        <f t="shared" si="213"/>
        <v>7.6707666836304686E-2</v>
      </c>
      <c r="U1351" s="2">
        <f t="shared" si="218"/>
        <v>1.5676674466562485E-3</v>
      </c>
    </row>
    <row r="1352" spans="1:21">
      <c r="A1352" s="5">
        <v>42383.75</v>
      </c>
      <c r="B1352" s="2">
        <v>7.5139999389648438E-2</v>
      </c>
      <c r="C1352" s="3">
        <v>-3</v>
      </c>
      <c r="D1352" s="2">
        <v>0.12092000246047974</v>
      </c>
      <c r="E1352" s="3">
        <v>-2.9000000953674316</v>
      </c>
      <c r="F1352" s="2">
        <v>0.11655999720096588</v>
      </c>
      <c r="G1352" s="3">
        <v>-2.2999999523162842</v>
      </c>
      <c r="H1352" t="e">
        <v>#N/A</v>
      </c>
      <c r="I1352" t="e">
        <v>#N/A</v>
      </c>
      <c r="J1352" s="2">
        <v>0.23973000049591064</v>
      </c>
      <c r="K1352" s="3">
        <v>2.5</v>
      </c>
      <c r="L1352">
        <f t="shared" si="211"/>
        <v>7.2899291877149455E-2</v>
      </c>
      <c r="M1352" s="7">
        <f t="shared" si="214"/>
        <v>2.2407075124989823E-3</v>
      </c>
      <c r="N1352" s="2">
        <f t="shared" si="219"/>
        <v>9.9999904632568359E-2</v>
      </c>
      <c r="O1352" s="7">
        <f t="shared" si="220"/>
        <v>-7.7592829507578537E-3</v>
      </c>
      <c r="P1352">
        <f t="shared" si="215"/>
        <v>-2.0770172753564367E-2</v>
      </c>
      <c r="Q1352">
        <f t="shared" si="216"/>
        <v>0.12077007738613273</v>
      </c>
      <c r="R1352">
        <f t="shared" si="212"/>
        <v>7.6307538063630345E-2</v>
      </c>
      <c r="S1352" s="2">
        <f t="shared" si="217"/>
        <v>-1.1675386739819077E-3</v>
      </c>
      <c r="T1352">
        <f t="shared" si="213"/>
        <v>7.6185721837201598E-2</v>
      </c>
      <c r="U1352" s="2">
        <f t="shared" si="218"/>
        <v>1.0457224475531601E-3</v>
      </c>
    </row>
    <row r="1353" spans="1:21">
      <c r="A1353" s="5">
        <v>42383.760416666664</v>
      </c>
      <c r="B1353" s="2">
        <v>7.5139999389648438E-2</v>
      </c>
      <c r="C1353" s="3">
        <v>-3</v>
      </c>
      <c r="D1353" s="2">
        <v>0.11655999720096588</v>
      </c>
      <c r="E1353" s="3">
        <v>-2.9000000953674316</v>
      </c>
      <c r="F1353" s="2">
        <v>0.11655999720096588</v>
      </c>
      <c r="G1353" s="3">
        <v>-2.2999999523162842</v>
      </c>
      <c r="H1353" t="e">
        <v>#N/A</v>
      </c>
      <c r="I1353" t="e">
        <v>#N/A</v>
      </c>
      <c r="J1353" s="2">
        <v>0.23536999523639679</v>
      </c>
      <c r="K1353" s="3">
        <v>2.5</v>
      </c>
      <c r="L1353">
        <f t="shared" si="211"/>
        <v>7.2899291877149455E-2</v>
      </c>
      <c r="M1353" s="7">
        <f t="shared" si="214"/>
        <v>2.2407075124989823E-3</v>
      </c>
      <c r="N1353" s="2">
        <f t="shared" si="219"/>
        <v>0</v>
      </c>
      <c r="O1353" s="7">
        <f t="shared" si="220"/>
        <v>2.2407075124989823E-3</v>
      </c>
      <c r="P1353">
        <f t="shared" si="215"/>
        <v>-2.0770172753564367E-2</v>
      </c>
      <c r="Q1353">
        <f t="shared" si="216"/>
        <v>2.0770172753564367E-2</v>
      </c>
      <c r="R1353">
        <f t="shared" si="212"/>
        <v>7.6307538063630345E-2</v>
      </c>
      <c r="S1353" s="2">
        <f t="shared" si="217"/>
        <v>-1.1675386739819077E-3</v>
      </c>
      <c r="T1353">
        <f t="shared" si="213"/>
        <v>7.6185721837201598E-2</v>
      </c>
      <c r="U1353" s="2">
        <f t="shared" si="218"/>
        <v>1.0457224475531601E-3</v>
      </c>
    </row>
    <row r="1354" spans="1:21">
      <c r="A1354" s="5">
        <v>42383.770833333336</v>
      </c>
      <c r="B1354" s="2">
        <v>7.5139999389648438E-2</v>
      </c>
      <c r="C1354" s="3">
        <v>-3</v>
      </c>
      <c r="D1354" s="2">
        <v>0.11765000224113464</v>
      </c>
      <c r="E1354" s="3">
        <v>-2.9000000953674316</v>
      </c>
      <c r="F1354" s="2">
        <v>0.11655999720096588</v>
      </c>
      <c r="G1354" s="3">
        <v>-2.2000000476837158</v>
      </c>
      <c r="H1354" t="e">
        <v>#N/A</v>
      </c>
      <c r="I1354" t="e">
        <v>#N/A</v>
      </c>
      <c r="J1354" s="2">
        <v>0.24736000597476959</v>
      </c>
      <c r="K1354" s="3">
        <v>2.5</v>
      </c>
      <c r="L1354">
        <f t="shared" si="211"/>
        <v>7.2899291877149455E-2</v>
      </c>
      <c r="M1354" s="7">
        <f t="shared" si="214"/>
        <v>2.2407075124989823E-3</v>
      </c>
      <c r="N1354" s="2">
        <f t="shared" si="219"/>
        <v>0</v>
      </c>
      <c r="O1354" s="7">
        <f t="shared" si="220"/>
        <v>2.2407075124989823E-3</v>
      </c>
      <c r="P1354">
        <f t="shared" si="215"/>
        <v>-2.0770172753564367E-2</v>
      </c>
      <c r="Q1354">
        <f t="shared" si="216"/>
        <v>2.0770172753564367E-2</v>
      </c>
      <c r="R1354">
        <f t="shared" si="212"/>
        <v>7.6307538063630345E-2</v>
      </c>
      <c r="S1354" s="2">
        <f t="shared" si="217"/>
        <v>-1.1675386739819077E-3</v>
      </c>
      <c r="T1354">
        <f t="shared" si="213"/>
        <v>7.6185721837201598E-2</v>
      </c>
      <c r="U1354" s="2">
        <f t="shared" si="218"/>
        <v>1.0457224475531601E-3</v>
      </c>
    </row>
    <row r="1355" spans="1:21">
      <c r="A1355" s="5">
        <v>42383.78125</v>
      </c>
      <c r="B1355" s="2">
        <v>7.4050001800060272E-2</v>
      </c>
      <c r="C1355" s="3">
        <v>-3.0999999046325684</v>
      </c>
      <c r="D1355" s="2">
        <v>0.11219999939203262</v>
      </c>
      <c r="E1355" s="3">
        <v>-2.9000000953674316</v>
      </c>
      <c r="F1355" s="2">
        <v>0.11655999720096588</v>
      </c>
      <c r="G1355" s="3">
        <v>-2.0999999046325684</v>
      </c>
      <c r="H1355" t="e">
        <v>#N/A</v>
      </c>
      <c r="I1355" t="e">
        <v>#N/A</v>
      </c>
      <c r="J1355" s="2">
        <v>0.2440900057554245</v>
      </c>
      <c r="K1355" s="3">
        <v>2.5</v>
      </c>
      <c r="L1355">
        <f t="shared" si="211"/>
        <v>7.2113345377022242E-2</v>
      </c>
      <c r="M1355" s="7">
        <f t="shared" si="214"/>
        <v>1.9366564230380301E-3</v>
      </c>
      <c r="N1355" s="2">
        <f t="shared" si="219"/>
        <v>9.9999904632568359E-2</v>
      </c>
      <c r="O1355" s="7">
        <f t="shared" si="220"/>
        <v>-8.0633340402188058E-3</v>
      </c>
      <c r="P1355">
        <f t="shared" si="215"/>
        <v>-2.506215793239517E-2</v>
      </c>
      <c r="Q1355">
        <f t="shared" si="216"/>
        <v>0.12506206256496352</v>
      </c>
      <c r="R1355">
        <f t="shared" si="212"/>
        <v>7.5581546734498295E-2</v>
      </c>
      <c r="S1355" s="2">
        <f t="shared" si="217"/>
        <v>-1.5315449344380228E-3</v>
      </c>
      <c r="T1355">
        <f t="shared" si="213"/>
        <v>7.5676973523457772E-2</v>
      </c>
      <c r="U1355" s="2">
        <f t="shared" si="218"/>
        <v>1.6269717233974995E-3</v>
      </c>
    </row>
    <row r="1356" spans="1:21">
      <c r="A1356" s="5">
        <v>42383.791666666664</v>
      </c>
      <c r="B1356" s="2">
        <v>7.4050001800060272E-2</v>
      </c>
      <c r="C1356" s="3">
        <v>-3.2000000476837158</v>
      </c>
      <c r="D1356" s="2">
        <v>0.11873999983072281</v>
      </c>
      <c r="E1356" s="3">
        <v>-2.9000000953674316</v>
      </c>
      <c r="F1356" s="2">
        <v>0.11655999720096588</v>
      </c>
      <c r="G1356" s="3">
        <v>-2.2000000476837158</v>
      </c>
      <c r="H1356" t="e">
        <v>#N/A</v>
      </c>
      <c r="I1356" t="e">
        <v>#N/A</v>
      </c>
      <c r="J1356" s="2">
        <v>0.24844999611377716</v>
      </c>
      <c r="K1356" s="3">
        <v>2.5</v>
      </c>
      <c r="L1356">
        <f t="shared" si="211"/>
        <v>7.1349411603384663E-2</v>
      </c>
      <c r="M1356" s="7">
        <f t="shared" si="214"/>
        <v>2.7005901966756091E-3</v>
      </c>
      <c r="N1356" s="2">
        <f t="shared" si="219"/>
        <v>0.10000014305114746</v>
      </c>
      <c r="O1356" s="7">
        <f t="shared" si="220"/>
        <v>-7.2994241084391384E-3</v>
      </c>
      <c r="P1356">
        <f t="shared" si="215"/>
        <v>-1.4278468783727107E-2</v>
      </c>
      <c r="Q1356">
        <f t="shared" si="216"/>
        <v>0.11427861183487456</v>
      </c>
      <c r="R1356">
        <f t="shared" si="212"/>
        <v>7.4874610514689216E-2</v>
      </c>
      <c r="S1356" s="2">
        <f t="shared" si="217"/>
        <v>-8.2460871462894381E-4</v>
      </c>
      <c r="T1356">
        <f t="shared" si="213"/>
        <v>7.5179870990118816E-2</v>
      </c>
      <c r="U1356" s="2">
        <f t="shared" si="218"/>
        <v>1.1298691900585439E-3</v>
      </c>
    </row>
    <row r="1357" spans="1:21">
      <c r="A1357" s="5">
        <v>42383.802083333336</v>
      </c>
      <c r="B1357" s="2">
        <v>7.4050001800060272E-2</v>
      </c>
      <c r="C1357" s="3">
        <v>-3.2999999523162842</v>
      </c>
      <c r="D1357" s="2">
        <v>0.11873999983072281</v>
      </c>
      <c r="E1357" s="3">
        <v>-3</v>
      </c>
      <c r="F1357" s="2">
        <v>0.11655999720096588</v>
      </c>
      <c r="G1357" s="3">
        <v>-2.0999999046325684</v>
      </c>
      <c r="H1357" t="e">
        <v>#N/A</v>
      </c>
      <c r="I1357" t="e">
        <v>#N/A</v>
      </c>
      <c r="J1357" s="2">
        <v>0.23863999545574188</v>
      </c>
      <c r="K1357" s="3">
        <v>2.5</v>
      </c>
      <c r="L1357">
        <f t="shared" si="211"/>
        <v>7.0606877566484066E-2</v>
      </c>
      <c r="M1357" s="7">
        <f t="shared" si="214"/>
        <v>3.4431242335762058E-3</v>
      </c>
      <c r="N1357" s="2">
        <f t="shared" si="219"/>
        <v>9.9999904632568359E-2</v>
      </c>
      <c r="O1357" s="7">
        <f t="shared" si="220"/>
        <v>-6.5568662296806302E-3</v>
      </c>
      <c r="P1357">
        <f t="shared" si="215"/>
        <v>-3.7968583188382823E-3</v>
      </c>
      <c r="Q1357">
        <f t="shared" si="216"/>
        <v>0.10379676295140663</v>
      </c>
      <c r="R1357">
        <f t="shared" si="212"/>
        <v>7.4186232546999978E-2</v>
      </c>
      <c r="S1357" s="2">
        <f t="shared" si="217"/>
        <v>-1.362307469397056E-4</v>
      </c>
      <c r="T1357">
        <f t="shared" si="213"/>
        <v>7.4693090125360254E-2</v>
      </c>
      <c r="U1357" s="2">
        <f t="shared" si="218"/>
        <v>6.4308832529998139E-4</v>
      </c>
    </row>
    <row r="1358" spans="1:21">
      <c r="A1358" s="5">
        <v>42383.8125</v>
      </c>
      <c r="B1358" s="2">
        <v>7.295999675989151E-2</v>
      </c>
      <c r="C1358" s="3">
        <v>-3.5</v>
      </c>
      <c r="D1358" s="2">
        <v>0.13181999325752258</v>
      </c>
      <c r="E1358" s="3">
        <v>-3</v>
      </c>
      <c r="F1358" s="2">
        <v>0.11655999720096588</v>
      </c>
      <c r="G1358" s="3">
        <v>-2.0999999046325684</v>
      </c>
      <c r="H1358" t="e">
        <v>#N/A</v>
      </c>
      <c r="I1358" t="e">
        <v>#N/A</v>
      </c>
      <c r="J1358" s="2">
        <v>0.23646000027656555</v>
      </c>
      <c r="K1358" s="3">
        <v>2.5</v>
      </c>
      <c r="L1358">
        <f t="shared" si="211"/>
        <v>6.9183620863084216E-2</v>
      </c>
      <c r="M1358" s="7">
        <f t="shared" si="214"/>
        <v>3.7763758968072936E-3</v>
      </c>
      <c r="N1358" s="2">
        <f t="shared" si="219"/>
        <v>0.20000004768371582</v>
      </c>
      <c r="O1358" s="7">
        <f t="shared" si="220"/>
        <v>-1.622362887156429E-2</v>
      </c>
      <c r="P1358">
        <f t="shared" si="215"/>
        <v>9.0732215933175125E-4</v>
      </c>
      <c r="Q1358">
        <f t="shared" si="216"/>
        <v>0.19909272552438406</v>
      </c>
      <c r="R1358">
        <f t="shared" si="212"/>
        <v>7.2863209108377985E-2</v>
      </c>
      <c r="S1358" s="2">
        <f t="shared" si="217"/>
        <v>9.6787651513524642E-5</v>
      </c>
      <c r="T1358">
        <f t="shared" si="213"/>
        <v>7.3746108986677661E-2</v>
      </c>
      <c r="U1358" s="2">
        <f t="shared" si="218"/>
        <v>7.8611222678615089E-4</v>
      </c>
    </row>
    <row r="1359" spans="1:21">
      <c r="A1359" s="5">
        <v>42383.822916666664</v>
      </c>
      <c r="B1359" s="2">
        <v>7.295999675989151E-2</v>
      </c>
      <c r="C1359" s="3">
        <v>-3.5999999046325684</v>
      </c>
      <c r="D1359" s="2">
        <v>0.13290999829769135</v>
      </c>
      <c r="E1359" s="3">
        <v>-3.0999999046325684</v>
      </c>
      <c r="F1359" s="2">
        <v>0.11655999720096588</v>
      </c>
      <c r="G1359" s="3">
        <v>-2.0999999046325684</v>
      </c>
      <c r="H1359" t="e">
        <v>#N/A</v>
      </c>
      <c r="I1359" t="e">
        <v>#N/A</v>
      </c>
      <c r="J1359" s="2">
        <v>0.24627000093460083</v>
      </c>
      <c r="K1359" s="3">
        <v>2.5</v>
      </c>
      <c r="L1359">
        <f t="shared" si="211"/>
        <v>6.8501751067455277E-2</v>
      </c>
      <c r="M1359" s="7">
        <f t="shared" si="214"/>
        <v>4.4582456924362329E-3</v>
      </c>
      <c r="N1359" s="2">
        <f t="shared" si="219"/>
        <v>9.9999904632568359E-2</v>
      </c>
      <c r="O1359" s="7">
        <f t="shared" si="220"/>
        <v>-5.541744770820603E-3</v>
      </c>
      <c r="P1359">
        <f t="shared" si="215"/>
        <v>1.0532596194429866E-2</v>
      </c>
      <c r="Q1359">
        <f t="shared" si="216"/>
        <v>8.9467308438138493E-2</v>
      </c>
      <c r="R1359">
        <f t="shared" si="212"/>
        <v>7.2227629042549216E-2</v>
      </c>
      <c r="S1359" s="2">
        <f t="shared" si="217"/>
        <v>7.3236771734229433E-4</v>
      </c>
      <c r="T1359">
        <f t="shared" si="213"/>
        <v>7.3284103901624958E-2</v>
      </c>
      <c r="U1359" s="2">
        <f t="shared" si="218"/>
        <v>3.2410714173344846E-4</v>
      </c>
    </row>
    <row r="1360" spans="1:21">
      <c r="A1360" s="5">
        <v>42383.833333333336</v>
      </c>
      <c r="B1360" s="2">
        <v>7.295999675989151E-2</v>
      </c>
      <c r="C1360" s="3">
        <v>-3.7000000476837158</v>
      </c>
      <c r="D1360" s="2">
        <v>0.13181999325752258</v>
      </c>
      <c r="E1360" s="3">
        <v>-3.0999999046325684</v>
      </c>
      <c r="F1360" s="2">
        <v>0.11655999720096588</v>
      </c>
      <c r="G1360" s="3">
        <v>-2.0999999046325684</v>
      </c>
      <c r="H1360" t="e">
        <v>#N/A</v>
      </c>
      <c r="I1360" t="e">
        <v>#N/A</v>
      </c>
      <c r="J1360" s="2">
        <v>0.24190999567508698</v>
      </c>
      <c r="K1360" s="3">
        <v>2.5</v>
      </c>
      <c r="L1360">
        <f t="shared" si="211"/>
        <v>6.7838979026330348E-2</v>
      </c>
      <c r="M1360" s="7">
        <f t="shared" si="214"/>
        <v>5.1210177335611617E-3</v>
      </c>
      <c r="N1360" s="2">
        <f t="shared" si="219"/>
        <v>0.10000014305114746</v>
      </c>
      <c r="O1360" s="7">
        <f t="shared" si="220"/>
        <v>-4.8789965715535857E-3</v>
      </c>
      <c r="P1360">
        <f t="shared" si="215"/>
        <v>1.9888286326949361E-2</v>
      </c>
      <c r="Q1360">
        <f t="shared" si="216"/>
        <v>8.0111856724198099E-2</v>
      </c>
      <c r="R1360">
        <f t="shared" si="212"/>
        <v>7.160873105975904E-2</v>
      </c>
      <c r="S1360" s="2">
        <f t="shared" si="217"/>
        <v>1.3512657001324702E-3</v>
      </c>
      <c r="T1360">
        <f t="shared" si="213"/>
        <v>7.2828762368573829E-2</v>
      </c>
      <c r="U1360" s="2">
        <f t="shared" si="218"/>
        <v>-1.3123439131768055E-4</v>
      </c>
    </row>
    <row r="1361" spans="1:21">
      <c r="A1361" s="5">
        <v>42383.84375</v>
      </c>
      <c r="B1361" s="2">
        <v>7.1869999170303345E-2</v>
      </c>
      <c r="C1361" s="3">
        <v>-3.9000000953674316</v>
      </c>
      <c r="D1361" s="2">
        <v>0.11873999983072281</v>
      </c>
      <c r="E1361" s="3">
        <v>-3.2999999523162842</v>
      </c>
      <c r="F1361" s="2">
        <v>0.11655999720096588</v>
      </c>
      <c r="G1361" s="3">
        <v>-2.0999999046325684</v>
      </c>
      <c r="H1361" t="e">
        <v>#N/A</v>
      </c>
      <c r="I1361" t="e">
        <v>#N/A</v>
      </c>
      <c r="J1361" s="2">
        <v>0.23428000509738922</v>
      </c>
      <c r="K1361" s="3">
        <v>2.5</v>
      </c>
      <c r="L1361">
        <f t="shared" si="211"/>
        <v>6.6568609693215861E-2</v>
      </c>
      <c r="M1361" s="7">
        <f t="shared" si="214"/>
        <v>5.3013894770874842E-3</v>
      </c>
      <c r="N1361" s="2">
        <f t="shared" si="219"/>
        <v>0.20000004768371582</v>
      </c>
      <c r="O1361" s="7">
        <f t="shared" si="220"/>
        <v>-1.4698615291284099E-2</v>
      </c>
      <c r="P1361">
        <f t="shared" si="215"/>
        <v>2.2434413858566926E-2</v>
      </c>
      <c r="Q1361">
        <f t="shared" si="216"/>
        <v>0.17756563382514889</v>
      </c>
      <c r="R1361">
        <f t="shared" si="212"/>
        <v>7.0419247088026937E-2</v>
      </c>
      <c r="S1361" s="2">
        <f t="shared" si="217"/>
        <v>1.4507520822764075E-3</v>
      </c>
      <c r="T1361">
        <f t="shared" si="213"/>
        <v>7.1935711567373106E-2</v>
      </c>
      <c r="U1361" s="2">
        <f t="shared" si="218"/>
        <v>6.5712397069761508E-5</v>
      </c>
    </row>
    <row r="1362" spans="1:21">
      <c r="A1362" s="5">
        <v>42383.854166666664</v>
      </c>
      <c r="B1362" s="2">
        <v>7.0780001580715179E-2</v>
      </c>
      <c r="C1362" s="3">
        <v>-4</v>
      </c>
      <c r="D1362" s="2">
        <v>0.10130000114440918</v>
      </c>
      <c r="E1362" s="3">
        <v>-3.2999999523162842</v>
      </c>
      <c r="F1362" s="2">
        <v>0.11655999720096588</v>
      </c>
      <c r="G1362" s="3">
        <v>-2.0999999046325684</v>
      </c>
      <c r="H1362" t="e">
        <v>#N/A</v>
      </c>
      <c r="I1362" t="e">
        <v>#N/A</v>
      </c>
      <c r="J1362" s="2">
        <v>0.24190999567508698</v>
      </c>
      <c r="K1362" s="3">
        <v>2.5</v>
      </c>
      <c r="L1362">
        <f t="shared" si="211"/>
        <v>6.595998689490068E-2</v>
      </c>
      <c r="M1362" s="7">
        <f t="shared" si="214"/>
        <v>4.8200146858144999E-3</v>
      </c>
      <c r="N1362" s="2">
        <f t="shared" si="219"/>
        <v>9.9999904632568359E-2</v>
      </c>
      <c r="O1362" s="7">
        <f t="shared" si="220"/>
        <v>-5.1799757774423361E-3</v>
      </c>
      <c r="P1362">
        <f t="shared" si="215"/>
        <v>1.563932730495747E-2</v>
      </c>
      <c r="Q1362">
        <f t="shared" si="216"/>
        <v>8.4360577327610889E-2</v>
      </c>
      <c r="R1362">
        <f t="shared" si="212"/>
        <v>6.9847819342315071E-2</v>
      </c>
      <c r="S1362" s="2">
        <f t="shared" si="217"/>
        <v>9.3218223840010883E-4</v>
      </c>
      <c r="T1362">
        <f t="shared" si="213"/>
        <v>7.1497025708693346E-2</v>
      </c>
      <c r="U1362" s="2">
        <f t="shared" si="218"/>
        <v>7.1702412797816639E-4</v>
      </c>
    </row>
    <row r="1363" spans="1:21">
      <c r="A1363" s="5">
        <v>42383.864583333336</v>
      </c>
      <c r="B1363" s="2">
        <v>7.0780001580715179E-2</v>
      </c>
      <c r="C1363" s="3">
        <v>-4.1999998092651367</v>
      </c>
      <c r="D1363" s="2">
        <v>9.6940003335475922E-2</v>
      </c>
      <c r="E1363" s="3">
        <v>-3.4000000953674316</v>
      </c>
      <c r="F1363" s="2">
        <v>0.11655999720096588</v>
      </c>
      <c r="G1363" s="3">
        <v>-2.0999999046325684</v>
      </c>
      <c r="H1363" t="e">
        <v>#N/A</v>
      </c>
      <c r="I1363" t="e">
        <v>#N/A</v>
      </c>
      <c r="J1363" s="2">
        <v>0.23319000005722046</v>
      </c>
      <c r="K1363" s="3">
        <v>2.5</v>
      </c>
      <c r="L1363">
        <f t="shared" si="211"/>
        <v>6.4793406737044812E-2</v>
      </c>
      <c r="M1363" s="7">
        <f t="shared" si="214"/>
        <v>5.9865948436703675E-3</v>
      </c>
      <c r="N1363" s="2">
        <f t="shared" si="219"/>
        <v>0.19999980926513672</v>
      </c>
      <c r="O1363" s="7">
        <f t="shared" si="220"/>
        <v>-1.4013386082843304E-2</v>
      </c>
      <c r="P1363">
        <f t="shared" si="215"/>
        <v>3.2106772813250903E-2</v>
      </c>
      <c r="Q1363">
        <f t="shared" si="216"/>
        <v>0.1678930364518858</v>
      </c>
      <c r="R1363">
        <f t="shared" si="212"/>
        <v>6.874956887663386E-2</v>
      </c>
      <c r="S1363" s="2">
        <f t="shared" si="217"/>
        <v>2.0304327040813197E-3</v>
      </c>
      <c r="T1363">
        <f t="shared" si="213"/>
        <v>7.0633384923629722E-2</v>
      </c>
      <c r="U1363" s="2">
        <f t="shared" si="218"/>
        <v>-1.4661665708545768E-4</v>
      </c>
    </row>
    <row r="1364" spans="1:21">
      <c r="A1364" s="5">
        <v>42383.875</v>
      </c>
      <c r="B1364" s="2">
        <v>6.9689996540546417E-2</v>
      </c>
      <c r="C1364" s="3">
        <v>-4.3000001907348633</v>
      </c>
      <c r="D1364" s="2">
        <v>0.11873999983072281</v>
      </c>
      <c r="E1364" s="3">
        <v>-3.5</v>
      </c>
      <c r="F1364" s="2">
        <v>0.11765000224113464</v>
      </c>
      <c r="G1364" s="3">
        <v>-2.0999999046325684</v>
      </c>
      <c r="H1364" t="e">
        <v>#N/A</v>
      </c>
      <c r="I1364" t="e">
        <v>#N/A</v>
      </c>
      <c r="J1364" s="2">
        <v>0.23319000005722046</v>
      </c>
      <c r="K1364" s="3">
        <v>2.5</v>
      </c>
      <c r="L1364">
        <f t="shared" si="211"/>
        <v>6.4234505108978157E-2</v>
      </c>
      <c r="M1364" s="7">
        <f t="shared" si="214"/>
        <v>5.4554914315682601E-3</v>
      </c>
      <c r="N1364" s="2">
        <f t="shared" si="219"/>
        <v>0.10000038146972656</v>
      </c>
      <c r="O1364" s="7">
        <f t="shared" si="220"/>
        <v>-4.5445467154043972E-3</v>
      </c>
      <c r="P1364">
        <f t="shared" si="215"/>
        <v>2.4609717048017551E-2</v>
      </c>
      <c r="Q1364">
        <f t="shared" si="216"/>
        <v>7.5390664421709011E-2</v>
      </c>
      <c r="R1364">
        <f t="shared" si="212"/>
        <v>6.8221966551744506E-2</v>
      </c>
      <c r="S1364" s="2">
        <f t="shared" si="217"/>
        <v>1.468029988801911E-3</v>
      </c>
      <c r="T1364">
        <f t="shared" si="213"/>
        <v>7.0207807881137285E-2</v>
      </c>
      <c r="U1364" s="2">
        <f t="shared" si="218"/>
        <v>5.1781134059086797E-4</v>
      </c>
    </row>
    <row r="1365" spans="1:21">
      <c r="A1365" s="5">
        <v>42383.885416666664</v>
      </c>
      <c r="B1365" s="2">
        <v>6.9689996540546417E-2</v>
      </c>
      <c r="C1365" s="3">
        <v>-4.5</v>
      </c>
      <c r="D1365" s="2">
        <v>0.13181999325752258</v>
      </c>
      <c r="E1365" s="3">
        <v>-3.5</v>
      </c>
      <c r="F1365" s="2">
        <v>0.11655999720096588</v>
      </c>
      <c r="G1365" s="3">
        <v>-2.0999999046325684</v>
      </c>
      <c r="H1365" t="e">
        <v>#N/A</v>
      </c>
      <c r="I1365" t="e">
        <v>#N/A</v>
      </c>
      <c r="J1365" s="2">
        <v>0.23863999545574188</v>
      </c>
      <c r="K1365" s="3">
        <v>2.5</v>
      </c>
      <c r="L1365">
        <f t="shared" si="211"/>
        <v>6.3163233382146231E-2</v>
      </c>
      <c r="M1365" s="7">
        <f t="shared" si="214"/>
        <v>6.5267631584001867E-3</v>
      </c>
      <c r="N1365" s="2">
        <f t="shared" si="219"/>
        <v>0.19999980926513672</v>
      </c>
      <c r="O1365" s="7">
        <f t="shared" si="220"/>
        <v>-1.3473217768113485E-2</v>
      </c>
      <c r="P1365">
        <f t="shared" si="215"/>
        <v>3.9731788743977037E-2</v>
      </c>
      <c r="Q1365">
        <f t="shared" si="216"/>
        <v>0.16026802052115968</v>
      </c>
      <c r="R1365">
        <f t="shared" si="212"/>
        <v>6.7207950863024946E-2</v>
      </c>
      <c r="S1365" s="2">
        <f t="shared" si="217"/>
        <v>2.4820456775214716E-3</v>
      </c>
      <c r="T1365">
        <f t="shared" si="213"/>
        <v>6.9367907069014245E-2</v>
      </c>
      <c r="U1365" s="2">
        <f t="shared" si="218"/>
        <v>-3.2208947153217204E-4</v>
      </c>
    </row>
    <row r="1366" spans="1:21">
      <c r="A1366" s="5">
        <v>42383.895833333336</v>
      </c>
      <c r="B1366" s="2">
        <v>6.8599998950958252E-2</v>
      </c>
      <c r="C1366" s="3">
        <v>-4.5999999046325684</v>
      </c>
      <c r="D1366" s="2">
        <v>0.13290999829769135</v>
      </c>
      <c r="E1366" s="3">
        <v>-3.7000000476837158</v>
      </c>
      <c r="F1366" s="2">
        <v>0.11655999720096588</v>
      </c>
      <c r="G1366" s="3">
        <v>-2</v>
      </c>
      <c r="H1366" t="e">
        <v>#N/A</v>
      </c>
      <c r="I1366" t="e">
        <v>#N/A</v>
      </c>
      <c r="J1366" s="2">
        <v>0.23536999523639679</v>
      </c>
      <c r="K1366" s="3">
        <v>2.5</v>
      </c>
      <c r="L1366">
        <f t="shared" si="211"/>
        <v>6.2649995870281583E-2</v>
      </c>
      <c r="M1366" s="7">
        <f t="shared" si="214"/>
        <v>5.9500030806766691E-3</v>
      </c>
      <c r="N1366" s="2">
        <f t="shared" si="219"/>
        <v>9.9999904632568359E-2</v>
      </c>
      <c r="O1366" s="7">
        <f t="shared" si="220"/>
        <v>-4.0499873825801669E-3</v>
      </c>
      <c r="P1366">
        <f t="shared" si="215"/>
        <v>3.1590243486831857E-2</v>
      </c>
      <c r="Q1366">
        <f t="shared" si="216"/>
        <v>6.8409661145736503E-2</v>
      </c>
      <c r="R1366">
        <f t="shared" si="212"/>
        <v>6.6720817431914117E-2</v>
      </c>
      <c r="S1366" s="2">
        <f t="shared" si="217"/>
        <v>1.8791815190441347E-3</v>
      </c>
      <c r="T1366">
        <f t="shared" si="213"/>
        <v>6.8953183788152531E-2</v>
      </c>
      <c r="U1366" s="2">
        <f t="shared" si="218"/>
        <v>3.5318483719427862E-4</v>
      </c>
    </row>
    <row r="1367" spans="1:21">
      <c r="A1367" s="5">
        <v>42383.90625</v>
      </c>
      <c r="B1367" s="2">
        <v>6.7510001361370087E-2</v>
      </c>
      <c r="C1367" s="3">
        <v>-4.8000001907348633</v>
      </c>
      <c r="D1367" s="2">
        <v>0.12746000289916992</v>
      </c>
      <c r="E1367" s="3">
        <v>-3.7999999523162842</v>
      </c>
      <c r="F1367" s="2">
        <v>0.11655999720096588</v>
      </c>
      <c r="G1367" s="3">
        <v>-2.0999999046325684</v>
      </c>
      <c r="H1367" t="e">
        <v>#N/A</v>
      </c>
      <c r="I1367" t="e">
        <v>#N/A</v>
      </c>
      <c r="J1367" s="2">
        <v>0.23536999523639679</v>
      </c>
      <c r="K1367" s="3">
        <v>2.5</v>
      </c>
      <c r="L1367">
        <f t="shared" si="211"/>
        <v>6.1666243558363032E-2</v>
      </c>
      <c r="M1367" s="7">
        <f t="shared" si="214"/>
        <v>5.8437578030070547E-3</v>
      </c>
      <c r="N1367" s="2">
        <f t="shared" si="219"/>
        <v>0.20000028610229492</v>
      </c>
      <c r="O1367" s="7">
        <f t="shared" si="220"/>
        <v>-1.415627080722244E-2</v>
      </c>
      <c r="P1367">
        <f t="shared" si="215"/>
        <v>3.0090485147247575E-2</v>
      </c>
      <c r="Q1367">
        <f t="shared" si="216"/>
        <v>0.16990980095504735</v>
      </c>
      <c r="R1367">
        <f t="shared" si="212"/>
        <v>6.5784573499972798E-2</v>
      </c>
      <c r="S1367" s="2">
        <f t="shared" si="217"/>
        <v>1.7254278613972884E-3</v>
      </c>
      <c r="T1367">
        <f t="shared" si="213"/>
        <v>6.8133388717162555E-2</v>
      </c>
      <c r="U1367" s="2">
        <f t="shared" si="218"/>
        <v>6.2338735579246796E-4</v>
      </c>
    </row>
    <row r="1368" spans="1:21">
      <c r="A1368" s="5">
        <v>42383.916666666664</v>
      </c>
      <c r="B1368" s="2">
        <v>6.7510001361370087E-2</v>
      </c>
      <c r="C1368" s="3">
        <v>-4.8000001907348633</v>
      </c>
      <c r="D1368" s="2">
        <v>0.1220100000500679</v>
      </c>
      <c r="E1368" s="3">
        <v>-3.9000000953674316</v>
      </c>
      <c r="F1368" s="2">
        <v>0.11655999720096588</v>
      </c>
      <c r="G1368" s="3">
        <v>-2.0999999046325684</v>
      </c>
      <c r="H1368" t="e">
        <v>#N/A</v>
      </c>
      <c r="I1368" t="e">
        <v>#N/A</v>
      </c>
      <c r="J1368" s="2">
        <v>0.23319000005722046</v>
      </c>
      <c r="K1368" s="3">
        <v>2.5</v>
      </c>
      <c r="L1368">
        <f t="shared" si="211"/>
        <v>6.1666243558363032E-2</v>
      </c>
      <c r="M1368" s="7">
        <f t="shared" si="214"/>
        <v>5.8437578030070547E-3</v>
      </c>
      <c r="N1368" s="2">
        <f t="shared" si="219"/>
        <v>0</v>
      </c>
      <c r="O1368" s="7">
        <f t="shared" si="220"/>
        <v>5.8437578030070547E-3</v>
      </c>
      <c r="P1368">
        <f t="shared" si="215"/>
        <v>3.0090485147247575E-2</v>
      </c>
      <c r="Q1368">
        <f t="shared" si="216"/>
        <v>-3.0090485147247575E-2</v>
      </c>
      <c r="R1368">
        <f t="shared" si="212"/>
        <v>6.5784573499972798E-2</v>
      </c>
      <c r="S1368" s="2">
        <f t="shared" si="217"/>
        <v>1.7254278613972884E-3</v>
      </c>
      <c r="T1368">
        <f t="shared" si="213"/>
        <v>6.8133388717162555E-2</v>
      </c>
      <c r="U1368" s="2">
        <f t="shared" si="218"/>
        <v>6.2338735579246796E-4</v>
      </c>
    </row>
    <row r="1369" spans="1:21">
      <c r="A1369" s="5">
        <v>42383.927083333336</v>
      </c>
      <c r="B1369" s="2">
        <v>6.7510001361370087E-2</v>
      </c>
      <c r="C1369" s="3">
        <v>-5.0999999046325684</v>
      </c>
      <c r="D1369" s="2">
        <v>0.11111000180244446</v>
      </c>
      <c r="E1369" s="3">
        <v>-3.9000000953674316</v>
      </c>
      <c r="F1369" s="2">
        <v>0.11655999720096588</v>
      </c>
      <c r="G1369" s="3">
        <v>-2.0999999046325684</v>
      </c>
      <c r="H1369" t="e">
        <v>#N/A</v>
      </c>
      <c r="I1369" t="e">
        <v>#N/A</v>
      </c>
      <c r="J1369" s="2">
        <v>0.23319000005722046</v>
      </c>
      <c r="K1369" s="3">
        <v>2.5</v>
      </c>
      <c r="L1369">
        <f t="shared" si="211"/>
        <v>6.0291558397747996E-2</v>
      </c>
      <c r="M1369" s="7">
        <f t="shared" si="214"/>
        <v>7.2184429636220904E-3</v>
      </c>
      <c r="N1369" s="2">
        <f t="shared" si="219"/>
        <v>0.29999971389770508</v>
      </c>
      <c r="O1369" s="7">
        <f t="shared" si="220"/>
        <v>-2.2781528426148417E-2</v>
      </c>
      <c r="P1369">
        <f t="shared" si="215"/>
        <v>4.949554087448943E-2</v>
      </c>
      <c r="Q1369">
        <f t="shared" si="216"/>
        <v>0.25050417302321565</v>
      </c>
      <c r="R1369">
        <f t="shared" si="212"/>
        <v>6.4470369847511477E-2</v>
      </c>
      <c r="S1369" s="2">
        <f t="shared" si="217"/>
        <v>3.0396315138586094E-3</v>
      </c>
      <c r="T1369">
        <f t="shared" si="213"/>
        <v>6.6926015440240974E-2</v>
      </c>
      <c r="U1369" s="2">
        <f t="shared" si="218"/>
        <v>-5.8398592112911263E-4</v>
      </c>
    </row>
    <row r="1370" spans="1:21">
      <c r="A1370" s="5">
        <v>42383.9375</v>
      </c>
      <c r="B1370" s="2">
        <v>6.6419996321201324E-2</v>
      </c>
      <c r="C1370" s="3">
        <v>-5.3000001907348633</v>
      </c>
      <c r="D1370" s="2">
        <v>0.10347999632358551</v>
      </c>
      <c r="E1370" s="3">
        <v>-4.0999999046325684</v>
      </c>
      <c r="F1370" s="2">
        <v>0.11655999720096588</v>
      </c>
      <c r="G1370" s="3">
        <v>-2.2000000476837158</v>
      </c>
      <c r="H1370" t="e">
        <v>#N/A</v>
      </c>
      <c r="I1370" t="e">
        <v>#N/A</v>
      </c>
      <c r="J1370" s="2">
        <v>0.23536999523639679</v>
      </c>
      <c r="K1370" s="3">
        <v>2.5</v>
      </c>
      <c r="L1370">
        <f t="shared" si="211"/>
        <v>5.9438076655964255E-2</v>
      </c>
      <c r="M1370" s="7">
        <f t="shared" si="214"/>
        <v>6.9819196652370699E-3</v>
      </c>
      <c r="N1370" s="2">
        <f t="shared" si="219"/>
        <v>0.20000028610229492</v>
      </c>
      <c r="O1370" s="7">
        <f t="shared" si="220"/>
        <v>-1.3018108944992425E-2</v>
      </c>
      <c r="P1370">
        <f t="shared" si="215"/>
        <v>4.6156777994486475E-2</v>
      </c>
      <c r="Q1370">
        <f t="shared" si="216"/>
        <v>0.15384350810780845</v>
      </c>
      <c r="R1370">
        <f t="shared" si="212"/>
        <v>6.3650720967398197E-2</v>
      </c>
      <c r="S1370" s="2">
        <f t="shared" si="217"/>
        <v>2.7692753538031273E-3</v>
      </c>
      <c r="T1370">
        <f t="shared" si="213"/>
        <v>6.6134896256023881E-2</v>
      </c>
      <c r="U1370" s="2">
        <f t="shared" si="218"/>
        <v>-2.8510006517744324E-4</v>
      </c>
    </row>
    <row r="1371" spans="1:21">
      <c r="A1371" s="5">
        <v>42383.947916666664</v>
      </c>
      <c r="B1371" s="2">
        <v>6.6419996321201324E-2</v>
      </c>
      <c r="C1371" s="3">
        <v>-5.4000000953674316</v>
      </c>
      <c r="D1371" s="2">
        <v>9.1490000486373901E-2</v>
      </c>
      <c r="E1371" s="3">
        <v>-4.0999999046325684</v>
      </c>
      <c r="F1371" s="2">
        <v>0.11655999720096588</v>
      </c>
      <c r="G1371" s="3">
        <v>-2.2000000476837158</v>
      </c>
      <c r="H1371" t="e">
        <v>#N/A</v>
      </c>
      <c r="I1371" t="e">
        <v>#N/A</v>
      </c>
      <c r="J1371" s="2">
        <v>0.23536999523639679</v>
      </c>
      <c r="K1371" s="3">
        <v>2.5</v>
      </c>
      <c r="L1371">
        <f t="shared" si="211"/>
        <v>5.9029181545332918E-2</v>
      </c>
      <c r="M1371" s="7">
        <f t="shared" si="214"/>
        <v>7.3908147758684067E-3</v>
      </c>
      <c r="N1371" s="2">
        <f t="shared" si="219"/>
        <v>9.9999904632568359E-2</v>
      </c>
      <c r="O1371" s="7">
        <f t="shared" si="220"/>
        <v>-2.6091756873884292E-3</v>
      </c>
      <c r="P1371">
        <f t="shared" si="215"/>
        <v>5.1928741376158424E-2</v>
      </c>
      <c r="Q1371">
        <f t="shared" si="216"/>
        <v>4.8071163256409935E-2</v>
      </c>
      <c r="R1371">
        <f t="shared" si="212"/>
        <v>6.3256962371531653E-2</v>
      </c>
      <c r="S1371" s="2">
        <f t="shared" si="217"/>
        <v>3.1630339496696719E-3</v>
      </c>
      <c r="T1371">
        <f t="shared" si="213"/>
        <v>6.5743264385141026E-2</v>
      </c>
      <c r="U1371" s="2">
        <f t="shared" si="218"/>
        <v>-6.7673193606029858E-4</v>
      </c>
    </row>
    <row r="1372" spans="1:21">
      <c r="A1372" s="5">
        <v>42383.958333333336</v>
      </c>
      <c r="B1372" s="2">
        <v>6.5329998731613159E-2</v>
      </c>
      <c r="C1372" s="3">
        <v>-5.5999999046325684</v>
      </c>
      <c r="D1372" s="2">
        <v>8.6039997637271881E-2</v>
      </c>
      <c r="E1372" s="3">
        <v>-4.1999998092651367</v>
      </c>
      <c r="F1372" s="2">
        <v>0.11655999720096588</v>
      </c>
      <c r="G1372" s="3">
        <v>-2.2000000476837158</v>
      </c>
      <c r="H1372" t="e">
        <v>#N/A</v>
      </c>
      <c r="I1372" t="e">
        <v>#N/A</v>
      </c>
      <c r="J1372" s="2">
        <v>0.23973000049591064</v>
      </c>
      <c r="K1372" s="3">
        <v>2.5</v>
      </c>
      <c r="L1372">
        <f t="shared" si="211"/>
        <v>5.8245430223451349E-2</v>
      </c>
      <c r="M1372" s="7">
        <f t="shared" si="214"/>
        <v>7.0845685081618107E-3</v>
      </c>
      <c r="N1372" s="2">
        <f t="shared" si="219"/>
        <v>0.19999980926513672</v>
      </c>
      <c r="O1372" s="7">
        <f t="shared" si="220"/>
        <v>-1.2915412418351861E-2</v>
      </c>
      <c r="P1372">
        <f t="shared" si="215"/>
        <v>4.7605769061212111E-2</v>
      </c>
      <c r="Q1372">
        <f t="shared" si="216"/>
        <v>0.15239404020392461</v>
      </c>
      <c r="R1372">
        <f t="shared" si="212"/>
        <v>6.2500181545746464E-2</v>
      </c>
      <c r="S1372" s="2">
        <f t="shared" si="217"/>
        <v>2.8298171858666954E-3</v>
      </c>
      <c r="T1372">
        <f t="shared" si="213"/>
        <v>6.4967578602957099E-2</v>
      </c>
      <c r="U1372" s="2">
        <f t="shared" si="218"/>
        <v>-3.6242012865606021E-4</v>
      </c>
    </row>
    <row r="1373" spans="1:21">
      <c r="A1373" s="5">
        <v>42383.96875</v>
      </c>
      <c r="B1373" s="2">
        <v>6.4240001142024994E-2</v>
      </c>
      <c r="C1373" s="3">
        <v>-5.5999999046325684</v>
      </c>
      <c r="D1373" s="2">
        <v>9.4760000705718994E-2</v>
      </c>
      <c r="E1373" s="3">
        <v>-4.3000001907348633</v>
      </c>
      <c r="F1373" s="2">
        <v>0.11655999720096588</v>
      </c>
      <c r="G1373" s="3">
        <v>-2.2999999523162842</v>
      </c>
      <c r="H1373" t="e">
        <v>#N/A</v>
      </c>
      <c r="I1373" t="e">
        <v>#N/A</v>
      </c>
      <c r="J1373" s="2">
        <v>0.23755000531673431</v>
      </c>
      <c r="K1373" s="3">
        <v>2.5999999046325684</v>
      </c>
      <c r="L1373">
        <f t="shared" si="211"/>
        <v>5.8245430223451349E-2</v>
      </c>
      <c r="M1373" s="7">
        <f t="shared" si="214"/>
        <v>5.9945709185736454E-3</v>
      </c>
      <c r="N1373" s="2">
        <f t="shared" si="219"/>
        <v>0</v>
      </c>
      <c r="O1373" s="7">
        <f t="shared" si="220"/>
        <v>5.9945709185736454E-3</v>
      </c>
      <c r="P1373">
        <f t="shared" si="215"/>
        <v>3.2219363086585573E-2</v>
      </c>
      <c r="Q1373">
        <f t="shared" si="216"/>
        <v>-3.2219363086585573E-2</v>
      </c>
      <c r="R1373">
        <f t="shared" si="212"/>
        <v>6.2500181545746464E-2</v>
      </c>
      <c r="S1373" s="2">
        <f t="shared" si="217"/>
        <v>1.7398195962785301E-3</v>
      </c>
      <c r="T1373">
        <f t="shared" si="213"/>
        <v>6.4967578602957099E-2</v>
      </c>
      <c r="U1373" s="2">
        <f t="shared" si="218"/>
        <v>7.2757746093210507E-4</v>
      </c>
    </row>
    <row r="1374" spans="1:21">
      <c r="A1374" s="5">
        <v>42383.979166666664</v>
      </c>
      <c r="B1374" s="2">
        <v>6.4240001142024994E-2</v>
      </c>
      <c r="C1374" s="3">
        <v>-5.8000001907348633</v>
      </c>
      <c r="D1374" s="2">
        <v>0.10892999917268753</v>
      </c>
      <c r="E1374" s="3">
        <v>-4.4000000953674316</v>
      </c>
      <c r="F1374" s="2">
        <v>0.11655999720096588</v>
      </c>
      <c r="G1374" s="3">
        <v>-2.2999999523162842</v>
      </c>
      <c r="H1374" t="e">
        <v>#N/A</v>
      </c>
      <c r="I1374" t="e">
        <v>#N/A</v>
      </c>
      <c r="J1374" s="2">
        <v>0.23428000509738922</v>
      </c>
      <c r="K1374" s="3">
        <v>2.5</v>
      </c>
      <c r="L1374">
        <f t="shared" si="211"/>
        <v>5.7504968346276608E-2</v>
      </c>
      <c r="M1374" s="7">
        <f t="shared" si="214"/>
        <v>6.7350327957483858E-3</v>
      </c>
      <c r="N1374" s="2">
        <f t="shared" si="219"/>
        <v>0.20000028610229492</v>
      </c>
      <c r="O1374" s="7">
        <f t="shared" si="220"/>
        <v>-1.3264995814481109E-2</v>
      </c>
      <c r="P1374">
        <f t="shared" si="215"/>
        <v>4.2671722944784204E-2</v>
      </c>
      <c r="Q1374">
        <f t="shared" si="216"/>
        <v>0.1573285631575107</v>
      </c>
      <c r="R1374">
        <f t="shared" si="212"/>
        <v>6.178260756342123E-2</v>
      </c>
      <c r="S1374" s="2">
        <f t="shared" si="217"/>
        <v>2.4573935786037643E-3</v>
      </c>
      <c r="T1374">
        <f t="shared" si="213"/>
        <v>6.4201694730889797E-2</v>
      </c>
      <c r="U1374" s="2">
        <f t="shared" si="218"/>
        <v>-3.8306411135197171E-5</v>
      </c>
    </row>
    <row r="1375" spans="1:21">
      <c r="A1375" s="5">
        <v>42383.989583333336</v>
      </c>
      <c r="B1375" s="2">
        <v>6.4240001142024994E-2</v>
      </c>
      <c r="C1375" s="3">
        <v>-5.9000000953674316</v>
      </c>
      <c r="D1375" s="2">
        <v>0.12419000267982483</v>
      </c>
      <c r="E1375" s="3">
        <v>-4.5</v>
      </c>
      <c r="F1375" s="2">
        <v>0.11655999720096588</v>
      </c>
      <c r="G1375" s="3">
        <v>-2.2999999523162842</v>
      </c>
      <c r="H1375" t="e">
        <v>#N/A</v>
      </c>
      <c r="I1375" t="e">
        <v>#N/A</v>
      </c>
      <c r="J1375" s="2">
        <v>0.23755000531673431</v>
      </c>
      <c r="K1375" s="3">
        <v>2.5</v>
      </c>
      <c r="L1375">
        <f t="shared" si="211"/>
        <v>5.7150219994480736E-2</v>
      </c>
      <c r="M1375" s="7">
        <f t="shared" si="214"/>
        <v>7.0897811475442579E-3</v>
      </c>
      <c r="N1375" s="2">
        <f t="shared" si="219"/>
        <v>9.9999904632568359E-2</v>
      </c>
      <c r="O1375" s="7">
        <f t="shared" si="220"/>
        <v>-2.910209315712578E-3</v>
      </c>
      <c r="P1375">
        <f t="shared" si="215"/>
        <v>4.7679350678734744E-2</v>
      </c>
      <c r="Q1375">
        <f t="shared" si="216"/>
        <v>5.2320553953833615E-2</v>
      </c>
      <c r="R1375">
        <f t="shared" si="212"/>
        <v>6.1437885658022315E-2</v>
      </c>
      <c r="S1375" s="2">
        <f t="shared" si="217"/>
        <v>2.8021154840026791E-3</v>
      </c>
      <c r="T1375">
        <f t="shared" si="213"/>
        <v>6.3822334372711759E-2</v>
      </c>
      <c r="U1375" s="2">
        <f t="shared" si="218"/>
        <v>-4.1766676931323521E-4</v>
      </c>
    </row>
    <row r="1376" spans="1:21">
      <c r="A1376" s="5">
        <v>42384</v>
      </c>
      <c r="B1376" s="2">
        <v>6.3150003552436829E-2</v>
      </c>
      <c r="C1376" s="3">
        <v>-6</v>
      </c>
      <c r="D1376" s="2">
        <v>0.12419000267982483</v>
      </c>
      <c r="E1376" s="3">
        <v>-4.5999999046325684</v>
      </c>
      <c r="F1376" s="2">
        <v>0.11655999720096588</v>
      </c>
      <c r="G1376" s="3">
        <v>-2.4000000953674316</v>
      </c>
      <c r="H1376" t="e">
        <v>#N/A</v>
      </c>
      <c r="I1376" t="e">
        <v>#N/A</v>
      </c>
      <c r="J1376" s="2">
        <v>0.23319000005722046</v>
      </c>
      <c r="K1376" s="3">
        <v>2.5</v>
      </c>
      <c r="L1376">
        <f t="shared" si="211"/>
        <v>5.6805408216520747E-2</v>
      </c>
      <c r="M1376" s="7">
        <f t="shared" si="214"/>
        <v>6.3445953359160812E-3</v>
      </c>
      <c r="N1376" s="2">
        <f t="shared" si="219"/>
        <v>9.9999904632568359E-2</v>
      </c>
      <c r="O1376" s="7">
        <f t="shared" si="220"/>
        <v>-3.6553951273407548E-3</v>
      </c>
      <c r="P1376">
        <f t="shared" si="215"/>
        <v>3.7160307761791397E-2</v>
      </c>
      <c r="Q1376">
        <f t="shared" si="216"/>
        <v>6.2839596870776962E-2</v>
      </c>
      <c r="R1376">
        <f t="shared" si="212"/>
        <v>6.1102212465263893E-2</v>
      </c>
      <c r="S1376" s="2">
        <f t="shared" si="217"/>
        <v>2.0477910871729357E-3</v>
      </c>
      <c r="T1376">
        <f t="shared" si="213"/>
        <v>6.3445317293005218E-2</v>
      </c>
      <c r="U1376" s="2">
        <f t="shared" si="218"/>
        <v>2.9531374056838977E-4</v>
      </c>
    </row>
    <row r="1377" spans="1:21">
      <c r="A1377" s="5">
        <v>42384.010416666664</v>
      </c>
      <c r="B1377" s="2">
        <v>6.3150003552436829E-2</v>
      </c>
      <c r="C1377" s="3">
        <v>-6.1999998092651367</v>
      </c>
      <c r="D1377" s="2">
        <v>0.12309999763965607</v>
      </c>
      <c r="E1377" s="3">
        <v>-4.6999998092651367</v>
      </c>
      <c r="F1377" s="2">
        <v>0.11655999720096588</v>
      </c>
      <c r="G1377" s="3">
        <v>-2.5</v>
      </c>
      <c r="H1377" t="e">
        <v>#N/A</v>
      </c>
      <c r="I1377" t="e">
        <v>#N/A</v>
      </c>
      <c r="J1377" s="2">
        <v>0.23319000005722046</v>
      </c>
      <c r="K1377" s="3">
        <v>2.4000000953674316</v>
      </c>
      <c r="L1377">
        <f t="shared" si="211"/>
        <v>5.6144488876205781E-2</v>
      </c>
      <c r="M1377" s="7">
        <f t="shared" si="214"/>
        <v>7.0055146762310477E-3</v>
      </c>
      <c r="N1377" s="2">
        <f t="shared" si="219"/>
        <v>0.19999980926513672</v>
      </c>
      <c r="O1377" s="7">
        <f t="shared" si="220"/>
        <v>-1.2994466250282624E-2</v>
      </c>
      <c r="P1377">
        <f t="shared" si="215"/>
        <v>4.6489845169677468E-2</v>
      </c>
      <c r="Q1377">
        <f t="shared" si="216"/>
        <v>0.15350996409545925</v>
      </c>
      <c r="R1377">
        <f t="shared" si="212"/>
        <v>6.0457068362566591E-2</v>
      </c>
      <c r="S1377" s="2">
        <f t="shared" si="217"/>
        <v>2.6929351898702381E-3</v>
      </c>
      <c r="T1377">
        <f t="shared" si="213"/>
        <v>6.2698198435355013E-2</v>
      </c>
      <c r="U1377" s="2">
        <f t="shared" si="218"/>
        <v>-4.5180511708181603E-4</v>
      </c>
    </row>
    <row r="1378" spans="1:21">
      <c r="A1378" s="5">
        <v>42384.020833333336</v>
      </c>
      <c r="B1378" s="2">
        <v>6.3150003552436829E-2</v>
      </c>
      <c r="C1378" s="3">
        <v>-6.3000001907348633</v>
      </c>
      <c r="D1378" s="2">
        <v>0.11982999742031097</v>
      </c>
      <c r="E1378" s="3">
        <v>-4.6999998092651367</v>
      </c>
      <c r="F1378" s="2">
        <v>0.11655999720096588</v>
      </c>
      <c r="G1378" s="3">
        <v>-2.4000000953674316</v>
      </c>
      <c r="H1378" t="e">
        <v>#N/A</v>
      </c>
      <c r="I1378" t="e">
        <v>#N/A</v>
      </c>
      <c r="J1378" s="2">
        <v>0.23319000005722046</v>
      </c>
      <c r="K1378" s="3">
        <v>2.5</v>
      </c>
      <c r="L1378">
        <f t="shared" si="211"/>
        <v>5.5827846343898604E-2</v>
      </c>
      <c r="M1378" s="7">
        <f t="shared" si="214"/>
        <v>7.3221572085382242E-3</v>
      </c>
      <c r="N1378" s="2">
        <f t="shared" si="219"/>
        <v>0.10000038146972656</v>
      </c>
      <c r="O1378" s="7">
        <f t="shared" si="220"/>
        <v>-2.6778809384344331E-3</v>
      </c>
      <c r="P1378">
        <f t="shared" si="215"/>
        <v>5.0959571155725567E-2</v>
      </c>
      <c r="Q1378">
        <f t="shared" si="216"/>
        <v>4.9040810314000996E-2</v>
      </c>
      <c r="R1378">
        <f t="shared" si="212"/>
        <v>6.0147139490138918E-2</v>
      </c>
      <c r="S1378" s="2">
        <f t="shared" si="217"/>
        <v>3.0028640622979108E-3</v>
      </c>
      <c r="T1378">
        <f t="shared" si="213"/>
        <v>6.2328043328375972E-2</v>
      </c>
      <c r="U1378" s="2">
        <f t="shared" si="218"/>
        <v>-8.2196022406085673E-4</v>
      </c>
    </row>
    <row r="1379" spans="1:21">
      <c r="A1379" s="5">
        <v>42384.03125</v>
      </c>
      <c r="B1379" s="2">
        <v>6.2059998512268066E-2</v>
      </c>
      <c r="C1379" s="3">
        <v>-6.4000000953674316</v>
      </c>
      <c r="D1379" s="2">
        <v>0.11655999720096588</v>
      </c>
      <c r="E1379" s="3">
        <v>-4.9000000953674316</v>
      </c>
      <c r="F1379" s="2">
        <v>0.11546999961137772</v>
      </c>
      <c r="G1379" s="3">
        <v>-2.5</v>
      </c>
      <c r="H1379" t="e">
        <v>#N/A</v>
      </c>
      <c r="I1379" t="e">
        <v>#N/A</v>
      </c>
      <c r="J1379" s="2">
        <v>0.23319000005722046</v>
      </c>
      <c r="K1379" s="3">
        <v>2.5</v>
      </c>
      <c r="L1379">
        <f t="shared" si="211"/>
        <v>5.5520074522152976E-2</v>
      </c>
      <c r="M1379" s="7">
        <f t="shared" si="214"/>
        <v>6.5399239901150902E-3</v>
      </c>
      <c r="N1379" s="2">
        <f t="shared" si="219"/>
        <v>9.9999904632568359E-2</v>
      </c>
      <c r="O1379" s="7">
        <f t="shared" si="220"/>
        <v>-3.4600664731417458E-3</v>
      </c>
      <c r="P1379">
        <f t="shared" si="215"/>
        <v>3.9917567044464614E-2</v>
      </c>
      <c r="Q1379">
        <f t="shared" si="216"/>
        <v>6.0082337588103746E-2</v>
      </c>
      <c r="R1379">
        <f t="shared" si="212"/>
        <v>5.9845347495476937E-2</v>
      </c>
      <c r="S1379" s="2">
        <f t="shared" si="217"/>
        <v>2.214651016791129E-3</v>
      </c>
      <c r="T1379">
        <f t="shared" si="213"/>
        <v>6.1960129499930891E-2</v>
      </c>
      <c r="U1379" s="2">
        <f t="shared" si="218"/>
        <v>-9.9869012337175378E-5</v>
      </c>
    </row>
    <row r="1380" spans="1:21">
      <c r="A1380" s="5">
        <v>42384.041666666664</v>
      </c>
      <c r="B1380" s="2">
        <v>6.0970000922679901E-2</v>
      </c>
      <c r="C1380" s="3">
        <v>-6.5999999046325684</v>
      </c>
      <c r="D1380" s="2">
        <v>0.11111000180244446</v>
      </c>
      <c r="E1380" s="3">
        <v>-4.9000000953674316</v>
      </c>
      <c r="F1380" s="2">
        <v>0.11546999961137772</v>
      </c>
      <c r="G1380" s="3">
        <v>-2.5</v>
      </c>
      <c r="H1380" t="e">
        <v>#N/A</v>
      </c>
      <c r="I1380" t="e">
        <v>#N/A</v>
      </c>
      <c r="J1380" s="2">
        <v>0.2320999950170517</v>
      </c>
      <c r="K1380" s="3">
        <v>2.5</v>
      </c>
      <c r="L1380">
        <f t="shared" si="211"/>
        <v>5.4930151664531614E-2</v>
      </c>
      <c r="M1380" s="7">
        <f t="shared" si="214"/>
        <v>6.0398492581482874E-3</v>
      </c>
      <c r="N1380" s="2">
        <f t="shared" si="219"/>
        <v>0.19999980926513672</v>
      </c>
      <c r="O1380" s="7">
        <f t="shared" si="220"/>
        <v>-1.3960131668365384E-2</v>
      </c>
      <c r="P1380">
        <f t="shared" si="215"/>
        <v>3.2858512128021225E-2</v>
      </c>
      <c r="Q1380">
        <f t="shared" si="216"/>
        <v>0.16714129713711551</v>
      </c>
      <c r="R1380">
        <f t="shared" si="212"/>
        <v>5.9265321059652633E-2</v>
      </c>
      <c r="S1380" s="2">
        <f t="shared" si="217"/>
        <v>1.7046798630272683E-3</v>
      </c>
      <c r="T1380">
        <f t="shared" si="213"/>
        <v>6.1230935974727028E-2</v>
      </c>
      <c r="U1380" s="2">
        <f t="shared" si="218"/>
        <v>2.6093505204712736E-4</v>
      </c>
    </row>
    <row r="1381" spans="1:21">
      <c r="A1381" s="5">
        <v>42384.052083333336</v>
      </c>
      <c r="B1381" s="2">
        <v>6.0970000922679901E-2</v>
      </c>
      <c r="C1381" s="3">
        <v>-6.5999999046325684</v>
      </c>
      <c r="D1381" s="2">
        <v>0.10784000158309937</v>
      </c>
      <c r="E1381" s="3">
        <v>-5</v>
      </c>
      <c r="F1381" s="2">
        <v>0.11546999961137772</v>
      </c>
      <c r="G1381" s="3">
        <v>-2.5999999046325684</v>
      </c>
      <c r="H1381" t="e">
        <v>#N/A</v>
      </c>
      <c r="I1381" t="e">
        <v>#N/A</v>
      </c>
      <c r="J1381" s="2">
        <v>0.23755000531673431</v>
      </c>
      <c r="K1381" s="3">
        <v>2.5</v>
      </c>
      <c r="L1381">
        <f t="shared" si="211"/>
        <v>5.4930151664531614E-2</v>
      </c>
      <c r="M1381" s="7">
        <f t="shared" si="214"/>
        <v>6.0398492581482874E-3</v>
      </c>
      <c r="N1381" s="2">
        <f t="shared" si="219"/>
        <v>0</v>
      </c>
      <c r="O1381" s="7">
        <f t="shared" si="220"/>
        <v>6.0398492581482874E-3</v>
      </c>
      <c r="P1381">
        <f t="shared" si="215"/>
        <v>3.2858512128021225E-2</v>
      </c>
      <c r="Q1381">
        <f t="shared" si="216"/>
        <v>-3.2858512128021225E-2</v>
      </c>
      <c r="R1381">
        <f t="shared" si="212"/>
        <v>5.9265321059652633E-2</v>
      </c>
      <c r="S1381" s="2">
        <f t="shared" si="217"/>
        <v>1.7046798630272683E-3</v>
      </c>
      <c r="T1381">
        <f t="shared" si="213"/>
        <v>6.1230935974727028E-2</v>
      </c>
      <c r="U1381" s="2">
        <f t="shared" si="218"/>
        <v>2.6093505204712736E-4</v>
      </c>
    </row>
    <row r="1382" spans="1:21">
      <c r="A1382" s="5">
        <v>42384.0625</v>
      </c>
      <c r="B1382" s="2">
        <v>6.0970000922679901E-2</v>
      </c>
      <c r="C1382" s="3">
        <v>-6.6999998092651367</v>
      </c>
      <c r="D1382" s="2">
        <v>0.10130000114440918</v>
      </c>
      <c r="E1382" s="3">
        <v>-5.1999998092651367</v>
      </c>
      <c r="F1382" s="2">
        <v>0.11546999961137772</v>
      </c>
      <c r="G1382" s="3">
        <v>-2.5999999046325684</v>
      </c>
      <c r="H1382" t="e">
        <v>#N/A</v>
      </c>
      <c r="I1382" t="e">
        <v>#N/A</v>
      </c>
      <c r="J1382" s="2">
        <v>0.23319000005722046</v>
      </c>
      <c r="K1382" s="3">
        <v>2.5</v>
      </c>
      <c r="L1382">
        <f t="shared" si="211"/>
        <v>5.4647524454222378E-2</v>
      </c>
      <c r="M1382" s="7">
        <f t="shared" si="214"/>
        <v>6.3224764684575233E-3</v>
      </c>
      <c r="N1382" s="2">
        <f t="shared" si="219"/>
        <v>9.9999904632568359E-2</v>
      </c>
      <c r="O1382" s="7">
        <f t="shared" si="220"/>
        <v>-3.6775139947993127E-3</v>
      </c>
      <c r="P1382">
        <f t="shared" si="215"/>
        <v>3.6848077828746398E-2</v>
      </c>
      <c r="Q1382">
        <f t="shared" si="216"/>
        <v>6.3151826803821962E-2</v>
      </c>
      <c r="R1382">
        <f t="shared" si="212"/>
        <v>5.8986676191568915E-2</v>
      </c>
      <c r="S1382" s="2">
        <f t="shared" si="217"/>
        <v>1.9833247311109858E-3</v>
      </c>
      <c r="T1382">
        <f t="shared" si="213"/>
        <v>6.0869617205564074E-2</v>
      </c>
      <c r="U1382" s="2">
        <f t="shared" si="218"/>
        <v>-1.0038371711582755E-4</v>
      </c>
    </row>
    <row r="1383" spans="1:21">
      <c r="A1383" s="5">
        <v>42384.072916666664</v>
      </c>
      <c r="B1383" s="2">
        <v>6.0970000922679901E-2</v>
      </c>
      <c r="C1383" s="3">
        <v>-6.8000001907348633</v>
      </c>
      <c r="D1383" s="2">
        <v>9.4760000705718994E-2</v>
      </c>
      <c r="E1383" s="3">
        <v>-5.3000001907348633</v>
      </c>
      <c r="F1383" s="2">
        <v>0.11546999961137772</v>
      </c>
      <c r="G1383" s="3">
        <v>-2.7000000476837158</v>
      </c>
      <c r="H1383" t="e">
        <v>#N/A</v>
      </c>
      <c r="I1383" t="e">
        <v>#N/A</v>
      </c>
      <c r="J1383" s="2">
        <v>0.23536999523639679</v>
      </c>
      <c r="K1383" s="3">
        <v>2.5</v>
      </c>
      <c r="L1383">
        <f t="shared" si="211"/>
        <v>5.4372812398431329E-2</v>
      </c>
      <c r="M1383" s="7">
        <f t="shared" si="214"/>
        <v>6.597188524248572E-3</v>
      </c>
      <c r="N1383" s="2">
        <f t="shared" si="219"/>
        <v>0.10000038146972656</v>
      </c>
      <c r="O1383" s="7">
        <f t="shared" si="220"/>
        <v>-3.4028496227240853E-3</v>
      </c>
      <c r="P1383">
        <f t="shared" si="215"/>
        <v>4.0725913208292844E-2</v>
      </c>
      <c r="Q1383">
        <f t="shared" si="216"/>
        <v>5.9274468261433719E-2</v>
      </c>
      <c r="R1383">
        <f t="shared" si="212"/>
        <v>5.8715344282721856E-2</v>
      </c>
      <c r="S1383" s="2">
        <f t="shared" si="217"/>
        <v>2.2546566399580456E-3</v>
      </c>
      <c r="T1383">
        <f t="shared" si="213"/>
        <v>6.0510457755099001E-2</v>
      </c>
      <c r="U1383" s="2">
        <f t="shared" si="218"/>
        <v>-4.595431675809003E-4</v>
      </c>
    </row>
    <row r="1384" spans="1:21">
      <c r="A1384" s="5">
        <v>42384.083333333336</v>
      </c>
      <c r="B1384" s="2">
        <v>5.9879999607801437E-2</v>
      </c>
      <c r="C1384" s="3">
        <v>-7</v>
      </c>
      <c r="D1384" s="2">
        <v>8.9309997856616974E-2</v>
      </c>
      <c r="E1384" s="3">
        <v>-5.3000001907348633</v>
      </c>
      <c r="F1384" s="2">
        <v>0.11546999961137772</v>
      </c>
      <c r="G1384" s="3">
        <v>-2.7999999523162842</v>
      </c>
      <c r="H1384" t="e">
        <v>#N/A</v>
      </c>
      <c r="I1384" t="e">
        <v>#N/A</v>
      </c>
      <c r="J1384" s="2">
        <v>0.23428000509738922</v>
      </c>
      <c r="K1384" s="3">
        <v>2.5</v>
      </c>
      <c r="L1384">
        <f t="shared" si="211"/>
        <v>5.3846259524705009E-2</v>
      </c>
      <c r="M1384" s="7">
        <f t="shared" si="214"/>
        <v>6.0337400830964283E-3</v>
      </c>
      <c r="N1384" s="2">
        <f t="shared" si="219"/>
        <v>0.19999980926513672</v>
      </c>
      <c r="O1384" s="7">
        <f t="shared" si="220"/>
        <v>-1.3966240843417244E-2</v>
      </c>
      <c r="P1384">
        <f t="shared" si="215"/>
        <v>3.2772275012989183E-2</v>
      </c>
      <c r="Q1384">
        <f t="shared" si="216"/>
        <v>0.16722753425214754</v>
      </c>
      <c r="R1384">
        <f t="shared" si="212"/>
        <v>5.8193862857334175E-2</v>
      </c>
      <c r="S1384" s="2">
        <f t="shared" si="217"/>
        <v>1.6861367504672625E-3</v>
      </c>
      <c r="T1384">
        <f t="shared" si="213"/>
        <v>5.9798557592578516E-2</v>
      </c>
      <c r="U1384" s="2">
        <f t="shared" si="218"/>
        <v>-8.144201522292116E-5</v>
      </c>
    </row>
    <row r="1385" spans="1:21">
      <c r="A1385" s="5">
        <v>42384.09375</v>
      </c>
      <c r="B1385" s="2">
        <v>5.9879999607801437E-2</v>
      </c>
      <c r="C1385" s="3">
        <v>-7</v>
      </c>
      <c r="D1385" s="2">
        <v>8.3860002458095551E-2</v>
      </c>
      <c r="E1385" s="3">
        <v>-5.4000000953674316</v>
      </c>
      <c r="F1385" s="2">
        <v>0.11438000202178955</v>
      </c>
      <c r="G1385" s="3">
        <v>-2.7999999523162842</v>
      </c>
      <c r="H1385" t="e">
        <v>#N/A</v>
      </c>
      <c r="I1385" t="e">
        <v>#N/A</v>
      </c>
      <c r="J1385" s="2">
        <v>0.23428000509738922</v>
      </c>
      <c r="K1385" s="3">
        <v>2.5</v>
      </c>
      <c r="L1385">
        <f t="shared" si="211"/>
        <v>5.3846259524705009E-2</v>
      </c>
      <c r="M1385" s="7">
        <f t="shared" si="214"/>
        <v>6.0337400830964283E-3</v>
      </c>
      <c r="N1385" s="2">
        <f t="shared" si="219"/>
        <v>0</v>
      </c>
      <c r="O1385" s="7">
        <f t="shared" si="220"/>
        <v>6.0337400830964283E-3</v>
      </c>
      <c r="P1385">
        <f t="shared" si="215"/>
        <v>3.2772275012989183E-2</v>
      </c>
      <c r="Q1385">
        <f t="shared" si="216"/>
        <v>-3.2772275012989183E-2</v>
      </c>
      <c r="R1385">
        <f t="shared" si="212"/>
        <v>5.8193862857334175E-2</v>
      </c>
      <c r="S1385" s="2">
        <f t="shared" si="217"/>
        <v>1.6861367504672625E-3</v>
      </c>
      <c r="T1385">
        <f t="shared" si="213"/>
        <v>5.9798557592578516E-2</v>
      </c>
      <c r="U1385" s="2">
        <f t="shared" si="218"/>
        <v>-8.144201522292116E-5</v>
      </c>
    </row>
    <row r="1386" spans="1:21">
      <c r="A1386" s="5">
        <v>42384.104166666664</v>
      </c>
      <c r="B1386" s="2">
        <v>5.9879999607801437E-2</v>
      </c>
      <c r="C1386" s="3">
        <v>-7.0999999046325684</v>
      </c>
      <c r="D1386" s="2">
        <v>7.9499997198581696E-2</v>
      </c>
      <c r="E1386" s="3">
        <v>-5.5</v>
      </c>
      <c r="F1386" s="2">
        <v>0.11546999961137772</v>
      </c>
      <c r="G1386" s="3">
        <v>-2.7999999523162842</v>
      </c>
      <c r="H1386" t="e">
        <v>#N/A</v>
      </c>
      <c r="I1386" t="e">
        <v>#N/A</v>
      </c>
      <c r="J1386" s="2">
        <v>0.23319000005722046</v>
      </c>
      <c r="K1386" s="3">
        <v>2.5</v>
      </c>
      <c r="L1386">
        <f t="shared" si="211"/>
        <v>5.3593992354753948E-2</v>
      </c>
      <c r="M1386" s="7">
        <f t="shared" si="214"/>
        <v>6.2860072530474889E-3</v>
      </c>
      <c r="N1386" s="2">
        <f t="shared" si="219"/>
        <v>9.9999904632568359E-2</v>
      </c>
      <c r="O1386" s="7">
        <f t="shared" si="220"/>
        <v>-3.713983210209347E-3</v>
      </c>
      <c r="P1386">
        <f t="shared" si="215"/>
        <v>3.6333278384018355E-2</v>
      </c>
      <c r="Q1386">
        <f t="shared" si="216"/>
        <v>6.3666626248550004E-2</v>
      </c>
      <c r="R1386">
        <f t="shared" si="212"/>
        <v>5.7943343029252969E-2</v>
      </c>
      <c r="S1386" s="2">
        <f t="shared" si="217"/>
        <v>1.936656578548468E-3</v>
      </c>
      <c r="T1386">
        <f t="shared" si="213"/>
        <v>5.9445783024776364E-2</v>
      </c>
      <c r="U1386" s="2">
        <f t="shared" si="218"/>
        <v>-4.3421658302507382E-4</v>
      </c>
    </row>
    <row r="1387" spans="1:21">
      <c r="A1387" s="5">
        <v>42384.114583333336</v>
      </c>
      <c r="B1387" s="2">
        <v>5.9879999607801437E-2</v>
      </c>
      <c r="C1387" s="3">
        <v>-7.1999998092651367</v>
      </c>
      <c r="D1387" s="2">
        <v>7.9499997198581696E-2</v>
      </c>
      <c r="E1387" s="3">
        <v>-5.5999999046325684</v>
      </c>
      <c r="F1387" s="2">
        <v>0.11546999961137772</v>
      </c>
      <c r="G1387" s="3">
        <v>-2.9000000953674316</v>
      </c>
      <c r="H1387" t="e">
        <v>#N/A</v>
      </c>
      <c r="I1387" t="e">
        <v>#N/A</v>
      </c>
      <c r="J1387" s="2">
        <v>0.23428000509738922</v>
      </c>
      <c r="K1387" s="3">
        <v>2.5</v>
      </c>
      <c r="L1387">
        <f t="shared" si="211"/>
        <v>5.334879123979059E-2</v>
      </c>
      <c r="M1387" s="7">
        <f t="shared" si="214"/>
        <v>6.5312083680108476E-3</v>
      </c>
      <c r="N1387" s="2">
        <f t="shared" si="219"/>
        <v>9.9999904632568359E-2</v>
      </c>
      <c r="O1387" s="7">
        <f t="shared" si="220"/>
        <v>-3.4687820952459883E-3</v>
      </c>
      <c r="P1387">
        <f t="shared" si="215"/>
        <v>3.979453732284112E-2</v>
      </c>
      <c r="Q1387">
        <f t="shared" si="216"/>
        <v>6.020536730972724E-2</v>
      </c>
      <c r="R1387">
        <f t="shared" si="212"/>
        <v>5.7699399174150422E-2</v>
      </c>
      <c r="S1387" s="2">
        <f t="shared" si="217"/>
        <v>2.1806004336510157E-3</v>
      </c>
      <c r="T1387">
        <f t="shared" si="213"/>
        <v>5.9095105026871451E-2</v>
      </c>
      <c r="U1387" s="2">
        <f t="shared" si="218"/>
        <v>-7.8489458092998593E-4</v>
      </c>
    </row>
    <row r="1388" spans="1:21">
      <c r="A1388" s="5">
        <v>42384.125</v>
      </c>
      <c r="B1388" s="2">
        <v>5.8789998292922974E-2</v>
      </c>
      <c r="C1388" s="3">
        <v>-7.3000001907348633</v>
      </c>
      <c r="D1388" s="2">
        <v>8.3860002458095551E-2</v>
      </c>
      <c r="E1388" s="3">
        <v>-5.6999998092651367</v>
      </c>
      <c r="F1388" s="2">
        <v>0.11438000202178955</v>
      </c>
      <c r="G1388" s="3">
        <v>-2.9000000953674316</v>
      </c>
      <c r="H1388" t="e">
        <v>#N/A</v>
      </c>
      <c r="I1388" t="e">
        <v>#N/A</v>
      </c>
      <c r="J1388" s="2">
        <v>0.23319000005722046</v>
      </c>
      <c r="K1388" s="3">
        <v>2.5</v>
      </c>
      <c r="L1388">
        <f t="shared" si="211"/>
        <v>5.311045713777636E-2</v>
      </c>
      <c r="M1388" s="7">
        <f t="shared" si="214"/>
        <v>5.6795411551466141E-3</v>
      </c>
      <c r="N1388" s="2">
        <f t="shared" si="219"/>
        <v>0.10000038146972656</v>
      </c>
      <c r="O1388" s="7">
        <f t="shared" si="220"/>
        <v>-4.3204969918260432E-3</v>
      </c>
      <c r="P1388">
        <f t="shared" si="215"/>
        <v>2.7772402946049601E-2</v>
      </c>
      <c r="Q1388">
        <f t="shared" si="216"/>
        <v>7.2227978523676961E-2</v>
      </c>
      <c r="R1388">
        <f t="shared" si="212"/>
        <v>5.7461857559579582E-2</v>
      </c>
      <c r="S1388" s="2">
        <f t="shared" si="217"/>
        <v>1.3281407333433914E-3</v>
      </c>
      <c r="T1388">
        <f t="shared" si="213"/>
        <v>5.874650723940051E-2</v>
      </c>
      <c r="U1388" s="2">
        <f t="shared" si="218"/>
        <v>-4.3491053522463907E-5</v>
      </c>
    </row>
    <row r="1389" spans="1:21">
      <c r="A1389" s="5">
        <v>42384.135416666664</v>
      </c>
      <c r="B1389" s="2">
        <v>5.8789998292922974E-2</v>
      </c>
      <c r="C1389" s="3">
        <v>-7.4000000953674316</v>
      </c>
      <c r="D1389" s="2">
        <v>9.0400002896785736E-2</v>
      </c>
      <c r="E1389" s="3">
        <v>-5.6999998092651367</v>
      </c>
      <c r="F1389" s="2">
        <v>0.11438000202178955</v>
      </c>
      <c r="G1389" s="3">
        <v>-3</v>
      </c>
      <c r="H1389" t="e">
        <v>#N/A</v>
      </c>
      <c r="I1389" t="e">
        <v>#N/A</v>
      </c>
      <c r="J1389" s="2">
        <v>0.23319000005722046</v>
      </c>
      <c r="K1389" s="3">
        <v>2.5</v>
      </c>
      <c r="L1389">
        <f t="shared" si="211"/>
        <v>5.2878799943063583E-2</v>
      </c>
      <c r="M1389" s="7">
        <f t="shared" si="214"/>
        <v>5.9111983498593909E-3</v>
      </c>
      <c r="N1389" s="2">
        <f t="shared" si="219"/>
        <v>9.9999904632568359E-2</v>
      </c>
      <c r="O1389" s="7">
        <f t="shared" si="220"/>
        <v>-4.088792113397445E-3</v>
      </c>
      <c r="P1389">
        <f t="shared" si="215"/>
        <v>3.1042475906615158E-2</v>
      </c>
      <c r="Q1389">
        <f t="shared" si="216"/>
        <v>6.8957428725953201E-2</v>
      </c>
      <c r="R1389">
        <f t="shared" si="212"/>
        <v>5.7230552366504067E-2</v>
      </c>
      <c r="S1389" s="2">
        <f t="shared" si="217"/>
        <v>1.5594459264189064E-3</v>
      </c>
      <c r="T1389">
        <f t="shared" si="213"/>
        <v>5.8399978711361572E-2</v>
      </c>
      <c r="U1389" s="2">
        <f t="shared" si="218"/>
        <v>-3.900195815614016E-4</v>
      </c>
    </row>
    <row r="1390" spans="1:21">
      <c r="A1390" s="5">
        <v>42384.145833333336</v>
      </c>
      <c r="B1390" s="2">
        <v>5.8789998292922974E-2</v>
      </c>
      <c r="C1390" s="3">
        <v>-7.5</v>
      </c>
      <c r="D1390" s="2">
        <v>9.9119998514652252E-2</v>
      </c>
      <c r="E1390" s="3">
        <v>-5.8000001907348633</v>
      </c>
      <c r="F1390" s="2">
        <v>0.11328999698162079</v>
      </c>
      <c r="G1390" s="3">
        <v>-3</v>
      </c>
      <c r="H1390" t="e">
        <v>#N/A</v>
      </c>
      <c r="I1390" t="e">
        <v>#N/A</v>
      </c>
      <c r="J1390" s="2">
        <v>0.23101000487804413</v>
      </c>
      <c r="K1390" s="3">
        <v>2.5</v>
      </c>
      <c r="L1390">
        <f t="shared" si="211"/>
        <v>5.2653631513719899E-2</v>
      </c>
      <c r="M1390" s="7">
        <f t="shared" si="214"/>
        <v>6.1363667792030743E-3</v>
      </c>
      <c r="N1390" s="2">
        <f t="shared" si="219"/>
        <v>9.9999904632568359E-2</v>
      </c>
      <c r="O1390" s="7">
        <f t="shared" si="220"/>
        <v>-3.8636236840537616E-3</v>
      </c>
      <c r="P1390">
        <f t="shared" si="215"/>
        <v>3.4220953455230588E-2</v>
      </c>
      <c r="Q1390">
        <f t="shared" si="216"/>
        <v>6.5778951177337772E-2</v>
      </c>
      <c r="R1390">
        <f t="shared" si="212"/>
        <v>5.7005318775469542E-2</v>
      </c>
      <c r="S1390" s="2">
        <f t="shared" si="217"/>
        <v>1.7846795174534316E-3</v>
      </c>
      <c r="T1390">
        <f t="shared" si="213"/>
        <v>5.8055503874910125E-2</v>
      </c>
      <c r="U1390" s="2">
        <f t="shared" si="218"/>
        <v>-7.3449441801284876E-4</v>
      </c>
    </row>
    <row r="1391" spans="1:21">
      <c r="A1391" s="5">
        <v>42384.15625</v>
      </c>
      <c r="B1391" s="2">
        <v>5.7700000703334808E-2</v>
      </c>
      <c r="C1391" s="3">
        <v>-7.5999999046325684</v>
      </c>
      <c r="D1391" s="2">
        <v>0.10784000158309937</v>
      </c>
      <c r="E1391" s="3">
        <v>-5.9000000953674316</v>
      </c>
      <c r="F1391" s="2">
        <v>0.11438000202178955</v>
      </c>
      <c r="G1391" s="3">
        <v>-3.0999999046325684</v>
      </c>
      <c r="H1391" t="e">
        <v>#N/A</v>
      </c>
      <c r="I1391" t="e">
        <v>#N/A</v>
      </c>
      <c r="J1391" s="2">
        <v>0.23536999523639679</v>
      </c>
      <c r="K1391" s="3">
        <v>2.5</v>
      </c>
      <c r="L1391">
        <f t="shared" si="211"/>
        <v>5.2434770098101179E-2</v>
      </c>
      <c r="M1391" s="7">
        <f t="shared" si="214"/>
        <v>5.2652306052336298E-3</v>
      </c>
      <c r="N1391" s="2">
        <f t="shared" si="219"/>
        <v>9.9999904632568359E-2</v>
      </c>
      <c r="O1391" s="7">
        <f t="shared" si="220"/>
        <v>-4.7347598580232061E-3</v>
      </c>
      <c r="P1391">
        <f t="shared" si="215"/>
        <v>2.1923995223477918E-2</v>
      </c>
      <c r="Q1391">
        <f t="shared" si="216"/>
        <v>7.8075909409090441E-2</v>
      </c>
      <c r="R1391">
        <f t="shared" si="212"/>
        <v>5.6785997411103357E-2</v>
      </c>
      <c r="S1391" s="2">
        <f t="shared" si="217"/>
        <v>9.1400329223145088E-4</v>
      </c>
      <c r="T1391">
        <f t="shared" si="213"/>
        <v>5.7713069159676215E-2</v>
      </c>
      <c r="U1391" s="2">
        <f t="shared" si="218"/>
        <v>1.3068456341407131E-5</v>
      </c>
    </row>
    <row r="1392" spans="1:21">
      <c r="A1392" s="5">
        <v>42384.166666666664</v>
      </c>
      <c r="B1392" s="2">
        <v>5.7700000703334808E-2</v>
      </c>
      <c r="C1392" s="3">
        <v>-7.6999998092651367</v>
      </c>
      <c r="D1392" s="2">
        <v>0.11546999961137772</v>
      </c>
      <c r="E1392" s="3">
        <v>-5.9000000953674316</v>
      </c>
      <c r="F1392" s="2">
        <v>0.11328999698162079</v>
      </c>
      <c r="G1392" s="3">
        <v>-3.2000000476837158</v>
      </c>
      <c r="H1392" t="e">
        <v>#N/A</v>
      </c>
      <c r="I1392" t="e">
        <v>#N/A</v>
      </c>
      <c r="J1392" s="2">
        <v>0.23428000509738922</v>
      </c>
      <c r="K1392" s="3">
        <v>2.5</v>
      </c>
      <c r="L1392">
        <f t="shared" si="211"/>
        <v>5.2222039035463977E-2</v>
      </c>
      <c r="M1392" s="7">
        <f t="shared" si="214"/>
        <v>5.4779616678708315E-3</v>
      </c>
      <c r="N1392" s="2">
        <f t="shared" si="219"/>
        <v>9.9999904632568359E-2</v>
      </c>
      <c r="O1392" s="7">
        <f t="shared" si="220"/>
        <v>-4.5220287953860044E-3</v>
      </c>
      <c r="P1392">
        <f t="shared" si="215"/>
        <v>2.4926906903664656E-2</v>
      </c>
      <c r="Q1392">
        <f t="shared" si="216"/>
        <v>7.5072997728903704E-2</v>
      </c>
      <c r="R1392">
        <f t="shared" si="212"/>
        <v>5.6572433081526638E-2</v>
      </c>
      <c r="S1392" s="2">
        <f t="shared" si="217"/>
        <v>1.1275676218081704E-3</v>
      </c>
      <c r="T1392">
        <f t="shared" si="213"/>
        <v>5.7372661287506899E-2</v>
      </c>
      <c r="U1392" s="2">
        <f t="shared" si="218"/>
        <v>-3.2733941582790971E-4</v>
      </c>
    </row>
    <row r="1393" spans="1:21">
      <c r="A1393" s="5">
        <v>42384.177083333336</v>
      </c>
      <c r="B1393" s="2">
        <v>5.6609999388456345E-2</v>
      </c>
      <c r="C1393" s="3">
        <v>-7.6999998092651367</v>
      </c>
      <c r="D1393" s="2">
        <v>0.11873999983072281</v>
      </c>
      <c r="E1393" s="3">
        <v>-6</v>
      </c>
      <c r="F1393" s="2">
        <v>0.11438000202178955</v>
      </c>
      <c r="G1393" s="3">
        <v>-3.2000000476837158</v>
      </c>
      <c r="H1393" t="e">
        <v>#N/A</v>
      </c>
      <c r="I1393" t="e">
        <v>#N/A</v>
      </c>
      <c r="J1393" s="2">
        <v>0.23319000005722046</v>
      </c>
      <c r="K1393" s="3">
        <v>2.5</v>
      </c>
      <c r="L1393">
        <f t="shared" si="211"/>
        <v>5.2222039035463977E-2</v>
      </c>
      <c r="M1393" s="7">
        <f t="shared" si="214"/>
        <v>4.3879603529923678E-3</v>
      </c>
      <c r="N1393" s="2">
        <f t="shared" si="219"/>
        <v>0</v>
      </c>
      <c r="O1393" s="7">
        <f t="shared" si="220"/>
        <v>4.3879603529923678E-3</v>
      </c>
      <c r="P1393">
        <f t="shared" si="215"/>
        <v>9.5404483428402562E-3</v>
      </c>
      <c r="Q1393">
        <f t="shared" si="216"/>
        <v>-9.5404483428402562E-3</v>
      </c>
      <c r="R1393">
        <f t="shared" si="212"/>
        <v>5.6572433081526638E-2</v>
      </c>
      <c r="S1393" s="2">
        <f t="shared" si="217"/>
        <v>3.7566306929706639E-5</v>
      </c>
      <c r="T1393">
        <f t="shared" si="213"/>
        <v>5.7372661287506899E-2</v>
      </c>
      <c r="U1393" s="2">
        <f t="shared" si="218"/>
        <v>7.6266189905055404E-4</v>
      </c>
    </row>
    <row r="1394" spans="1:21">
      <c r="A1394" s="5">
        <v>42384.1875</v>
      </c>
      <c r="B1394" s="2">
        <v>5.6609999388456345E-2</v>
      </c>
      <c r="C1394" s="3">
        <v>-7.8000001907348633</v>
      </c>
      <c r="D1394" s="2">
        <v>0.11982999742031097</v>
      </c>
      <c r="E1394" s="3">
        <v>-6.0999999046325684</v>
      </c>
      <c r="F1394" s="2">
        <v>0.11328999698162079</v>
      </c>
      <c r="G1394" s="3">
        <v>-3.2000000476837158</v>
      </c>
      <c r="H1394" t="e">
        <v>#N/A</v>
      </c>
      <c r="I1394" t="e">
        <v>#N/A</v>
      </c>
      <c r="J1394" s="2">
        <v>0.23646000027656555</v>
      </c>
      <c r="K1394" s="3">
        <v>2.5</v>
      </c>
      <c r="L1394">
        <f t="shared" si="211"/>
        <v>5.2015265641339119E-2</v>
      </c>
      <c r="M1394" s="7">
        <f t="shared" si="214"/>
        <v>4.5947337471172259E-3</v>
      </c>
      <c r="N1394" s="2">
        <f t="shared" si="219"/>
        <v>0.10000038146972656</v>
      </c>
      <c r="O1394" s="7">
        <f t="shared" si="220"/>
        <v>-5.4053043998554314E-3</v>
      </c>
      <c r="P1394">
        <f t="shared" si="215"/>
        <v>1.2459261574306754E-2</v>
      </c>
      <c r="Q1394">
        <f t="shared" si="216"/>
        <v>8.7541119895419808E-2</v>
      </c>
      <c r="R1394">
        <f t="shared" si="212"/>
        <v>5.6364473690046706E-2</v>
      </c>
      <c r="S1394" s="2">
        <f t="shared" si="217"/>
        <v>2.4552569840963906E-4</v>
      </c>
      <c r="T1394">
        <f t="shared" si="213"/>
        <v>5.7034265631067803E-2</v>
      </c>
      <c r="U1394" s="2">
        <f t="shared" si="218"/>
        <v>4.2426624261145823E-4</v>
      </c>
    </row>
    <row r="1395" spans="1:21">
      <c r="A1395" s="5">
        <v>42384.197916666664</v>
      </c>
      <c r="B1395" s="2">
        <v>5.6609999388456345E-2</v>
      </c>
      <c r="C1395" s="3">
        <v>-7.9000000953674316</v>
      </c>
      <c r="D1395" s="2">
        <v>0.11873999983072281</v>
      </c>
      <c r="E1395" s="3">
        <v>-6.1999998092651367</v>
      </c>
      <c r="F1395" s="2">
        <v>0.11438000202178955</v>
      </c>
      <c r="G1395" s="3">
        <v>-3.2999999523162842</v>
      </c>
      <c r="H1395" t="e">
        <v>#N/A</v>
      </c>
      <c r="I1395" t="e">
        <v>#N/A</v>
      </c>
      <c r="J1395" s="2">
        <v>0.2320999950170517</v>
      </c>
      <c r="K1395" s="3">
        <v>2.5</v>
      </c>
      <c r="L1395">
        <f t="shared" si="211"/>
        <v>5.1814284984272499E-2</v>
      </c>
      <c r="M1395" s="7">
        <f t="shared" si="214"/>
        <v>4.7957144041838456E-3</v>
      </c>
      <c r="N1395" s="2">
        <f t="shared" si="219"/>
        <v>9.9999904632568359E-2</v>
      </c>
      <c r="O1395" s="7">
        <f t="shared" si="220"/>
        <v>-5.2042760590729903E-3</v>
      </c>
      <c r="P1395">
        <f t="shared" si="215"/>
        <v>1.5296304529459168E-2</v>
      </c>
      <c r="Q1395">
        <f t="shared" si="216"/>
        <v>8.4703600103109192E-2</v>
      </c>
      <c r="R1395">
        <f t="shared" si="212"/>
        <v>5.6161974067885617E-2</v>
      </c>
      <c r="S1395" s="2">
        <f t="shared" si="217"/>
        <v>4.4802532057072741E-4</v>
      </c>
      <c r="T1395">
        <f t="shared" si="213"/>
        <v>5.6697872630684258E-2</v>
      </c>
      <c r="U1395" s="2">
        <f t="shared" si="218"/>
        <v>8.7873242227913539E-5</v>
      </c>
    </row>
    <row r="1396" spans="1:21">
      <c r="A1396" s="5">
        <v>42384.208333333336</v>
      </c>
      <c r="B1396" s="2">
        <v>5.6609999388456345E-2</v>
      </c>
      <c r="C1396" s="3">
        <v>-8</v>
      </c>
      <c r="D1396" s="2">
        <v>0.11765000224113464</v>
      </c>
      <c r="E1396" s="3">
        <v>-6.1999998092651367</v>
      </c>
      <c r="F1396" s="2">
        <v>0.11328999698162079</v>
      </c>
      <c r="G1396" s="3">
        <v>-3.2999999523162842</v>
      </c>
      <c r="H1396" t="e">
        <v>#N/A</v>
      </c>
      <c r="I1396" t="e">
        <v>#N/A</v>
      </c>
      <c r="J1396" s="2">
        <v>0.23428000509738922</v>
      </c>
      <c r="K1396" s="3">
        <v>2.5</v>
      </c>
      <c r="L1396">
        <f t="shared" si="211"/>
        <v>5.1618933836485963E-2</v>
      </c>
      <c r="M1396" s="7">
        <f t="shared" si="214"/>
        <v>4.991065551970382E-3</v>
      </c>
      <c r="N1396" s="2">
        <f t="shared" si="219"/>
        <v>9.9999904632568359E-2</v>
      </c>
      <c r="O1396" s="7">
        <f t="shared" si="220"/>
        <v>-5.008924911286454E-3</v>
      </c>
      <c r="P1396">
        <f t="shared" si="215"/>
        <v>1.8053881331613911E-2</v>
      </c>
      <c r="Q1396">
        <f t="shared" si="216"/>
        <v>8.1946023300954449E-2</v>
      </c>
      <c r="R1396">
        <f t="shared" si="212"/>
        <v>5.596478992136459E-2</v>
      </c>
      <c r="S1396" s="2">
        <f t="shared" si="217"/>
        <v>6.4520946709175492E-4</v>
      </c>
      <c r="T1396">
        <f t="shared" si="213"/>
        <v>5.6363468088986429E-2</v>
      </c>
      <c r="U1396" s="2">
        <f t="shared" si="218"/>
        <v>-2.4653129946991537E-4</v>
      </c>
    </row>
    <row r="1397" spans="1:21">
      <c r="A1397" s="5">
        <v>42384.21875</v>
      </c>
      <c r="B1397" s="2">
        <v>5.6609999388456345E-2</v>
      </c>
      <c r="C1397" s="3">
        <v>-8</v>
      </c>
      <c r="D1397" s="2">
        <v>0.11655999720096588</v>
      </c>
      <c r="E1397" s="3">
        <v>-6.3000001907348633</v>
      </c>
      <c r="F1397" s="2">
        <v>0.11219999939203262</v>
      </c>
      <c r="G1397" s="3">
        <v>-3.4000000953674316</v>
      </c>
      <c r="H1397" t="e">
        <v>#N/A</v>
      </c>
      <c r="I1397" t="e">
        <v>#N/A</v>
      </c>
      <c r="J1397" s="2">
        <v>0.23428000509738922</v>
      </c>
      <c r="K1397" s="3">
        <v>2.5</v>
      </c>
      <c r="L1397">
        <f t="shared" si="211"/>
        <v>5.1618933836485963E-2</v>
      </c>
      <c r="M1397" s="7">
        <f t="shared" si="214"/>
        <v>4.991065551970382E-3</v>
      </c>
      <c r="N1397" s="2">
        <f t="shared" si="219"/>
        <v>0</v>
      </c>
      <c r="O1397" s="7">
        <f t="shared" si="220"/>
        <v>4.991065551970382E-3</v>
      </c>
      <c r="P1397">
        <f t="shared" si="215"/>
        <v>1.8053881331613911E-2</v>
      </c>
      <c r="Q1397">
        <f t="shared" si="216"/>
        <v>-1.8053881331613911E-2</v>
      </c>
      <c r="R1397">
        <f t="shared" si="212"/>
        <v>5.596478992136459E-2</v>
      </c>
      <c r="S1397" s="2">
        <f t="shared" si="217"/>
        <v>6.4520946709175492E-4</v>
      </c>
      <c r="T1397">
        <f t="shared" si="213"/>
        <v>5.6363468088986429E-2</v>
      </c>
      <c r="U1397" s="2">
        <f t="shared" si="218"/>
        <v>-2.4653129946991537E-4</v>
      </c>
    </row>
    <row r="1398" spans="1:21">
      <c r="A1398" s="5">
        <v>42384.229166666664</v>
      </c>
      <c r="B1398" s="2">
        <v>5.6609999388456345E-2</v>
      </c>
      <c r="C1398" s="3">
        <v>-8.1000003814697266</v>
      </c>
      <c r="D1398" s="2">
        <v>0.11438000202178955</v>
      </c>
      <c r="E1398" s="3">
        <v>-6.4000000953674316</v>
      </c>
      <c r="F1398" s="2">
        <v>0.11328999698162079</v>
      </c>
      <c r="G1398" s="3">
        <v>-3.4000000953674316</v>
      </c>
      <c r="H1398" t="e">
        <v>#N/A</v>
      </c>
      <c r="I1398" t="e">
        <v>#N/A</v>
      </c>
      <c r="J1398" s="2">
        <v>0.2320999950170517</v>
      </c>
      <c r="K1398" s="3">
        <v>2.5</v>
      </c>
      <c r="L1398">
        <f t="shared" si="211"/>
        <v>5.1429053621658574E-2</v>
      </c>
      <c r="M1398" s="7">
        <f t="shared" si="214"/>
        <v>5.1809457667977704E-3</v>
      </c>
      <c r="N1398" s="2">
        <f t="shared" si="219"/>
        <v>0.10000038146972656</v>
      </c>
      <c r="O1398" s="7">
        <f t="shared" si="220"/>
        <v>-4.8190923801748869E-3</v>
      </c>
      <c r="P1398">
        <f t="shared" si="215"/>
        <v>2.0734230444117319E-2</v>
      </c>
      <c r="Q1398">
        <f t="shared" si="216"/>
        <v>7.9266151025609244E-2</v>
      </c>
      <c r="R1398">
        <f t="shared" si="212"/>
        <v>5.5772780819464116E-2</v>
      </c>
      <c r="S1398" s="2">
        <f t="shared" si="217"/>
        <v>8.3721856899222902E-4</v>
      </c>
      <c r="T1398">
        <f t="shared" si="213"/>
        <v>5.6031038033862314E-2</v>
      </c>
      <c r="U1398" s="2">
        <f t="shared" si="218"/>
        <v>-5.7896135459403059E-4</v>
      </c>
    </row>
    <row r="1399" spans="1:21">
      <c r="A1399" s="5">
        <v>42384.239583333336</v>
      </c>
      <c r="B1399" s="2">
        <v>5.5520001798868179E-2</v>
      </c>
      <c r="C1399" s="3">
        <v>-8.1999998092651367</v>
      </c>
      <c r="D1399" s="2">
        <v>0.11438000202178955</v>
      </c>
      <c r="E1399" s="3">
        <v>-6.5</v>
      </c>
      <c r="F1399" s="2">
        <v>0.11219999939203262</v>
      </c>
      <c r="G1399" s="3">
        <v>-3.5</v>
      </c>
      <c r="H1399" t="e">
        <v>#N/A</v>
      </c>
      <c r="I1399" t="e">
        <v>#N/A</v>
      </c>
      <c r="J1399" s="2">
        <v>0.23101000487804413</v>
      </c>
      <c r="K1399" s="3">
        <v>2.4000000953674316</v>
      </c>
      <c r="L1399">
        <f t="shared" si="211"/>
        <v>5.1244493750684031E-2</v>
      </c>
      <c r="M1399" s="7">
        <f t="shared" si="214"/>
        <v>4.2755080481841484E-3</v>
      </c>
      <c r="N1399" s="2">
        <f t="shared" si="219"/>
        <v>9.9999427795410156E-2</v>
      </c>
      <c r="O1399" s="7">
        <f t="shared" si="220"/>
        <v>-5.7244347313568679E-3</v>
      </c>
      <c r="P1399">
        <f t="shared" si="215"/>
        <v>7.9530716081674321E-3</v>
      </c>
      <c r="Q1399">
        <f t="shared" si="216"/>
        <v>9.2046356187242717E-2</v>
      </c>
      <c r="R1399">
        <f t="shared" si="212"/>
        <v>5.5585813607444294E-2</v>
      </c>
      <c r="S1399" s="2">
        <f t="shared" si="217"/>
        <v>-6.5811808576114739E-5</v>
      </c>
      <c r="T1399">
        <f t="shared" si="213"/>
        <v>5.5700574984773987E-2</v>
      </c>
      <c r="U1399" s="2">
        <f t="shared" si="218"/>
        <v>1.8057318590580795E-4</v>
      </c>
    </row>
    <row r="1400" spans="1:21">
      <c r="A1400" s="5">
        <v>42384.25</v>
      </c>
      <c r="B1400" s="2">
        <v>5.5520001798868179E-2</v>
      </c>
      <c r="C1400" s="3">
        <v>-8.1999998092651367</v>
      </c>
      <c r="D1400" s="2">
        <v>0.11328999698162079</v>
      </c>
      <c r="E1400" s="3">
        <v>-6.5999999046325684</v>
      </c>
      <c r="F1400" s="2">
        <v>0.11219999939203262</v>
      </c>
      <c r="G1400" s="3">
        <v>-3.5999999046325684</v>
      </c>
      <c r="H1400" t="e">
        <v>#N/A</v>
      </c>
      <c r="I1400" t="e">
        <v>#N/A</v>
      </c>
      <c r="J1400" s="2">
        <v>0.23863999545574188</v>
      </c>
      <c r="K1400" s="3">
        <v>2.5</v>
      </c>
      <c r="L1400">
        <f t="shared" si="211"/>
        <v>5.1244493750684031E-2</v>
      </c>
      <c r="M1400" s="7">
        <f t="shared" si="214"/>
        <v>4.2755080481841484E-3</v>
      </c>
      <c r="N1400" s="2">
        <f t="shared" si="219"/>
        <v>0</v>
      </c>
      <c r="O1400" s="7">
        <f t="shared" si="220"/>
        <v>4.2755080481841484E-3</v>
      </c>
      <c r="P1400">
        <f t="shared" si="215"/>
        <v>7.9530716081674321E-3</v>
      </c>
      <c r="Q1400">
        <f t="shared" si="216"/>
        <v>-7.9530716081674321E-3</v>
      </c>
      <c r="R1400">
        <f t="shared" si="212"/>
        <v>5.5585813607444294E-2</v>
      </c>
      <c r="S1400" s="2">
        <f t="shared" si="217"/>
        <v>-6.5811808576114739E-5</v>
      </c>
      <c r="T1400">
        <f t="shared" si="213"/>
        <v>5.5700574984773987E-2</v>
      </c>
      <c r="U1400" s="2">
        <f t="shared" si="218"/>
        <v>1.8057318590580795E-4</v>
      </c>
    </row>
    <row r="1401" spans="1:21">
      <c r="A1401" s="5">
        <v>42384.260416666664</v>
      </c>
      <c r="B1401" s="2">
        <v>5.4430000483989716E-2</v>
      </c>
      <c r="C1401" s="3">
        <v>-8.3000001907348633</v>
      </c>
      <c r="D1401" s="2">
        <v>0.11111000180244446</v>
      </c>
      <c r="E1401" s="3">
        <v>-6.5999999046325684</v>
      </c>
      <c r="F1401" s="2">
        <v>0.11219999939203262</v>
      </c>
      <c r="G1401" s="3">
        <v>-3.5999999046325684</v>
      </c>
      <c r="H1401" t="e">
        <v>#N/A</v>
      </c>
      <c r="I1401" t="e">
        <v>#N/A</v>
      </c>
      <c r="J1401" s="2">
        <v>0.23319000005722046</v>
      </c>
      <c r="K1401" s="3">
        <v>2.5</v>
      </c>
      <c r="L1401">
        <f t="shared" si="211"/>
        <v>5.1065101728490922E-2</v>
      </c>
      <c r="M1401" s="7">
        <f t="shared" si="214"/>
        <v>3.3648987554987936E-3</v>
      </c>
      <c r="N1401" s="2">
        <f t="shared" si="219"/>
        <v>0.10000038146972656</v>
      </c>
      <c r="O1401" s="7">
        <f t="shared" si="220"/>
        <v>-6.6351393914738637E-3</v>
      </c>
      <c r="P1401">
        <f t="shared" si="215"/>
        <v>-4.9010891673790316E-3</v>
      </c>
      <c r="Q1401">
        <f t="shared" si="216"/>
        <v>0.10490147063710559</v>
      </c>
      <c r="R1401">
        <f t="shared" si="212"/>
        <v>5.5403752419627431E-2</v>
      </c>
      <c r="S1401" s="2">
        <f t="shared" si="217"/>
        <v>-9.73751935637715E-4</v>
      </c>
      <c r="T1401">
        <f t="shared" si="213"/>
        <v>5.5372060571331837E-2</v>
      </c>
      <c r="U1401" s="2">
        <f t="shared" si="218"/>
        <v>9.4206008734212116E-4</v>
      </c>
    </row>
    <row r="1402" spans="1:21">
      <c r="A1402" s="5">
        <v>42384.270833333336</v>
      </c>
      <c r="B1402" s="2">
        <v>5.5520001798868179E-2</v>
      </c>
      <c r="C1402" s="3">
        <v>-8.3999996185302734</v>
      </c>
      <c r="D1402" s="2">
        <v>0.10784000158309937</v>
      </c>
      <c r="E1402" s="3">
        <v>-6.6999998092651367</v>
      </c>
      <c r="F1402" s="2">
        <v>0.11111000180244446</v>
      </c>
      <c r="G1402" s="3">
        <v>-3.7000000476837158</v>
      </c>
      <c r="H1402" t="e">
        <v>#N/A</v>
      </c>
      <c r="I1402" t="e">
        <v>#N/A</v>
      </c>
      <c r="J1402" s="2">
        <v>0.23319000005722046</v>
      </c>
      <c r="K1402" s="3">
        <v>2.5</v>
      </c>
      <c r="L1402">
        <f t="shared" si="211"/>
        <v>5.0890736176503734E-2</v>
      </c>
      <c r="M1402" s="7">
        <f t="shared" si="214"/>
        <v>4.6292656223644452E-3</v>
      </c>
      <c r="N1402" s="2">
        <f t="shared" si="219"/>
        <v>9.9999427795410156E-2</v>
      </c>
      <c r="O1402" s="7">
        <f t="shared" si="220"/>
        <v>-5.3706771571765712E-3</v>
      </c>
      <c r="P1402">
        <f t="shared" si="215"/>
        <v>1.2946713525296499E-2</v>
      </c>
      <c r="Q1402">
        <f t="shared" si="216"/>
        <v>8.7052714270113657E-2</v>
      </c>
      <c r="R1402">
        <f t="shared" si="212"/>
        <v>5.5226471903411171E-2</v>
      </c>
      <c r="S1402" s="2">
        <f t="shared" si="217"/>
        <v>2.9352989545700786E-4</v>
      </c>
      <c r="T1402">
        <f t="shared" si="213"/>
        <v>5.5045489134077412E-2</v>
      </c>
      <c r="U1402" s="2">
        <f t="shared" si="218"/>
        <v>-4.7451266479076742E-4</v>
      </c>
    </row>
    <row r="1403" spans="1:21">
      <c r="A1403" s="5">
        <v>42384.28125</v>
      </c>
      <c r="B1403" s="2">
        <v>5.4430000483989716E-2</v>
      </c>
      <c r="C1403" s="3">
        <v>-8.5</v>
      </c>
      <c r="D1403" s="2">
        <v>0.10784000158309937</v>
      </c>
      <c r="E1403" s="3">
        <v>-6.6999998092651367</v>
      </c>
      <c r="F1403" s="2">
        <v>0.11219999939203262</v>
      </c>
      <c r="G1403" s="3">
        <v>-3.7000000476837158</v>
      </c>
      <c r="H1403" t="e">
        <v>#N/A</v>
      </c>
      <c r="I1403" t="e">
        <v>#N/A</v>
      </c>
      <c r="J1403" s="2">
        <v>0.2320999950170517</v>
      </c>
      <c r="K1403" s="3">
        <v>2.5</v>
      </c>
      <c r="L1403">
        <f t="shared" si="211"/>
        <v>5.0721253022843991E-2</v>
      </c>
      <c r="M1403" s="7">
        <f t="shared" si="214"/>
        <v>3.7087474611457241E-3</v>
      </c>
      <c r="N1403" s="2">
        <f t="shared" si="219"/>
        <v>0.10000038146972656</v>
      </c>
      <c r="O1403" s="7">
        <f t="shared" si="220"/>
        <v>-6.2912906858269332E-3</v>
      </c>
      <c r="P1403">
        <f t="shared" si="215"/>
        <v>-4.7320838466959059E-5</v>
      </c>
      <c r="Q1403">
        <f t="shared" si="216"/>
        <v>0.10004770230819351</v>
      </c>
      <c r="R1403">
        <f t="shared" si="212"/>
        <v>5.5053843232263762E-2</v>
      </c>
      <c r="S1403" s="2">
        <f t="shared" si="217"/>
        <v>-6.2384274827404634E-4</v>
      </c>
      <c r="T1403">
        <f t="shared" si="213"/>
        <v>5.4720842649281155E-2</v>
      </c>
      <c r="U1403" s="2">
        <f t="shared" si="218"/>
        <v>2.9084216529143975E-4</v>
      </c>
    </row>
    <row r="1404" spans="1:21">
      <c r="A1404" s="5">
        <v>42384.291666666664</v>
      </c>
      <c r="B1404" s="2">
        <v>5.4430000483989716E-2</v>
      </c>
      <c r="C1404" s="3">
        <v>-8.5</v>
      </c>
      <c r="D1404" s="2">
        <v>0.10565999895334244</v>
      </c>
      <c r="E1404" s="3">
        <v>-6.6999998092651367</v>
      </c>
      <c r="F1404" s="2">
        <v>0.11111000180244446</v>
      </c>
      <c r="G1404" s="3">
        <v>-3.7000000476837158</v>
      </c>
      <c r="H1404" t="e">
        <v>#N/A</v>
      </c>
      <c r="I1404" t="e">
        <v>#N/A</v>
      </c>
      <c r="J1404" s="2">
        <v>0.23319000005722046</v>
      </c>
      <c r="K1404" s="3">
        <v>2.5</v>
      </c>
      <c r="L1404">
        <f t="shared" si="211"/>
        <v>5.0721253022843991E-2</v>
      </c>
      <c r="M1404" s="7">
        <f t="shared" si="214"/>
        <v>3.7087474611457241E-3</v>
      </c>
      <c r="N1404" s="2">
        <f t="shared" si="219"/>
        <v>0</v>
      </c>
      <c r="O1404" s="7">
        <f t="shared" si="220"/>
        <v>3.7087474611457241E-3</v>
      </c>
      <c r="P1404">
        <f t="shared" si="215"/>
        <v>-4.7320838466959059E-5</v>
      </c>
      <c r="Q1404">
        <f t="shared" si="216"/>
        <v>4.7320838466959059E-5</v>
      </c>
      <c r="R1404">
        <f t="shared" si="212"/>
        <v>5.5053843232263762E-2</v>
      </c>
      <c r="S1404" s="2">
        <f t="shared" si="217"/>
        <v>-6.2384274827404634E-4</v>
      </c>
      <c r="T1404">
        <f t="shared" si="213"/>
        <v>5.4720842649281155E-2</v>
      </c>
      <c r="U1404" s="2">
        <f t="shared" si="218"/>
        <v>2.9084216529143975E-4</v>
      </c>
    </row>
    <row r="1405" spans="1:21">
      <c r="A1405" s="5">
        <v>42384.302083333336</v>
      </c>
      <c r="B1405" s="2">
        <v>5.4430000483989716E-2</v>
      </c>
      <c r="C1405" s="3">
        <v>-8.5</v>
      </c>
      <c r="D1405" s="2">
        <v>0.10130000114440918</v>
      </c>
      <c r="E1405" s="3">
        <v>-6.8000001907348633</v>
      </c>
      <c r="F1405" s="2">
        <v>0.11111000180244446</v>
      </c>
      <c r="G1405" s="3">
        <v>-3.7999999523162842</v>
      </c>
      <c r="H1405" t="e">
        <v>#N/A</v>
      </c>
      <c r="I1405" t="e">
        <v>#N/A</v>
      </c>
      <c r="J1405" s="2">
        <v>0.24082000553607941</v>
      </c>
      <c r="K1405" s="3">
        <v>2.4000000953674316</v>
      </c>
      <c r="L1405">
        <f t="shared" si="211"/>
        <v>5.0721253022843991E-2</v>
      </c>
      <c r="M1405" s="7">
        <f t="shared" si="214"/>
        <v>3.7087474611457241E-3</v>
      </c>
      <c r="N1405" s="2">
        <f t="shared" si="219"/>
        <v>0</v>
      </c>
      <c r="O1405" s="7">
        <f t="shared" si="220"/>
        <v>3.7087474611457241E-3</v>
      </c>
      <c r="P1405">
        <f t="shared" si="215"/>
        <v>-4.7320838466959059E-5</v>
      </c>
      <c r="Q1405">
        <f t="shared" si="216"/>
        <v>4.7320838466959059E-5</v>
      </c>
      <c r="R1405">
        <f t="shared" si="212"/>
        <v>5.5053843232263762E-2</v>
      </c>
      <c r="S1405" s="2">
        <f t="shared" si="217"/>
        <v>-6.2384274827404634E-4</v>
      </c>
      <c r="T1405">
        <f t="shared" si="213"/>
        <v>5.4720842649281155E-2</v>
      </c>
      <c r="U1405" s="2">
        <f t="shared" si="218"/>
        <v>2.9084216529143975E-4</v>
      </c>
    </row>
    <row r="1406" spans="1:21">
      <c r="A1406" s="5">
        <v>42384.3125</v>
      </c>
      <c r="B1406" s="2">
        <v>5.4430000483989716E-2</v>
      </c>
      <c r="C1406" s="3">
        <v>-8.6000003814697266</v>
      </c>
      <c r="D1406" s="2">
        <v>0.10130000114440918</v>
      </c>
      <c r="E1406" s="3">
        <v>-6.9000000953674316</v>
      </c>
      <c r="F1406" s="2">
        <v>0.11219999939203262</v>
      </c>
      <c r="G1406" s="3">
        <v>-3.7999999523162842</v>
      </c>
      <c r="H1406" t="e">
        <v>#N/A</v>
      </c>
      <c r="I1406" t="e">
        <v>#N/A</v>
      </c>
      <c r="J1406" s="2">
        <v>0.2320999950170517</v>
      </c>
      <c r="K1406" s="3">
        <v>2.4000000953674316</v>
      </c>
      <c r="L1406">
        <f t="shared" si="211"/>
        <v>5.0556517149273249E-2</v>
      </c>
      <c r="M1406" s="7">
        <f t="shared" si="214"/>
        <v>3.8734833347164668E-3</v>
      </c>
      <c r="N1406" s="2">
        <f t="shared" si="219"/>
        <v>0.10000038146972656</v>
      </c>
      <c r="O1406" s="7">
        <f t="shared" si="220"/>
        <v>-6.1265548122561905E-3</v>
      </c>
      <c r="P1406">
        <f t="shared" si="215"/>
        <v>2.2780907528576408E-3</v>
      </c>
      <c r="Q1406">
        <f t="shared" si="216"/>
        <v>9.7722290716868915E-2</v>
      </c>
      <c r="R1406">
        <f t="shared" si="212"/>
        <v>5.4885745966182745E-2</v>
      </c>
      <c r="S1406" s="2">
        <f t="shared" si="217"/>
        <v>-4.5574548219302902E-4</v>
      </c>
      <c r="T1406">
        <f t="shared" si="213"/>
        <v>5.4398112566805393E-2</v>
      </c>
      <c r="U1406" s="2">
        <f t="shared" si="218"/>
        <v>-3.1887917184322823E-5</v>
      </c>
    </row>
    <row r="1407" spans="1:21">
      <c r="A1407" s="5">
        <v>42384.322916666664</v>
      </c>
      <c r="B1407" s="2">
        <v>5.3339999169111252E-2</v>
      </c>
      <c r="C1407" s="3">
        <v>-8.6999998092651367</v>
      </c>
      <c r="D1407" s="2">
        <v>9.8030000925064087E-2</v>
      </c>
      <c r="E1407" s="3">
        <v>-6.9000000953674316</v>
      </c>
      <c r="F1407" s="2">
        <v>0.11111000180244446</v>
      </c>
      <c r="G1407" s="3">
        <v>-3.7999999523162842</v>
      </c>
      <c r="H1407" t="e">
        <v>#N/A</v>
      </c>
      <c r="I1407" t="e">
        <v>#N/A</v>
      </c>
      <c r="J1407" s="2">
        <v>0.23428000509738922</v>
      </c>
      <c r="K1407" s="3">
        <v>2.5</v>
      </c>
      <c r="L1407">
        <f t="shared" si="211"/>
        <v>5.0396397088324635E-2</v>
      </c>
      <c r="M1407" s="7">
        <f t="shared" si="214"/>
        <v>2.943602080786617E-3</v>
      </c>
      <c r="N1407" s="2">
        <f t="shared" si="219"/>
        <v>9.9999427795410156E-2</v>
      </c>
      <c r="O1407" s="7">
        <f t="shared" si="220"/>
        <v>-7.0563406987543993E-3</v>
      </c>
      <c r="P1407">
        <f t="shared" si="215"/>
        <v>-1.0848113027616117E-2</v>
      </c>
      <c r="Q1407">
        <f t="shared" si="216"/>
        <v>0.11084754082302628</v>
      </c>
      <c r="R1407">
        <f t="shared" si="212"/>
        <v>5.4722062698690482E-2</v>
      </c>
      <c r="S1407" s="2">
        <f t="shared" si="217"/>
        <v>-1.3820635295792305E-3</v>
      </c>
      <c r="T1407">
        <f t="shared" si="213"/>
        <v>5.4077290376309352E-2</v>
      </c>
      <c r="U1407" s="2">
        <f t="shared" si="218"/>
        <v>7.3729120719809998E-4</v>
      </c>
    </row>
    <row r="1408" spans="1:21">
      <c r="A1408" s="5">
        <v>42384.333333333336</v>
      </c>
      <c r="B1408" s="2">
        <v>5.3339999169111252E-2</v>
      </c>
      <c r="C1408" s="3">
        <v>-8.6999998092651367</v>
      </c>
      <c r="D1408" s="2">
        <v>9.4760000705718994E-2</v>
      </c>
      <c r="E1408" s="3">
        <v>-7</v>
      </c>
      <c r="F1408" s="2">
        <v>0.11111000180244446</v>
      </c>
      <c r="G1408" s="3">
        <v>-3.9000000953674316</v>
      </c>
      <c r="H1408" t="e">
        <v>#N/A</v>
      </c>
      <c r="I1408" t="e">
        <v>#N/A</v>
      </c>
      <c r="J1408" s="2">
        <v>0.23319000005722046</v>
      </c>
      <c r="K1408" s="3">
        <v>2.5</v>
      </c>
      <c r="L1408">
        <f t="shared" si="211"/>
        <v>5.0396397088324635E-2</v>
      </c>
      <c r="M1408" s="7">
        <f t="shared" si="214"/>
        <v>2.943602080786617E-3</v>
      </c>
      <c r="N1408" s="2">
        <f t="shared" si="219"/>
        <v>0</v>
      </c>
      <c r="O1408" s="7">
        <f t="shared" si="220"/>
        <v>2.943602080786617E-3</v>
      </c>
      <c r="P1408">
        <f t="shared" si="215"/>
        <v>-1.0848113027616117E-2</v>
      </c>
      <c r="Q1408">
        <f t="shared" si="216"/>
        <v>1.0848113027616117E-2</v>
      </c>
      <c r="R1408">
        <f t="shared" si="212"/>
        <v>5.4722062698690482E-2</v>
      </c>
      <c r="S1408" s="2">
        <f t="shared" si="217"/>
        <v>-1.3820635295792305E-3</v>
      </c>
      <c r="T1408">
        <f t="shared" si="213"/>
        <v>5.4077290376309352E-2</v>
      </c>
      <c r="U1408" s="2">
        <f t="shared" si="218"/>
        <v>7.3729120719809998E-4</v>
      </c>
    </row>
    <row r="1409" spans="1:21">
      <c r="A1409" s="5">
        <v>42384.34375</v>
      </c>
      <c r="B1409" s="2">
        <v>5.3339999169111252E-2</v>
      </c>
      <c r="C1409" s="3">
        <v>-8.8000001907348633</v>
      </c>
      <c r="D1409" s="2">
        <v>0.10238999873399734</v>
      </c>
      <c r="E1409" s="3">
        <v>-7</v>
      </c>
      <c r="F1409" s="2">
        <v>0.11111000180244446</v>
      </c>
      <c r="G1409" s="3">
        <v>-4</v>
      </c>
      <c r="H1409" t="e">
        <v>#N/A</v>
      </c>
      <c r="I1409" t="e">
        <v>#N/A</v>
      </c>
      <c r="J1409" s="2">
        <v>0.23319000005722046</v>
      </c>
      <c r="K1409" s="3">
        <v>2.5</v>
      </c>
      <c r="L1409">
        <f t="shared" si="211"/>
        <v>5.0240760538647934E-2</v>
      </c>
      <c r="M1409" s="7">
        <f t="shared" si="214"/>
        <v>3.0992386304633177E-3</v>
      </c>
      <c r="N1409" s="2">
        <f t="shared" si="219"/>
        <v>0.10000038146972656</v>
      </c>
      <c r="O1409" s="7">
        <f t="shared" si="220"/>
        <v>-6.9007995165093396E-3</v>
      </c>
      <c r="P1409">
        <f t="shared" si="215"/>
        <v>-8.6511474923798085E-3</v>
      </c>
      <c r="Q1409">
        <f t="shared" si="216"/>
        <v>0.10865152896210636</v>
      </c>
      <c r="R1409">
        <f t="shared" si="212"/>
        <v>5.4562674484128965E-2</v>
      </c>
      <c r="S1409" s="2">
        <f t="shared" si="217"/>
        <v>-1.2226753150177128E-3</v>
      </c>
      <c r="T1409">
        <f t="shared" si="213"/>
        <v>5.3758358503569345E-2</v>
      </c>
      <c r="U1409" s="2">
        <f t="shared" si="218"/>
        <v>4.1835933445809326E-4</v>
      </c>
    </row>
    <row r="1410" spans="1:21">
      <c r="A1410" s="5">
        <v>42384.354166666664</v>
      </c>
      <c r="B1410" s="2">
        <v>5.3339999169111252E-2</v>
      </c>
      <c r="C1410" s="3">
        <v>-8.8000001907348633</v>
      </c>
      <c r="D1410" s="2">
        <v>9.5849998295307159E-2</v>
      </c>
      <c r="E1410" s="3">
        <v>-7.0999999046325684</v>
      </c>
      <c r="F1410" s="2">
        <v>0.11111000180244446</v>
      </c>
      <c r="G1410" s="3">
        <v>-4</v>
      </c>
      <c r="H1410" t="e">
        <v>#N/A</v>
      </c>
      <c r="I1410" t="e">
        <v>#N/A</v>
      </c>
      <c r="J1410" s="2">
        <v>0.23319000005722046</v>
      </c>
      <c r="K1410" s="3">
        <v>2.4000000953674316</v>
      </c>
      <c r="L1410">
        <f t="shared" si="211"/>
        <v>5.0240760538647934E-2</v>
      </c>
      <c r="M1410" s="7">
        <f t="shared" si="214"/>
        <v>3.0992386304633177E-3</v>
      </c>
      <c r="N1410" s="2">
        <f t="shared" si="219"/>
        <v>0</v>
      </c>
      <c r="O1410" s="7">
        <f t="shared" si="220"/>
        <v>3.0992386304633177E-3</v>
      </c>
      <c r="P1410">
        <f t="shared" si="215"/>
        <v>-8.6511474923798085E-3</v>
      </c>
      <c r="Q1410">
        <f t="shared" si="216"/>
        <v>8.6511474923798085E-3</v>
      </c>
      <c r="R1410">
        <f t="shared" si="212"/>
        <v>5.4562674484128965E-2</v>
      </c>
      <c r="S1410" s="2">
        <f t="shared" si="217"/>
        <v>-1.2226753150177128E-3</v>
      </c>
      <c r="T1410">
        <f t="shared" si="213"/>
        <v>5.3758358503569345E-2</v>
      </c>
      <c r="U1410" s="2">
        <f t="shared" si="218"/>
        <v>4.1835933445809326E-4</v>
      </c>
    </row>
    <row r="1411" spans="1:21">
      <c r="A1411" s="5">
        <v>42384.364583333336</v>
      </c>
      <c r="B1411" s="2">
        <v>5.3339999169111252E-2</v>
      </c>
      <c r="C1411" s="3">
        <v>-8.8000001907348633</v>
      </c>
      <c r="D1411" s="2">
        <v>9.3670003116130829E-2</v>
      </c>
      <c r="E1411" s="3">
        <v>-7.1999998092651367</v>
      </c>
      <c r="F1411" s="2">
        <v>0.11111000180244446</v>
      </c>
      <c r="G1411" s="3">
        <v>-4</v>
      </c>
      <c r="H1411" t="e">
        <v>#N/A</v>
      </c>
      <c r="I1411" t="e">
        <v>#N/A</v>
      </c>
      <c r="J1411" s="2">
        <v>0.23428000509738922</v>
      </c>
      <c r="K1411" s="3">
        <v>2.5</v>
      </c>
      <c r="L1411">
        <f t="shared" si="211"/>
        <v>5.0240760538647934E-2</v>
      </c>
      <c r="M1411" s="7">
        <f t="shared" si="214"/>
        <v>3.0992386304633177E-3</v>
      </c>
      <c r="N1411" s="2">
        <f t="shared" si="219"/>
        <v>0</v>
      </c>
      <c r="O1411" s="7">
        <f t="shared" si="220"/>
        <v>3.0992386304633177E-3</v>
      </c>
      <c r="P1411">
        <f t="shared" si="215"/>
        <v>-8.6511474923798085E-3</v>
      </c>
      <c r="Q1411">
        <f t="shared" si="216"/>
        <v>8.6511474923798085E-3</v>
      </c>
      <c r="R1411">
        <f t="shared" si="212"/>
        <v>5.4562674484128965E-2</v>
      </c>
      <c r="S1411" s="2">
        <f t="shared" si="217"/>
        <v>-1.2226753150177128E-3</v>
      </c>
      <c r="T1411">
        <f t="shared" si="213"/>
        <v>5.3758358503569345E-2</v>
      </c>
      <c r="U1411" s="2">
        <f t="shared" si="218"/>
        <v>4.1835933445809326E-4</v>
      </c>
    </row>
    <row r="1412" spans="1:21">
      <c r="A1412" s="5">
        <v>42384.375</v>
      </c>
      <c r="B1412" s="2">
        <v>5.3339999169111252E-2</v>
      </c>
      <c r="C1412" s="3">
        <v>-8.8999996185302734</v>
      </c>
      <c r="D1412" s="2">
        <v>0.10238999873399734</v>
      </c>
      <c r="E1412" s="3">
        <v>-7.1999998092651367</v>
      </c>
      <c r="F1412" s="2">
        <v>0.1100199967622757</v>
      </c>
      <c r="G1412" s="3">
        <v>-4.0999999046325684</v>
      </c>
      <c r="H1412" t="e">
        <v>#N/A</v>
      </c>
      <c r="I1412" t="e">
        <v>#N/A</v>
      </c>
      <c r="J1412" s="2">
        <v>0.2320999950170517</v>
      </c>
      <c r="K1412" s="3">
        <v>2.5</v>
      </c>
      <c r="L1412">
        <f t="shared" si="211"/>
        <v>5.0089484843318814E-2</v>
      </c>
      <c r="M1412" s="7">
        <f t="shared" si="214"/>
        <v>3.2505143257924377E-3</v>
      </c>
      <c r="N1412" s="2">
        <f t="shared" si="219"/>
        <v>9.9999427795410156E-2</v>
      </c>
      <c r="O1412" s="7">
        <f t="shared" si="220"/>
        <v>-6.7494284537485787E-3</v>
      </c>
      <c r="P1412">
        <f t="shared" si="215"/>
        <v>-6.5157397771139561E-3</v>
      </c>
      <c r="Q1412">
        <f t="shared" si="216"/>
        <v>0.10651516757252411</v>
      </c>
      <c r="R1412">
        <f t="shared" si="212"/>
        <v>5.4407471580670608E-2</v>
      </c>
      <c r="S1412" s="2">
        <f t="shared" si="217"/>
        <v>-1.0674724115593559E-3</v>
      </c>
      <c r="T1412">
        <f t="shared" si="213"/>
        <v>5.3441311676585508E-2</v>
      </c>
      <c r="U1412" s="2">
        <f t="shared" si="218"/>
        <v>1.013125074742563E-4</v>
      </c>
    </row>
    <row r="1413" spans="1:21">
      <c r="A1413" s="5">
        <v>42384.385416666664</v>
      </c>
      <c r="B1413" s="2">
        <v>5.3339999169111252E-2</v>
      </c>
      <c r="C1413" s="3">
        <v>-8.8999996185302734</v>
      </c>
      <c r="D1413" s="2">
        <v>9.4760000705718994E-2</v>
      </c>
      <c r="E1413" s="3">
        <v>-7.3000001907348633</v>
      </c>
      <c r="F1413" s="2">
        <v>0.10892999917268753</v>
      </c>
      <c r="G1413" s="3">
        <v>-4.0999999046325684</v>
      </c>
      <c r="H1413" t="e">
        <v>#N/A</v>
      </c>
      <c r="I1413" t="e">
        <v>#N/A</v>
      </c>
      <c r="J1413" s="2">
        <v>0.23319000005722046</v>
      </c>
      <c r="K1413" s="3">
        <v>2.5</v>
      </c>
      <c r="L1413">
        <f t="shared" ref="L1413:L1476" si="221">a*EXP(b*C1413)+ab</f>
        <v>5.0089484843318814E-2</v>
      </c>
      <c r="M1413" s="7">
        <f t="shared" si="214"/>
        <v>3.2505143257924377E-3</v>
      </c>
      <c r="N1413" s="2">
        <f t="shared" si="219"/>
        <v>0</v>
      </c>
      <c r="O1413" s="7">
        <f t="shared" si="220"/>
        <v>3.2505143257924377E-3</v>
      </c>
      <c r="P1413">
        <f t="shared" si="215"/>
        <v>-6.5157397771139561E-3</v>
      </c>
      <c r="Q1413">
        <f t="shared" si="216"/>
        <v>6.5157397771139561E-3</v>
      </c>
      <c r="R1413">
        <f t="shared" ref="R1413:R1476" si="222">aa*EXP(bb*C1413)+cc</f>
        <v>5.4407471580670608E-2</v>
      </c>
      <c r="S1413" s="2">
        <f t="shared" si="217"/>
        <v>-1.0674724115593559E-3</v>
      </c>
      <c r="T1413">
        <f t="shared" ref="T1413:T1476" si="223">a2e*EXP(-b2e*C1413)+ce*EXP(-de*C1413)</f>
        <v>5.3441311676585508E-2</v>
      </c>
      <c r="U1413" s="2">
        <f t="shared" si="218"/>
        <v>1.013125074742563E-4</v>
      </c>
    </row>
    <row r="1414" spans="1:21">
      <c r="A1414" s="5">
        <v>42384.395833333336</v>
      </c>
      <c r="B1414" s="2">
        <v>5.3339999169111252E-2</v>
      </c>
      <c r="C1414" s="3">
        <v>-8.8999996185302734</v>
      </c>
      <c r="D1414" s="2">
        <v>8.9309997856616974E-2</v>
      </c>
      <c r="E1414" s="3">
        <v>-7.3000001907348633</v>
      </c>
      <c r="F1414" s="2">
        <v>0.1100199967622757</v>
      </c>
      <c r="G1414" s="3">
        <v>-4.1999998092651367</v>
      </c>
      <c r="H1414" t="e">
        <v>#N/A</v>
      </c>
      <c r="I1414" t="e">
        <v>#N/A</v>
      </c>
      <c r="J1414" s="2">
        <v>0.2320999950170517</v>
      </c>
      <c r="K1414" s="3">
        <v>2.5</v>
      </c>
      <c r="L1414">
        <f t="shared" si="221"/>
        <v>5.0089484843318814E-2</v>
      </c>
      <c r="M1414" s="7">
        <f t="shared" ref="M1414:M1477" si="224">(B1414-L1414)</f>
        <v>3.2505143257924377E-3</v>
      </c>
      <c r="N1414" s="2">
        <f t="shared" si="219"/>
        <v>0</v>
      </c>
      <c r="O1414" s="7">
        <f t="shared" si="220"/>
        <v>3.2505143257924377E-3</v>
      </c>
      <c r="P1414">
        <f t="shared" ref="P1414:P1477" si="225">14.116*M1414 - 0.0524</f>
        <v>-6.5157397771139561E-3</v>
      </c>
      <c r="Q1414">
        <f t="shared" ref="Q1414:Q1477" si="226">N1414-P1414</f>
        <v>6.5157397771139561E-3</v>
      </c>
      <c r="R1414">
        <f t="shared" si="222"/>
        <v>5.4407471580670608E-2</v>
      </c>
      <c r="S1414" s="2">
        <f t="shared" ref="S1414:S1477" si="227">B1414-R1414</f>
        <v>-1.0674724115593559E-3</v>
      </c>
      <c r="T1414">
        <f t="shared" si="223"/>
        <v>5.3441311676585508E-2</v>
      </c>
      <c r="U1414" s="2">
        <f t="shared" ref="U1414:U1477" si="228">T1414-B1414</f>
        <v>1.013125074742563E-4</v>
      </c>
    </row>
    <row r="1415" spans="1:21">
      <c r="A1415" s="5">
        <v>42384.40625</v>
      </c>
      <c r="B1415" s="2">
        <v>5.3339999169111252E-2</v>
      </c>
      <c r="C1415" s="3">
        <v>-8.6999998092651367</v>
      </c>
      <c r="D1415" s="2">
        <v>9.4760000705718994E-2</v>
      </c>
      <c r="E1415" s="3">
        <v>-7.3000001907348633</v>
      </c>
      <c r="F1415" s="2">
        <v>0.10892999917268753</v>
      </c>
      <c r="G1415" s="3">
        <v>-4.1999998092651367</v>
      </c>
      <c r="H1415" t="e">
        <v>#N/A</v>
      </c>
      <c r="I1415" t="e">
        <v>#N/A</v>
      </c>
      <c r="J1415" s="2">
        <v>0.2320999950170517</v>
      </c>
      <c r="K1415" s="3">
        <v>2.5</v>
      </c>
      <c r="L1415">
        <f t="shared" si="221"/>
        <v>5.0396397088324635E-2</v>
      </c>
      <c r="M1415" s="7">
        <f t="shared" si="224"/>
        <v>2.943602080786617E-3</v>
      </c>
      <c r="N1415" s="2">
        <f t="shared" ref="N1415:N1478" si="229">C1414-C1415</f>
        <v>-0.19999980926513672</v>
      </c>
      <c r="O1415" s="7">
        <f t="shared" ref="O1415:O1478" si="230">M1415-N1415*0.1</f>
        <v>2.2943583007300289E-2</v>
      </c>
      <c r="P1415">
        <f t="shared" si="225"/>
        <v>-1.0848113027616117E-2</v>
      </c>
      <c r="Q1415">
        <f t="shared" si="226"/>
        <v>-0.18915169623752059</v>
      </c>
      <c r="R1415">
        <f t="shared" si="222"/>
        <v>5.4722062698690482E-2</v>
      </c>
      <c r="S1415" s="2">
        <f t="shared" si="227"/>
        <v>-1.3820635295792305E-3</v>
      </c>
      <c r="T1415">
        <f t="shared" si="223"/>
        <v>5.4077290376309352E-2</v>
      </c>
      <c r="U1415" s="2">
        <f t="shared" si="228"/>
        <v>7.3729120719809998E-4</v>
      </c>
    </row>
    <row r="1416" spans="1:21">
      <c r="A1416" s="5">
        <v>42384.416666666664</v>
      </c>
      <c r="B1416" s="2">
        <v>5.3339999169111252E-2</v>
      </c>
      <c r="C1416" s="3">
        <v>-8.6000003814697266</v>
      </c>
      <c r="D1416" s="2">
        <v>0.10130000114440918</v>
      </c>
      <c r="E1416" s="3">
        <v>-7.3000001907348633</v>
      </c>
      <c r="F1416" s="2">
        <v>0.1100199967622757</v>
      </c>
      <c r="G1416" s="3">
        <v>-4.1999998092651367</v>
      </c>
      <c r="H1416" t="e">
        <v>#N/A</v>
      </c>
      <c r="I1416" t="e">
        <v>#N/A</v>
      </c>
      <c r="J1416" s="2">
        <v>0.2320999950170517</v>
      </c>
      <c r="K1416" s="3">
        <v>2.5</v>
      </c>
      <c r="L1416">
        <f t="shared" si="221"/>
        <v>5.0556517149273249E-2</v>
      </c>
      <c r="M1416" s="7">
        <f t="shared" si="224"/>
        <v>2.7834820198380031E-3</v>
      </c>
      <c r="N1416" s="2">
        <f t="shared" si="229"/>
        <v>-9.9999427795410156E-2</v>
      </c>
      <c r="O1416" s="7">
        <f t="shared" si="230"/>
        <v>1.2783424799379019E-2</v>
      </c>
      <c r="P1416">
        <f t="shared" si="225"/>
        <v>-1.3108367807966752E-2</v>
      </c>
      <c r="Q1416">
        <f t="shared" si="226"/>
        <v>-8.6891059987443398E-2</v>
      </c>
      <c r="R1416">
        <f t="shared" si="222"/>
        <v>5.4885745966182745E-2</v>
      </c>
      <c r="S1416" s="2">
        <f t="shared" si="227"/>
        <v>-1.5457467970714928E-3</v>
      </c>
      <c r="T1416">
        <f t="shared" si="223"/>
        <v>5.4398112566805393E-2</v>
      </c>
      <c r="U1416" s="2">
        <f t="shared" si="228"/>
        <v>1.0581133976941409E-3</v>
      </c>
    </row>
    <row r="1417" spans="1:21">
      <c r="A1417" s="5">
        <v>42384.427083333336</v>
      </c>
      <c r="B1417" s="2">
        <v>5.3339999169111252E-2</v>
      </c>
      <c r="C1417" s="3">
        <v>-8.3999996185302734</v>
      </c>
      <c r="D1417" s="2">
        <v>9.1490000486373901E-2</v>
      </c>
      <c r="E1417" s="3">
        <v>-7.1999998092651367</v>
      </c>
      <c r="F1417" s="2">
        <v>0.10892999917268753</v>
      </c>
      <c r="G1417" s="3">
        <v>-4.3000001907348633</v>
      </c>
      <c r="H1417" t="e">
        <v>#N/A</v>
      </c>
      <c r="I1417" t="e">
        <v>#N/A</v>
      </c>
      <c r="J1417" s="2">
        <v>0.23536999523639679</v>
      </c>
      <c r="K1417" s="3">
        <v>2.5</v>
      </c>
      <c r="L1417">
        <f t="shared" si="221"/>
        <v>5.0890736176503734E-2</v>
      </c>
      <c r="M1417" s="7">
        <f t="shared" si="224"/>
        <v>2.4492629926075177E-3</v>
      </c>
      <c r="N1417" s="2">
        <f t="shared" si="229"/>
        <v>-0.20000076293945313</v>
      </c>
      <c r="O1417" s="7">
        <f t="shared" si="230"/>
        <v>2.2449339286552832E-2</v>
      </c>
      <c r="P1417">
        <f t="shared" si="225"/>
        <v>-1.7826203596352286E-2</v>
      </c>
      <c r="Q1417">
        <f t="shared" si="226"/>
        <v>-0.18217455934310084</v>
      </c>
      <c r="R1417">
        <f t="shared" si="222"/>
        <v>5.5226471903411171E-2</v>
      </c>
      <c r="S1417" s="2">
        <f t="shared" si="227"/>
        <v>-1.8864727342999196E-3</v>
      </c>
      <c r="T1417">
        <f t="shared" si="223"/>
        <v>5.5045489134077412E-2</v>
      </c>
      <c r="U1417" s="2">
        <f t="shared" si="228"/>
        <v>1.7054899649661601E-3</v>
      </c>
    </row>
    <row r="1418" spans="1:21">
      <c r="A1418" s="5">
        <v>42384.4375</v>
      </c>
      <c r="B1418" s="2">
        <v>5.4430000483989716E-2</v>
      </c>
      <c r="C1418" s="3">
        <v>-8.1000003814697266</v>
      </c>
      <c r="D1418" s="2">
        <v>9.3670003116130829E-2</v>
      </c>
      <c r="E1418" s="3">
        <v>-7.1999998092651367</v>
      </c>
      <c r="F1418" s="2">
        <v>0.1100199967622757</v>
      </c>
      <c r="G1418" s="3">
        <v>-4.3000001907348633</v>
      </c>
      <c r="H1418" t="e">
        <v>#N/A</v>
      </c>
      <c r="I1418" t="e">
        <v>#N/A</v>
      </c>
      <c r="J1418" s="2">
        <v>0.23646000027656555</v>
      </c>
      <c r="K1418" s="3">
        <v>2.4000000953674316</v>
      </c>
      <c r="L1418">
        <f t="shared" si="221"/>
        <v>5.1429053621658574E-2</v>
      </c>
      <c r="M1418" s="7">
        <f t="shared" si="224"/>
        <v>3.0009468623311414E-3</v>
      </c>
      <c r="N1418" s="2">
        <f t="shared" si="229"/>
        <v>-0.29999923706054688</v>
      </c>
      <c r="O1418" s="7">
        <f t="shared" si="230"/>
        <v>3.3000870568385826E-2</v>
      </c>
      <c r="P1418">
        <f t="shared" si="225"/>
        <v>-1.0038634091333612E-2</v>
      </c>
      <c r="Q1418">
        <f t="shared" si="226"/>
        <v>-0.28996060296921328</v>
      </c>
      <c r="R1418">
        <f t="shared" si="222"/>
        <v>5.5772780819464116E-2</v>
      </c>
      <c r="S1418" s="2">
        <f t="shared" si="227"/>
        <v>-1.3427803354744E-3</v>
      </c>
      <c r="T1418">
        <f t="shared" si="223"/>
        <v>5.6031038033862314E-2</v>
      </c>
      <c r="U1418" s="2">
        <f t="shared" si="228"/>
        <v>1.6010375498725984E-3</v>
      </c>
    </row>
    <row r="1419" spans="1:21">
      <c r="A1419" s="5">
        <v>42384.447916666664</v>
      </c>
      <c r="B1419" s="2">
        <v>5.4430000483989716E-2</v>
      </c>
      <c r="C1419" s="3">
        <v>-7.9000000953674316</v>
      </c>
      <c r="D1419" s="2">
        <v>9.8030000925064087E-2</v>
      </c>
      <c r="E1419" s="3">
        <v>-7.0999999046325684</v>
      </c>
      <c r="F1419" s="2">
        <v>0.10892999917268753</v>
      </c>
      <c r="G1419" s="3">
        <v>-4.4000000953674316</v>
      </c>
      <c r="H1419" t="e">
        <v>#N/A</v>
      </c>
      <c r="I1419" t="e">
        <v>#N/A</v>
      </c>
      <c r="J1419" s="2">
        <v>0.23646000027656555</v>
      </c>
      <c r="K1419" s="3">
        <v>2.5</v>
      </c>
      <c r="L1419">
        <f t="shared" si="221"/>
        <v>5.1814284984272499E-2</v>
      </c>
      <c r="M1419" s="7">
        <f t="shared" si="224"/>
        <v>2.6157154997172166E-3</v>
      </c>
      <c r="N1419" s="2">
        <f t="shared" si="229"/>
        <v>-0.20000028610229492</v>
      </c>
      <c r="O1419" s="7">
        <f t="shared" si="230"/>
        <v>2.2615744109946712E-2</v>
      </c>
      <c r="P1419">
        <f t="shared" si="225"/>
        <v>-1.547656000599177E-2</v>
      </c>
      <c r="Q1419">
        <f t="shared" si="226"/>
        <v>-0.18452372609630316</v>
      </c>
      <c r="R1419">
        <f t="shared" si="222"/>
        <v>5.6161974067885617E-2</v>
      </c>
      <c r="S1419" s="2">
        <f t="shared" si="227"/>
        <v>-1.7319735838959016E-3</v>
      </c>
      <c r="T1419">
        <f t="shared" si="223"/>
        <v>5.6697872630684258E-2</v>
      </c>
      <c r="U1419" s="2">
        <f t="shared" si="228"/>
        <v>2.2678721466945426E-3</v>
      </c>
    </row>
    <row r="1420" spans="1:21">
      <c r="A1420" s="5">
        <v>42384.458333333336</v>
      </c>
      <c r="B1420" s="2">
        <v>5.5520001798868179E-2</v>
      </c>
      <c r="C1420" s="3">
        <v>-7.6999998092651367</v>
      </c>
      <c r="D1420" s="2">
        <v>8.9309997856616974E-2</v>
      </c>
      <c r="E1420" s="3">
        <v>-7</v>
      </c>
      <c r="F1420" s="2">
        <v>0.10892999917268753</v>
      </c>
      <c r="G1420" s="3">
        <v>-4.4000000953674316</v>
      </c>
      <c r="H1420" t="e">
        <v>#N/A</v>
      </c>
      <c r="I1420" t="e">
        <v>#N/A</v>
      </c>
      <c r="J1420" s="2">
        <v>0.23428000509738922</v>
      </c>
      <c r="K1420" s="3">
        <v>2.5</v>
      </c>
      <c r="L1420">
        <f t="shared" si="221"/>
        <v>5.2222039035463977E-2</v>
      </c>
      <c r="M1420" s="7">
        <f t="shared" si="224"/>
        <v>3.2979627634042025E-3</v>
      </c>
      <c r="N1420" s="2">
        <f t="shared" si="229"/>
        <v>-0.20000028610229492</v>
      </c>
      <c r="O1420" s="7">
        <f t="shared" si="230"/>
        <v>2.3297991373633697E-2</v>
      </c>
      <c r="P1420">
        <f t="shared" si="225"/>
        <v>-5.8459576317862819E-3</v>
      </c>
      <c r="Q1420">
        <f t="shared" si="226"/>
        <v>-0.19415432847050865</v>
      </c>
      <c r="R1420">
        <f t="shared" si="222"/>
        <v>5.6572433081526638E-2</v>
      </c>
      <c r="S1420" s="2">
        <f t="shared" si="227"/>
        <v>-1.0524312826584586E-3</v>
      </c>
      <c r="T1420">
        <f t="shared" si="223"/>
        <v>5.7372661287506899E-2</v>
      </c>
      <c r="U1420" s="2">
        <f t="shared" si="228"/>
        <v>1.8526594886387193E-3</v>
      </c>
    </row>
    <row r="1421" spans="1:21">
      <c r="A1421" s="5">
        <v>42384.46875</v>
      </c>
      <c r="B1421" s="2">
        <v>5.6609999388456345E-2</v>
      </c>
      <c r="C1421" s="3">
        <v>-7.4000000953674316</v>
      </c>
      <c r="D1421" s="2">
        <v>8.6039997637271881E-2</v>
      </c>
      <c r="E1421" s="3">
        <v>-6.9000000953674316</v>
      </c>
      <c r="F1421" s="2">
        <v>0.10892999917268753</v>
      </c>
      <c r="G1421" s="3">
        <v>-4.4000000953674316</v>
      </c>
      <c r="H1421" t="e">
        <v>#N/A</v>
      </c>
      <c r="I1421" t="e">
        <v>#N/A</v>
      </c>
      <c r="J1421" s="2">
        <v>0.23101000487804413</v>
      </c>
      <c r="K1421" s="3">
        <v>2.5</v>
      </c>
      <c r="L1421">
        <f t="shared" si="221"/>
        <v>5.2878799943063583E-2</v>
      </c>
      <c r="M1421" s="7">
        <f t="shared" si="224"/>
        <v>3.7311994453927619E-3</v>
      </c>
      <c r="N1421" s="2">
        <f t="shared" si="229"/>
        <v>-0.29999971389770508</v>
      </c>
      <c r="O1421" s="7">
        <f t="shared" si="230"/>
        <v>3.373117083516327E-2</v>
      </c>
      <c r="P1421">
        <f t="shared" si="225"/>
        <v>2.6961137116422035E-4</v>
      </c>
      <c r="Q1421">
        <f t="shared" si="226"/>
        <v>-0.30026932526886929</v>
      </c>
      <c r="R1421">
        <f t="shared" si="222"/>
        <v>5.7230552366504067E-2</v>
      </c>
      <c r="S1421" s="2">
        <f t="shared" si="227"/>
        <v>-6.2055297804772258E-4</v>
      </c>
      <c r="T1421">
        <f t="shared" si="223"/>
        <v>5.8399978711361572E-2</v>
      </c>
      <c r="U1421" s="2">
        <f t="shared" si="228"/>
        <v>1.7899793229052274E-3</v>
      </c>
    </row>
    <row r="1422" spans="1:21">
      <c r="A1422" s="5">
        <v>42384.479166666664</v>
      </c>
      <c r="B1422" s="2">
        <v>5.7700000703334808E-2</v>
      </c>
      <c r="C1422" s="3">
        <v>-7.1999998092651367</v>
      </c>
      <c r="D1422" s="2">
        <v>0.10130000114440918</v>
      </c>
      <c r="E1422" s="3">
        <v>-6.8000001907348633</v>
      </c>
      <c r="F1422" s="2">
        <v>0.10892999917268753</v>
      </c>
      <c r="G1422" s="3">
        <v>-4.4000000953674316</v>
      </c>
      <c r="H1422" t="e">
        <v>#N/A</v>
      </c>
      <c r="I1422" t="e">
        <v>#N/A</v>
      </c>
      <c r="J1422" s="2">
        <v>0.23973000049591064</v>
      </c>
      <c r="K1422" s="3">
        <v>2.5</v>
      </c>
      <c r="L1422">
        <f t="shared" si="221"/>
        <v>5.334879123979059E-2</v>
      </c>
      <c r="M1422" s="7">
        <f t="shared" si="224"/>
        <v>4.3512094635442186E-3</v>
      </c>
      <c r="N1422" s="2">
        <f t="shared" si="229"/>
        <v>-0.20000028610229492</v>
      </c>
      <c r="O1422" s="7">
        <f t="shared" si="230"/>
        <v>2.4351238073773714E-2</v>
      </c>
      <c r="P1422">
        <f t="shared" si="225"/>
        <v>9.0216727873901892E-3</v>
      </c>
      <c r="Q1422">
        <f t="shared" si="226"/>
        <v>-0.20902195888968511</v>
      </c>
      <c r="R1422">
        <f t="shared" si="222"/>
        <v>5.7699399174150422E-2</v>
      </c>
      <c r="S1422" s="2">
        <f t="shared" si="227"/>
        <v>6.0152918438666214E-7</v>
      </c>
      <c r="T1422">
        <f t="shared" si="223"/>
        <v>5.9095105026871451E-2</v>
      </c>
      <c r="U1422" s="2">
        <f t="shared" si="228"/>
        <v>1.3951043235366431E-3</v>
      </c>
    </row>
    <row r="1423" spans="1:21">
      <c r="A1423" s="5">
        <v>42384.489583333336</v>
      </c>
      <c r="B1423" s="2">
        <v>5.8789998292922974E-2</v>
      </c>
      <c r="C1423" s="3">
        <v>-6.9000000953674316</v>
      </c>
      <c r="D1423" s="2">
        <v>0.10565999895334244</v>
      </c>
      <c r="E1423" s="3">
        <v>-6.6999998092651367</v>
      </c>
      <c r="F1423" s="2">
        <v>0.10892999917268753</v>
      </c>
      <c r="G1423" s="3">
        <v>-4.3000001907348633</v>
      </c>
      <c r="H1423" t="e">
        <v>#N/A</v>
      </c>
      <c r="I1423" t="e">
        <v>#N/A</v>
      </c>
      <c r="J1423" s="2">
        <v>0.23536999523639679</v>
      </c>
      <c r="K1423" s="3">
        <v>2.5</v>
      </c>
      <c r="L1423">
        <f t="shared" si="221"/>
        <v>5.4105796374872381E-2</v>
      </c>
      <c r="M1423" s="7">
        <f t="shared" si="224"/>
        <v>4.6842019180505928E-3</v>
      </c>
      <c r="N1423" s="2">
        <f t="shared" si="229"/>
        <v>-0.29999971389770508</v>
      </c>
      <c r="O1423" s="7">
        <f t="shared" si="230"/>
        <v>3.4684173307821101E-2</v>
      </c>
      <c r="P1423">
        <f t="shared" si="225"/>
        <v>1.372219427520216E-2</v>
      </c>
      <c r="Q1423">
        <f t="shared" si="226"/>
        <v>-0.31372190817290724</v>
      </c>
      <c r="R1423">
        <f t="shared" si="222"/>
        <v>5.845113592631742E-2</v>
      </c>
      <c r="S1423" s="2">
        <f t="shared" si="227"/>
        <v>3.3886236660555374E-4</v>
      </c>
      <c r="T1423">
        <f t="shared" si="223"/>
        <v>6.0153443919949652E-2</v>
      </c>
      <c r="U1423" s="2">
        <f t="shared" si="228"/>
        <v>1.3634456270266784E-3</v>
      </c>
    </row>
    <row r="1424" spans="1:21">
      <c r="A1424" s="5">
        <v>42384.5</v>
      </c>
      <c r="B1424" s="2">
        <v>5.8789998292922974E-2</v>
      </c>
      <c r="C1424" s="3">
        <v>-6.5999999046325684</v>
      </c>
      <c r="D1424" s="2">
        <v>0.1100199967622757</v>
      </c>
      <c r="E1424" s="3">
        <v>-6.5</v>
      </c>
      <c r="F1424" s="2">
        <v>0.10892999917268753</v>
      </c>
      <c r="G1424" s="3">
        <v>-4.4000000953674316</v>
      </c>
      <c r="H1424" t="e">
        <v>#N/A</v>
      </c>
      <c r="I1424" t="e">
        <v>#N/A</v>
      </c>
      <c r="J1424" s="2">
        <v>0.23428000509738922</v>
      </c>
      <c r="K1424" s="3">
        <v>2.5</v>
      </c>
      <c r="L1424">
        <f t="shared" si="221"/>
        <v>5.4930151664531614E-2</v>
      </c>
      <c r="M1424" s="7">
        <f t="shared" si="224"/>
        <v>3.8598466283913599E-3</v>
      </c>
      <c r="N1424" s="2">
        <f t="shared" si="229"/>
        <v>-0.30000019073486328</v>
      </c>
      <c r="O1424" s="7">
        <f t="shared" si="230"/>
        <v>3.3859865701877691E-2</v>
      </c>
      <c r="P1424">
        <f t="shared" si="225"/>
        <v>2.0855950063724329E-3</v>
      </c>
      <c r="Q1424">
        <f t="shared" si="226"/>
        <v>-0.30208578574123574</v>
      </c>
      <c r="R1424">
        <f t="shared" si="222"/>
        <v>5.9265321059652633E-2</v>
      </c>
      <c r="S1424" s="2">
        <f t="shared" si="227"/>
        <v>-4.7532276672965917E-4</v>
      </c>
      <c r="T1424">
        <f t="shared" si="223"/>
        <v>6.1230935974727028E-2</v>
      </c>
      <c r="U1424" s="2">
        <f t="shared" si="228"/>
        <v>2.4409376818040548E-3</v>
      </c>
    </row>
    <row r="1425" spans="1:21">
      <c r="A1425" s="5">
        <v>42384.510416666664</v>
      </c>
      <c r="B1425" s="2">
        <v>5.9879999607801437E-2</v>
      </c>
      <c r="C1425" s="3">
        <v>-6.3000001907348633</v>
      </c>
      <c r="D1425" s="2">
        <v>0.11328999698162079</v>
      </c>
      <c r="E1425" s="3">
        <v>-6.4000000953674316</v>
      </c>
      <c r="F1425" s="2">
        <v>0.10892999917268753</v>
      </c>
      <c r="G1425" s="3">
        <v>-4.3000001907348633</v>
      </c>
      <c r="H1425" t="e">
        <v>#N/A</v>
      </c>
      <c r="I1425" t="e">
        <v>#N/A</v>
      </c>
      <c r="J1425" s="2">
        <v>0.23101000487804413</v>
      </c>
      <c r="K1425" s="3">
        <v>2.5</v>
      </c>
      <c r="L1425">
        <f t="shared" si="221"/>
        <v>5.5827846343898604E-2</v>
      </c>
      <c r="M1425" s="7">
        <f t="shared" si="224"/>
        <v>4.0521532639028329E-3</v>
      </c>
      <c r="N1425" s="2">
        <f t="shared" si="229"/>
        <v>-0.29999971389770508</v>
      </c>
      <c r="O1425" s="7">
        <f t="shared" si="230"/>
        <v>3.4052124653673341E-2</v>
      </c>
      <c r="P1425">
        <f t="shared" si="225"/>
        <v>4.8001954732523888E-3</v>
      </c>
      <c r="Q1425">
        <f t="shared" si="226"/>
        <v>-0.30479990937095747</v>
      </c>
      <c r="R1425">
        <f t="shared" si="222"/>
        <v>6.0147139490138918E-2</v>
      </c>
      <c r="S1425" s="2">
        <f t="shared" si="227"/>
        <v>-2.6713988233748043E-4</v>
      </c>
      <c r="T1425">
        <f t="shared" si="223"/>
        <v>6.2328043328375972E-2</v>
      </c>
      <c r="U1425" s="2">
        <f t="shared" si="228"/>
        <v>2.4480437205745345E-3</v>
      </c>
    </row>
    <row r="1426" spans="1:21">
      <c r="A1426" s="5">
        <v>42384.520833333336</v>
      </c>
      <c r="B1426" s="2">
        <v>6.0970000922679901E-2</v>
      </c>
      <c r="C1426" s="3">
        <v>-6.0999999046325684</v>
      </c>
      <c r="D1426" s="2">
        <v>0.11655999720096588</v>
      </c>
      <c r="E1426" s="3">
        <v>-6.1999998092651367</v>
      </c>
      <c r="F1426" s="2">
        <v>0.10892999917268753</v>
      </c>
      <c r="G1426" s="3">
        <v>-4.3000001907348633</v>
      </c>
      <c r="H1426" t="e">
        <v>#N/A</v>
      </c>
      <c r="I1426" t="e">
        <v>#N/A</v>
      </c>
      <c r="J1426" s="2">
        <v>0.23101000487804413</v>
      </c>
      <c r="K1426" s="3">
        <v>2.5</v>
      </c>
      <c r="L1426">
        <f t="shared" si="221"/>
        <v>5.6470254686932703E-2</v>
      </c>
      <c r="M1426" s="7">
        <f t="shared" si="224"/>
        <v>4.4997462357471985E-3</v>
      </c>
      <c r="N1426" s="2">
        <f t="shared" si="229"/>
        <v>-0.20000028610229492</v>
      </c>
      <c r="O1426" s="7">
        <f t="shared" si="230"/>
        <v>2.4499774845976693E-2</v>
      </c>
      <c r="P1426">
        <f t="shared" si="225"/>
        <v>1.1118417863807448E-2</v>
      </c>
      <c r="Q1426">
        <f t="shared" si="226"/>
        <v>-0.21111870396610238</v>
      </c>
      <c r="R1426">
        <f t="shared" si="222"/>
        <v>6.0775350462670123E-2</v>
      </c>
      <c r="S1426" s="2">
        <f t="shared" si="227"/>
        <v>1.9465046000977787E-4</v>
      </c>
      <c r="T1426">
        <f t="shared" si="223"/>
        <v>6.3070614254561924E-2</v>
      </c>
      <c r="U1426" s="2">
        <f t="shared" si="228"/>
        <v>2.100613331882023E-3</v>
      </c>
    </row>
    <row r="1427" spans="1:21">
      <c r="A1427" s="5">
        <v>42384.53125</v>
      </c>
      <c r="B1427" s="2">
        <v>6.2059998512268066E-2</v>
      </c>
      <c r="C1427" s="3">
        <v>-5.8000001907348633</v>
      </c>
      <c r="D1427" s="2">
        <v>0.11655999720096588</v>
      </c>
      <c r="E1427" s="3">
        <v>-5.9000000953674316</v>
      </c>
      <c r="F1427" s="2">
        <v>0.1100199967622757</v>
      </c>
      <c r="G1427" s="3">
        <v>-4.3000001907348633</v>
      </c>
      <c r="H1427" t="e">
        <v>#N/A</v>
      </c>
      <c r="I1427" t="e">
        <v>#N/A</v>
      </c>
      <c r="J1427" s="2">
        <v>0.24082000553607941</v>
      </c>
      <c r="K1427" s="3">
        <v>2.4000000953674316</v>
      </c>
      <c r="L1427">
        <f t="shared" si="221"/>
        <v>5.7504968346276608E-2</v>
      </c>
      <c r="M1427" s="7">
        <f t="shared" si="224"/>
        <v>4.5550301659914583E-3</v>
      </c>
      <c r="N1427" s="2">
        <f t="shared" si="229"/>
        <v>-0.29999971389770508</v>
      </c>
      <c r="O1427" s="7">
        <f t="shared" si="230"/>
        <v>3.4555001555761966E-2</v>
      </c>
      <c r="P1427">
        <f t="shared" si="225"/>
        <v>1.1898805823135419E-2</v>
      </c>
      <c r="Q1427">
        <f t="shared" si="226"/>
        <v>-0.31189851972084048</v>
      </c>
      <c r="R1427">
        <f t="shared" si="222"/>
        <v>6.178260756342123E-2</v>
      </c>
      <c r="S1427" s="2">
        <f t="shared" si="227"/>
        <v>2.7739094884683679E-4</v>
      </c>
      <c r="T1427">
        <f t="shared" si="223"/>
        <v>6.4201694730889797E-2</v>
      </c>
      <c r="U1427" s="2">
        <f t="shared" si="228"/>
        <v>2.1416962186217303E-3</v>
      </c>
    </row>
    <row r="1428" spans="1:21">
      <c r="A1428" s="5">
        <v>42384.541666666664</v>
      </c>
      <c r="B1428" s="2">
        <v>6.3150003552436829E-2</v>
      </c>
      <c r="C1428" s="3">
        <v>-5.5</v>
      </c>
      <c r="D1428" s="2">
        <v>9.9119998514652252E-2</v>
      </c>
      <c r="E1428" s="3">
        <v>-5.8000001907348633</v>
      </c>
      <c r="F1428" s="2">
        <v>0.10892999917268753</v>
      </c>
      <c r="G1428" s="3">
        <v>-4.3000001907348633</v>
      </c>
      <c r="H1428" t="e">
        <v>#N/A</v>
      </c>
      <c r="I1428" t="e">
        <v>#N/A</v>
      </c>
      <c r="J1428" s="2">
        <v>0.24300000071525574</v>
      </c>
      <c r="K1428" s="3">
        <v>2.4000000953674316</v>
      </c>
      <c r="L1428">
        <f t="shared" si="221"/>
        <v>5.8631739670318754E-2</v>
      </c>
      <c r="M1428" s="7">
        <f t="shared" si="224"/>
        <v>4.5182638821180746E-3</v>
      </c>
      <c r="N1428" s="2">
        <f t="shared" si="229"/>
        <v>-0.30000019073486328</v>
      </c>
      <c r="O1428" s="7">
        <f t="shared" si="230"/>
        <v>3.4518282955604405E-2</v>
      </c>
      <c r="P1428">
        <f t="shared" si="225"/>
        <v>1.1379812959978738E-2</v>
      </c>
      <c r="Q1428">
        <f t="shared" si="226"/>
        <v>-0.31138000369484203</v>
      </c>
      <c r="R1428">
        <f t="shared" si="222"/>
        <v>6.2873539667663625E-2</v>
      </c>
      <c r="S1428" s="2">
        <f t="shared" si="227"/>
        <v>2.7646388477320372E-4</v>
      </c>
      <c r="T1428">
        <f t="shared" si="223"/>
        <v>6.5354174777000659E-2</v>
      </c>
      <c r="U1428" s="2">
        <f t="shared" si="228"/>
        <v>2.2041712245638306E-3</v>
      </c>
    </row>
    <row r="1429" spans="1:21">
      <c r="A1429" s="5">
        <v>42384.552083333336</v>
      </c>
      <c r="B1429" s="2">
        <v>6.3150003552436829E-2</v>
      </c>
      <c r="C1429" s="3">
        <v>-5.3000001907348633</v>
      </c>
      <c r="D1429" s="2">
        <v>8.0590002238750458E-2</v>
      </c>
      <c r="E1429" s="3">
        <v>-5.5999999046325684</v>
      </c>
      <c r="F1429" s="2">
        <v>0.10892999917268753</v>
      </c>
      <c r="G1429" s="3">
        <v>-4.1999998092651367</v>
      </c>
      <c r="H1429" t="e">
        <v>#N/A</v>
      </c>
      <c r="I1429" t="e">
        <v>#N/A</v>
      </c>
      <c r="J1429" s="2">
        <v>0.2320999950170517</v>
      </c>
      <c r="K1429" s="3">
        <v>2.4000000953674316</v>
      </c>
      <c r="L1429">
        <f t="shared" si="221"/>
        <v>5.9438076655964255E-2</v>
      </c>
      <c r="M1429" s="7">
        <f t="shared" si="224"/>
        <v>3.7119268964725741E-3</v>
      </c>
      <c r="N1429" s="2">
        <f t="shared" si="229"/>
        <v>-0.19999980926513672</v>
      </c>
      <c r="O1429" s="7">
        <f t="shared" si="230"/>
        <v>2.3711907822986246E-2</v>
      </c>
      <c r="P1429">
        <f t="shared" si="225"/>
        <v>-2.43992939314569E-6</v>
      </c>
      <c r="Q1429">
        <f t="shared" si="226"/>
        <v>-0.19999736933574358</v>
      </c>
      <c r="R1429">
        <f t="shared" si="222"/>
        <v>6.3650720967398197E-2</v>
      </c>
      <c r="S1429" s="2">
        <f t="shared" si="227"/>
        <v>-5.0071741496136857E-4</v>
      </c>
      <c r="T1429">
        <f t="shared" si="223"/>
        <v>6.6134896256023881E-2</v>
      </c>
      <c r="U1429" s="2">
        <f t="shared" si="228"/>
        <v>2.9848927035870526E-3</v>
      </c>
    </row>
    <row r="1430" spans="1:21">
      <c r="A1430" s="5">
        <v>42384.5625</v>
      </c>
      <c r="B1430" s="2">
        <v>6.5329998731613159E-2</v>
      </c>
      <c r="C1430" s="3">
        <v>-5</v>
      </c>
      <c r="D1430" s="2">
        <v>8.6039997637271881E-2</v>
      </c>
      <c r="E1430" s="3">
        <v>-5.4000000953674316</v>
      </c>
      <c r="F1430" s="2">
        <v>0.10892999917268753</v>
      </c>
      <c r="G1430" s="3">
        <v>-4.0999999046325684</v>
      </c>
      <c r="H1430" t="e">
        <v>#N/A</v>
      </c>
      <c r="I1430" t="e">
        <v>#N/A</v>
      </c>
      <c r="J1430" s="2">
        <v>0.22991999983787537</v>
      </c>
      <c r="K1430" s="3">
        <v>2.5</v>
      </c>
      <c r="L1430">
        <f t="shared" si="221"/>
        <v>6.0736831908435561E-2</v>
      </c>
      <c r="M1430" s="7">
        <f t="shared" si="224"/>
        <v>4.5931668231775982E-3</v>
      </c>
      <c r="N1430" s="2">
        <f t="shared" si="229"/>
        <v>-0.30000019073486328</v>
      </c>
      <c r="O1430" s="7">
        <f t="shared" si="230"/>
        <v>3.4593185896663929E-2</v>
      </c>
      <c r="P1430">
        <f t="shared" si="225"/>
        <v>1.2437142875974971E-2</v>
      </c>
      <c r="Q1430">
        <f t="shared" si="226"/>
        <v>-0.31243733361083825</v>
      </c>
      <c r="R1430">
        <f t="shared" si="222"/>
        <v>6.4896838161648179E-2</v>
      </c>
      <c r="S1430" s="2">
        <f t="shared" si="227"/>
        <v>4.3316056996497987E-4</v>
      </c>
      <c r="T1430">
        <f t="shared" si="223"/>
        <v>6.732563320694053E-2</v>
      </c>
      <c r="U1430" s="2">
        <f t="shared" si="228"/>
        <v>1.9956344753273708E-3</v>
      </c>
    </row>
    <row r="1431" spans="1:21">
      <c r="A1431" s="5">
        <v>42384.572916666664</v>
      </c>
      <c r="B1431" s="2">
        <v>6.5329998731613159E-2</v>
      </c>
      <c r="C1431" s="3">
        <v>-4.8000001907348633</v>
      </c>
      <c r="D1431" s="2">
        <v>9.9119998514652252E-2</v>
      </c>
      <c r="E1431" s="3">
        <v>-5.1999998092651367</v>
      </c>
      <c r="F1431" s="2">
        <v>0.1100199967622757</v>
      </c>
      <c r="G1431" s="3">
        <v>-4.0999999046325684</v>
      </c>
      <c r="H1431" t="e">
        <v>#N/A</v>
      </c>
      <c r="I1431" t="e">
        <v>#N/A</v>
      </c>
      <c r="J1431" s="2">
        <v>0.24954000115394592</v>
      </c>
      <c r="K1431" s="3">
        <v>2.4000000953674316</v>
      </c>
      <c r="L1431">
        <f t="shared" si="221"/>
        <v>6.1666243558363032E-2</v>
      </c>
      <c r="M1431" s="7">
        <f t="shared" si="224"/>
        <v>3.6637551732501272E-3</v>
      </c>
      <c r="N1431" s="2">
        <f t="shared" si="229"/>
        <v>-0.19999980926513672</v>
      </c>
      <c r="O1431" s="7">
        <f t="shared" si="230"/>
        <v>2.3663736099763799E-2</v>
      </c>
      <c r="P1431">
        <f t="shared" si="225"/>
        <v>-6.8243197440120973E-4</v>
      </c>
      <c r="Q1431">
        <f t="shared" si="226"/>
        <v>-0.19931737729073551</v>
      </c>
      <c r="R1431">
        <f t="shared" si="222"/>
        <v>6.5784573499972798E-2</v>
      </c>
      <c r="S1431" s="2">
        <f t="shared" si="227"/>
        <v>-4.5457476835963906E-4</v>
      </c>
      <c r="T1431">
        <f t="shared" si="223"/>
        <v>6.8133388717162555E-2</v>
      </c>
      <c r="U1431" s="2">
        <f t="shared" si="228"/>
        <v>2.8033899855493954E-3</v>
      </c>
    </row>
    <row r="1432" spans="1:21">
      <c r="A1432" s="5">
        <v>42384.583333333336</v>
      </c>
      <c r="B1432" s="2">
        <v>6.7510001361370087E-2</v>
      </c>
      <c r="C1432" s="3">
        <v>-4.5</v>
      </c>
      <c r="D1432" s="2">
        <v>0.10784000158309937</v>
      </c>
      <c r="E1432" s="3">
        <v>-5</v>
      </c>
      <c r="F1432" s="2">
        <v>0.1100199967622757</v>
      </c>
      <c r="G1432" s="3">
        <v>-4</v>
      </c>
      <c r="H1432" t="e">
        <v>#N/A</v>
      </c>
      <c r="I1432" t="e">
        <v>#N/A</v>
      </c>
      <c r="J1432" s="2">
        <v>0.23755000531673431</v>
      </c>
      <c r="K1432" s="3">
        <v>2.5</v>
      </c>
      <c r="L1432">
        <f t="shared" si="221"/>
        <v>6.3163233382146231E-2</v>
      </c>
      <c r="M1432" s="7">
        <f t="shared" si="224"/>
        <v>4.3467679792238562E-3</v>
      </c>
      <c r="N1432" s="2">
        <f t="shared" si="229"/>
        <v>-0.30000019073486328</v>
      </c>
      <c r="O1432" s="7">
        <f t="shared" si="230"/>
        <v>3.4346787052710187E-2</v>
      </c>
      <c r="P1432">
        <f t="shared" si="225"/>
        <v>8.9589767947239468E-3</v>
      </c>
      <c r="Q1432">
        <f t="shared" si="226"/>
        <v>-0.30895916752958724</v>
      </c>
      <c r="R1432">
        <f t="shared" si="222"/>
        <v>6.7207950863024946E-2</v>
      </c>
      <c r="S1432" s="2">
        <f t="shared" si="227"/>
        <v>3.0205049834514108E-4</v>
      </c>
      <c r="T1432">
        <f t="shared" si="223"/>
        <v>6.9367907069014245E-2</v>
      </c>
      <c r="U1432" s="2">
        <f t="shared" si="228"/>
        <v>1.8579057076441585E-3</v>
      </c>
    </row>
    <row r="1433" spans="1:21">
      <c r="A1433" s="5">
        <v>42384.59375</v>
      </c>
      <c r="B1433" s="2">
        <v>6.8599998950958252E-2</v>
      </c>
      <c r="C1433" s="3">
        <v>-4.3000001907348633</v>
      </c>
      <c r="D1433" s="2">
        <v>0.11546999961137772</v>
      </c>
      <c r="E1433" s="3">
        <v>-4.8000001907348633</v>
      </c>
      <c r="F1433" s="2">
        <v>0.1100199967622757</v>
      </c>
      <c r="G1433" s="3">
        <v>-3.9000000953674316</v>
      </c>
      <c r="H1433" t="e">
        <v>#N/A</v>
      </c>
      <c r="I1433" t="e">
        <v>#N/A</v>
      </c>
      <c r="J1433" s="2">
        <v>0.25389999151229858</v>
      </c>
      <c r="K1433" s="3">
        <v>2.5</v>
      </c>
      <c r="L1433">
        <f t="shared" si="221"/>
        <v>6.4234505108978157E-2</v>
      </c>
      <c r="M1433" s="7">
        <f t="shared" si="224"/>
        <v>4.3654938419800948E-3</v>
      </c>
      <c r="N1433" s="2">
        <f t="shared" si="229"/>
        <v>-0.19999980926513672</v>
      </c>
      <c r="O1433" s="7">
        <f t="shared" si="230"/>
        <v>2.4365474768493767E-2</v>
      </c>
      <c r="P1433">
        <f t="shared" si="225"/>
        <v>9.2233110733910134E-3</v>
      </c>
      <c r="Q1433">
        <f t="shared" si="226"/>
        <v>-0.20922312033852775</v>
      </c>
      <c r="R1433">
        <f t="shared" si="222"/>
        <v>6.8221966551744506E-2</v>
      </c>
      <c r="S1433" s="2">
        <f t="shared" si="227"/>
        <v>3.7803239921374576E-4</v>
      </c>
      <c r="T1433">
        <f t="shared" si="223"/>
        <v>7.0207807881137285E-2</v>
      </c>
      <c r="U1433" s="2">
        <f t="shared" si="228"/>
        <v>1.6078089301790333E-3</v>
      </c>
    </row>
    <row r="1434" spans="1:21">
      <c r="A1434" s="5">
        <v>42384.604166666664</v>
      </c>
      <c r="B1434" s="2">
        <v>6.8599998950958252E-2</v>
      </c>
      <c r="C1434" s="3">
        <v>-4.0999999046325684</v>
      </c>
      <c r="D1434" s="2">
        <v>0.12092000246047974</v>
      </c>
      <c r="E1434" s="3">
        <v>-4.5999999046325684</v>
      </c>
      <c r="F1434" s="2">
        <v>0.1100199967622757</v>
      </c>
      <c r="G1434" s="3">
        <v>-3.7999999523162842</v>
      </c>
      <c r="H1434" t="e">
        <v>#N/A</v>
      </c>
      <c r="I1434" t="e">
        <v>#N/A</v>
      </c>
      <c r="J1434" s="2">
        <v>0.23973000049591064</v>
      </c>
      <c r="K1434" s="3">
        <v>2.5</v>
      </c>
      <c r="L1434">
        <f t="shared" si="221"/>
        <v>6.5368411745554245E-2</v>
      </c>
      <c r="M1434" s="7">
        <f t="shared" si="224"/>
        <v>3.2315872054040073E-3</v>
      </c>
      <c r="N1434" s="2">
        <f t="shared" si="229"/>
        <v>-0.20000028610229492</v>
      </c>
      <c r="O1434" s="7">
        <f t="shared" si="230"/>
        <v>2.3231615815633502E-2</v>
      </c>
      <c r="P1434">
        <f t="shared" si="225"/>
        <v>-6.7829150085170348E-3</v>
      </c>
      <c r="Q1434">
        <f t="shared" si="226"/>
        <v>-0.1932173710937779</v>
      </c>
      <c r="R1434">
        <f t="shared" si="222"/>
        <v>6.9291391181441786E-2</v>
      </c>
      <c r="S1434" s="2">
        <f t="shared" si="227"/>
        <v>-6.9139223048353404E-4</v>
      </c>
      <c r="T1434">
        <f t="shared" si="223"/>
        <v>7.1063027913731466E-2</v>
      </c>
      <c r="U1434" s="2">
        <f t="shared" si="228"/>
        <v>2.4630289627732144E-3</v>
      </c>
    </row>
    <row r="1435" spans="1:21">
      <c r="A1435" s="5">
        <v>42384.614583333336</v>
      </c>
      <c r="B1435" s="2">
        <v>6.9689996540546417E-2</v>
      </c>
      <c r="C1435" s="3">
        <v>-3.7999999523162842</v>
      </c>
      <c r="D1435" s="2">
        <v>0.10892999917268753</v>
      </c>
      <c r="E1435" s="3">
        <v>-4.5</v>
      </c>
      <c r="F1435" s="2">
        <v>0.1100199967622757</v>
      </c>
      <c r="G1435" s="3">
        <v>-3.7999999523162842</v>
      </c>
      <c r="H1435" t="e">
        <v>#N/A</v>
      </c>
      <c r="I1435" t="e">
        <v>#N/A</v>
      </c>
      <c r="J1435" s="2">
        <v>0.25281000137329102</v>
      </c>
      <c r="K1435" s="3">
        <v>2.5</v>
      </c>
      <c r="L1435">
        <f t="shared" si="221"/>
        <v>6.7194772923361512E-2</v>
      </c>
      <c r="M1435" s="7">
        <f t="shared" si="224"/>
        <v>2.4952236171849052E-3</v>
      </c>
      <c r="N1435" s="2">
        <f t="shared" si="229"/>
        <v>-0.29999995231628418</v>
      </c>
      <c r="O1435" s="7">
        <f t="shared" si="230"/>
        <v>3.2495218848813325E-2</v>
      </c>
      <c r="P1435">
        <f t="shared" si="225"/>
        <v>-1.7177423419817879E-2</v>
      </c>
      <c r="Q1435">
        <f t="shared" si="226"/>
        <v>-0.28282252889646631</v>
      </c>
      <c r="R1435">
        <f t="shared" si="222"/>
        <v>7.1006080178870334E-2</v>
      </c>
      <c r="S1435" s="2">
        <f t="shared" si="227"/>
        <v>-1.3160836383239172E-3</v>
      </c>
      <c r="T1435">
        <f t="shared" si="223"/>
        <v>7.2379474122701723E-2</v>
      </c>
      <c r="U1435" s="2">
        <f t="shared" si="228"/>
        <v>2.6894775821553057E-3</v>
      </c>
    </row>
    <row r="1436" spans="1:21">
      <c r="A1436" s="5">
        <v>42384.625</v>
      </c>
      <c r="B1436" s="2">
        <v>7.0780001580715179E-2</v>
      </c>
      <c r="C1436" s="3">
        <v>-3.5999999046325684</v>
      </c>
      <c r="D1436" s="2">
        <v>8.8220000267028809E-2</v>
      </c>
      <c r="E1436" s="3">
        <v>-4.3000001907348633</v>
      </c>
      <c r="F1436" s="2">
        <v>0.1100199967622757</v>
      </c>
      <c r="G1436" s="3">
        <v>-3.7000000476837158</v>
      </c>
      <c r="H1436" t="e">
        <v>#N/A</v>
      </c>
      <c r="I1436" t="e">
        <v>#N/A</v>
      </c>
      <c r="J1436" s="2">
        <v>0.25281000137329102</v>
      </c>
      <c r="K1436" s="3">
        <v>2.5</v>
      </c>
      <c r="L1436">
        <f t="shared" si="221"/>
        <v>6.8501751067455277E-2</v>
      </c>
      <c r="M1436" s="7">
        <f t="shared" si="224"/>
        <v>2.2782505132599024E-3</v>
      </c>
      <c r="N1436" s="2">
        <f t="shared" si="229"/>
        <v>-0.20000004768371582</v>
      </c>
      <c r="O1436" s="7">
        <f t="shared" si="230"/>
        <v>2.2278255281631486E-2</v>
      </c>
      <c r="P1436">
        <f t="shared" si="225"/>
        <v>-2.0240215754823224E-2</v>
      </c>
      <c r="Q1436">
        <f t="shared" si="226"/>
        <v>-0.17975983192889261</v>
      </c>
      <c r="R1436">
        <f t="shared" si="222"/>
        <v>7.2227629042549216E-2</v>
      </c>
      <c r="S1436" s="2">
        <f t="shared" si="227"/>
        <v>-1.4476274618340362E-3</v>
      </c>
      <c r="T1436">
        <f t="shared" si="223"/>
        <v>7.3284103901624958E-2</v>
      </c>
      <c r="U1436" s="2">
        <f t="shared" si="228"/>
        <v>2.504102320909779E-3</v>
      </c>
    </row>
    <row r="1437" spans="1:21">
      <c r="A1437" s="5">
        <v>42384.635416666664</v>
      </c>
      <c r="B1437" s="2">
        <v>7.1869999170303345E-2</v>
      </c>
      <c r="C1437" s="3">
        <v>-3.5</v>
      </c>
      <c r="D1437" s="2">
        <v>0.10021000355482101</v>
      </c>
      <c r="E1437" s="3">
        <v>-4.0999999046325684</v>
      </c>
      <c r="F1437" s="2">
        <v>0.1100199967622757</v>
      </c>
      <c r="G1437" s="3">
        <v>-3.5999999046325684</v>
      </c>
      <c r="H1437" t="e">
        <v>#N/A</v>
      </c>
      <c r="I1437" t="e">
        <v>#N/A</v>
      </c>
      <c r="J1437" s="2">
        <v>0.24627000093460083</v>
      </c>
      <c r="K1437" s="3">
        <v>2.5</v>
      </c>
      <c r="L1437">
        <f t="shared" si="221"/>
        <v>6.9183620863084216E-2</v>
      </c>
      <c r="M1437" s="7">
        <f t="shared" si="224"/>
        <v>2.6863783072191283E-3</v>
      </c>
      <c r="N1437" s="2">
        <f t="shared" si="229"/>
        <v>-9.9999904632568359E-2</v>
      </c>
      <c r="O1437" s="7">
        <f t="shared" si="230"/>
        <v>1.2686368770475964E-2</v>
      </c>
      <c r="P1437">
        <f t="shared" si="225"/>
        <v>-1.4479083815294787E-2</v>
      </c>
      <c r="Q1437">
        <f t="shared" si="226"/>
        <v>-8.552082081727358E-2</v>
      </c>
      <c r="R1437">
        <f t="shared" si="222"/>
        <v>7.2863209108377985E-2</v>
      </c>
      <c r="S1437" s="2">
        <f t="shared" si="227"/>
        <v>-9.9320993807464064E-4</v>
      </c>
      <c r="T1437">
        <f t="shared" si="223"/>
        <v>7.3746108986677661E-2</v>
      </c>
      <c r="U1437" s="2">
        <f t="shared" si="228"/>
        <v>1.8761098163743162E-3</v>
      </c>
    </row>
    <row r="1438" spans="1:21">
      <c r="A1438" s="5">
        <v>42384.645833333336</v>
      </c>
      <c r="B1438" s="2">
        <v>7.295999675989151E-2</v>
      </c>
      <c r="C1438" s="3">
        <v>-3.2999999523162842</v>
      </c>
      <c r="D1438" s="2">
        <v>0.11328999698162079</v>
      </c>
      <c r="E1438" s="3">
        <v>-3.9000000953674316</v>
      </c>
      <c r="F1438" s="2">
        <v>0.1100199967622757</v>
      </c>
      <c r="G1438" s="3">
        <v>-3.5</v>
      </c>
      <c r="H1438" t="e">
        <v>#N/A</v>
      </c>
      <c r="I1438" t="e">
        <v>#N/A</v>
      </c>
      <c r="J1438" s="2">
        <v>0.25499001145362854</v>
      </c>
      <c r="K1438" s="3">
        <v>2.5</v>
      </c>
      <c r="L1438">
        <f t="shared" si="221"/>
        <v>7.0606877566484066E-2</v>
      </c>
      <c r="M1438" s="7">
        <f t="shared" si="224"/>
        <v>2.3531191934074436E-3</v>
      </c>
      <c r="N1438" s="2">
        <f t="shared" si="229"/>
        <v>-0.20000004768371582</v>
      </c>
      <c r="O1438" s="7">
        <f t="shared" si="230"/>
        <v>2.2353123961779027E-2</v>
      </c>
      <c r="P1438">
        <f t="shared" si="225"/>
        <v>-1.9183369465860529E-2</v>
      </c>
      <c r="Q1438">
        <f t="shared" si="226"/>
        <v>-0.1808166782178553</v>
      </c>
      <c r="R1438">
        <f t="shared" si="222"/>
        <v>7.4186232546999978E-2</v>
      </c>
      <c r="S1438" s="2">
        <f t="shared" si="227"/>
        <v>-1.2262357871084678E-3</v>
      </c>
      <c r="T1438">
        <f t="shared" si="223"/>
        <v>7.4693090125360254E-2</v>
      </c>
      <c r="U1438" s="2">
        <f t="shared" si="228"/>
        <v>1.7330933654687436E-3</v>
      </c>
    </row>
    <row r="1439" spans="1:21">
      <c r="A1439" s="5">
        <v>42384.65625</v>
      </c>
      <c r="B1439" s="2">
        <v>7.4050001800060272E-2</v>
      </c>
      <c r="C1439" s="3">
        <v>-3.0999999046325684</v>
      </c>
      <c r="D1439" s="2">
        <v>0.12746000289916992</v>
      </c>
      <c r="E1439" s="3">
        <v>-3.7000000476837158</v>
      </c>
      <c r="F1439" s="2">
        <v>0.11111000180244446</v>
      </c>
      <c r="G1439" s="3">
        <v>-3.4000000953674316</v>
      </c>
      <c r="H1439" t="e">
        <v>#N/A</v>
      </c>
      <c r="I1439" t="e">
        <v>#N/A</v>
      </c>
      <c r="J1439" s="2">
        <v>0.25172001123428345</v>
      </c>
      <c r="K1439" s="3">
        <v>2.5</v>
      </c>
      <c r="L1439">
        <f t="shared" si="221"/>
        <v>7.2113345377022242E-2</v>
      </c>
      <c r="M1439" s="7">
        <f t="shared" si="224"/>
        <v>1.9366564230380301E-3</v>
      </c>
      <c r="N1439" s="2">
        <f t="shared" si="229"/>
        <v>-0.20000004768371582</v>
      </c>
      <c r="O1439" s="7">
        <f t="shared" si="230"/>
        <v>2.1936661191409614E-2</v>
      </c>
      <c r="P1439">
        <f t="shared" si="225"/>
        <v>-2.506215793239517E-2</v>
      </c>
      <c r="Q1439">
        <f t="shared" si="226"/>
        <v>-0.17493788975132066</v>
      </c>
      <c r="R1439">
        <f t="shared" si="222"/>
        <v>7.5581546734498295E-2</v>
      </c>
      <c r="S1439" s="2">
        <f t="shared" si="227"/>
        <v>-1.5315449344380228E-3</v>
      </c>
      <c r="T1439">
        <f t="shared" si="223"/>
        <v>7.5676973523457772E-2</v>
      </c>
      <c r="U1439" s="2">
        <f t="shared" si="228"/>
        <v>1.6269717233974995E-3</v>
      </c>
    </row>
    <row r="1440" spans="1:21">
      <c r="A1440" s="5">
        <v>42384.666666666664</v>
      </c>
      <c r="B1440" s="2">
        <v>7.4050001800060272E-2</v>
      </c>
      <c r="C1440" s="3">
        <v>-3</v>
      </c>
      <c r="D1440" s="2">
        <v>0.11873999983072281</v>
      </c>
      <c r="E1440" s="3">
        <v>-3.5999999046325684</v>
      </c>
      <c r="F1440" s="2">
        <v>0.11111000180244446</v>
      </c>
      <c r="G1440" s="3">
        <v>-3.2999999523162842</v>
      </c>
      <c r="H1440" t="e">
        <v>#N/A</v>
      </c>
      <c r="I1440" t="e">
        <v>#N/A</v>
      </c>
      <c r="J1440" s="2">
        <v>0.26153001189231873</v>
      </c>
      <c r="K1440" s="3">
        <v>2.5</v>
      </c>
      <c r="L1440">
        <f t="shared" si="221"/>
        <v>7.2899291877149455E-2</v>
      </c>
      <c r="M1440" s="7">
        <f t="shared" si="224"/>
        <v>1.150709922910817E-3</v>
      </c>
      <c r="N1440" s="2">
        <f t="shared" si="229"/>
        <v>-9.9999904632568359E-2</v>
      </c>
      <c r="O1440" s="7">
        <f t="shared" si="230"/>
        <v>1.1150700386167653E-2</v>
      </c>
      <c r="P1440">
        <f t="shared" si="225"/>
        <v>-3.6156578728190905E-2</v>
      </c>
      <c r="Q1440">
        <f t="shared" si="226"/>
        <v>-6.3843325904377454E-2</v>
      </c>
      <c r="R1440">
        <f t="shared" si="222"/>
        <v>7.6307538063630345E-2</v>
      </c>
      <c r="S1440" s="2">
        <f t="shared" si="227"/>
        <v>-2.257536263570073E-3</v>
      </c>
      <c r="T1440">
        <f t="shared" si="223"/>
        <v>7.6185721837201598E-2</v>
      </c>
      <c r="U1440" s="2">
        <f t="shared" si="228"/>
        <v>2.1357200371413254E-3</v>
      </c>
    </row>
    <row r="1441" spans="1:21">
      <c r="A1441" s="5">
        <v>42384.677083333336</v>
      </c>
      <c r="B1441" s="2">
        <v>7.5139999389648438E-2</v>
      </c>
      <c r="C1441" s="3">
        <v>-2.9000000953674316</v>
      </c>
      <c r="D1441" s="2">
        <v>0.10130000114440918</v>
      </c>
      <c r="E1441" s="3">
        <v>-3.5</v>
      </c>
      <c r="F1441" s="2">
        <v>0.11111000180244446</v>
      </c>
      <c r="G1441" s="3">
        <v>-3.2999999523162842</v>
      </c>
      <c r="H1441" t="e">
        <v>#N/A</v>
      </c>
      <c r="I1441" t="e">
        <v>#N/A</v>
      </c>
      <c r="J1441" s="2">
        <v>0.25281000137329102</v>
      </c>
      <c r="K1441" s="3">
        <v>2.5</v>
      </c>
      <c r="L1441">
        <f t="shared" si="221"/>
        <v>7.370788730033774E-2</v>
      </c>
      <c r="M1441" s="7">
        <f t="shared" si="224"/>
        <v>1.432112089310697E-3</v>
      </c>
      <c r="N1441" s="2">
        <f t="shared" si="229"/>
        <v>-9.9999904632568359E-2</v>
      </c>
      <c r="O1441" s="7">
        <f t="shared" si="230"/>
        <v>1.1432102552567533E-2</v>
      </c>
      <c r="P1441">
        <f t="shared" si="225"/>
        <v>-3.2184305747290205E-2</v>
      </c>
      <c r="Q1441">
        <f t="shared" si="226"/>
        <v>-6.7815598885278161E-2</v>
      </c>
      <c r="R1441">
        <f t="shared" si="222"/>
        <v>7.7053099876967068E-2</v>
      </c>
      <c r="S1441" s="2">
        <f t="shared" si="227"/>
        <v>-1.9131004873186308E-3</v>
      </c>
      <c r="T1441">
        <f t="shared" si="223"/>
        <v>7.6707666836304686E-2</v>
      </c>
      <c r="U1441" s="2">
        <f t="shared" si="228"/>
        <v>1.5676674466562485E-3</v>
      </c>
    </row>
    <row r="1442" spans="1:21">
      <c r="A1442" s="5">
        <v>42384.6875</v>
      </c>
      <c r="B1442" s="2">
        <v>7.5139999389648438E-2</v>
      </c>
      <c r="C1442" s="3">
        <v>-2.7000000476837158</v>
      </c>
      <c r="D1442" s="2">
        <v>0.10565999895334244</v>
      </c>
      <c r="E1442" s="3">
        <v>-3.2999999523162842</v>
      </c>
      <c r="F1442" s="2">
        <v>0.11219999939203262</v>
      </c>
      <c r="G1442" s="3">
        <v>-3.2000000476837158</v>
      </c>
      <c r="H1442" t="e">
        <v>#N/A</v>
      </c>
      <c r="I1442" t="e">
        <v>#N/A</v>
      </c>
      <c r="J1442" s="2">
        <v>0.2593500018119812</v>
      </c>
      <c r="K1442" s="3">
        <v>2.5</v>
      </c>
      <c r="L1442">
        <f t="shared" si="221"/>
        <v>7.5395656525149415E-2</v>
      </c>
      <c r="M1442" s="7">
        <f t="shared" si="224"/>
        <v>-2.5565713550097791E-4</v>
      </c>
      <c r="N1442" s="2">
        <f t="shared" si="229"/>
        <v>-0.20000004768371582</v>
      </c>
      <c r="O1442" s="7">
        <f t="shared" si="230"/>
        <v>1.9744347632870606E-2</v>
      </c>
      <c r="P1442">
        <f t="shared" si="225"/>
        <v>-5.6008856124731804E-2</v>
      </c>
      <c r="Q1442">
        <f t="shared" si="226"/>
        <v>-0.14399119155898402</v>
      </c>
      <c r="R1442">
        <f t="shared" si="222"/>
        <v>7.8605061316632113E-2</v>
      </c>
      <c r="S1442" s="2">
        <f t="shared" si="227"/>
        <v>-3.4650619269836758E-3</v>
      </c>
      <c r="T1442">
        <f t="shared" si="223"/>
        <v>7.779869782907381E-2</v>
      </c>
      <c r="U1442" s="2">
        <f t="shared" si="228"/>
        <v>2.6586984394253721E-3</v>
      </c>
    </row>
    <row r="1443" spans="1:21">
      <c r="A1443" s="5">
        <v>42384.697916666664</v>
      </c>
      <c r="B1443" s="2">
        <v>7.6229996979236603E-2</v>
      </c>
      <c r="C1443" s="3">
        <v>-2.7000000476837158</v>
      </c>
      <c r="D1443" s="2">
        <v>0.12636999785900116</v>
      </c>
      <c r="E1443" s="3">
        <v>-3.2999999523162842</v>
      </c>
      <c r="F1443" s="2">
        <v>0.11219999939203262</v>
      </c>
      <c r="G1443" s="3">
        <v>-3.0999999046325684</v>
      </c>
      <c r="H1443" t="e">
        <v>#N/A</v>
      </c>
      <c r="I1443" t="e">
        <v>#N/A</v>
      </c>
      <c r="J1443" s="2">
        <v>0.25281000137329102</v>
      </c>
      <c r="K1443" s="3">
        <v>2.5</v>
      </c>
      <c r="L1443">
        <f t="shared" si="221"/>
        <v>7.5395656525149415E-2</v>
      </c>
      <c r="M1443" s="7">
        <f t="shared" si="224"/>
        <v>8.3434045408718738E-4</v>
      </c>
      <c r="N1443" s="2">
        <f t="shared" si="229"/>
        <v>0</v>
      </c>
      <c r="O1443" s="7">
        <f t="shared" si="230"/>
        <v>8.3434045408718738E-4</v>
      </c>
      <c r="P1443">
        <f t="shared" si="225"/>
        <v>-4.0622450150105266E-2</v>
      </c>
      <c r="Q1443">
        <f t="shared" si="226"/>
        <v>4.0622450150105266E-2</v>
      </c>
      <c r="R1443">
        <f t="shared" si="222"/>
        <v>7.8605061316632113E-2</v>
      </c>
      <c r="S1443" s="2">
        <f t="shared" si="227"/>
        <v>-2.3750643373955105E-3</v>
      </c>
      <c r="T1443">
        <f t="shared" si="223"/>
        <v>7.779869782907381E-2</v>
      </c>
      <c r="U1443" s="2">
        <f t="shared" si="228"/>
        <v>1.5687008498372068E-3</v>
      </c>
    </row>
    <row r="1444" spans="1:21">
      <c r="A1444" s="5">
        <v>42384.708333333336</v>
      </c>
      <c r="B1444" s="2">
        <v>7.6229996979236603E-2</v>
      </c>
      <c r="C1444" s="3">
        <v>-2.7000000476837158</v>
      </c>
      <c r="D1444" s="2">
        <v>0.1252799928188324</v>
      </c>
      <c r="E1444" s="3">
        <v>-3.0999999046325684</v>
      </c>
      <c r="F1444" s="2">
        <v>0.11219999939203262</v>
      </c>
      <c r="G1444" s="3">
        <v>-3</v>
      </c>
      <c r="H1444" t="e">
        <v>#N/A</v>
      </c>
      <c r="I1444" t="e">
        <v>#N/A</v>
      </c>
      <c r="J1444" s="2">
        <v>0.25172001123428345</v>
      </c>
      <c r="K1444" s="3">
        <v>2.5</v>
      </c>
      <c r="L1444">
        <f t="shared" si="221"/>
        <v>7.5395656525149415E-2</v>
      </c>
      <c r="M1444" s="7">
        <f t="shared" si="224"/>
        <v>8.3434045408718738E-4</v>
      </c>
      <c r="N1444" s="2">
        <f t="shared" si="229"/>
        <v>0</v>
      </c>
      <c r="O1444" s="7">
        <f t="shared" si="230"/>
        <v>8.3434045408718738E-4</v>
      </c>
      <c r="P1444">
        <f t="shared" si="225"/>
        <v>-4.0622450150105266E-2</v>
      </c>
      <c r="Q1444">
        <f t="shared" si="226"/>
        <v>4.0622450150105266E-2</v>
      </c>
      <c r="R1444">
        <f t="shared" si="222"/>
        <v>7.8605061316632113E-2</v>
      </c>
      <c r="S1444" s="2">
        <f t="shared" si="227"/>
        <v>-2.3750643373955105E-3</v>
      </c>
      <c r="T1444">
        <f t="shared" si="223"/>
        <v>7.779869782907381E-2</v>
      </c>
      <c r="U1444" s="2">
        <f t="shared" si="228"/>
        <v>1.5687008498372068E-3</v>
      </c>
    </row>
    <row r="1445" spans="1:21">
      <c r="A1445" s="5">
        <v>42384.71875</v>
      </c>
      <c r="B1445" s="2">
        <v>7.6229996979236603E-2</v>
      </c>
      <c r="C1445" s="3">
        <v>-2.5999999046325684</v>
      </c>
      <c r="D1445" s="2">
        <v>0.12419000267982483</v>
      </c>
      <c r="E1445" s="3">
        <v>-3</v>
      </c>
      <c r="F1445" s="2">
        <v>0.11219999939203262</v>
      </c>
      <c r="G1445" s="3">
        <v>-2.9000000953674316</v>
      </c>
      <c r="H1445" t="e">
        <v>#N/A</v>
      </c>
      <c r="I1445" t="e">
        <v>#N/A</v>
      </c>
      <c r="J1445" s="2">
        <v>0.25499001145362854</v>
      </c>
      <c r="K1445" s="3">
        <v>2.5</v>
      </c>
      <c r="L1445">
        <f t="shared" si="221"/>
        <v>7.6276192779384897E-2</v>
      </c>
      <c r="M1445" s="7">
        <f t="shared" si="224"/>
        <v>-4.619580014829372E-5</v>
      </c>
      <c r="N1445" s="2">
        <f t="shared" si="229"/>
        <v>-0.10000014305114746</v>
      </c>
      <c r="O1445" s="7">
        <f t="shared" si="230"/>
        <v>9.9538185049664538E-3</v>
      </c>
      <c r="P1445">
        <f t="shared" si="225"/>
        <v>-5.3052099914893319E-2</v>
      </c>
      <c r="Q1445">
        <f t="shared" si="226"/>
        <v>-4.6948043136254142E-2</v>
      </c>
      <c r="R1445">
        <f t="shared" si="222"/>
        <v>7.9412559212529071E-2</v>
      </c>
      <c r="S1445" s="2">
        <f t="shared" si="227"/>
        <v>-3.1825622332924686E-3</v>
      </c>
      <c r="T1445">
        <f t="shared" si="223"/>
        <v>7.8372374987821083E-2</v>
      </c>
      <c r="U1445" s="2">
        <f t="shared" si="228"/>
        <v>2.1423780085844807E-3</v>
      </c>
    </row>
    <row r="1446" spans="1:21">
      <c r="A1446" s="5">
        <v>42384.729166666664</v>
      </c>
      <c r="B1446" s="2">
        <v>7.7320002019405365E-2</v>
      </c>
      <c r="C1446" s="3">
        <v>-2.5999999046325684</v>
      </c>
      <c r="D1446" s="2">
        <v>0.12092000246047974</v>
      </c>
      <c r="E1446" s="3">
        <v>-3</v>
      </c>
      <c r="F1446" s="2">
        <v>0.11328999698162079</v>
      </c>
      <c r="G1446" s="3">
        <v>-2.9000000953674316</v>
      </c>
      <c r="H1446" t="e">
        <v>#N/A</v>
      </c>
      <c r="I1446" t="e">
        <v>#N/A</v>
      </c>
      <c r="J1446" s="2">
        <v>0.26262000203132629</v>
      </c>
      <c r="K1446" s="3">
        <v>2.5</v>
      </c>
      <c r="L1446">
        <f t="shared" si="221"/>
        <v>7.6276192779384897E-2</v>
      </c>
      <c r="M1446" s="7">
        <f t="shared" si="224"/>
        <v>1.0438092400204685E-3</v>
      </c>
      <c r="N1446" s="2">
        <f t="shared" si="229"/>
        <v>0</v>
      </c>
      <c r="O1446" s="7">
        <f t="shared" si="230"/>
        <v>1.0438092400204685E-3</v>
      </c>
      <c r="P1446">
        <f t="shared" si="225"/>
        <v>-3.7665588767871072E-2</v>
      </c>
      <c r="Q1446">
        <f t="shared" si="226"/>
        <v>3.7665588767871072E-2</v>
      </c>
      <c r="R1446">
        <f t="shared" si="222"/>
        <v>7.9412559212529071E-2</v>
      </c>
      <c r="S1446" s="2">
        <f t="shared" si="227"/>
        <v>-2.0925571931237064E-3</v>
      </c>
      <c r="T1446">
        <f t="shared" si="223"/>
        <v>7.8372374987821083E-2</v>
      </c>
      <c r="U1446" s="2">
        <f t="shared" si="228"/>
        <v>1.0523729684157185E-3</v>
      </c>
    </row>
    <row r="1447" spans="1:21">
      <c r="A1447" s="5">
        <v>42384.739583333336</v>
      </c>
      <c r="B1447" s="2">
        <v>7.6229996979236603E-2</v>
      </c>
      <c r="C1447" s="3">
        <v>-2.5999999046325684</v>
      </c>
      <c r="D1447" s="2">
        <v>0.10784000158309937</v>
      </c>
      <c r="E1447" s="3">
        <v>-2.9000000953674316</v>
      </c>
      <c r="F1447" s="2">
        <v>0.11328999698162079</v>
      </c>
      <c r="G1447" s="3">
        <v>-2.7999999523162842</v>
      </c>
      <c r="H1447" t="e">
        <v>#N/A</v>
      </c>
      <c r="I1447" t="e">
        <v>#N/A</v>
      </c>
      <c r="J1447" s="2">
        <v>0.25389999151229858</v>
      </c>
      <c r="K1447" s="3">
        <v>2.5</v>
      </c>
      <c r="L1447">
        <f t="shared" si="221"/>
        <v>7.6276192779384897E-2</v>
      </c>
      <c r="M1447" s="7">
        <f t="shared" si="224"/>
        <v>-4.619580014829372E-5</v>
      </c>
      <c r="N1447" s="2">
        <f t="shared" si="229"/>
        <v>0</v>
      </c>
      <c r="O1447" s="7">
        <f t="shared" si="230"/>
        <v>-4.619580014829372E-5</v>
      </c>
      <c r="P1447">
        <f t="shared" si="225"/>
        <v>-5.3052099914893319E-2</v>
      </c>
      <c r="Q1447">
        <f t="shared" si="226"/>
        <v>5.3052099914893319E-2</v>
      </c>
      <c r="R1447">
        <f t="shared" si="222"/>
        <v>7.9412559212529071E-2</v>
      </c>
      <c r="S1447" s="2">
        <f t="shared" si="227"/>
        <v>-3.1825622332924686E-3</v>
      </c>
      <c r="T1447">
        <f t="shared" si="223"/>
        <v>7.8372374987821083E-2</v>
      </c>
      <c r="U1447" s="2">
        <f t="shared" si="228"/>
        <v>2.1423780085844807E-3</v>
      </c>
    </row>
    <row r="1448" spans="1:21">
      <c r="A1448" s="5">
        <v>42384.75</v>
      </c>
      <c r="B1448" s="2">
        <v>7.7320002019405365E-2</v>
      </c>
      <c r="C1448" s="3">
        <v>-2.5999999046325684</v>
      </c>
      <c r="D1448" s="2">
        <v>0.10892999917268753</v>
      </c>
      <c r="E1448" s="3">
        <v>-2.9000000953674316</v>
      </c>
      <c r="F1448" s="2">
        <v>0.11328999698162079</v>
      </c>
      <c r="G1448" s="3">
        <v>-2.7000000476837158</v>
      </c>
      <c r="H1448" t="e">
        <v>#N/A</v>
      </c>
      <c r="I1448" t="e">
        <v>#N/A</v>
      </c>
      <c r="J1448" s="2">
        <v>0.26262000203132629</v>
      </c>
      <c r="K1448" s="3">
        <v>2.5</v>
      </c>
      <c r="L1448">
        <f t="shared" si="221"/>
        <v>7.6276192779384897E-2</v>
      </c>
      <c r="M1448" s="7">
        <f t="shared" si="224"/>
        <v>1.0438092400204685E-3</v>
      </c>
      <c r="N1448" s="2">
        <f t="shared" si="229"/>
        <v>0</v>
      </c>
      <c r="O1448" s="7">
        <f t="shared" si="230"/>
        <v>1.0438092400204685E-3</v>
      </c>
      <c r="P1448">
        <f t="shared" si="225"/>
        <v>-3.7665588767871072E-2</v>
      </c>
      <c r="Q1448">
        <f t="shared" si="226"/>
        <v>3.7665588767871072E-2</v>
      </c>
      <c r="R1448">
        <f t="shared" si="222"/>
        <v>7.9412559212529071E-2</v>
      </c>
      <c r="S1448" s="2">
        <f t="shared" si="227"/>
        <v>-2.0925571931237064E-3</v>
      </c>
      <c r="T1448">
        <f t="shared" si="223"/>
        <v>7.8372374987821083E-2</v>
      </c>
      <c r="U1448" s="2">
        <f t="shared" si="228"/>
        <v>1.0523729684157185E-3</v>
      </c>
    </row>
    <row r="1449" spans="1:21">
      <c r="A1449" s="5">
        <v>42384.760416666664</v>
      </c>
      <c r="B1449" s="2">
        <v>7.6229996979236603E-2</v>
      </c>
      <c r="C1449" s="3">
        <v>-2.5</v>
      </c>
      <c r="D1449" s="2">
        <v>0.11219999939203262</v>
      </c>
      <c r="E1449" s="3">
        <v>-2.7999999523162842</v>
      </c>
      <c r="F1449" s="2">
        <v>0.11328999698162079</v>
      </c>
      <c r="G1449" s="3">
        <v>-2.5999999046325684</v>
      </c>
      <c r="H1449" t="e">
        <v>#N/A</v>
      </c>
      <c r="I1449" t="e">
        <v>#N/A</v>
      </c>
      <c r="J1449" s="2">
        <v>0.25826001167297363</v>
      </c>
      <c r="K1449" s="3">
        <v>2.5</v>
      </c>
      <c r="L1449">
        <f t="shared" si="221"/>
        <v>7.7182101656742413E-2</v>
      </c>
      <c r="M1449" s="7">
        <f t="shared" si="224"/>
        <v>-9.5210467750581063E-4</v>
      </c>
      <c r="N1449" s="2">
        <f t="shared" si="229"/>
        <v>-9.9999904632568359E-2</v>
      </c>
      <c r="O1449" s="7">
        <f t="shared" si="230"/>
        <v>9.0478857857510253E-3</v>
      </c>
      <c r="P1449">
        <f t="shared" si="225"/>
        <v>-6.5839909627672027E-2</v>
      </c>
      <c r="Q1449">
        <f t="shared" si="226"/>
        <v>-3.4159995004896332E-2</v>
      </c>
      <c r="R1449">
        <f t="shared" si="222"/>
        <v>8.0241822807018387E-2</v>
      </c>
      <c r="S1449" s="2">
        <f t="shared" si="227"/>
        <v>-4.0118258277817842E-3</v>
      </c>
      <c r="T1449">
        <f t="shared" si="223"/>
        <v>7.8968542536341807E-2</v>
      </c>
      <c r="U1449" s="2">
        <f t="shared" si="228"/>
        <v>2.7385455571052042E-3</v>
      </c>
    </row>
    <row r="1450" spans="1:21">
      <c r="A1450" s="5">
        <v>42384.770833333336</v>
      </c>
      <c r="B1450" s="2">
        <v>7.7320002019405365E-2</v>
      </c>
      <c r="C1450" s="3">
        <v>-2.5999999046325684</v>
      </c>
      <c r="D1450" s="2">
        <v>0.11873999983072281</v>
      </c>
      <c r="E1450" s="3">
        <v>-2.7999999523162842</v>
      </c>
      <c r="F1450" s="2">
        <v>0.11328999698162079</v>
      </c>
      <c r="G1450" s="3">
        <v>-2.5999999046325684</v>
      </c>
      <c r="H1450" t="e">
        <v>#N/A</v>
      </c>
      <c r="I1450" t="e">
        <v>#N/A</v>
      </c>
      <c r="J1450" s="2">
        <v>0.25826001167297363</v>
      </c>
      <c r="K1450" s="3">
        <v>2.5</v>
      </c>
      <c r="L1450">
        <f t="shared" si="221"/>
        <v>7.6276192779384897E-2</v>
      </c>
      <c r="M1450" s="7">
        <f t="shared" si="224"/>
        <v>1.0438092400204685E-3</v>
      </c>
      <c r="N1450" s="2">
        <f t="shared" si="229"/>
        <v>9.9999904632568359E-2</v>
      </c>
      <c r="O1450" s="7">
        <f t="shared" si="230"/>
        <v>-8.9561812232363675E-3</v>
      </c>
      <c r="P1450">
        <f t="shared" si="225"/>
        <v>-3.7665588767871072E-2</v>
      </c>
      <c r="Q1450">
        <f t="shared" si="226"/>
        <v>0.13766549340043943</v>
      </c>
      <c r="R1450">
        <f t="shared" si="222"/>
        <v>7.9412559212529071E-2</v>
      </c>
      <c r="S1450" s="2">
        <f t="shared" si="227"/>
        <v>-2.0925571931237064E-3</v>
      </c>
      <c r="T1450">
        <f t="shared" si="223"/>
        <v>7.8372374987821083E-2</v>
      </c>
      <c r="U1450" s="2">
        <f t="shared" si="228"/>
        <v>1.0523729684157185E-3</v>
      </c>
    </row>
    <row r="1451" spans="1:21">
      <c r="A1451" s="5">
        <v>42384.78125</v>
      </c>
      <c r="B1451" s="2">
        <v>7.7320002019405365E-2</v>
      </c>
      <c r="C1451" s="3">
        <v>-2.7000000476837158</v>
      </c>
      <c r="D1451" s="2">
        <v>0.10892999917268753</v>
      </c>
      <c r="E1451" s="3">
        <v>-2.7999999523162842</v>
      </c>
      <c r="F1451" s="2">
        <v>0.11438000202178955</v>
      </c>
      <c r="G1451" s="3">
        <v>-2.5999999046325684</v>
      </c>
      <c r="H1451" t="e">
        <v>#N/A</v>
      </c>
      <c r="I1451" t="e">
        <v>#N/A</v>
      </c>
      <c r="J1451" s="2">
        <v>0.26043999195098877</v>
      </c>
      <c r="K1451" s="3">
        <v>2.5</v>
      </c>
      <c r="L1451">
        <f t="shared" si="221"/>
        <v>7.5395656525149415E-2</v>
      </c>
      <c r="M1451" s="7">
        <f t="shared" si="224"/>
        <v>1.9243454942559496E-3</v>
      </c>
      <c r="N1451" s="2">
        <f t="shared" si="229"/>
        <v>0.10000014305114746</v>
      </c>
      <c r="O1451" s="7">
        <f t="shared" si="230"/>
        <v>-8.0756688108587979E-3</v>
      </c>
      <c r="P1451">
        <f t="shared" si="225"/>
        <v>-2.5235939003083019E-2</v>
      </c>
      <c r="Q1451">
        <f t="shared" si="226"/>
        <v>0.12523608205423048</v>
      </c>
      <c r="R1451">
        <f t="shared" si="222"/>
        <v>7.8605061316632113E-2</v>
      </c>
      <c r="S1451" s="2">
        <f t="shared" si="227"/>
        <v>-1.2850592972267483E-3</v>
      </c>
      <c r="T1451">
        <f t="shared" si="223"/>
        <v>7.779869782907381E-2</v>
      </c>
      <c r="U1451" s="2">
        <f t="shared" si="228"/>
        <v>4.7869580966844461E-4</v>
      </c>
    </row>
    <row r="1452" spans="1:21">
      <c r="A1452" s="5">
        <v>42384.791666666664</v>
      </c>
      <c r="B1452" s="2">
        <v>7.6229996979236603E-2</v>
      </c>
      <c r="C1452" s="3">
        <v>-2.7000000476837158</v>
      </c>
      <c r="D1452" s="2">
        <v>0.11438000202178955</v>
      </c>
      <c r="E1452" s="3">
        <v>-2.7999999523162842</v>
      </c>
      <c r="F1452" s="2">
        <v>0.11438000202178955</v>
      </c>
      <c r="G1452" s="3">
        <v>-2.5</v>
      </c>
      <c r="H1452" t="e">
        <v>#N/A</v>
      </c>
      <c r="I1452" t="e">
        <v>#N/A</v>
      </c>
      <c r="J1452" s="2">
        <v>0.24844999611377716</v>
      </c>
      <c r="K1452" s="3">
        <v>2.5</v>
      </c>
      <c r="L1452">
        <f t="shared" si="221"/>
        <v>7.5395656525149415E-2</v>
      </c>
      <c r="M1452" s="7">
        <f t="shared" si="224"/>
        <v>8.3434045408718738E-4</v>
      </c>
      <c r="N1452" s="2">
        <f t="shared" si="229"/>
        <v>0</v>
      </c>
      <c r="O1452" s="7">
        <f t="shared" si="230"/>
        <v>8.3434045408718738E-4</v>
      </c>
      <c r="P1452">
        <f t="shared" si="225"/>
        <v>-4.0622450150105266E-2</v>
      </c>
      <c r="Q1452">
        <f t="shared" si="226"/>
        <v>4.0622450150105266E-2</v>
      </c>
      <c r="R1452">
        <f t="shared" si="222"/>
        <v>7.8605061316632113E-2</v>
      </c>
      <c r="S1452" s="2">
        <f t="shared" si="227"/>
        <v>-2.3750643373955105E-3</v>
      </c>
      <c r="T1452">
        <f t="shared" si="223"/>
        <v>7.779869782907381E-2</v>
      </c>
      <c r="U1452" s="2">
        <f t="shared" si="228"/>
        <v>1.5687008498372068E-3</v>
      </c>
    </row>
    <row r="1453" spans="1:21">
      <c r="A1453" s="5">
        <v>42384.802083333336</v>
      </c>
      <c r="B1453" s="2">
        <v>7.6229996979236603E-2</v>
      </c>
      <c r="C1453" s="3">
        <v>-2.7999999523162842</v>
      </c>
      <c r="D1453" s="2">
        <v>0.11219999939203262</v>
      </c>
      <c r="E1453" s="3">
        <v>-2.7999999523162842</v>
      </c>
      <c r="F1453" s="2">
        <v>0.11438000202178955</v>
      </c>
      <c r="G1453" s="3">
        <v>-2.5</v>
      </c>
      <c r="H1453" t="e">
        <v>#N/A</v>
      </c>
      <c r="I1453" t="e">
        <v>#N/A</v>
      </c>
      <c r="J1453" s="2">
        <v>0.25281000137329102</v>
      </c>
      <c r="K1453" s="3">
        <v>2.4000000953674316</v>
      </c>
      <c r="L1453">
        <f t="shared" si="221"/>
        <v>7.4539786341034489E-2</v>
      </c>
      <c r="M1453" s="7">
        <f t="shared" si="224"/>
        <v>1.6902106382021137E-3</v>
      </c>
      <c r="N1453" s="2">
        <f t="shared" si="229"/>
        <v>9.9999904632568359E-2</v>
      </c>
      <c r="O1453" s="7">
        <f t="shared" si="230"/>
        <v>-8.3097798250547222E-3</v>
      </c>
      <c r="P1453">
        <f t="shared" si="225"/>
        <v>-2.8540986631138965E-2</v>
      </c>
      <c r="Q1453">
        <f t="shared" si="226"/>
        <v>0.12854089126370732</v>
      </c>
      <c r="R1453">
        <f t="shared" si="222"/>
        <v>7.7818761584188059E-2</v>
      </c>
      <c r="S1453" s="2">
        <f t="shared" si="227"/>
        <v>-1.5887646049514564E-3</v>
      </c>
      <c r="T1453">
        <f t="shared" si="223"/>
        <v>7.7244620794849853E-2</v>
      </c>
      <c r="U1453" s="2">
        <f t="shared" si="228"/>
        <v>1.0146238156132498E-3</v>
      </c>
    </row>
    <row r="1454" spans="1:21">
      <c r="A1454" s="5">
        <v>42384.8125</v>
      </c>
      <c r="B1454" s="2">
        <v>7.6229996979236603E-2</v>
      </c>
      <c r="C1454" s="3">
        <v>-2.7999999523162842</v>
      </c>
      <c r="D1454" s="2">
        <v>0.10892999917268753</v>
      </c>
      <c r="E1454" s="3">
        <v>-2.7999999523162842</v>
      </c>
      <c r="F1454" s="2">
        <v>0.11438000202178955</v>
      </c>
      <c r="G1454" s="3">
        <v>-2.4000000953674316</v>
      </c>
      <c r="H1454" t="e">
        <v>#N/A</v>
      </c>
      <c r="I1454" t="e">
        <v>#N/A</v>
      </c>
      <c r="J1454" s="2">
        <v>0.26807001233100891</v>
      </c>
      <c r="K1454" s="3">
        <v>2.5</v>
      </c>
      <c r="L1454">
        <f t="shared" si="221"/>
        <v>7.4539786341034489E-2</v>
      </c>
      <c r="M1454" s="7">
        <f t="shared" si="224"/>
        <v>1.6902106382021137E-3</v>
      </c>
      <c r="N1454" s="2">
        <f t="shared" si="229"/>
        <v>0</v>
      </c>
      <c r="O1454" s="7">
        <f t="shared" si="230"/>
        <v>1.6902106382021137E-3</v>
      </c>
      <c r="P1454">
        <f t="shared" si="225"/>
        <v>-2.8540986631138965E-2</v>
      </c>
      <c r="Q1454">
        <f t="shared" si="226"/>
        <v>2.8540986631138965E-2</v>
      </c>
      <c r="R1454">
        <f t="shared" si="222"/>
        <v>7.7818761584188059E-2</v>
      </c>
      <c r="S1454" s="2">
        <f t="shared" si="227"/>
        <v>-1.5887646049514564E-3</v>
      </c>
      <c r="T1454">
        <f t="shared" si="223"/>
        <v>7.7244620794849853E-2</v>
      </c>
      <c r="U1454" s="2">
        <f t="shared" si="228"/>
        <v>1.0146238156132498E-3</v>
      </c>
    </row>
    <row r="1455" spans="1:21">
      <c r="A1455" s="5">
        <v>42384.822916666664</v>
      </c>
      <c r="B1455" s="2">
        <v>7.5139999389648438E-2</v>
      </c>
      <c r="C1455" s="3">
        <v>-2.9000000953674316</v>
      </c>
      <c r="D1455" s="2">
        <v>0.1100199967622757</v>
      </c>
      <c r="E1455" s="3">
        <v>-2.9000000953674316</v>
      </c>
      <c r="F1455" s="2">
        <v>0.11438000202178955</v>
      </c>
      <c r="G1455" s="3">
        <v>-2.4000000953674316</v>
      </c>
      <c r="H1455" t="e">
        <v>#N/A</v>
      </c>
      <c r="I1455" t="e">
        <v>#N/A</v>
      </c>
      <c r="J1455" s="2">
        <v>0.2593500018119812</v>
      </c>
      <c r="K1455" s="3">
        <v>2.5</v>
      </c>
      <c r="L1455">
        <f t="shared" si="221"/>
        <v>7.370788730033774E-2</v>
      </c>
      <c r="M1455" s="7">
        <f t="shared" si="224"/>
        <v>1.432112089310697E-3</v>
      </c>
      <c r="N1455" s="2">
        <f t="shared" si="229"/>
        <v>0.10000014305114746</v>
      </c>
      <c r="O1455" s="7">
        <f t="shared" si="230"/>
        <v>-8.5679022158040505E-3</v>
      </c>
      <c r="P1455">
        <f t="shared" si="225"/>
        <v>-3.2184305747290205E-2</v>
      </c>
      <c r="Q1455">
        <f t="shared" si="226"/>
        <v>0.13218444879843766</v>
      </c>
      <c r="R1455">
        <f t="shared" si="222"/>
        <v>7.7053099876967068E-2</v>
      </c>
      <c r="S1455" s="2">
        <f t="shared" si="227"/>
        <v>-1.9131004873186308E-3</v>
      </c>
      <c r="T1455">
        <f t="shared" si="223"/>
        <v>7.6707666836304686E-2</v>
      </c>
      <c r="U1455" s="2">
        <f t="shared" si="228"/>
        <v>1.5676674466562485E-3</v>
      </c>
    </row>
    <row r="1456" spans="1:21">
      <c r="A1456" s="5">
        <v>42384.833333333336</v>
      </c>
      <c r="B1456" s="2">
        <v>7.5139999389648438E-2</v>
      </c>
      <c r="C1456" s="3">
        <v>-3</v>
      </c>
      <c r="D1456" s="2">
        <v>0.12309999763965607</v>
      </c>
      <c r="E1456" s="3">
        <v>-2.9000000953674316</v>
      </c>
      <c r="F1456" s="2">
        <v>0.11438000202178955</v>
      </c>
      <c r="G1456" s="3">
        <v>-2.2999999523162842</v>
      </c>
      <c r="H1456" t="e">
        <v>#N/A</v>
      </c>
      <c r="I1456" t="e">
        <v>#N/A</v>
      </c>
      <c r="J1456" s="2">
        <v>0.26480001211166382</v>
      </c>
      <c r="K1456" s="3">
        <v>2.5</v>
      </c>
      <c r="L1456">
        <f t="shared" si="221"/>
        <v>7.2899291877149455E-2</v>
      </c>
      <c r="M1456" s="7">
        <f t="shared" si="224"/>
        <v>2.2407075124989823E-3</v>
      </c>
      <c r="N1456" s="2">
        <f t="shared" si="229"/>
        <v>9.9999904632568359E-2</v>
      </c>
      <c r="O1456" s="7">
        <f t="shared" si="230"/>
        <v>-7.7592829507578537E-3</v>
      </c>
      <c r="P1456">
        <f t="shared" si="225"/>
        <v>-2.0770172753564367E-2</v>
      </c>
      <c r="Q1456">
        <f t="shared" si="226"/>
        <v>0.12077007738613273</v>
      </c>
      <c r="R1456">
        <f t="shared" si="222"/>
        <v>7.6307538063630345E-2</v>
      </c>
      <c r="S1456" s="2">
        <f t="shared" si="227"/>
        <v>-1.1675386739819077E-3</v>
      </c>
      <c r="T1456">
        <f t="shared" si="223"/>
        <v>7.6185721837201598E-2</v>
      </c>
      <c r="U1456" s="2">
        <f t="shared" si="228"/>
        <v>1.0457224475531601E-3</v>
      </c>
    </row>
    <row r="1457" spans="1:21">
      <c r="A1457" s="5">
        <v>42384.84375</v>
      </c>
      <c r="B1457" s="2">
        <v>7.5139999389648438E-2</v>
      </c>
      <c r="C1457" s="3">
        <v>-3.0999999046325684</v>
      </c>
      <c r="D1457" s="2">
        <v>0.1220100000500679</v>
      </c>
      <c r="E1457" s="3">
        <v>-2.9000000953674316</v>
      </c>
      <c r="F1457" s="2">
        <v>0.11438000202178955</v>
      </c>
      <c r="G1457" s="3">
        <v>-2.2999999523162842</v>
      </c>
      <c r="H1457" t="e">
        <v>#N/A</v>
      </c>
      <c r="I1457" t="e">
        <v>#N/A</v>
      </c>
      <c r="J1457" s="2">
        <v>0.25826001167297363</v>
      </c>
      <c r="K1457" s="3">
        <v>2.5</v>
      </c>
      <c r="L1457">
        <f t="shared" si="221"/>
        <v>7.2113345377022242E-2</v>
      </c>
      <c r="M1457" s="7">
        <f t="shared" si="224"/>
        <v>3.0266540126261954E-3</v>
      </c>
      <c r="N1457" s="2">
        <f t="shared" si="229"/>
        <v>9.9999904632568359E-2</v>
      </c>
      <c r="O1457" s="7">
        <f t="shared" si="230"/>
        <v>-6.9733364506306406E-3</v>
      </c>
      <c r="P1457">
        <f t="shared" si="225"/>
        <v>-9.6757519577686316E-3</v>
      </c>
      <c r="Q1457">
        <f t="shared" si="226"/>
        <v>0.10967565659033698</v>
      </c>
      <c r="R1457">
        <f t="shared" si="222"/>
        <v>7.5581546734498295E-2</v>
      </c>
      <c r="S1457" s="2">
        <f t="shared" si="227"/>
        <v>-4.4154734484985747E-4</v>
      </c>
      <c r="T1457">
        <f t="shared" si="223"/>
        <v>7.5676973523457772E-2</v>
      </c>
      <c r="U1457" s="2">
        <f t="shared" si="228"/>
        <v>5.3697413380933423E-4</v>
      </c>
    </row>
    <row r="1458" spans="1:21">
      <c r="A1458" s="5">
        <v>42384.854166666664</v>
      </c>
      <c r="B1458" s="2">
        <v>7.4050001800060272E-2</v>
      </c>
      <c r="C1458" s="3">
        <v>-3.0999999046325684</v>
      </c>
      <c r="D1458" s="2">
        <v>0.13073000311851501</v>
      </c>
      <c r="E1458" s="3">
        <v>-3</v>
      </c>
      <c r="F1458" s="2">
        <v>0.11438000202178955</v>
      </c>
      <c r="G1458" s="3">
        <v>-2.2999999523162842</v>
      </c>
      <c r="H1458" t="e">
        <v>#N/A</v>
      </c>
      <c r="I1458" t="e">
        <v>#N/A</v>
      </c>
      <c r="J1458" s="2">
        <v>0.25172001123428345</v>
      </c>
      <c r="K1458" s="3">
        <v>2.4000000953674316</v>
      </c>
      <c r="L1458">
        <f t="shared" si="221"/>
        <v>7.2113345377022242E-2</v>
      </c>
      <c r="M1458" s="7">
        <f t="shared" si="224"/>
        <v>1.9366564230380301E-3</v>
      </c>
      <c r="N1458" s="2">
        <f t="shared" si="229"/>
        <v>0</v>
      </c>
      <c r="O1458" s="7">
        <f t="shared" si="230"/>
        <v>1.9366564230380301E-3</v>
      </c>
      <c r="P1458">
        <f t="shared" si="225"/>
        <v>-2.506215793239517E-2</v>
      </c>
      <c r="Q1458">
        <f t="shared" si="226"/>
        <v>2.506215793239517E-2</v>
      </c>
      <c r="R1458">
        <f t="shared" si="222"/>
        <v>7.5581546734498295E-2</v>
      </c>
      <c r="S1458" s="2">
        <f t="shared" si="227"/>
        <v>-1.5315449344380228E-3</v>
      </c>
      <c r="T1458">
        <f t="shared" si="223"/>
        <v>7.5676973523457772E-2</v>
      </c>
      <c r="U1458" s="2">
        <f t="shared" si="228"/>
        <v>1.6269717233974995E-3</v>
      </c>
    </row>
    <row r="1459" spans="1:21">
      <c r="A1459" s="5">
        <v>42384.864583333336</v>
      </c>
      <c r="B1459" s="2">
        <v>7.4050001800060272E-2</v>
      </c>
      <c r="C1459" s="3">
        <v>-3.2000000476837158</v>
      </c>
      <c r="D1459" s="2">
        <v>0.12854999303817749</v>
      </c>
      <c r="E1459" s="3">
        <v>-3</v>
      </c>
      <c r="F1459" s="2">
        <v>0.11546999961137772</v>
      </c>
      <c r="G1459" s="3">
        <v>-2.2999999523162842</v>
      </c>
      <c r="H1459" t="e">
        <v>#N/A</v>
      </c>
      <c r="I1459" t="e">
        <v>#N/A</v>
      </c>
      <c r="J1459" s="2">
        <v>0.24300000071525574</v>
      </c>
      <c r="K1459" s="3">
        <v>2.4000000953674316</v>
      </c>
      <c r="L1459">
        <f t="shared" si="221"/>
        <v>7.1349411603384663E-2</v>
      </c>
      <c r="M1459" s="7">
        <f t="shared" si="224"/>
        <v>2.7005901966756091E-3</v>
      </c>
      <c r="N1459" s="2">
        <f t="shared" si="229"/>
        <v>0.10000014305114746</v>
      </c>
      <c r="O1459" s="7">
        <f t="shared" si="230"/>
        <v>-7.2994241084391384E-3</v>
      </c>
      <c r="P1459">
        <f t="shared" si="225"/>
        <v>-1.4278468783727107E-2</v>
      </c>
      <c r="Q1459">
        <f t="shared" si="226"/>
        <v>0.11427861183487456</v>
      </c>
      <c r="R1459">
        <f t="shared" si="222"/>
        <v>7.4874610514689216E-2</v>
      </c>
      <c r="S1459" s="2">
        <f t="shared" si="227"/>
        <v>-8.2460871462894381E-4</v>
      </c>
      <c r="T1459">
        <f t="shared" si="223"/>
        <v>7.5179870990118816E-2</v>
      </c>
      <c r="U1459" s="2">
        <f t="shared" si="228"/>
        <v>1.1298691900585439E-3</v>
      </c>
    </row>
    <row r="1460" spans="1:21">
      <c r="A1460" s="5">
        <v>42384.875</v>
      </c>
      <c r="B1460" s="2">
        <v>7.4050001800060272E-2</v>
      </c>
      <c r="C1460" s="3">
        <v>-3.2999999523162842</v>
      </c>
      <c r="D1460" s="2">
        <v>0.12963999807834625</v>
      </c>
      <c r="E1460" s="3">
        <v>-3</v>
      </c>
      <c r="F1460" s="2">
        <v>0.11546999961137772</v>
      </c>
      <c r="G1460" s="3">
        <v>-2.2000000476837158</v>
      </c>
      <c r="H1460" t="e">
        <v>#N/A</v>
      </c>
      <c r="I1460" t="e">
        <v>#N/A</v>
      </c>
      <c r="J1460" s="2">
        <v>0.24954000115394592</v>
      </c>
      <c r="K1460" s="3">
        <v>2.5</v>
      </c>
      <c r="L1460">
        <f t="shared" si="221"/>
        <v>7.0606877566484066E-2</v>
      </c>
      <c r="M1460" s="7">
        <f t="shared" si="224"/>
        <v>3.4431242335762058E-3</v>
      </c>
      <c r="N1460" s="2">
        <f t="shared" si="229"/>
        <v>9.9999904632568359E-2</v>
      </c>
      <c r="O1460" s="7">
        <f t="shared" si="230"/>
        <v>-6.5568662296806302E-3</v>
      </c>
      <c r="P1460">
        <f t="shared" si="225"/>
        <v>-3.7968583188382823E-3</v>
      </c>
      <c r="Q1460">
        <f t="shared" si="226"/>
        <v>0.10379676295140663</v>
      </c>
      <c r="R1460">
        <f t="shared" si="222"/>
        <v>7.4186232546999978E-2</v>
      </c>
      <c r="S1460" s="2">
        <f t="shared" si="227"/>
        <v>-1.362307469397056E-4</v>
      </c>
      <c r="T1460">
        <f t="shared" si="223"/>
        <v>7.4693090125360254E-2</v>
      </c>
      <c r="U1460" s="2">
        <f t="shared" si="228"/>
        <v>6.4308832529998139E-4</v>
      </c>
    </row>
    <row r="1461" spans="1:21">
      <c r="A1461" s="5">
        <v>42384.885416666664</v>
      </c>
      <c r="B1461" s="2">
        <v>7.4050001800060272E-2</v>
      </c>
      <c r="C1461" s="3">
        <v>-3.2999999523162842</v>
      </c>
      <c r="D1461" s="2">
        <v>0.12854999303817749</v>
      </c>
      <c r="E1461" s="3">
        <v>-3</v>
      </c>
      <c r="F1461" s="2">
        <v>0.11546999961137772</v>
      </c>
      <c r="G1461" s="3">
        <v>-2.2000000476837158</v>
      </c>
      <c r="H1461" t="e">
        <v>#N/A</v>
      </c>
      <c r="I1461" t="e">
        <v>#N/A</v>
      </c>
      <c r="J1461" s="2">
        <v>0.25389999151229858</v>
      </c>
      <c r="K1461" s="3">
        <v>2.5</v>
      </c>
      <c r="L1461">
        <f t="shared" si="221"/>
        <v>7.0606877566484066E-2</v>
      </c>
      <c r="M1461" s="7">
        <f t="shared" si="224"/>
        <v>3.4431242335762058E-3</v>
      </c>
      <c r="N1461" s="2">
        <f t="shared" si="229"/>
        <v>0</v>
      </c>
      <c r="O1461" s="7">
        <f t="shared" si="230"/>
        <v>3.4431242335762058E-3</v>
      </c>
      <c r="P1461">
        <f t="shared" si="225"/>
        <v>-3.7968583188382823E-3</v>
      </c>
      <c r="Q1461">
        <f t="shared" si="226"/>
        <v>3.7968583188382823E-3</v>
      </c>
      <c r="R1461">
        <f t="shared" si="222"/>
        <v>7.4186232546999978E-2</v>
      </c>
      <c r="S1461" s="2">
        <f t="shared" si="227"/>
        <v>-1.362307469397056E-4</v>
      </c>
      <c r="T1461">
        <f t="shared" si="223"/>
        <v>7.4693090125360254E-2</v>
      </c>
      <c r="U1461" s="2">
        <f t="shared" si="228"/>
        <v>6.4308832529998139E-4</v>
      </c>
    </row>
    <row r="1462" spans="1:21">
      <c r="A1462" s="5">
        <v>42384.895833333336</v>
      </c>
      <c r="B1462" s="2">
        <v>7.4050001800060272E-2</v>
      </c>
      <c r="C1462" s="3">
        <v>-3.2999999523162842</v>
      </c>
      <c r="D1462" s="2">
        <v>0.12746000289916992</v>
      </c>
      <c r="E1462" s="3">
        <v>-3</v>
      </c>
      <c r="F1462" s="2">
        <v>0.11546999961137772</v>
      </c>
      <c r="G1462" s="3">
        <v>-2.2000000476837158</v>
      </c>
      <c r="H1462" t="e">
        <v>#N/A</v>
      </c>
      <c r="I1462" t="e">
        <v>#N/A</v>
      </c>
      <c r="J1462" s="2">
        <v>0.25826001167297363</v>
      </c>
      <c r="K1462" s="3">
        <v>2.4000000953674316</v>
      </c>
      <c r="L1462">
        <f t="shared" si="221"/>
        <v>7.0606877566484066E-2</v>
      </c>
      <c r="M1462" s="7">
        <f t="shared" si="224"/>
        <v>3.4431242335762058E-3</v>
      </c>
      <c r="N1462" s="2">
        <f t="shared" si="229"/>
        <v>0</v>
      </c>
      <c r="O1462" s="7">
        <f t="shared" si="230"/>
        <v>3.4431242335762058E-3</v>
      </c>
      <c r="P1462">
        <f t="shared" si="225"/>
        <v>-3.7968583188382823E-3</v>
      </c>
      <c r="Q1462">
        <f t="shared" si="226"/>
        <v>3.7968583188382823E-3</v>
      </c>
      <c r="R1462">
        <f t="shared" si="222"/>
        <v>7.4186232546999978E-2</v>
      </c>
      <c r="S1462" s="2">
        <f t="shared" si="227"/>
        <v>-1.362307469397056E-4</v>
      </c>
      <c r="T1462">
        <f t="shared" si="223"/>
        <v>7.4693090125360254E-2</v>
      </c>
      <c r="U1462" s="2">
        <f t="shared" si="228"/>
        <v>6.4308832529998139E-4</v>
      </c>
    </row>
    <row r="1463" spans="1:21">
      <c r="A1463" s="5">
        <v>42384.90625</v>
      </c>
      <c r="B1463" s="2">
        <v>7.4050001800060272E-2</v>
      </c>
      <c r="C1463" s="3">
        <v>-3.4000000953674316</v>
      </c>
      <c r="D1463" s="2">
        <v>0.12963999807834625</v>
      </c>
      <c r="E1463" s="3">
        <v>-3</v>
      </c>
      <c r="F1463" s="2">
        <v>0.11546999961137772</v>
      </c>
      <c r="G1463" s="3">
        <v>-2.2000000476837158</v>
      </c>
      <c r="H1463" t="e">
        <v>#N/A</v>
      </c>
      <c r="I1463" t="e">
        <v>#N/A</v>
      </c>
      <c r="J1463" s="2">
        <v>0.25172001123428345</v>
      </c>
      <c r="K1463" s="3">
        <v>2.5</v>
      </c>
      <c r="L1463">
        <f t="shared" si="221"/>
        <v>6.9885140363287676E-2</v>
      </c>
      <c r="M1463" s="7">
        <f t="shared" si="224"/>
        <v>4.1648614367725961E-3</v>
      </c>
      <c r="N1463" s="2">
        <f t="shared" si="229"/>
        <v>0.10000014305114746</v>
      </c>
      <c r="O1463" s="7">
        <f t="shared" si="230"/>
        <v>-5.8351528683421514E-3</v>
      </c>
      <c r="P1463">
        <f t="shared" si="225"/>
        <v>6.3911840414819648E-3</v>
      </c>
      <c r="Q1463">
        <f t="shared" si="226"/>
        <v>9.3608959009665496E-2</v>
      </c>
      <c r="R1463">
        <f t="shared" si="222"/>
        <v>7.3515922449963592E-2</v>
      </c>
      <c r="S1463" s="2">
        <f t="shared" si="227"/>
        <v>5.3407935009668062E-4</v>
      </c>
      <c r="T1463">
        <f t="shared" si="223"/>
        <v>7.4215492912561368E-2</v>
      </c>
      <c r="U1463" s="2">
        <f t="shared" si="228"/>
        <v>1.6549111250109549E-4</v>
      </c>
    </row>
    <row r="1464" spans="1:21">
      <c r="A1464" s="5">
        <v>42384.916666666664</v>
      </c>
      <c r="B1464" s="2">
        <v>7.4050001800060272E-2</v>
      </c>
      <c r="C1464" s="3">
        <v>-3.4000000953674316</v>
      </c>
      <c r="D1464" s="2">
        <v>0.12419000267982483</v>
      </c>
      <c r="E1464" s="3">
        <v>-3</v>
      </c>
      <c r="F1464" s="2">
        <v>0.11546999961137772</v>
      </c>
      <c r="G1464" s="3">
        <v>-2.2000000476837158</v>
      </c>
      <c r="H1464" t="e">
        <v>#N/A</v>
      </c>
      <c r="I1464" t="e">
        <v>#N/A</v>
      </c>
      <c r="J1464" s="2">
        <v>0.26043999195098877</v>
      </c>
      <c r="K1464" s="3">
        <v>2.5</v>
      </c>
      <c r="L1464">
        <f t="shared" si="221"/>
        <v>6.9885140363287676E-2</v>
      </c>
      <c r="M1464" s="7">
        <f t="shared" si="224"/>
        <v>4.1648614367725961E-3</v>
      </c>
      <c r="N1464" s="2">
        <f t="shared" si="229"/>
        <v>0</v>
      </c>
      <c r="O1464" s="7">
        <f t="shared" si="230"/>
        <v>4.1648614367725961E-3</v>
      </c>
      <c r="P1464">
        <f t="shared" si="225"/>
        <v>6.3911840414819648E-3</v>
      </c>
      <c r="Q1464">
        <f t="shared" si="226"/>
        <v>-6.3911840414819648E-3</v>
      </c>
      <c r="R1464">
        <f t="shared" si="222"/>
        <v>7.3515922449963592E-2</v>
      </c>
      <c r="S1464" s="2">
        <f t="shared" si="227"/>
        <v>5.3407935009668062E-4</v>
      </c>
      <c r="T1464">
        <f t="shared" si="223"/>
        <v>7.4215492912561368E-2</v>
      </c>
      <c r="U1464" s="2">
        <f t="shared" si="228"/>
        <v>1.6549111250109549E-4</v>
      </c>
    </row>
    <row r="1465" spans="1:21">
      <c r="A1465" s="5">
        <v>42384.927083333336</v>
      </c>
      <c r="B1465" s="2">
        <v>7.295999675989151E-2</v>
      </c>
      <c r="C1465" s="3">
        <v>-3.4000000953674316</v>
      </c>
      <c r="D1465" s="2">
        <v>0.12854999303817749</v>
      </c>
      <c r="E1465" s="3">
        <v>-3</v>
      </c>
      <c r="F1465" s="2">
        <v>0.11546999961137772</v>
      </c>
      <c r="G1465" s="3">
        <v>-2.2000000476837158</v>
      </c>
      <c r="H1465" t="e">
        <v>#N/A</v>
      </c>
      <c r="I1465" t="e">
        <v>#N/A</v>
      </c>
      <c r="J1465" s="2">
        <v>0.24627000093460083</v>
      </c>
      <c r="K1465" s="3">
        <v>2.5</v>
      </c>
      <c r="L1465">
        <f t="shared" si="221"/>
        <v>6.9885140363287676E-2</v>
      </c>
      <c r="M1465" s="7">
        <f t="shared" si="224"/>
        <v>3.0748563966038339E-3</v>
      </c>
      <c r="N1465" s="2">
        <f t="shared" si="229"/>
        <v>0</v>
      </c>
      <c r="O1465" s="7">
        <f t="shared" si="230"/>
        <v>3.0748563966038339E-3</v>
      </c>
      <c r="P1465">
        <f t="shared" si="225"/>
        <v>-8.9953271055402823E-3</v>
      </c>
      <c r="Q1465">
        <f t="shared" si="226"/>
        <v>8.9953271055402823E-3</v>
      </c>
      <c r="R1465">
        <f t="shared" si="222"/>
        <v>7.3515922449963592E-2</v>
      </c>
      <c r="S1465" s="2">
        <f t="shared" si="227"/>
        <v>-5.5592569007208159E-4</v>
      </c>
      <c r="T1465">
        <f t="shared" si="223"/>
        <v>7.4215492912561368E-2</v>
      </c>
      <c r="U1465" s="2">
        <f t="shared" si="228"/>
        <v>1.2554961526698577E-3</v>
      </c>
    </row>
    <row r="1466" spans="1:21">
      <c r="A1466" s="5">
        <v>42384.9375</v>
      </c>
      <c r="B1466" s="2">
        <v>7.295999675989151E-2</v>
      </c>
      <c r="C1466" s="3">
        <v>-3.2999999523162842</v>
      </c>
      <c r="D1466" s="2">
        <v>0.13290999829769135</v>
      </c>
      <c r="E1466" s="3">
        <v>-3</v>
      </c>
      <c r="F1466" s="2">
        <v>0.11546999961137772</v>
      </c>
      <c r="G1466" s="3">
        <v>-2.0999999046325684</v>
      </c>
      <c r="H1466" t="e">
        <v>#N/A</v>
      </c>
      <c r="I1466" t="e">
        <v>#N/A</v>
      </c>
      <c r="J1466" s="2">
        <v>0.24517999589443207</v>
      </c>
      <c r="K1466" s="3">
        <v>2.5</v>
      </c>
      <c r="L1466">
        <f t="shared" si="221"/>
        <v>7.0606877566484066E-2</v>
      </c>
      <c r="M1466" s="7">
        <f t="shared" si="224"/>
        <v>2.3531191934074436E-3</v>
      </c>
      <c r="N1466" s="2">
        <f t="shared" si="229"/>
        <v>-0.10000014305114746</v>
      </c>
      <c r="O1466" s="7">
        <f t="shared" si="230"/>
        <v>1.2353133498522191E-2</v>
      </c>
      <c r="P1466">
        <f t="shared" si="225"/>
        <v>-1.9183369465860529E-2</v>
      </c>
      <c r="Q1466">
        <f t="shared" si="226"/>
        <v>-8.0816773585286938E-2</v>
      </c>
      <c r="R1466">
        <f t="shared" si="222"/>
        <v>7.4186232546999978E-2</v>
      </c>
      <c r="S1466" s="2">
        <f t="shared" si="227"/>
        <v>-1.2262357871084678E-3</v>
      </c>
      <c r="T1466">
        <f t="shared" si="223"/>
        <v>7.4693090125360254E-2</v>
      </c>
      <c r="U1466" s="2">
        <f t="shared" si="228"/>
        <v>1.7330933654687436E-3</v>
      </c>
    </row>
    <row r="1467" spans="1:21">
      <c r="A1467" s="5">
        <v>42384.947916666664</v>
      </c>
      <c r="B1467" s="2">
        <v>7.295999675989151E-2</v>
      </c>
      <c r="C1467" s="3">
        <v>-3.4000000953674316</v>
      </c>
      <c r="D1467" s="2">
        <v>0.13400000333786011</v>
      </c>
      <c r="E1467" s="3">
        <v>-3</v>
      </c>
      <c r="F1467" s="2">
        <v>0.11546999961137772</v>
      </c>
      <c r="G1467" s="3">
        <v>-2.0999999046325684</v>
      </c>
      <c r="H1467" t="e">
        <v>#N/A</v>
      </c>
      <c r="I1467" t="e">
        <v>#N/A</v>
      </c>
      <c r="J1467" s="2">
        <v>0.24736000597476959</v>
      </c>
      <c r="K1467" s="3">
        <v>2.4000000953674316</v>
      </c>
      <c r="L1467">
        <f t="shared" si="221"/>
        <v>6.9885140363287676E-2</v>
      </c>
      <c r="M1467" s="7">
        <f t="shared" si="224"/>
        <v>3.0748563966038339E-3</v>
      </c>
      <c r="N1467" s="2">
        <f t="shared" si="229"/>
        <v>0.10000014305114746</v>
      </c>
      <c r="O1467" s="7">
        <f t="shared" si="230"/>
        <v>-6.9251579085109136E-3</v>
      </c>
      <c r="P1467">
        <f t="shared" si="225"/>
        <v>-8.9953271055402823E-3</v>
      </c>
      <c r="Q1467">
        <f t="shared" si="226"/>
        <v>0.10899547015668774</v>
      </c>
      <c r="R1467">
        <f t="shared" si="222"/>
        <v>7.3515922449963592E-2</v>
      </c>
      <c r="S1467" s="2">
        <f t="shared" si="227"/>
        <v>-5.5592569007208159E-4</v>
      </c>
      <c r="T1467">
        <f t="shared" si="223"/>
        <v>7.4215492912561368E-2</v>
      </c>
      <c r="U1467" s="2">
        <f t="shared" si="228"/>
        <v>1.2554961526698577E-3</v>
      </c>
    </row>
    <row r="1468" spans="1:21">
      <c r="A1468" s="5">
        <v>42384.958333333336</v>
      </c>
      <c r="B1468" s="2">
        <v>7.295999675989151E-2</v>
      </c>
      <c r="C1468" s="3">
        <v>-3.4000000953674316</v>
      </c>
      <c r="D1468" s="2">
        <v>0.13290999829769135</v>
      </c>
      <c r="E1468" s="3">
        <v>-3</v>
      </c>
      <c r="F1468" s="2">
        <v>0.11655999720096588</v>
      </c>
      <c r="G1468" s="3">
        <v>-2.0999999046325684</v>
      </c>
      <c r="H1468" t="e">
        <v>#N/A</v>
      </c>
      <c r="I1468" t="e">
        <v>#N/A</v>
      </c>
      <c r="J1468" s="2">
        <v>0.26807001233100891</v>
      </c>
      <c r="K1468" s="3">
        <v>2.5</v>
      </c>
      <c r="L1468">
        <f t="shared" si="221"/>
        <v>6.9885140363287676E-2</v>
      </c>
      <c r="M1468" s="7">
        <f t="shared" si="224"/>
        <v>3.0748563966038339E-3</v>
      </c>
      <c r="N1468" s="2">
        <f t="shared" si="229"/>
        <v>0</v>
      </c>
      <c r="O1468" s="7">
        <f t="shared" si="230"/>
        <v>3.0748563966038339E-3</v>
      </c>
      <c r="P1468">
        <f t="shared" si="225"/>
        <v>-8.9953271055402823E-3</v>
      </c>
      <c r="Q1468">
        <f t="shared" si="226"/>
        <v>8.9953271055402823E-3</v>
      </c>
      <c r="R1468">
        <f t="shared" si="222"/>
        <v>7.3515922449963592E-2</v>
      </c>
      <c r="S1468" s="2">
        <f t="shared" si="227"/>
        <v>-5.5592569007208159E-4</v>
      </c>
      <c r="T1468">
        <f t="shared" si="223"/>
        <v>7.4215492912561368E-2</v>
      </c>
      <c r="U1468" s="2">
        <f t="shared" si="228"/>
        <v>1.2554961526698577E-3</v>
      </c>
    </row>
    <row r="1469" spans="1:21">
      <c r="A1469" s="5">
        <v>42384.96875</v>
      </c>
      <c r="B1469" s="2">
        <v>7.295999675989151E-2</v>
      </c>
      <c r="C1469" s="3">
        <v>-3.5</v>
      </c>
      <c r="D1469" s="2">
        <v>0.13181999325752258</v>
      </c>
      <c r="E1469" s="3">
        <v>-3.0999999046325684</v>
      </c>
      <c r="F1469" s="2">
        <v>0.11655999720096588</v>
      </c>
      <c r="G1469" s="3">
        <v>-2.0999999046325684</v>
      </c>
      <c r="H1469" t="e">
        <v>#N/A</v>
      </c>
      <c r="I1469" t="e">
        <v>#N/A</v>
      </c>
      <c r="J1469" s="2">
        <v>0.25172001123428345</v>
      </c>
      <c r="K1469" s="3">
        <v>2.4000000953674316</v>
      </c>
      <c r="L1469">
        <f t="shared" si="221"/>
        <v>6.9183620863084216E-2</v>
      </c>
      <c r="M1469" s="7">
        <f t="shared" si="224"/>
        <v>3.7763758968072936E-3</v>
      </c>
      <c r="N1469" s="2">
        <f t="shared" si="229"/>
        <v>9.9999904632568359E-2</v>
      </c>
      <c r="O1469" s="7">
        <f t="shared" si="230"/>
        <v>-6.2236145664495424E-3</v>
      </c>
      <c r="P1469">
        <f t="shared" si="225"/>
        <v>9.0732215933175125E-4</v>
      </c>
      <c r="Q1469">
        <f t="shared" si="226"/>
        <v>9.9092582473236601E-2</v>
      </c>
      <c r="R1469">
        <f t="shared" si="222"/>
        <v>7.2863209108377985E-2</v>
      </c>
      <c r="S1469" s="2">
        <f t="shared" si="227"/>
        <v>9.6787651513524642E-5</v>
      </c>
      <c r="T1469">
        <f t="shared" si="223"/>
        <v>7.3746108986677661E-2</v>
      </c>
      <c r="U1469" s="2">
        <f t="shared" si="228"/>
        <v>7.8611222678615089E-4</v>
      </c>
    </row>
    <row r="1470" spans="1:21">
      <c r="A1470" s="5">
        <v>42384.979166666664</v>
      </c>
      <c r="B1470" s="2">
        <v>7.295999675989151E-2</v>
      </c>
      <c r="C1470" s="3">
        <v>-3.5999999046325684</v>
      </c>
      <c r="D1470" s="2">
        <v>0.13181999325752258</v>
      </c>
      <c r="E1470" s="3">
        <v>-3.0999999046325684</v>
      </c>
      <c r="F1470" s="2">
        <v>0.11655999720096588</v>
      </c>
      <c r="G1470" s="3">
        <v>-2.0999999046325684</v>
      </c>
      <c r="H1470" t="e">
        <v>#N/A</v>
      </c>
      <c r="I1470" t="e">
        <v>#N/A</v>
      </c>
      <c r="J1470" s="2">
        <v>0.24627000093460083</v>
      </c>
      <c r="K1470" s="3">
        <v>2.4000000953674316</v>
      </c>
      <c r="L1470">
        <f t="shared" si="221"/>
        <v>6.8501751067455277E-2</v>
      </c>
      <c r="M1470" s="7">
        <f t="shared" si="224"/>
        <v>4.4582456924362329E-3</v>
      </c>
      <c r="N1470" s="2">
        <f t="shared" si="229"/>
        <v>9.9999904632568359E-2</v>
      </c>
      <c r="O1470" s="7">
        <f t="shared" si="230"/>
        <v>-5.541744770820603E-3</v>
      </c>
      <c r="P1470">
        <f t="shared" si="225"/>
        <v>1.0532596194429866E-2</v>
      </c>
      <c r="Q1470">
        <f t="shared" si="226"/>
        <v>8.9467308438138493E-2</v>
      </c>
      <c r="R1470">
        <f t="shared" si="222"/>
        <v>7.2227629042549216E-2</v>
      </c>
      <c r="S1470" s="2">
        <f t="shared" si="227"/>
        <v>7.3236771734229433E-4</v>
      </c>
      <c r="T1470">
        <f t="shared" si="223"/>
        <v>7.3284103901624958E-2</v>
      </c>
      <c r="U1470" s="2">
        <f t="shared" si="228"/>
        <v>3.2410714173344846E-4</v>
      </c>
    </row>
    <row r="1471" spans="1:21">
      <c r="A1471" s="5">
        <v>42384.989583333336</v>
      </c>
      <c r="B1471" s="2">
        <v>7.295999675989151E-2</v>
      </c>
      <c r="C1471" s="3">
        <v>-3.5999999046325684</v>
      </c>
      <c r="D1471" s="2">
        <v>0.12963999807834625</v>
      </c>
      <c r="E1471" s="3">
        <v>-3.0999999046325684</v>
      </c>
      <c r="F1471" s="2">
        <v>0.11546999961137772</v>
      </c>
      <c r="G1471" s="3">
        <v>-2.0999999046325684</v>
      </c>
      <c r="H1471" t="e">
        <v>#N/A</v>
      </c>
      <c r="I1471" t="e">
        <v>#N/A</v>
      </c>
      <c r="J1471" s="2">
        <v>0.2440900057554245</v>
      </c>
      <c r="K1471" s="3">
        <v>2.5</v>
      </c>
      <c r="L1471">
        <f t="shared" si="221"/>
        <v>6.8501751067455277E-2</v>
      </c>
      <c r="M1471" s="7">
        <f t="shared" si="224"/>
        <v>4.4582456924362329E-3</v>
      </c>
      <c r="N1471" s="2">
        <f t="shared" si="229"/>
        <v>0</v>
      </c>
      <c r="O1471" s="7">
        <f t="shared" si="230"/>
        <v>4.4582456924362329E-3</v>
      </c>
      <c r="P1471">
        <f t="shared" si="225"/>
        <v>1.0532596194429866E-2</v>
      </c>
      <c r="Q1471">
        <f t="shared" si="226"/>
        <v>-1.0532596194429866E-2</v>
      </c>
      <c r="R1471">
        <f t="shared" si="222"/>
        <v>7.2227629042549216E-2</v>
      </c>
      <c r="S1471" s="2">
        <f t="shared" si="227"/>
        <v>7.3236771734229433E-4</v>
      </c>
      <c r="T1471">
        <f t="shared" si="223"/>
        <v>7.3284103901624958E-2</v>
      </c>
      <c r="U1471" s="2">
        <f t="shared" si="228"/>
        <v>3.2410714173344846E-4</v>
      </c>
    </row>
    <row r="1472" spans="1:21">
      <c r="A1472" s="5">
        <v>42385</v>
      </c>
      <c r="B1472" s="2">
        <v>7.295999675989151E-2</v>
      </c>
      <c r="C1472" s="3">
        <v>-3.5999999046325684</v>
      </c>
      <c r="D1472" s="2">
        <v>0.13290999829769135</v>
      </c>
      <c r="E1472" s="3">
        <v>-3.0999999046325684</v>
      </c>
      <c r="F1472" s="2">
        <v>0.11546999961137772</v>
      </c>
      <c r="G1472" s="3">
        <v>-2.0999999046325684</v>
      </c>
      <c r="H1472" t="e">
        <v>#N/A</v>
      </c>
      <c r="I1472" t="e">
        <v>#N/A</v>
      </c>
      <c r="J1472" s="2">
        <v>0.25499001145362854</v>
      </c>
      <c r="K1472" s="3">
        <v>2.5</v>
      </c>
      <c r="L1472">
        <f t="shared" si="221"/>
        <v>6.8501751067455277E-2</v>
      </c>
      <c r="M1472" s="7">
        <f t="shared" si="224"/>
        <v>4.4582456924362329E-3</v>
      </c>
      <c r="N1472" s="2">
        <f t="shared" si="229"/>
        <v>0</v>
      </c>
      <c r="O1472" s="7">
        <f t="shared" si="230"/>
        <v>4.4582456924362329E-3</v>
      </c>
      <c r="P1472">
        <f t="shared" si="225"/>
        <v>1.0532596194429866E-2</v>
      </c>
      <c r="Q1472">
        <f t="shared" si="226"/>
        <v>-1.0532596194429866E-2</v>
      </c>
      <c r="R1472">
        <f t="shared" si="222"/>
        <v>7.2227629042549216E-2</v>
      </c>
      <c r="S1472" s="2">
        <f t="shared" si="227"/>
        <v>7.3236771734229433E-4</v>
      </c>
      <c r="T1472">
        <f t="shared" si="223"/>
        <v>7.3284103901624958E-2</v>
      </c>
      <c r="U1472" s="2">
        <f t="shared" si="228"/>
        <v>3.2410714173344846E-4</v>
      </c>
    </row>
    <row r="1473" spans="1:21">
      <c r="A1473" s="5">
        <v>42385.010416666664</v>
      </c>
      <c r="B1473" s="2">
        <v>7.1869999170303345E-2</v>
      </c>
      <c r="C1473" s="3">
        <v>-3.5999999046325684</v>
      </c>
      <c r="D1473" s="2">
        <v>0.13181999325752258</v>
      </c>
      <c r="E1473" s="3">
        <v>-3.0999999046325684</v>
      </c>
      <c r="F1473" s="2">
        <v>0.11546999961137772</v>
      </c>
      <c r="G1473" s="3">
        <v>-2.0999999046325684</v>
      </c>
      <c r="H1473" t="e">
        <v>#N/A</v>
      </c>
      <c r="I1473" t="e">
        <v>#N/A</v>
      </c>
      <c r="J1473" s="2">
        <v>0.25389999151229858</v>
      </c>
      <c r="K1473" s="3">
        <v>2.5</v>
      </c>
      <c r="L1473">
        <f t="shared" si="221"/>
        <v>6.8501751067455277E-2</v>
      </c>
      <c r="M1473" s="7">
        <f t="shared" si="224"/>
        <v>3.3682481028480676E-3</v>
      </c>
      <c r="N1473" s="2">
        <f t="shared" si="229"/>
        <v>0</v>
      </c>
      <c r="O1473" s="7">
        <f t="shared" si="230"/>
        <v>3.3682481028480676E-3</v>
      </c>
      <c r="P1473">
        <f t="shared" si="225"/>
        <v>-4.8538097801966787E-3</v>
      </c>
      <c r="Q1473">
        <f t="shared" si="226"/>
        <v>4.8538097801966787E-3</v>
      </c>
      <c r="R1473">
        <f t="shared" si="222"/>
        <v>7.2227629042549216E-2</v>
      </c>
      <c r="S1473" s="2">
        <f t="shared" si="227"/>
        <v>-3.5762987224587095E-4</v>
      </c>
      <c r="T1473">
        <f t="shared" si="223"/>
        <v>7.3284103901624958E-2</v>
      </c>
      <c r="U1473" s="2">
        <f t="shared" si="228"/>
        <v>1.4141047313216137E-3</v>
      </c>
    </row>
    <row r="1474" spans="1:21">
      <c r="A1474" s="5">
        <v>42385.020833333336</v>
      </c>
      <c r="B1474" s="2">
        <v>7.1869999170303345E-2</v>
      </c>
      <c r="C1474" s="3">
        <v>-3.7999999523162842</v>
      </c>
      <c r="D1474" s="2">
        <v>0.12963999807834625</v>
      </c>
      <c r="E1474" s="3">
        <v>-3.2000000476837158</v>
      </c>
      <c r="F1474" s="2">
        <v>0.11655999720096588</v>
      </c>
      <c r="G1474" s="3">
        <v>-2.0999999046325684</v>
      </c>
      <c r="H1474" t="e">
        <v>#N/A</v>
      </c>
      <c r="I1474" t="e">
        <v>#N/A</v>
      </c>
      <c r="J1474" s="2">
        <v>0.25608000159263611</v>
      </c>
      <c r="K1474" s="3">
        <v>2.4000000953674316</v>
      </c>
      <c r="L1474">
        <f t="shared" si="221"/>
        <v>6.7194772923361512E-2</v>
      </c>
      <c r="M1474" s="7">
        <f t="shared" si="224"/>
        <v>4.6752262469418326E-3</v>
      </c>
      <c r="N1474" s="2">
        <f t="shared" si="229"/>
        <v>0.20000004768371582</v>
      </c>
      <c r="O1474" s="7">
        <f t="shared" si="230"/>
        <v>-1.5324778521429751E-2</v>
      </c>
      <c r="P1474">
        <f t="shared" si="225"/>
        <v>1.3595493701830899E-2</v>
      </c>
      <c r="Q1474">
        <f t="shared" si="226"/>
        <v>0.18640455398188494</v>
      </c>
      <c r="R1474">
        <f t="shared" si="222"/>
        <v>7.1006080178870334E-2</v>
      </c>
      <c r="S1474" s="2">
        <f t="shared" si="227"/>
        <v>8.6391899143301032E-4</v>
      </c>
      <c r="T1474">
        <f t="shared" si="223"/>
        <v>7.2379474122701723E-2</v>
      </c>
      <c r="U1474" s="2">
        <f t="shared" si="228"/>
        <v>5.0947495239837826E-4</v>
      </c>
    </row>
    <row r="1475" spans="1:21">
      <c r="A1475" s="5">
        <v>42385.03125</v>
      </c>
      <c r="B1475" s="2">
        <v>7.1869999170303345E-2</v>
      </c>
      <c r="C1475" s="3">
        <v>-3.7999999523162842</v>
      </c>
      <c r="D1475" s="2">
        <v>0.12419000267982483</v>
      </c>
      <c r="E1475" s="3">
        <v>-3.2000000476837158</v>
      </c>
      <c r="F1475" s="2">
        <v>0.11546999961137772</v>
      </c>
      <c r="G1475" s="3">
        <v>-2.0999999046325684</v>
      </c>
      <c r="H1475" t="e">
        <v>#N/A</v>
      </c>
      <c r="I1475" t="e">
        <v>#N/A</v>
      </c>
      <c r="J1475" s="2">
        <v>0.25172001123428345</v>
      </c>
      <c r="K1475" s="3">
        <v>2.5</v>
      </c>
      <c r="L1475">
        <f t="shared" si="221"/>
        <v>6.7194772923361512E-2</v>
      </c>
      <c r="M1475" s="7">
        <f t="shared" si="224"/>
        <v>4.6752262469418326E-3</v>
      </c>
      <c r="N1475" s="2">
        <f t="shared" si="229"/>
        <v>0</v>
      </c>
      <c r="O1475" s="7">
        <f t="shared" si="230"/>
        <v>4.6752262469418326E-3</v>
      </c>
      <c r="P1475">
        <f t="shared" si="225"/>
        <v>1.3595493701830899E-2</v>
      </c>
      <c r="Q1475">
        <f t="shared" si="226"/>
        <v>-1.3595493701830899E-2</v>
      </c>
      <c r="R1475">
        <f t="shared" si="222"/>
        <v>7.1006080178870334E-2</v>
      </c>
      <c r="S1475" s="2">
        <f t="shared" si="227"/>
        <v>8.6391899143301032E-4</v>
      </c>
      <c r="T1475">
        <f t="shared" si="223"/>
        <v>7.2379474122701723E-2</v>
      </c>
      <c r="U1475" s="2">
        <f t="shared" si="228"/>
        <v>5.0947495239837826E-4</v>
      </c>
    </row>
    <row r="1476" spans="1:21">
      <c r="A1476" s="5">
        <v>42385.041666666664</v>
      </c>
      <c r="B1476" s="2">
        <v>7.1869999170303345E-2</v>
      </c>
      <c r="C1476" s="3">
        <v>-3.7999999523162842</v>
      </c>
      <c r="D1476" s="2">
        <v>0.12419000267982483</v>
      </c>
      <c r="E1476" s="3">
        <v>-3.2000000476837158</v>
      </c>
      <c r="F1476" s="2">
        <v>0.11655999720096588</v>
      </c>
      <c r="G1476" s="3">
        <v>-2.0999999046325684</v>
      </c>
      <c r="H1476" t="e">
        <v>#N/A</v>
      </c>
      <c r="I1476" t="e">
        <v>#N/A</v>
      </c>
      <c r="J1476" s="2">
        <v>0.24627000093460083</v>
      </c>
      <c r="K1476" s="3">
        <v>2.4000000953674316</v>
      </c>
      <c r="L1476">
        <f t="shared" si="221"/>
        <v>6.7194772923361512E-2</v>
      </c>
      <c r="M1476" s="7">
        <f t="shared" si="224"/>
        <v>4.6752262469418326E-3</v>
      </c>
      <c r="N1476" s="2">
        <f t="shared" si="229"/>
        <v>0</v>
      </c>
      <c r="O1476" s="7">
        <f t="shared" si="230"/>
        <v>4.6752262469418326E-3</v>
      </c>
      <c r="P1476">
        <f t="shared" si="225"/>
        <v>1.3595493701830899E-2</v>
      </c>
      <c r="Q1476">
        <f t="shared" si="226"/>
        <v>-1.3595493701830899E-2</v>
      </c>
      <c r="R1476">
        <f t="shared" si="222"/>
        <v>7.1006080178870334E-2</v>
      </c>
      <c r="S1476" s="2">
        <f t="shared" si="227"/>
        <v>8.6391899143301032E-4</v>
      </c>
      <c r="T1476">
        <f t="shared" si="223"/>
        <v>7.2379474122701723E-2</v>
      </c>
      <c r="U1476" s="2">
        <f t="shared" si="228"/>
        <v>5.0947495239837826E-4</v>
      </c>
    </row>
    <row r="1477" spans="1:21">
      <c r="A1477" s="5">
        <v>42385.052083333336</v>
      </c>
      <c r="B1477" s="2">
        <v>7.1869999170303345E-2</v>
      </c>
      <c r="C1477" s="3">
        <v>-3.7999999523162842</v>
      </c>
      <c r="D1477" s="2">
        <v>0.12309999763965607</v>
      </c>
      <c r="E1477" s="3">
        <v>-3.2000000476837158</v>
      </c>
      <c r="F1477" s="2">
        <v>0.11546999961137772</v>
      </c>
      <c r="G1477" s="3">
        <v>-2.0999999046325684</v>
      </c>
      <c r="H1477" t="e">
        <v>#N/A</v>
      </c>
      <c r="I1477" t="e">
        <v>#N/A</v>
      </c>
      <c r="J1477" s="2">
        <v>0.25716999173164368</v>
      </c>
      <c r="K1477" s="3">
        <v>2.5</v>
      </c>
      <c r="L1477">
        <f t="shared" ref="L1477:L1540" si="231">a*EXP(b*C1477)+ab</f>
        <v>6.7194772923361512E-2</v>
      </c>
      <c r="M1477" s="7">
        <f t="shared" si="224"/>
        <v>4.6752262469418326E-3</v>
      </c>
      <c r="N1477" s="2">
        <f t="shared" si="229"/>
        <v>0</v>
      </c>
      <c r="O1477" s="7">
        <f t="shared" si="230"/>
        <v>4.6752262469418326E-3</v>
      </c>
      <c r="P1477">
        <f t="shared" si="225"/>
        <v>1.3595493701830899E-2</v>
      </c>
      <c r="Q1477">
        <f t="shared" si="226"/>
        <v>-1.3595493701830899E-2</v>
      </c>
      <c r="R1477">
        <f t="shared" ref="R1477:R1540" si="232">aa*EXP(bb*C1477)+cc</f>
        <v>7.1006080178870334E-2</v>
      </c>
      <c r="S1477" s="2">
        <f t="shared" si="227"/>
        <v>8.6391899143301032E-4</v>
      </c>
      <c r="T1477">
        <f t="shared" ref="T1477:T1540" si="233">a2e*EXP(-b2e*C1477)+ce*EXP(-de*C1477)</f>
        <v>7.2379474122701723E-2</v>
      </c>
      <c r="U1477" s="2">
        <f t="shared" si="228"/>
        <v>5.0947495239837826E-4</v>
      </c>
    </row>
    <row r="1478" spans="1:21">
      <c r="A1478" s="5">
        <v>42385.0625</v>
      </c>
      <c r="B1478" s="2">
        <v>7.1869999170303345E-2</v>
      </c>
      <c r="C1478" s="3">
        <v>-3.7999999523162842</v>
      </c>
      <c r="D1478" s="2">
        <v>0.11982999742031097</v>
      </c>
      <c r="E1478" s="3">
        <v>-3.2000000476837158</v>
      </c>
      <c r="F1478" s="2">
        <v>0.11546999961137772</v>
      </c>
      <c r="G1478" s="3">
        <v>-2.0999999046325684</v>
      </c>
      <c r="H1478" t="e">
        <v>#N/A</v>
      </c>
      <c r="I1478" t="e">
        <v>#N/A</v>
      </c>
      <c r="J1478" s="2">
        <v>0.24954000115394592</v>
      </c>
      <c r="K1478" s="3">
        <v>2.5</v>
      </c>
      <c r="L1478">
        <f t="shared" si="231"/>
        <v>6.7194772923361512E-2</v>
      </c>
      <c r="M1478" s="7">
        <f t="shared" ref="M1478:M1541" si="234">(B1478-L1478)</f>
        <v>4.6752262469418326E-3</v>
      </c>
      <c r="N1478" s="2">
        <f t="shared" si="229"/>
        <v>0</v>
      </c>
      <c r="O1478" s="7">
        <f t="shared" si="230"/>
        <v>4.6752262469418326E-3</v>
      </c>
      <c r="P1478">
        <f t="shared" ref="P1478:P1541" si="235">14.116*M1478 - 0.0524</f>
        <v>1.3595493701830899E-2</v>
      </c>
      <c r="Q1478">
        <f t="shared" ref="Q1478:Q1541" si="236">N1478-P1478</f>
        <v>-1.3595493701830899E-2</v>
      </c>
      <c r="R1478">
        <f t="shared" si="232"/>
        <v>7.1006080178870334E-2</v>
      </c>
      <c r="S1478" s="2">
        <f t="shared" ref="S1478:S1541" si="237">B1478-R1478</f>
        <v>8.6391899143301032E-4</v>
      </c>
      <c r="T1478">
        <f t="shared" si="233"/>
        <v>7.2379474122701723E-2</v>
      </c>
      <c r="U1478" s="2">
        <f t="shared" ref="U1478:U1541" si="238">T1478-B1478</f>
        <v>5.0947495239837826E-4</v>
      </c>
    </row>
    <row r="1479" spans="1:21">
      <c r="A1479" s="5">
        <v>42385.072916666664</v>
      </c>
      <c r="B1479" s="2">
        <v>7.0780001580715179E-2</v>
      </c>
      <c r="C1479" s="3">
        <v>-3.9000000953674316</v>
      </c>
      <c r="D1479" s="2">
        <v>0.11873999983072281</v>
      </c>
      <c r="E1479" s="3">
        <v>-3.2000000476837158</v>
      </c>
      <c r="F1479" s="2">
        <v>0.11546999961137772</v>
      </c>
      <c r="G1479" s="3">
        <v>-2.0999999046325684</v>
      </c>
      <c r="H1479" t="e">
        <v>#N/A</v>
      </c>
      <c r="I1479" t="e">
        <v>#N/A</v>
      </c>
      <c r="J1479" s="2">
        <v>0.25826001167297363</v>
      </c>
      <c r="K1479" s="3">
        <v>2.5</v>
      </c>
      <c r="L1479">
        <f t="shared" si="231"/>
        <v>6.6568609693215861E-2</v>
      </c>
      <c r="M1479" s="7">
        <f t="shared" si="234"/>
        <v>4.2113918874993189E-3</v>
      </c>
      <c r="N1479" s="2">
        <f t="shared" ref="N1479:N1542" si="239">C1478-C1479</f>
        <v>0.10000014305114746</v>
      </c>
      <c r="O1479" s="7">
        <f t="shared" ref="O1479:O1542" si="240">M1479-N1479*0.1</f>
        <v>-5.7886224176154286E-3</v>
      </c>
      <c r="P1479">
        <f t="shared" si="235"/>
        <v>7.0480078839403812E-3</v>
      </c>
      <c r="Q1479">
        <f t="shared" si="236"/>
        <v>9.2952135167207073E-2</v>
      </c>
      <c r="R1479">
        <f t="shared" si="232"/>
        <v>7.0419247088026937E-2</v>
      </c>
      <c r="S1479" s="2">
        <f t="shared" si="237"/>
        <v>3.6075449268824222E-4</v>
      </c>
      <c r="T1479">
        <f t="shared" si="233"/>
        <v>7.1935711567373106E-2</v>
      </c>
      <c r="U1479" s="2">
        <f t="shared" si="238"/>
        <v>1.1557099866579268E-3</v>
      </c>
    </row>
    <row r="1480" spans="1:21">
      <c r="A1480" s="5">
        <v>42385.083333333336</v>
      </c>
      <c r="B1480" s="2">
        <v>7.1869999170303345E-2</v>
      </c>
      <c r="C1480" s="3">
        <v>-3.9000000953674316</v>
      </c>
      <c r="D1480" s="2">
        <v>0.11765000224113464</v>
      </c>
      <c r="E1480" s="3">
        <v>-3.2000000476837158</v>
      </c>
      <c r="F1480" s="2">
        <v>0.11546999961137772</v>
      </c>
      <c r="G1480" s="3">
        <v>-2.0999999046325684</v>
      </c>
      <c r="H1480" t="e">
        <v>#N/A</v>
      </c>
      <c r="I1480" t="e">
        <v>#N/A</v>
      </c>
      <c r="J1480" s="2">
        <v>0.25281000137329102</v>
      </c>
      <c r="K1480" s="3">
        <v>2.5</v>
      </c>
      <c r="L1480">
        <f t="shared" si="231"/>
        <v>6.6568609693215861E-2</v>
      </c>
      <c r="M1480" s="7">
        <f t="shared" si="234"/>
        <v>5.3013894770874842E-3</v>
      </c>
      <c r="N1480" s="2">
        <f t="shared" si="239"/>
        <v>0</v>
      </c>
      <c r="O1480" s="7">
        <f t="shared" si="240"/>
        <v>5.3013894770874842E-3</v>
      </c>
      <c r="P1480">
        <f t="shared" si="235"/>
        <v>2.2434413858566926E-2</v>
      </c>
      <c r="Q1480">
        <f t="shared" si="236"/>
        <v>-2.2434413858566926E-2</v>
      </c>
      <c r="R1480">
        <f t="shared" si="232"/>
        <v>7.0419247088026937E-2</v>
      </c>
      <c r="S1480" s="2">
        <f t="shared" si="237"/>
        <v>1.4507520822764075E-3</v>
      </c>
      <c r="T1480">
        <f t="shared" si="233"/>
        <v>7.1935711567373106E-2</v>
      </c>
      <c r="U1480" s="2">
        <f t="shared" si="238"/>
        <v>6.5712397069761508E-5</v>
      </c>
    </row>
    <row r="1481" spans="1:21">
      <c r="A1481" s="5">
        <v>42385.09375</v>
      </c>
      <c r="B1481" s="2">
        <v>7.0780001580715179E-2</v>
      </c>
      <c r="C1481" s="3">
        <v>-3.7999999523162842</v>
      </c>
      <c r="D1481" s="2">
        <v>0.10892999917268753</v>
      </c>
      <c r="E1481" s="3">
        <v>-3.2999999523162842</v>
      </c>
      <c r="F1481" s="2">
        <v>0.11655999720096588</v>
      </c>
      <c r="G1481" s="3">
        <v>-2.0999999046325684</v>
      </c>
      <c r="H1481" t="e">
        <v>#N/A</v>
      </c>
      <c r="I1481" t="e">
        <v>#N/A</v>
      </c>
      <c r="J1481" s="2">
        <v>0.25826001167297363</v>
      </c>
      <c r="K1481" s="3">
        <v>2.5</v>
      </c>
      <c r="L1481">
        <f t="shared" si="231"/>
        <v>6.7194772923361512E-2</v>
      </c>
      <c r="M1481" s="7">
        <f t="shared" si="234"/>
        <v>3.5852286573536674E-3</v>
      </c>
      <c r="N1481" s="2">
        <f t="shared" si="239"/>
        <v>-0.10000014305114746</v>
      </c>
      <c r="O1481" s="7">
        <f t="shared" si="240"/>
        <v>1.3585242962468415E-2</v>
      </c>
      <c r="P1481">
        <f t="shared" si="235"/>
        <v>-1.790912272795632E-3</v>
      </c>
      <c r="Q1481">
        <f t="shared" si="236"/>
        <v>-9.8209230778351836E-2</v>
      </c>
      <c r="R1481">
        <f t="shared" si="232"/>
        <v>7.1006080178870334E-2</v>
      </c>
      <c r="S1481" s="2">
        <f t="shared" si="237"/>
        <v>-2.2607859815515496E-4</v>
      </c>
      <c r="T1481">
        <f t="shared" si="233"/>
        <v>7.2379474122701723E-2</v>
      </c>
      <c r="U1481" s="2">
        <f t="shared" si="238"/>
        <v>1.5994725419865435E-3</v>
      </c>
    </row>
    <row r="1482" spans="1:21">
      <c r="A1482" s="5">
        <v>42385.104166666664</v>
      </c>
      <c r="B1482" s="2">
        <v>7.0780001580715179E-2</v>
      </c>
      <c r="C1482" s="3">
        <v>-3.9000000953674316</v>
      </c>
      <c r="D1482" s="2">
        <v>0.1067499965429306</v>
      </c>
      <c r="E1482" s="3">
        <v>-3.2999999523162842</v>
      </c>
      <c r="F1482" s="2">
        <v>0.11546999961137772</v>
      </c>
      <c r="G1482" s="3">
        <v>-2.0999999046325684</v>
      </c>
      <c r="H1482" t="e">
        <v>#N/A</v>
      </c>
      <c r="I1482" t="e">
        <v>#N/A</v>
      </c>
      <c r="J1482" s="2">
        <v>0.25062999129295349</v>
      </c>
      <c r="K1482" s="3">
        <v>2.4000000953674316</v>
      </c>
      <c r="L1482">
        <f t="shared" si="231"/>
        <v>6.6568609693215861E-2</v>
      </c>
      <c r="M1482" s="7">
        <f t="shared" si="234"/>
        <v>4.2113918874993189E-3</v>
      </c>
      <c r="N1482" s="2">
        <f t="shared" si="239"/>
        <v>0.10000014305114746</v>
      </c>
      <c r="O1482" s="7">
        <f t="shared" si="240"/>
        <v>-5.7886224176154286E-3</v>
      </c>
      <c r="P1482">
        <f t="shared" si="235"/>
        <v>7.0480078839403812E-3</v>
      </c>
      <c r="Q1482">
        <f t="shared" si="236"/>
        <v>9.2952135167207073E-2</v>
      </c>
      <c r="R1482">
        <f t="shared" si="232"/>
        <v>7.0419247088026937E-2</v>
      </c>
      <c r="S1482" s="2">
        <f t="shared" si="237"/>
        <v>3.6075449268824222E-4</v>
      </c>
      <c r="T1482">
        <f t="shared" si="233"/>
        <v>7.1935711567373106E-2</v>
      </c>
      <c r="U1482" s="2">
        <f t="shared" si="238"/>
        <v>1.1557099866579268E-3</v>
      </c>
    </row>
    <row r="1483" spans="1:21">
      <c r="A1483" s="5">
        <v>42385.114583333336</v>
      </c>
      <c r="B1483" s="2">
        <v>7.0780001580715179E-2</v>
      </c>
      <c r="C1483" s="3">
        <v>-4</v>
      </c>
      <c r="D1483" s="2">
        <v>0.10892999917268753</v>
      </c>
      <c r="E1483" s="3">
        <v>-3.2999999523162842</v>
      </c>
      <c r="F1483" s="2">
        <v>0.11546999961137772</v>
      </c>
      <c r="G1483" s="3">
        <v>-2.0999999046325684</v>
      </c>
      <c r="H1483" t="e">
        <v>#N/A</v>
      </c>
      <c r="I1483" t="e">
        <v>#N/A</v>
      </c>
      <c r="J1483" s="2">
        <v>0.24517999589443207</v>
      </c>
      <c r="K1483" s="3">
        <v>2.5</v>
      </c>
      <c r="L1483">
        <f t="shared" si="231"/>
        <v>6.595998689490068E-2</v>
      </c>
      <c r="M1483" s="7">
        <f t="shared" si="234"/>
        <v>4.8200146858144999E-3</v>
      </c>
      <c r="N1483" s="2">
        <f t="shared" si="239"/>
        <v>9.9999904632568359E-2</v>
      </c>
      <c r="O1483" s="7">
        <f t="shared" si="240"/>
        <v>-5.1799757774423361E-3</v>
      </c>
      <c r="P1483">
        <f t="shared" si="235"/>
        <v>1.563932730495747E-2</v>
      </c>
      <c r="Q1483">
        <f t="shared" si="236"/>
        <v>8.4360577327610889E-2</v>
      </c>
      <c r="R1483">
        <f t="shared" si="232"/>
        <v>6.9847819342315071E-2</v>
      </c>
      <c r="S1483" s="2">
        <f t="shared" si="237"/>
        <v>9.3218223840010883E-4</v>
      </c>
      <c r="T1483">
        <f t="shared" si="233"/>
        <v>7.1497025708693346E-2</v>
      </c>
      <c r="U1483" s="2">
        <f t="shared" si="238"/>
        <v>7.1702412797816639E-4</v>
      </c>
    </row>
    <row r="1484" spans="1:21">
      <c r="A1484" s="5">
        <v>42385.125</v>
      </c>
      <c r="B1484" s="2">
        <v>7.0780001580715179E-2</v>
      </c>
      <c r="C1484" s="3">
        <v>-4</v>
      </c>
      <c r="D1484" s="2">
        <v>0.10457000136375427</v>
      </c>
      <c r="E1484" s="3">
        <v>-3.2999999523162842</v>
      </c>
      <c r="F1484" s="2">
        <v>0.11546999961137772</v>
      </c>
      <c r="G1484" s="3">
        <v>-2.0999999046325684</v>
      </c>
      <c r="H1484" t="e">
        <v>#N/A</v>
      </c>
      <c r="I1484" t="e">
        <v>#N/A</v>
      </c>
      <c r="J1484" s="2">
        <v>0.25062999129295349</v>
      </c>
      <c r="K1484" s="3">
        <v>2.5</v>
      </c>
      <c r="L1484">
        <f t="shared" si="231"/>
        <v>6.595998689490068E-2</v>
      </c>
      <c r="M1484" s="7">
        <f t="shared" si="234"/>
        <v>4.8200146858144999E-3</v>
      </c>
      <c r="N1484" s="2">
        <f t="shared" si="239"/>
        <v>0</v>
      </c>
      <c r="O1484" s="7">
        <f t="shared" si="240"/>
        <v>4.8200146858144999E-3</v>
      </c>
      <c r="P1484">
        <f t="shared" si="235"/>
        <v>1.563932730495747E-2</v>
      </c>
      <c r="Q1484">
        <f t="shared" si="236"/>
        <v>-1.563932730495747E-2</v>
      </c>
      <c r="R1484">
        <f t="shared" si="232"/>
        <v>6.9847819342315071E-2</v>
      </c>
      <c r="S1484" s="2">
        <f t="shared" si="237"/>
        <v>9.3218223840010883E-4</v>
      </c>
      <c r="T1484">
        <f t="shared" si="233"/>
        <v>7.1497025708693346E-2</v>
      </c>
      <c r="U1484" s="2">
        <f t="shared" si="238"/>
        <v>7.1702412797816639E-4</v>
      </c>
    </row>
    <row r="1485" spans="1:21">
      <c r="A1485" s="5">
        <v>42385.135416666664</v>
      </c>
      <c r="B1485" s="2">
        <v>7.0780001580715179E-2</v>
      </c>
      <c r="C1485" s="3">
        <v>-4</v>
      </c>
      <c r="D1485" s="2">
        <v>0.10565999895334244</v>
      </c>
      <c r="E1485" s="3">
        <v>-3.4000000953674316</v>
      </c>
      <c r="F1485" s="2">
        <v>0.11546999961137772</v>
      </c>
      <c r="G1485" s="3">
        <v>-2.0999999046325684</v>
      </c>
      <c r="H1485" t="e">
        <v>#N/A</v>
      </c>
      <c r="I1485" t="e">
        <v>#N/A</v>
      </c>
      <c r="J1485" s="2">
        <v>0.24736000597476959</v>
      </c>
      <c r="K1485" s="3">
        <v>2.5</v>
      </c>
      <c r="L1485">
        <f t="shared" si="231"/>
        <v>6.595998689490068E-2</v>
      </c>
      <c r="M1485" s="7">
        <f t="shared" si="234"/>
        <v>4.8200146858144999E-3</v>
      </c>
      <c r="N1485" s="2">
        <f t="shared" si="239"/>
        <v>0</v>
      </c>
      <c r="O1485" s="7">
        <f t="shared" si="240"/>
        <v>4.8200146858144999E-3</v>
      </c>
      <c r="P1485">
        <f t="shared" si="235"/>
        <v>1.563932730495747E-2</v>
      </c>
      <c r="Q1485">
        <f t="shared" si="236"/>
        <v>-1.563932730495747E-2</v>
      </c>
      <c r="R1485">
        <f t="shared" si="232"/>
        <v>6.9847819342315071E-2</v>
      </c>
      <c r="S1485" s="2">
        <f t="shared" si="237"/>
        <v>9.3218223840010883E-4</v>
      </c>
      <c r="T1485">
        <f t="shared" si="233"/>
        <v>7.1497025708693346E-2</v>
      </c>
      <c r="U1485" s="2">
        <f t="shared" si="238"/>
        <v>7.1702412797816639E-4</v>
      </c>
    </row>
    <row r="1486" spans="1:21">
      <c r="A1486" s="5">
        <v>42385.145833333336</v>
      </c>
      <c r="B1486" s="2">
        <v>7.0780001580715179E-2</v>
      </c>
      <c r="C1486" s="3">
        <v>-4</v>
      </c>
      <c r="D1486" s="2">
        <v>0.10347999632358551</v>
      </c>
      <c r="E1486" s="3">
        <v>-3.2999999523162842</v>
      </c>
      <c r="F1486" s="2">
        <v>0.11655999720096588</v>
      </c>
      <c r="G1486" s="3">
        <v>-2.0999999046325684</v>
      </c>
      <c r="H1486" t="e">
        <v>#N/A</v>
      </c>
      <c r="I1486" t="e">
        <v>#N/A</v>
      </c>
      <c r="J1486" s="2">
        <v>0.25172001123428345</v>
      </c>
      <c r="K1486" s="3">
        <v>2.4000000953674316</v>
      </c>
      <c r="L1486">
        <f t="shared" si="231"/>
        <v>6.595998689490068E-2</v>
      </c>
      <c r="M1486" s="7">
        <f t="shared" si="234"/>
        <v>4.8200146858144999E-3</v>
      </c>
      <c r="N1486" s="2">
        <f t="shared" si="239"/>
        <v>0</v>
      </c>
      <c r="O1486" s="7">
        <f t="shared" si="240"/>
        <v>4.8200146858144999E-3</v>
      </c>
      <c r="P1486">
        <f t="shared" si="235"/>
        <v>1.563932730495747E-2</v>
      </c>
      <c r="Q1486">
        <f t="shared" si="236"/>
        <v>-1.563932730495747E-2</v>
      </c>
      <c r="R1486">
        <f t="shared" si="232"/>
        <v>6.9847819342315071E-2</v>
      </c>
      <c r="S1486" s="2">
        <f t="shared" si="237"/>
        <v>9.3218223840010883E-4</v>
      </c>
      <c r="T1486">
        <f t="shared" si="233"/>
        <v>7.1497025708693346E-2</v>
      </c>
      <c r="U1486" s="2">
        <f t="shared" si="238"/>
        <v>7.1702412797816639E-4</v>
      </c>
    </row>
    <row r="1487" spans="1:21">
      <c r="A1487" s="5">
        <v>42385.15625</v>
      </c>
      <c r="B1487" s="2">
        <v>7.0780001580715179E-2</v>
      </c>
      <c r="C1487" s="3">
        <v>-4</v>
      </c>
      <c r="D1487" s="2">
        <v>9.9119998514652252E-2</v>
      </c>
      <c r="E1487" s="3">
        <v>-3.2999999523162842</v>
      </c>
      <c r="F1487" s="2">
        <v>0.11546999961137772</v>
      </c>
      <c r="G1487" s="3">
        <v>-2.0999999046325684</v>
      </c>
      <c r="H1487" t="e">
        <v>#N/A</v>
      </c>
      <c r="I1487" t="e">
        <v>#N/A</v>
      </c>
      <c r="J1487" s="2">
        <v>0.25281000137329102</v>
      </c>
      <c r="K1487" s="3">
        <v>2.4000000953674316</v>
      </c>
      <c r="L1487">
        <f t="shared" si="231"/>
        <v>6.595998689490068E-2</v>
      </c>
      <c r="M1487" s="7">
        <f t="shared" si="234"/>
        <v>4.8200146858144999E-3</v>
      </c>
      <c r="N1487" s="2">
        <f t="shared" si="239"/>
        <v>0</v>
      </c>
      <c r="O1487" s="7">
        <f t="shared" si="240"/>
        <v>4.8200146858144999E-3</v>
      </c>
      <c r="P1487">
        <f t="shared" si="235"/>
        <v>1.563932730495747E-2</v>
      </c>
      <c r="Q1487">
        <f t="shared" si="236"/>
        <v>-1.563932730495747E-2</v>
      </c>
      <c r="R1487">
        <f t="shared" si="232"/>
        <v>6.9847819342315071E-2</v>
      </c>
      <c r="S1487" s="2">
        <f t="shared" si="237"/>
        <v>9.3218223840010883E-4</v>
      </c>
      <c r="T1487">
        <f t="shared" si="233"/>
        <v>7.1497025708693346E-2</v>
      </c>
      <c r="U1487" s="2">
        <f t="shared" si="238"/>
        <v>7.1702412797816639E-4</v>
      </c>
    </row>
    <row r="1488" spans="1:21">
      <c r="A1488" s="5">
        <v>42385.166666666664</v>
      </c>
      <c r="B1488" s="2">
        <v>7.0780001580715179E-2</v>
      </c>
      <c r="C1488" s="3">
        <v>-4.0999999046325684</v>
      </c>
      <c r="D1488" s="2">
        <v>0.10021000355482101</v>
      </c>
      <c r="E1488" s="3">
        <v>-3.4000000953674316</v>
      </c>
      <c r="F1488" s="2">
        <v>0.11546999961137772</v>
      </c>
      <c r="G1488" s="3">
        <v>-2.0999999046325684</v>
      </c>
      <c r="H1488" t="e">
        <v>#N/A</v>
      </c>
      <c r="I1488" t="e">
        <v>#N/A</v>
      </c>
      <c r="J1488" s="2">
        <v>0.2440900057554245</v>
      </c>
      <c r="K1488" s="3">
        <v>2.4000000953674316</v>
      </c>
      <c r="L1488">
        <f t="shared" si="231"/>
        <v>6.5368411745554245E-2</v>
      </c>
      <c r="M1488" s="7">
        <f t="shared" si="234"/>
        <v>5.4115898351609348E-3</v>
      </c>
      <c r="N1488" s="2">
        <f t="shared" si="239"/>
        <v>9.9999904632568359E-2</v>
      </c>
      <c r="O1488" s="7">
        <f t="shared" si="240"/>
        <v>-4.5884006280959011E-3</v>
      </c>
      <c r="P1488">
        <f t="shared" si="235"/>
        <v>2.399000211313175E-2</v>
      </c>
      <c r="Q1488">
        <f t="shared" si="236"/>
        <v>7.6009902519436609E-2</v>
      </c>
      <c r="R1488">
        <f t="shared" si="232"/>
        <v>6.9291391181441786E-2</v>
      </c>
      <c r="S1488" s="2">
        <f t="shared" si="237"/>
        <v>1.4886103992733934E-3</v>
      </c>
      <c r="T1488">
        <f t="shared" si="233"/>
        <v>7.1063027913731466E-2</v>
      </c>
      <c r="U1488" s="2">
        <f t="shared" si="238"/>
        <v>2.8302633301628688E-4</v>
      </c>
    </row>
    <row r="1489" spans="1:21">
      <c r="A1489" s="5">
        <v>42385.177083333336</v>
      </c>
      <c r="B1489" s="2">
        <v>7.0780001580715179E-2</v>
      </c>
      <c r="C1489" s="3">
        <v>-4.0999999046325684</v>
      </c>
      <c r="D1489" s="2">
        <v>9.6940003335475922E-2</v>
      </c>
      <c r="E1489" s="3">
        <v>-3.4000000953674316</v>
      </c>
      <c r="F1489" s="2">
        <v>0.11655999720096588</v>
      </c>
      <c r="G1489" s="3">
        <v>-2.0999999046325684</v>
      </c>
      <c r="H1489" t="e">
        <v>#N/A</v>
      </c>
      <c r="I1489" t="e">
        <v>#N/A</v>
      </c>
      <c r="J1489" s="2">
        <v>0.25389999151229858</v>
      </c>
      <c r="K1489" s="3">
        <v>2.5</v>
      </c>
      <c r="L1489">
        <f t="shared" si="231"/>
        <v>6.5368411745554245E-2</v>
      </c>
      <c r="M1489" s="7">
        <f t="shared" si="234"/>
        <v>5.4115898351609348E-3</v>
      </c>
      <c r="N1489" s="2">
        <f t="shared" si="239"/>
        <v>0</v>
      </c>
      <c r="O1489" s="7">
        <f t="shared" si="240"/>
        <v>5.4115898351609348E-3</v>
      </c>
      <c r="P1489">
        <f t="shared" si="235"/>
        <v>2.399000211313175E-2</v>
      </c>
      <c r="Q1489">
        <f t="shared" si="236"/>
        <v>-2.399000211313175E-2</v>
      </c>
      <c r="R1489">
        <f t="shared" si="232"/>
        <v>6.9291391181441786E-2</v>
      </c>
      <c r="S1489" s="2">
        <f t="shared" si="237"/>
        <v>1.4886103992733934E-3</v>
      </c>
      <c r="T1489">
        <f t="shared" si="233"/>
        <v>7.1063027913731466E-2</v>
      </c>
      <c r="U1489" s="2">
        <f t="shared" si="238"/>
        <v>2.8302633301628688E-4</v>
      </c>
    </row>
    <row r="1490" spans="1:21">
      <c r="A1490" s="5">
        <v>42385.1875</v>
      </c>
      <c r="B1490" s="2">
        <v>7.0780001580715179E-2</v>
      </c>
      <c r="C1490" s="3">
        <v>-4.0999999046325684</v>
      </c>
      <c r="D1490" s="2">
        <v>9.8030000925064087E-2</v>
      </c>
      <c r="E1490" s="3">
        <v>-3.4000000953674316</v>
      </c>
      <c r="F1490" s="2">
        <v>0.11655999720096588</v>
      </c>
      <c r="G1490" s="3">
        <v>-2.0999999046325684</v>
      </c>
      <c r="H1490" t="e">
        <v>#N/A</v>
      </c>
      <c r="I1490" t="e">
        <v>#N/A</v>
      </c>
      <c r="J1490" s="2">
        <v>0.26153001189231873</v>
      </c>
      <c r="K1490" s="3">
        <v>2.4000000953674316</v>
      </c>
      <c r="L1490">
        <f t="shared" si="231"/>
        <v>6.5368411745554245E-2</v>
      </c>
      <c r="M1490" s="7">
        <f t="shared" si="234"/>
        <v>5.4115898351609348E-3</v>
      </c>
      <c r="N1490" s="2">
        <f t="shared" si="239"/>
        <v>0</v>
      </c>
      <c r="O1490" s="7">
        <f t="shared" si="240"/>
        <v>5.4115898351609348E-3</v>
      </c>
      <c r="P1490">
        <f t="shared" si="235"/>
        <v>2.399000211313175E-2</v>
      </c>
      <c r="Q1490">
        <f t="shared" si="236"/>
        <v>-2.399000211313175E-2</v>
      </c>
      <c r="R1490">
        <f t="shared" si="232"/>
        <v>6.9291391181441786E-2</v>
      </c>
      <c r="S1490" s="2">
        <f t="shared" si="237"/>
        <v>1.4886103992733934E-3</v>
      </c>
      <c r="T1490">
        <f t="shared" si="233"/>
        <v>7.1063027913731466E-2</v>
      </c>
      <c r="U1490" s="2">
        <f t="shared" si="238"/>
        <v>2.8302633301628688E-4</v>
      </c>
    </row>
    <row r="1491" spans="1:21">
      <c r="A1491" s="5">
        <v>42385.197916666664</v>
      </c>
      <c r="B1491" s="2">
        <v>7.0780001580715179E-2</v>
      </c>
      <c r="C1491" s="3">
        <v>-4.0999999046325684</v>
      </c>
      <c r="D1491" s="2">
        <v>9.8030000925064087E-2</v>
      </c>
      <c r="E1491" s="3">
        <v>-3.4000000953674316</v>
      </c>
      <c r="F1491" s="2">
        <v>0.11546999961137772</v>
      </c>
      <c r="G1491" s="3">
        <v>-2.0999999046325684</v>
      </c>
      <c r="H1491" t="e">
        <v>#N/A</v>
      </c>
      <c r="I1491" t="e">
        <v>#N/A</v>
      </c>
      <c r="J1491" s="2">
        <v>0.25608000159263611</v>
      </c>
      <c r="K1491" s="3">
        <v>2.5</v>
      </c>
      <c r="L1491">
        <f t="shared" si="231"/>
        <v>6.5368411745554245E-2</v>
      </c>
      <c r="M1491" s="7">
        <f t="shared" si="234"/>
        <v>5.4115898351609348E-3</v>
      </c>
      <c r="N1491" s="2">
        <f t="shared" si="239"/>
        <v>0</v>
      </c>
      <c r="O1491" s="7">
        <f t="shared" si="240"/>
        <v>5.4115898351609348E-3</v>
      </c>
      <c r="P1491">
        <f t="shared" si="235"/>
        <v>2.399000211313175E-2</v>
      </c>
      <c r="Q1491">
        <f t="shared" si="236"/>
        <v>-2.399000211313175E-2</v>
      </c>
      <c r="R1491">
        <f t="shared" si="232"/>
        <v>6.9291391181441786E-2</v>
      </c>
      <c r="S1491" s="2">
        <f t="shared" si="237"/>
        <v>1.4886103992733934E-3</v>
      </c>
      <c r="T1491">
        <f t="shared" si="233"/>
        <v>7.1063027913731466E-2</v>
      </c>
      <c r="U1491" s="2">
        <f t="shared" si="238"/>
        <v>2.8302633301628688E-4</v>
      </c>
    </row>
    <row r="1492" spans="1:21">
      <c r="A1492" s="5">
        <v>42385.208333333336</v>
      </c>
      <c r="B1492" s="2">
        <v>6.9689996540546417E-2</v>
      </c>
      <c r="C1492" s="3">
        <v>-4.0999999046325684</v>
      </c>
      <c r="D1492" s="2">
        <v>0.1067499965429306</v>
      </c>
      <c r="E1492" s="3">
        <v>-3.5</v>
      </c>
      <c r="F1492" s="2">
        <v>0.11546999961137772</v>
      </c>
      <c r="G1492" s="3">
        <v>-2.0999999046325684</v>
      </c>
      <c r="H1492" t="e">
        <v>#N/A</v>
      </c>
      <c r="I1492" t="e">
        <v>#N/A</v>
      </c>
      <c r="J1492" s="2">
        <v>0.25716999173164368</v>
      </c>
      <c r="K1492" s="3">
        <v>2.5</v>
      </c>
      <c r="L1492">
        <f t="shared" si="231"/>
        <v>6.5368411745554245E-2</v>
      </c>
      <c r="M1492" s="7">
        <f t="shared" si="234"/>
        <v>4.3215847949921726E-3</v>
      </c>
      <c r="N1492" s="2">
        <f t="shared" si="239"/>
        <v>0</v>
      </c>
      <c r="O1492" s="7">
        <f t="shared" si="240"/>
        <v>4.3215847949921726E-3</v>
      </c>
      <c r="P1492">
        <f t="shared" si="235"/>
        <v>8.6034909661095033E-3</v>
      </c>
      <c r="Q1492">
        <f t="shared" si="236"/>
        <v>-8.6034909661095033E-3</v>
      </c>
      <c r="R1492">
        <f t="shared" si="232"/>
        <v>6.9291391181441786E-2</v>
      </c>
      <c r="S1492" s="2">
        <f t="shared" si="237"/>
        <v>3.9860535910463124E-4</v>
      </c>
      <c r="T1492">
        <f t="shared" si="233"/>
        <v>7.1063027913731466E-2</v>
      </c>
      <c r="U1492" s="2">
        <f t="shared" si="238"/>
        <v>1.3730313731850491E-3</v>
      </c>
    </row>
    <row r="1493" spans="1:21">
      <c r="A1493" s="5">
        <v>42385.21875</v>
      </c>
      <c r="B1493" s="2">
        <v>6.9689996540546417E-2</v>
      </c>
      <c r="C1493" s="3">
        <v>-4.1999998092651367</v>
      </c>
      <c r="D1493" s="2">
        <v>0.1100199967622757</v>
      </c>
      <c r="E1493" s="3">
        <v>-3.5</v>
      </c>
      <c r="F1493" s="2">
        <v>0.11655999720096588</v>
      </c>
      <c r="G1493" s="3">
        <v>-2.0999999046325684</v>
      </c>
      <c r="H1493" t="e">
        <v>#N/A</v>
      </c>
      <c r="I1493" t="e">
        <v>#N/A</v>
      </c>
      <c r="J1493" s="2">
        <v>0.26370999217033386</v>
      </c>
      <c r="K1493" s="3">
        <v>2.4000000953674316</v>
      </c>
      <c r="L1493">
        <f t="shared" si="231"/>
        <v>6.4793406737044812E-2</v>
      </c>
      <c r="M1493" s="7">
        <f t="shared" si="234"/>
        <v>4.8965898035016053E-3</v>
      </c>
      <c r="N1493" s="2">
        <f t="shared" si="239"/>
        <v>9.9999904632568359E-2</v>
      </c>
      <c r="O1493" s="7">
        <f t="shared" si="240"/>
        <v>-5.1034006597552306E-3</v>
      </c>
      <c r="P1493">
        <f t="shared" si="235"/>
        <v>1.6720261666228656E-2</v>
      </c>
      <c r="Q1493">
        <f t="shared" si="236"/>
        <v>8.3279642966339704E-2</v>
      </c>
      <c r="R1493">
        <f t="shared" si="232"/>
        <v>6.874956887663386E-2</v>
      </c>
      <c r="S1493" s="2">
        <f t="shared" si="237"/>
        <v>9.404276639125575E-4</v>
      </c>
      <c r="T1493">
        <f t="shared" si="233"/>
        <v>7.0633384923629722E-2</v>
      </c>
      <c r="U1493" s="2">
        <f t="shared" si="238"/>
        <v>9.4338838308330453E-4</v>
      </c>
    </row>
    <row r="1494" spans="1:21">
      <c r="A1494" s="5">
        <v>42385.229166666664</v>
      </c>
      <c r="B1494" s="2">
        <v>6.9689996540546417E-2</v>
      </c>
      <c r="C1494" s="3">
        <v>-4.1999998092651367</v>
      </c>
      <c r="D1494" s="2">
        <v>0.11765000224113464</v>
      </c>
      <c r="E1494" s="3">
        <v>-3.4000000953674316</v>
      </c>
      <c r="F1494" s="2">
        <v>0.11655999720096588</v>
      </c>
      <c r="G1494" s="3">
        <v>-2.0999999046325684</v>
      </c>
      <c r="H1494" t="e">
        <v>#N/A</v>
      </c>
      <c r="I1494" t="e">
        <v>#N/A</v>
      </c>
      <c r="J1494" s="2">
        <v>0.25172001123428345</v>
      </c>
      <c r="K1494" s="3">
        <v>2.4000000953674316</v>
      </c>
      <c r="L1494">
        <f t="shared" si="231"/>
        <v>6.4793406737044812E-2</v>
      </c>
      <c r="M1494" s="7">
        <f t="shared" si="234"/>
        <v>4.8965898035016053E-3</v>
      </c>
      <c r="N1494" s="2">
        <f t="shared" si="239"/>
        <v>0</v>
      </c>
      <c r="O1494" s="7">
        <f t="shared" si="240"/>
        <v>4.8965898035016053E-3</v>
      </c>
      <c r="P1494">
        <f t="shared" si="235"/>
        <v>1.6720261666228656E-2</v>
      </c>
      <c r="Q1494">
        <f t="shared" si="236"/>
        <v>-1.6720261666228656E-2</v>
      </c>
      <c r="R1494">
        <f t="shared" si="232"/>
        <v>6.874956887663386E-2</v>
      </c>
      <c r="S1494" s="2">
        <f t="shared" si="237"/>
        <v>9.404276639125575E-4</v>
      </c>
      <c r="T1494">
        <f t="shared" si="233"/>
        <v>7.0633384923629722E-2</v>
      </c>
      <c r="U1494" s="2">
        <f t="shared" si="238"/>
        <v>9.4338838308330453E-4</v>
      </c>
    </row>
    <row r="1495" spans="1:21">
      <c r="A1495" s="5">
        <v>42385.239583333336</v>
      </c>
      <c r="B1495" s="2">
        <v>6.9689996540546417E-2</v>
      </c>
      <c r="C1495" s="3">
        <v>-4.3000001907348633</v>
      </c>
      <c r="D1495" s="2">
        <v>0.11873999983072281</v>
      </c>
      <c r="E1495" s="3">
        <v>-3.5</v>
      </c>
      <c r="F1495" s="2">
        <v>0.11546999961137772</v>
      </c>
      <c r="G1495" s="3">
        <v>-2.0999999046325684</v>
      </c>
      <c r="H1495" t="e">
        <v>#N/A</v>
      </c>
      <c r="I1495" t="e">
        <v>#N/A</v>
      </c>
      <c r="J1495" s="2">
        <v>0.25499001145362854</v>
      </c>
      <c r="K1495" s="3">
        <v>2.4000000953674316</v>
      </c>
      <c r="L1495">
        <f t="shared" si="231"/>
        <v>6.4234505108978157E-2</v>
      </c>
      <c r="M1495" s="7">
        <f t="shared" si="234"/>
        <v>5.4554914315682601E-3</v>
      </c>
      <c r="N1495" s="2">
        <f t="shared" si="239"/>
        <v>0.10000038146972656</v>
      </c>
      <c r="O1495" s="7">
        <f t="shared" si="240"/>
        <v>-4.5445467154043972E-3</v>
      </c>
      <c r="P1495">
        <f t="shared" si="235"/>
        <v>2.4609717048017551E-2</v>
      </c>
      <c r="Q1495">
        <f t="shared" si="236"/>
        <v>7.5390664421709011E-2</v>
      </c>
      <c r="R1495">
        <f t="shared" si="232"/>
        <v>6.8221966551744506E-2</v>
      </c>
      <c r="S1495" s="2">
        <f t="shared" si="237"/>
        <v>1.468029988801911E-3</v>
      </c>
      <c r="T1495">
        <f t="shared" si="233"/>
        <v>7.0207807881137285E-2</v>
      </c>
      <c r="U1495" s="2">
        <f t="shared" si="238"/>
        <v>5.1781134059086797E-4</v>
      </c>
    </row>
    <row r="1496" spans="1:21">
      <c r="A1496" s="5">
        <v>42385.25</v>
      </c>
      <c r="B1496" s="2">
        <v>6.9689996540546417E-2</v>
      </c>
      <c r="C1496" s="3">
        <v>-4.3000001907348633</v>
      </c>
      <c r="D1496" s="2">
        <v>0.13181999325752258</v>
      </c>
      <c r="E1496" s="3">
        <v>-3.5999999046325684</v>
      </c>
      <c r="F1496" s="2">
        <v>0.11655999720096588</v>
      </c>
      <c r="G1496" s="3">
        <v>-2.0999999046325684</v>
      </c>
      <c r="H1496" t="e">
        <v>#N/A</v>
      </c>
      <c r="I1496" t="e">
        <v>#N/A</v>
      </c>
      <c r="J1496" s="2">
        <v>0.25281000137329102</v>
      </c>
      <c r="K1496" s="3">
        <v>2.5</v>
      </c>
      <c r="L1496">
        <f t="shared" si="231"/>
        <v>6.4234505108978157E-2</v>
      </c>
      <c r="M1496" s="7">
        <f t="shared" si="234"/>
        <v>5.4554914315682601E-3</v>
      </c>
      <c r="N1496" s="2">
        <f t="shared" si="239"/>
        <v>0</v>
      </c>
      <c r="O1496" s="7">
        <f t="shared" si="240"/>
        <v>5.4554914315682601E-3</v>
      </c>
      <c r="P1496">
        <f t="shared" si="235"/>
        <v>2.4609717048017551E-2</v>
      </c>
      <c r="Q1496">
        <f t="shared" si="236"/>
        <v>-2.4609717048017551E-2</v>
      </c>
      <c r="R1496">
        <f t="shared" si="232"/>
        <v>6.8221966551744506E-2</v>
      </c>
      <c r="S1496" s="2">
        <f t="shared" si="237"/>
        <v>1.468029988801911E-3</v>
      </c>
      <c r="T1496">
        <f t="shared" si="233"/>
        <v>7.0207807881137285E-2</v>
      </c>
      <c r="U1496" s="2">
        <f t="shared" si="238"/>
        <v>5.1781134059086797E-4</v>
      </c>
    </row>
    <row r="1497" spans="1:21">
      <c r="A1497" s="5">
        <v>42385.260416666664</v>
      </c>
      <c r="B1497" s="2">
        <v>6.8599998950958252E-2</v>
      </c>
      <c r="C1497" s="3">
        <v>-4.4000000953674316</v>
      </c>
      <c r="D1497" s="2">
        <v>0.12963999807834625</v>
      </c>
      <c r="E1497" s="3">
        <v>-3.5999999046325684</v>
      </c>
      <c r="F1497" s="2">
        <v>0.11546999961137772</v>
      </c>
      <c r="G1497" s="3">
        <v>-2.2000000476837158</v>
      </c>
      <c r="H1497" t="e">
        <v>#N/A</v>
      </c>
      <c r="I1497" t="e">
        <v>#N/A</v>
      </c>
      <c r="J1497" s="2">
        <v>0.24954000115394592</v>
      </c>
      <c r="K1497" s="3">
        <v>2.4000000953674316</v>
      </c>
      <c r="L1497">
        <f t="shared" si="231"/>
        <v>6.3691261057102627E-2</v>
      </c>
      <c r="M1497" s="7">
        <f t="shared" si="234"/>
        <v>4.9087378938556248E-3</v>
      </c>
      <c r="N1497" s="2">
        <f t="shared" si="239"/>
        <v>9.9999904632568359E-2</v>
      </c>
      <c r="O1497" s="7">
        <f t="shared" si="240"/>
        <v>-5.0912525694012112E-3</v>
      </c>
      <c r="P1497">
        <f t="shared" si="235"/>
        <v>1.6891744109665999E-2</v>
      </c>
      <c r="Q1497">
        <f t="shared" si="236"/>
        <v>8.3108160522902361E-2</v>
      </c>
      <c r="R1497">
        <f t="shared" si="232"/>
        <v>6.7708215907058097E-2</v>
      </c>
      <c r="S1497" s="2">
        <f t="shared" si="237"/>
        <v>8.917830439001545E-4</v>
      </c>
      <c r="T1497">
        <f t="shared" si="233"/>
        <v>6.9786053687663371E-2</v>
      </c>
      <c r="U1497" s="2">
        <f t="shared" si="238"/>
        <v>1.1860547367051194E-3</v>
      </c>
    </row>
    <row r="1498" spans="1:21">
      <c r="A1498" s="5">
        <v>42385.270833333336</v>
      </c>
      <c r="B1498" s="2">
        <v>6.8599998950958252E-2</v>
      </c>
      <c r="C1498" s="3">
        <v>-4.4000000953674316</v>
      </c>
      <c r="D1498" s="2">
        <v>0.13290999829769135</v>
      </c>
      <c r="E1498" s="3">
        <v>-3.7000000476837158</v>
      </c>
      <c r="F1498" s="2">
        <v>0.11546999961137772</v>
      </c>
      <c r="G1498" s="3">
        <v>-2.2000000476837158</v>
      </c>
      <c r="H1498" t="e">
        <v>#N/A</v>
      </c>
      <c r="I1498" t="e">
        <v>#N/A</v>
      </c>
      <c r="J1498" s="2">
        <v>0.25499001145362854</v>
      </c>
      <c r="K1498" s="3">
        <v>2.5</v>
      </c>
      <c r="L1498">
        <f t="shared" si="231"/>
        <v>6.3691261057102627E-2</v>
      </c>
      <c r="M1498" s="7">
        <f t="shared" si="234"/>
        <v>4.9087378938556248E-3</v>
      </c>
      <c r="N1498" s="2">
        <f t="shared" si="239"/>
        <v>0</v>
      </c>
      <c r="O1498" s="7">
        <f t="shared" si="240"/>
        <v>4.9087378938556248E-3</v>
      </c>
      <c r="P1498">
        <f t="shared" si="235"/>
        <v>1.6891744109665999E-2</v>
      </c>
      <c r="Q1498">
        <f t="shared" si="236"/>
        <v>-1.6891744109665999E-2</v>
      </c>
      <c r="R1498">
        <f t="shared" si="232"/>
        <v>6.7708215907058097E-2</v>
      </c>
      <c r="S1498" s="2">
        <f t="shared" si="237"/>
        <v>8.917830439001545E-4</v>
      </c>
      <c r="T1498">
        <f t="shared" si="233"/>
        <v>6.9786053687663371E-2</v>
      </c>
      <c r="U1498" s="2">
        <f t="shared" si="238"/>
        <v>1.1860547367051194E-3</v>
      </c>
    </row>
    <row r="1499" spans="1:21">
      <c r="A1499" s="5">
        <v>42385.28125</v>
      </c>
      <c r="B1499" s="2">
        <v>6.8599998950958252E-2</v>
      </c>
      <c r="C1499" s="3">
        <v>-4.5</v>
      </c>
      <c r="D1499" s="2">
        <v>0.13073000311851501</v>
      </c>
      <c r="E1499" s="3">
        <v>-3.7000000476837158</v>
      </c>
      <c r="F1499" s="2">
        <v>0.11655999720096588</v>
      </c>
      <c r="G1499" s="3">
        <v>-2.2000000476837158</v>
      </c>
      <c r="H1499" t="e">
        <v>#N/A</v>
      </c>
      <c r="I1499" t="e">
        <v>#N/A</v>
      </c>
      <c r="J1499" s="2">
        <v>0.24627000093460083</v>
      </c>
      <c r="K1499" s="3">
        <v>2.4000000953674316</v>
      </c>
      <c r="L1499">
        <f t="shared" si="231"/>
        <v>6.3163233382146231E-2</v>
      </c>
      <c r="M1499" s="7">
        <f t="shared" si="234"/>
        <v>5.4367655688120214E-3</v>
      </c>
      <c r="N1499" s="2">
        <f t="shared" si="239"/>
        <v>9.9999904632568359E-2</v>
      </c>
      <c r="O1499" s="7">
        <f t="shared" si="240"/>
        <v>-4.5632248944448145E-3</v>
      </c>
      <c r="P1499">
        <f t="shared" si="235"/>
        <v>2.4345382769350485E-2</v>
      </c>
      <c r="Q1499">
        <f t="shared" si="236"/>
        <v>7.5654521863217875E-2</v>
      </c>
      <c r="R1499">
        <f t="shared" si="232"/>
        <v>6.7207950863024946E-2</v>
      </c>
      <c r="S1499" s="2">
        <f t="shared" si="237"/>
        <v>1.3920480879333064E-3</v>
      </c>
      <c r="T1499">
        <f t="shared" si="233"/>
        <v>6.9367907069014245E-2</v>
      </c>
      <c r="U1499" s="2">
        <f t="shared" si="238"/>
        <v>7.6790811805599324E-4</v>
      </c>
    </row>
    <row r="1500" spans="1:21">
      <c r="A1500" s="5">
        <v>42385.291666666664</v>
      </c>
      <c r="B1500" s="2">
        <v>6.8599998950958252E-2</v>
      </c>
      <c r="C1500" s="3">
        <v>-4.5999999046325684</v>
      </c>
      <c r="D1500" s="2">
        <v>0.12963999807834625</v>
      </c>
      <c r="E1500" s="3">
        <v>-3.7000000476837158</v>
      </c>
      <c r="F1500" s="2">
        <v>0.11546999961137772</v>
      </c>
      <c r="G1500" s="3">
        <v>-2.2000000476837158</v>
      </c>
      <c r="H1500" t="e">
        <v>#N/A</v>
      </c>
      <c r="I1500" t="e">
        <v>#N/A</v>
      </c>
      <c r="J1500" s="2">
        <v>0.26262000203132629</v>
      </c>
      <c r="K1500" s="3">
        <v>2.5</v>
      </c>
      <c r="L1500">
        <f t="shared" si="231"/>
        <v>6.2649995870281583E-2</v>
      </c>
      <c r="M1500" s="7">
        <f t="shared" si="234"/>
        <v>5.9500030806766691E-3</v>
      </c>
      <c r="N1500" s="2">
        <f t="shared" si="239"/>
        <v>9.9999904632568359E-2</v>
      </c>
      <c r="O1500" s="7">
        <f t="shared" si="240"/>
        <v>-4.0499873825801669E-3</v>
      </c>
      <c r="P1500">
        <f t="shared" si="235"/>
        <v>3.1590243486831857E-2</v>
      </c>
      <c r="Q1500">
        <f t="shared" si="236"/>
        <v>6.8409661145736503E-2</v>
      </c>
      <c r="R1500">
        <f t="shared" si="232"/>
        <v>6.6720817431914117E-2</v>
      </c>
      <c r="S1500" s="2">
        <f t="shared" si="237"/>
        <v>1.8791815190441347E-3</v>
      </c>
      <c r="T1500">
        <f t="shared" si="233"/>
        <v>6.8953183788152531E-2</v>
      </c>
      <c r="U1500" s="2">
        <f t="shared" si="238"/>
        <v>3.5318483719427862E-4</v>
      </c>
    </row>
    <row r="1501" spans="1:21">
      <c r="A1501" s="5">
        <v>42385.302083333336</v>
      </c>
      <c r="B1501" s="2">
        <v>6.8599998950958252E-2</v>
      </c>
      <c r="C1501" s="3">
        <v>-4.5999999046325684</v>
      </c>
      <c r="D1501" s="2">
        <v>0.12746000289916992</v>
      </c>
      <c r="E1501" s="3">
        <v>-3.7999999523162842</v>
      </c>
      <c r="F1501" s="2">
        <v>0.11655999720096588</v>
      </c>
      <c r="G1501" s="3">
        <v>-2.2000000476837158</v>
      </c>
      <c r="H1501" t="e">
        <v>#N/A</v>
      </c>
      <c r="I1501" t="e">
        <v>#N/A</v>
      </c>
      <c r="J1501" s="2">
        <v>0.25281000137329102</v>
      </c>
      <c r="K1501" s="3">
        <v>2.4000000953674316</v>
      </c>
      <c r="L1501">
        <f t="shared" si="231"/>
        <v>6.2649995870281583E-2</v>
      </c>
      <c r="M1501" s="7">
        <f t="shared" si="234"/>
        <v>5.9500030806766691E-3</v>
      </c>
      <c r="N1501" s="2">
        <f t="shared" si="239"/>
        <v>0</v>
      </c>
      <c r="O1501" s="7">
        <f t="shared" si="240"/>
        <v>5.9500030806766691E-3</v>
      </c>
      <c r="P1501">
        <f t="shared" si="235"/>
        <v>3.1590243486831857E-2</v>
      </c>
      <c r="Q1501">
        <f t="shared" si="236"/>
        <v>-3.1590243486831857E-2</v>
      </c>
      <c r="R1501">
        <f t="shared" si="232"/>
        <v>6.6720817431914117E-2</v>
      </c>
      <c r="S1501" s="2">
        <f t="shared" si="237"/>
        <v>1.8791815190441347E-3</v>
      </c>
      <c r="T1501">
        <f t="shared" si="233"/>
        <v>6.8953183788152531E-2</v>
      </c>
      <c r="U1501" s="2">
        <f t="shared" si="238"/>
        <v>3.5318483719427862E-4</v>
      </c>
    </row>
    <row r="1502" spans="1:21">
      <c r="A1502" s="5">
        <v>42385.3125</v>
      </c>
      <c r="B1502" s="2">
        <v>6.7510001361370087E-2</v>
      </c>
      <c r="C1502" s="3">
        <v>-4.6999998092651367</v>
      </c>
      <c r="D1502" s="2">
        <v>0.1252799928188324</v>
      </c>
      <c r="E1502" s="3">
        <v>-3.7999999523162842</v>
      </c>
      <c r="F1502" s="2">
        <v>0.11546999961137772</v>
      </c>
      <c r="G1502" s="3">
        <v>-2.2000000476837158</v>
      </c>
      <c r="H1502" t="e">
        <v>#N/A</v>
      </c>
      <c r="I1502" t="e">
        <v>#N/A</v>
      </c>
      <c r="J1502" s="2">
        <v>0.26043999195098877</v>
      </c>
      <c r="K1502" s="3">
        <v>2.4000000953674316</v>
      </c>
      <c r="L1502">
        <f t="shared" si="231"/>
        <v>6.2151134246017745E-2</v>
      </c>
      <c r="M1502" s="7">
        <f t="shared" si="234"/>
        <v>5.3588671153523421E-3</v>
      </c>
      <c r="N1502" s="2">
        <f t="shared" si="239"/>
        <v>9.9999904632568359E-2</v>
      </c>
      <c r="O1502" s="7">
        <f t="shared" si="240"/>
        <v>-4.6411233479044939E-3</v>
      </c>
      <c r="P1502">
        <f t="shared" si="235"/>
        <v>2.3245768200313655E-2</v>
      </c>
      <c r="Q1502">
        <f t="shared" si="236"/>
        <v>7.6754136432254705E-2</v>
      </c>
      <c r="R1502">
        <f t="shared" si="232"/>
        <v>6.6246470917928846E-2</v>
      </c>
      <c r="S1502" s="2">
        <f t="shared" si="237"/>
        <v>1.2635304434412409E-3</v>
      </c>
      <c r="T1502">
        <f t="shared" si="233"/>
        <v>6.8541724400024734E-2</v>
      </c>
      <c r="U1502" s="2">
        <f t="shared" si="238"/>
        <v>1.0317230386546472E-3</v>
      </c>
    </row>
    <row r="1503" spans="1:21">
      <c r="A1503" s="5">
        <v>42385.322916666664</v>
      </c>
      <c r="B1503" s="2">
        <v>6.8599998950958252E-2</v>
      </c>
      <c r="C1503" s="3">
        <v>-4.6999998092651367</v>
      </c>
      <c r="D1503" s="2">
        <v>0.12309999763965607</v>
      </c>
      <c r="E1503" s="3">
        <v>-3.7999999523162842</v>
      </c>
      <c r="F1503" s="2">
        <v>0.11546999961137772</v>
      </c>
      <c r="G1503" s="3">
        <v>-2.2000000476837158</v>
      </c>
      <c r="H1503" t="e">
        <v>#N/A</v>
      </c>
      <c r="I1503" t="e">
        <v>#N/A</v>
      </c>
      <c r="J1503" s="2">
        <v>0.24627000093460083</v>
      </c>
      <c r="K1503" s="3">
        <v>2.4000000953674316</v>
      </c>
      <c r="L1503">
        <f t="shared" si="231"/>
        <v>6.2151134246017745E-2</v>
      </c>
      <c r="M1503" s="7">
        <f t="shared" si="234"/>
        <v>6.4488647049405073E-3</v>
      </c>
      <c r="N1503" s="2">
        <f t="shared" si="239"/>
        <v>0</v>
      </c>
      <c r="O1503" s="7">
        <f t="shared" si="240"/>
        <v>6.4488647049405073E-3</v>
      </c>
      <c r="P1503">
        <f t="shared" si="235"/>
        <v>3.8632174174940193E-2</v>
      </c>
      <c r="Q1503">
        <f t="shared" si="236"/>
        <v>-3.8632174174940193E-2</v>
      </c>
      <c r="R1503">
        <f t="shared" si="232"/>
        <v>6.6246470917928846E-2</v>
      </c>
      <c r="S1503" s="2">
        <f t="shared" si="237"/>
        <v>2.3535280330294062E-3</v>
      </c>
      <c r="T1503">
        <f t="shared" si="233"/>
        <v>6.8541724400024734E-2</v>
      </c>
      <c r="U1503" s="2">
        <f t="shared" si="238"/>
        <v>-5.8274550933518077E-5</v>
      </c>
    </row>
    <row r="1504" spans="1:21">
      <c r="A1504" s="5">
        <v>42385.333333333336</v>
      </c>
      <c r="B1504" s="2">
        <v>6.7510001361370087E-2</v>
      </c>
      <c r="C1504" s="3">
        <v>-4.8000001907348633</v>
      </c>
      <c r="D1504" s="2">
        <v>0.11982999742031097</v>
      </c>
      <c r="E1504" s="3">
        <v>-3.9000000953674316</v>
      </c>
      <c r="F1504" s="2">
        <v>0.11655999720096588</v>
      </c>
      <c r="G1504" s="3">
        <v>-2.2000000476837158</v>
      </c>
      <c r="H1504" t="e">
        <v>#N/A</v>
      </c>
      <c r="I1504" t="e">
        <v>#N/A</v>
      </c>
      <c r="J1504" s="2">
        <v>0.2440900057554245</v>
      </c>
      <c r="K1504" s="3">
        <v>2.4000000953674316</v>
      </c>
      <c r="L1504">
        <f t="shared" si="231"/>
        <v>6.1666243558363032E-2</v>
      </c>
      <c r="M1504" s="7">
        <f t="shared" si="234"/>
        <v>5.8437578030070547E-3</v>
      </c>
      <c r="N1504" s="2">
        <f t="shared" si="239"/>
        <v>0.10000038146972656</v>
      </c>
      <c r="O1504" s="7">
        <f t="shared" si="240"/>
        <v>-4.1562803439656026E-3</v>
      </c>
      <c r="P1504">
        <f t="shared" si="235"/>
        <v>3.0090485147247575E-2</v>
      </c>
      <c r="Q1504">
        <f t="shared" si="236"/>
        <v>6.9909896322478987E-2</v>
      </c>
      <c r="R1504">
        <f t="shared" si="232"/>
        <v>6.5784573499972798E-2</v>
      </c>
      <c r="S1504" s="2">
        <f t="shared" si="237"/>
        <v>1.7254278613972884E-3</v>
      </c>
      <c r="T1504">
        <f t="shared" si="233"/>
        <v>6.8133388717162555E-2</v>
      </c>
      <c r="U1504" s="2">
        <f t="shared" si="238"/>
        <v>6.2338735579246796E-4</v>
      </c>
    </row>
    <row r="1505" spans="1:21">
      <c r="A1505" s="5">
        <v>42385.34375</v>
      </c>
      <c r="B1505" s="2">
        <v>6.6419996321201324E-2</v>
      </c>
      <c r="C1505" s="3">
        <v>-4.9000000953674316</v>
      </c>
      <c r="D1505" s="2">
        <v>0.11219999939203262</v>
      </c>
      <c r="E1505" s="3">
        <v>-4</v>
      </c>
      <c r="F1505" s="2">
        <v>0.11546999961137772</v>
      </c>
      <c r="G1505" s="3">
        <v>-2.2000000476837158</v>
      </c>
      <c r="H1505" t="e">
        <v>#N/A</v>
      </c>
      <c r="I1505" t="e">
        <v>#N/A</v>
      </c>
      <c r="J1505" s="2">
        <v>0.25608000159263611</v>
      </c>
      <c r="K1505" s="3">
        <v>2.5</v>
      </c>
      <c r="L1505">
        <f t="shared" si="231"/>
        <v>6.1194937037411481E-2</v>
      </c>
      <c r="M1505" s="7">
        <f t="shared" si="234"/>
        <v>5.225059283789843E-3</v>
      </c>
      <c r="N1505" s="2">
        <f t="shared" si="239"/>
        <v>9.9999904632568359E-2</v>
      </c>
      <c r="O1505" s="7">
        <f t="shared" si="240"/>
        <v>-4.774931179466993E-3</v>
      </c>
      <c r="P1505">
        <f t="shared" si="235"/>
        <v>2.1356936849977415E-2</v>
      </c>
      <c r="Q1505">
        <f t="shared" si="236"/>
        <v>7.8642967782590945E-2</v>
      </c>
      <c r="R1505">
        <f t="shared" si="232"/>
        <v>6.5334802744501472E-2</v>
      </c>
      <c r="S1505" s="2">
        <f t="shared" si="237"/>
        <v>1.0851935766998527E-3</v>
      </c>
      <c r="T1505">
        <f t="shared" si="233"/>
        <v>6.7728060511345473E-2</v>
      </c>
      <c r="U1505" s="2">
        <f t="shared" si="238"/>
        <v>1.3080641901441481E-3</v>
      </c>
    </row>
    <row r="1506" spans="1:21">
      <c r="A1506" s="5">
        <v>42385.354166666664</v>
      </c>
      <c r="B1506" s="2">
        <v>6.6419996321201324E-2</v>
      </c>
      <c r="C1506" s="3">
        <v>-5</v>
      </c>
      <c r="D1506" s="2">
        <v>0.1067499965429306</v>
      </c>
      <c r="E1506" s="3">
        <v>-4</v>
      </c>
      <c r="F1506" s="2">
        <v>0.11546999961137772</v>
      </c>
      <c r="G1506" s="3">
        <v>-2.2999999523162842</v>
      </c>
      <c r="H1506" t="e">
        <v>#N/A</v>
      </c>
      <c r="I1506" t="e">
        <v>#N/A</v>
      </c>
      <c r="J1506" s="2">
        <v>0.24627000093460083</v>
      </c>
      <c r="K1506" s="3">
        <v>2.5</v>
      </c>
      <c r="L1506">
        <f t="shared" si="231"/>
        <v>6.0736831908435561E-2</v>
      </c>
      <c r="M1506" s="7">
        <f t="shared" si="234"/>
        <v>5.6831644127657635E-3</v>
      </c>
      <c r="N1506" s="2">
        <f t="shared" si="239"/>
        <v>9.9999904632568359E-2</v>
      </c>
      <c r="O1506" s="7">
        <f t="shared" si="240"/>
        <v>-4.3168260504910724E-3</v>
      </c>
      <c r="P1506">
        <f t="shared" si="235"/>
        <v>2.7823548850601509E-2</v>
      </c>
      <c r="Q1506">
        <f t="shared" si="236"/>
        <v>7.217635578196685E-2</v>
      </c>
      <c r="R1506">
        <f t="shared" si="232"/>
        <v>6.4896838161648179E-2</v>
      </c>
      <c r="S1506" s="2">
        <f t="shared" si="237"/>
        <v>1.5231581595531452E-3</v>
      </c>
      <c r="T1506">
        <f t="shared" si="233"/>
        <v>6.732563320694053E-2</v>
      </c>
      <c r="U1506" s="2">
        <f t="shared" si="238"/>
        <v>9.0563688573920553E-4</v>
      </c>
    </row>
    <row r="1507" spans="1:21">
      <c r="A1507" s="5">
        <v>42385.364583333336</v>
      </c>
      <c r="B1507" s="2">
        <v>6.6419996321201324E-2</v>
      </c>
      <c r="C1507" s="3">
        <v>-5.0999999046325684</v>
      </c>
      <c r="D1507" s="2">
        <v>0.10021000355482101</v>
      </c>
      <c r="E1507" s="3">
        <v>-4.0999999046325684</v>
      </c>
      <c r="F1507" s="2">
        <v>0.11546999961137772</v>
      </c>
      <c r="G1507" s="3">
        <v>-2.2999999523162842</v>
      </c>
      <c r="H1507" t="e">
        <v>#N/A</v>
      </c>
      <c r="I1507" t="e">
        <v>#N/A</v>
      </c>
      <c r="J1507" s="2">
        <v>0.25608000159263611</v>
      </c>
      <c r="K1507" s="3">
        <v>2.5</v>
      </c>
      <c r="L1507">
        <f t="shared" si="231"/>
        <v>6.0291558397747996E-2</v>
      </c>
      <c r="M1507" s="7">
        <f t="shared" si="234"/>
        <v>6.1284379234533282E-3</v>
      </c>
      <c r="N1507" s="2">
        <f t="shared" si="239"/>
        <v>9.9999904632568359E-2</v>
      </c>
      <c r="O1507" s="7">
        <f t="shared" si="240"/>
        <v>-3.8715525398035078E-3</v>
      </c>
      <c r="P1507">
        <f t="shared" si="235"/>
        <v>3.4109029727467183E-2</v>
      </c>
      <c r="Q1507">
        <f t="shared" si="236"/>
        <v>6.5890874905101177E-2</v>
      </c>
      <c r="R1507">
        <f t="shared" si="232"/>
        <v>6.4470369847511477E-2</v>
      </c>
      <c r="S1507" s="2">
        <f t="shared" si="237"/>
        <v>1.9496264736898472E-3</v>
      </c>
      <c r="T1507">
        <f t="shared" si="233"/>
        <v>6.6926015440240974E-2</v>
      </c>
      <c r="U1507" s="2">
        <f t="shared" si="238"/>
        <v>5.0601911903964958E-4</v>
      </c>
    </row>
    <row r="1508" spans="1:21">
      <c r="A1508" s="5">
        <v>42385.375</v>
      </c>
      <c r="B1508" s="2">
        <v>6.6419996321201324E-2</v>
      </c>
      <c r="C1508" s="3">
        <v>-5.0999999046325684</v>
      </c>
      <c r="D1508" s="2">
        <v>9.5849998295307159E-2</v>
      </c>
      <c r="E1508" s="3">
        <v>-4.0999999046325684</v>
      </c>
      <c r="F1508" s="2">
        <v>0.11546999961137772</v>
      </c>
      <c r="G1508" s="3">
        <v>-2.2999999523162842</v>
      </c>
      <c r="H1508" t="e">
        <v>#N/A</v>
      </c>
      <c r="I1508" t="e">
        <v>#N/A</v>
      </c>
      <c r="J1508" s="2">
        <v>0.24517999589443207</v>
      </c>
      <c r="K1508" s="3">
        <v>2.5</v>
      </c>
      <c r="L1508">
        <f t="shared" si="231"/>
        <v>6.0291558397747996E-2</v>
      </c>
      <c r="M1508" s="7">
        <f t="shared" si="234"/>
        <v>6.1284379234533282E-3</v>
      </c>
      <c r="N1508" s="2">
        <f t="shared" si="239"/>
        <v>0</v>
      </c>
      <c r="O1508" s="7">
        <f t="shared" si="240"/>
        <v>6.1284379234533282E-3</v>
      </c>
      <c r="P1508">
        <f t="shared" si="235"/>
        <v>3.4109029727467183E-2</v>
      </c>
      <c r="Q1508">
        <f t="shared" si="236"/>
        <v>-3.4109029727467183E-2</v>
      </c>
      <c r="R1508">
        <f t="shared" si="232"/>
        <v>6.4470369847511477E-2</v>
      </c>
      <c r="S1508" s="2">
        <f t="shared" si="237"/>
        <v>1.9496264736898472E-3</v>
      </c>
      <c r="T1508">
        <f t="shared" si="233"/>
        <v>6.6926015440240974E-2</v>
      </c>
      <c r="U1508" s="2">
        <f t="shared" si="238"/>
        <v>5.0601911903964958E-4</v>
      </c>
    </row>
    <row r="1509" spans="1:21">
      <c r="A1509" s="5">
        <v>42385.385416666664</v>
      </c>
      <c r="B1509" s="2">
        <v>6.6419996321201324E-2</v>
      </c>
      <c r="C1509" s="3">
        <v>-5.0999999046325684</v>
      </c>
      <c r="D1509" s="2">
        <v>9.3670003116130829E-2</v>
      </c>
      <c r="E1509" s="3">
        <v>-4.0999999046325684</v>
      </c>
      <c r="F1509" s="2">
        <v>0.11546999961137772</v>
      </c>
      <c r="G1509" s="3">
        <v>-2.2999999523162842</v>
      </c>
      <c r="H1509" t="e">
        <v>#N/A</v>
      </c>
      <c r="I1509" t="e">
        <v>#N/A</v>
      </c>
      <c r="J1509" s="2">
        <v>0.25281000137329102</v>
      </c>
      <c r="K1509" s="3">
        <v>2.4000000953674316</v>
      </c>
      <c r="L1509">
        <f t="shared" si="231"/>
        <v>6.0291558397747996E-2</v>
      </c>
      <c r="M1509" s="7">
        <f t="shared" si="234"/>
        <v>6.1284379234533282E-3</v>
      </c>
      <c r="N1509" s="2">
        <f t="shared" si="239"/>
        <v>0</v>
      </c>
      <c r="O1509" s="7">
        <f t="shared" si="240"/>
        <v>6.1284379234533282E-3</v>
      </c>
      <c r="P1509">
        <f t="shared" si="235"/>
        <v>3.4109029727467183E-2</v>
      </c>
      <c r="Q1509">
        <f t="shared" si="236"/>
        <v>-3.4109029727467183E-2</v>
      </c>
      <c r="R1509">
        <f t="shared" si="232"/>
        <v>6.4470369847511477E-2</v>
      </c>
      <c r="S1509" s="2">
        <f t="shared" si="237"/>
        <v>1.9496264736898472E-3</v>
      </c>
      <c r="T1509">
        <f t="shared" si="233"/>
        <v>6.6926015440240974E-2</v>
      </c>
      <c r="U1509" s="2">
        <f t="shared" si="238"/>
        <v>5.0601911903964958E-4</v>
      </c>
    </row>
    <row r="1510" spans="1:21">
      <c r="A1510" s="5">
        <v>42385.395833333336</v>
      </c>
      <c r="B1510" s="2">
        <v>6.6419996321201324E-2</v>
      </c>
      <c r="C1510" s="3">
        <v>-5.0999999046325684</v>
      </c>
      <c r="D1510" s="2">
        <v>9.0400002896785736E-2</v>
      </c>
      <c r="E1510" s="3">
        <v>-4.1999998092651367</v>
      </c>
      <c r="F1510" s="2">
        <v>0.11546999961137772</v>
      </c>
      <c r="G1510" s="3">
        <v>-2.4000000953674316</v>
      </c>
      <c r="H1510" t="e">
        <v>#N/A</v>
      </c>
      <c r="I1510" t="e">
        <v>#N/A</v>
      </c>
      <c r="J1510" s="2">
        <v>0.25281000137329102</v>
      </c>
      <c r="K1510" s="3">
        <v>2.5</v>
      </c>
      <c r="L1510">
        <f t="shared" si="231"/>
        <v>6.0291558397747996E-2</v>
      </c>
      <c r="M1510" s="7">
        <f t="shared" si="234"/>
        <v>6.1284379234533282E-3</v>
      </c>
      <c r="N1510" s="2">
        <f t="shared" si="239"/>
        <v>0</v>
      </c>
      <c r="O1510" s="7">
        <f t="shared" si="240"/>
        <v>6.1284379234533282E-3</v>
      </c>
      <c r="P1510">
        <f t="shared" si="235"/>
        <v>3.4109029727467183E-2</v>
      </c>
      <c r="Q1510">
        <f t="shared" si="236"/>
        <v>-3.4109029727467183E-2</v>
      </c>
      <c r="R1510">
        <f t="shared" si="232"/>
        <v>6.4470369847511477E-2</v>
      </c>
      <c r="S1510" s="2">
        <f t="shared" si="237"/>
        <v>1.9496264736898472E-3</v>
      </c>
      <c r="T1510">
        <f t="shared" si="233"/>
        <v>6.6926015440240974E-2</v>
      </c>
      <c r="U1510" s="2">
        <f t="shared" si="238"/>
        <v>5.0601911903964958E-4</v>
      </c>
    </row>
    <row r="1511" spans="1:21">
      <c r="A1511" s="5">
        <v>42385.40625</v>
      </c>
      <c r="B1511" s="2">
        <v>6.6419996321201324E-2</v>
      </c>
      <c r="C1511" s="3">
        <v>-5.0999999046325684</v>
      </c>
      <c r="D1511" s="2">
        <v>8.8220000267028809E-2</v>
      </c>
      <c r="E1511" s="3">
        <v>-4.1999998092651367</v>
      </c>
      <c r="F1511" s="2">
        <v>0.11546999961137772</v>
      </c>
      <c r="G1511" s="3">
        <v>-2.4000000953674316</v>
      </c>
      <c r="H1511" t="e">
        <v>#N/A</v>
      </c>
      <c r="I1511" t="e">
        <v>#N/A</v>
      </c>
      <c r="J1511" s="2">
        <v>0.25172001123428345</v>
      </c>
      <c r="K1511" s="3">
        <v>2.5</v>
      </c>
      <c r="L1511">
        <f t="shared" si="231"/>
        <v>6.0291558397747996E-2</v>
      </c>
      <c r="M1511" s="7">
        <f t="shared" si="234"/>
        <v>6.1284379234533282E-3</v>
      </c>
      <c r="N1511" s="2">
        <f t="shared" si="239"/>
        <v>0</v>
      </c>
      <c r="O1511" s="7">
        <f t="shared" si="240"/>
        <v>6.1284379234533282E-3</v>
      </c>
      <c r="P1511">
        <f t="shared" si="235"/>
        <v>3.4109029727467183E-2</v>
      </c>
      <c r="Q1511">
        <f t="shared" si="236"/>
        <v>-3.4109029727467183E-2</v>
      </c>
      <c r="R1511">
        <f t="shared" si="232"/>
        <v>6.4470369847511477E-2</v>
      </c>
      <c r="S1511" s="2">
        <f t="shared" si="237"/>
        <v>1.9496264736898472E-3</v>
      </c>
      <c r="T1511">
        <f t="shared" si="233"/>
        <v>6.6926015440240974E-2</v>
      </c>
      <c r="U1511" s="2">
        <f t="shared" si="238"/>
        <v>5.0601911903964958E-4</v>
      </c>
    </row>
    <row r="1512" spans="1:21">
      <c r="A1512" s="5">
        <v>42385.416666666664</v>
      </c>
      <c r="B1512" s="2">
        <v>6.6419996321201324E-2</v>
      </c>
      <c r="C1512" s="3">
        <v>-5.0999999046325684</v>
      </c>
      <c r="D1512" s="2">
        <v>9.1490000486373901E-2</v>
      </c>
      <c r="E1512" s="3">
        <v>-4.1999998092651367</v>
      </c>
      <c r="F1512" s="2">
        <v>0.11438000202178955</v>
      </c>
      <c r="G1512" s="3">
        <v>-2.4000000953674316</v>
      </c>
      <c r="H1512" t="e">
        <v>#N/A</v>
      </c>
      <c r="I1512" t="e">
        <v>#N/A</v>
      </c>
      <c r="J1512" s="2">
        <v>0.25499001145362854</v>
      </c>
      <c r="K1512" s="3">
        <v>2.5</v>
      </c>
      <c r="L1512">
        <f t="shared" si="231"/>
        <v>6.0291558397747996E-2</v>
      </c>
      <c r="M1512" s="7">
        <f t="shared" si="234"/>
        <v>6.1284379234533282E-3</v>
      </c>
      <c r="N1512" s="2">
        <f t="shared" si="239"/>
        <v>0</v>
      </c>
      <c r="O1512" s="7">
        <f t="shared" si="240"/>
        <v>6.1284379234533282E-3</v>
      </c>
      <c r="P1512">
        <f t="shared" si="235"/>
        <v>3.4109029727467183E-2</v>
      </c>
      <c r="Q1512">
        <f t="shared" si="236"/>
        <v>-3.4109029727467183E-2</v>
      </c>
      <c r="R1512">
        <f t="shared" si="232"/>
        <v>6.4470369847511477E-2</v>
      </c>
      <c r="S1512" s="2">
        <f t="shared" si="237"/>
        <v>1.9496264736898472E-3</v>
      </c>
      <c r="T1512">
        <f t="shared" si="233"/>
        <v>6.6926015440240974E-2</v>
      </c>
      <c r="U1512" s="2">
        <f t="shared" si="238"/>
        <v>5.0601911903964958E-4</v>
      </c>
    </row>
    <row r="1513" spans="1:21">
      <c r="A1513" s="5">
        <v>42385.427083333336</v>
      </c>
      <c r="B1513" s="2">
        <v>6.6419996321201324E-2</v>
      </c>
      <c r="C1513" s="3">
        <v>-4.9000000953674316</v>
      </c>
      <c r="D1513" s="2">
        <v>9.0400002896785736E-2</v>
      </c>
      <c r="E1513" s="3">
        <v>-4.0999999046325684</v>
      </c>
      <c r="F1513" s="2">
        <v>0.11546999961137772</v>
      </c>
      <c r="G1513" s="3">
        <v>-2.4000000953674316</v>
      </c>
      <c r="H1513" t="e">
        <v>#N/A</v>
      </c>
      <c r="I1513" t="e">
        <v>#N/A</v>
      </c>
      <c r="J1513" s="2">
        <v>0.25826001167297363</v>
      </c>
      <c r="K1513" s="3">
        <v>2.4000000953674316</v>
      </c>
      <c r="L1513">
        <f t="shared" si="231"/>
        <v>6.1194937037411481E-2</v>
      </c>
      <c r="M1513" s="7">
        <f t="shared" si="234"/>
        <v>5.225059283789843E-3</v>
      </c>
      <c r="N1513" s="2">
        <f t="shared" si="239"/>
        <v>-0.19999980926513672</v>
      </c>
      <c r="O1513" s="7">
        <f t="shared" si="240"/>
        <v>2.5225040210303515E-2</v>
      </c>
      <c r="P1513">
        <f t="shared" si="235"/>
        <v>2.1356936849977415E-2</v>
      </c>
      <c r="Q1513">
        <f t="shared" si="236"/>
        <v>-0.22135674611511413</v>
      </c>
      <c r="R1513">
        <f t="shared" si="232"/>
        <v>6.5334802744501472E-2</v>
      </c>
      <c r="S1513" s="2">
        <f t="shared" si="237"/>
        <v>1.0851935766998527E-3</v>
      </c>
      <c r="T1513">
        <f t="shared" si="233"/>
        <v>6.7728060511345473E-2</v>
      </c>
      <c r="U1513" s="2">
        <f t="shared" si="238"/>
        <v>1.3080641901441481E-3</v>
      </c>
    </row>
    <row r="1514" spans="1:21">
      <c r="A1514" s="5">
        <v>42385.4375</v>
      </c>
      <c r="B1514" s="2">
        <v>6.7510001361370087E-2</v>
      </c>
      <c r="C1514" s="3">
        <v>-4.8000001907348633</v>
      </c>
      <c r="D1514" s="2">
        <v>9.2579998075962067E-2</v>
      </c>
      <c r="E1514" s="3">
        <v>-4.0999999046325684</v>
      </c>
      <c r="F1514" s="2">
        <v>0.11546999961137772</v>
      </c>
      <c r="G1514" s="3">
        <v>-2.4000000953674316</v>
      </c>
      <c r="H1514" t="e">
        <v>#N/A</v>
      </c>
      <c r="I1514" t="e">
        <v>#N/A</v>
      </c>
      <c r="J1514" s="2">
        <v>0.25499001145362854</v>
      </c>
      <c r="K1514" s="3">
        <v>2.5</v>
      </c>
      <c r="L1514">
        <f t="shared" si="231"/>
        <v>6.1666243558363032E-2</v>
      </c>
      <c r="M1514" s="7">
        <f t="shared" si="234"/>
        <v>5.8437578030070547E-3</v>
      </c>
      <c r="N1514" s="2">
        <f t="shared" si="239"/>
        <v>-9.9999904632568359E-2</v>
      </c>
      <c r="O1514" s="7">
        <f t="shared" si="240"/>
        <v>1.5843748266263891E-2</v>
      </c>
      <c r="P1514">
        <f t="shared" si="235"/>
        <v>3.0090485147247575E-2</v>
      </c>
      <c r="Q1514">
        <f t="shared" si="236"/>
        <v>-0.13009038977981593</v>
      </c>
      <c r="R1514">
        <f t="shared" si="232"/>
        <v>6.5784573499972798E-2</v>
      </c>
      <c r="S1514" s="2">
        <f t="shared" si="237"/>
        <v>1.7254278613972884E-3</v>
      </c>
      <c r="T1514">
        <f t="shared" si="233"/>
        <v>6.8133388717162555E-2</v>
      </c>
      <c r="U1514" s="2">
        <f t="shared" si="238"/>
        <v>6.2338735579246796E-4</v>
      </c>
    </row>
    <row r="1515" spans="1:21">
      <c r="A1515" s="5">
        <v>42385.447916666664</v>
      </c>
      <c r="B1515" s="2">
        <v>6.7510001361370087E-2</v>
      </c>
      <c r="C1515" s="3">
        <v>-4.6999998092651367</v>
      </c>
      <c r="D1515" s="2">
        <v>9.8030000925064087E-2</v>
      </c>
      <c r="E1515" s="3">
        <v>-4.0999999046325684</v>
      </c>
      <c r="F1515" s="2">
        <v>0.11546999961137772</v>
      </c>
      <c r="G1515" s="3">
        <v>-2.4000000953674316</v>
      </c>
      <c r="H1515" t="e">
        <v>#N/A</v>
      </c>
      <c r="I1515" t="e">
        <v>#N/A</v>
      </c>
      <c r="J1515" s="2">
        <v>0.25062999129295349</v>
      </c>
      <c r="K1515" s="3">
        <v>2.4000000953674316</v>
      </c>
      <c r="L1515">
        <f t="shared" si="231"/>
        <v>6.2151134246017745E-2</v>
      </c>
      <c r="M1515" s="7">
        <f t="shared" si="234"/>
        <v>5.3588671153523421E-3</v>
      </c>
      <c r="N1515" s="2">
        <f t="shared" si="239"/>
        <v>-0.10000038146972656</v>
      </c>
      <c r="O1515" s="7">
        <f t="shared" si="240"/>
        <v>1.5358905262324999E-2</v>
      </c>
      <c r="P1515">
        <f t="shared" si="235"/>
        <v>2.3245768200313655E-2</v>
      </c>
      <c r="Q1515">
        <f t="shared" si="236"/>
        <v>-0.12324614967004022</v>
      </c>
      <c r="R1515">
        <f t="shared" si="232"/>
        <v>6.6246470917928846E-2</v>
      </c>
      <c r="S1515" s="2">
        <f t="shared" si="237"/>
        <v>1.2635304434412409E-3</v>
      </c>
      <c r="T1515">
        <f t="shared" si="233"/>
        <v>6.8541724400024734E-2</v>
      </c>
      <c r="U1515" s="2">
        <f t="shared" si="238"/>
        <v>1.0317230386546472E-3</v>
      </c>
    </row>
    <row r="1516" spans="1:21">
      <c r="A1516" s="5">
        <v>42385.458333333336</v>
      </c>
      <c r="B1516" s="2">
        <v>6.7510001361370087E-2</v>
      </c>
      <c r="C1516" s="3">
        <v>-4.5</v>
      </c>
      <c r="D1516" s="2">
        <v>0.1067499965429306</v>
      </c>
      <c r="E1516" s="3">
        <v>-4</v>
      </c>
      <c r="F1516" s="2">
        <v>0.11546999961137772</v>
      </c>
      <c r="G1516" s="3">
        <v>-2.4000000953674316</v>
      </c>
      <c r="H1516" t="e">
        <v>#N/A</v>
      </c>
      <c r="I1516" t="e">
        <v>#N/A</v>
      </c>
      <c r="J1516" s="2">
        <v>0.25172001123428345</v>
      </c>
      <c r="K1516" s="3">
        <v>2.5</v>
      </c>
      <c r="L1516">
        <f t="shared" si="231"/>
        <v>6.3163233382146231E-2</v>
      </c>
      <c r="M1516" s="7">
        <f t="shared" si="234"/>
        <v>4.3467679792238562E-3</v>
      </c>
      <c r="N1516" s="2">
        <f t="shared" si="239"/>
        <v>-0.19999980926513672</v>
      </c>
      <c r="O1516" s="7">
        <f t="shared" si="240"/>
        <v>2.4346748905737528E-2</v>
      </c>
      <c r="P1516">
        <f t="shared" si="235"/>
        <v>8.9589767947239468E-3</v>
      </c>
      <c r="Q1516">
        <f t="shared" si="236"/>
        <v>-0.20895878605986068</v>
      </c>
      <c r="R1516">
        <f t="shared" si="232"/>
        <v>6.7207950863024946E-2</v>
      </c>
      <c r="S1516" s="2">
        <f t="shared" si="237"/>
        <v>3.0205049834514108E-4</v>
      </c>
      <c r="T1516">
        <f t="shared" si="233"/>
        <v>6.9367907069014245E-2</v>
      </c>
      <c r="U1516" s="2">
        <f t="shared" si="238"/>
        <v>1.8579057076441585E-3</v>
      </c>
    </row>
    <row r="1517" spans="1:21">
      <c r="A1517" s="5">
        <v>42385.46875</v>
      </c>
      <c r="B1517" s="2">
        <v>6.8599998950958252E-2</v>
      </c>
      <c r="C1517" s="3">
        <v>-4.4000000953674316</v>
      </c>
      <c r="D1517" s="2">
        <v>0.11655999720096588</v>
      </c>
      <c r="E1517" s="3">
        <v>-3.9000000953674316</v>
      </c>
      <c r="F1517" s="2">
        <v>0.11438000202178955</v>
      </c>
      <c r="G1517" s="3">
        <v>-2.4000000953674316</v>
      </c>
      <c r="H1517" t="e">
        <v>#N/A</v>
      </c>
      <c r="I1517" t="e">
        <v>#N/A</v>
      </c>
      <c r="J1517" s="2">
        <v>0.2593500018119812</v>
      </c>
      <c r="K1517" s="3">
        <v>2.4000000953674316</v>
      </c>
      <c r="L1517">
        <f t="shared" si="231"/>
        <v>6.3691261057102627E-2</v>
      </c>
      <c r="M1517" s="7">
        <f t="shared" si="234"/>
        <v>4.9087378938556248E-3</v>
      </c>
      <c r="N1517" s="2">
        <f t="shared" si="239"/>
        <v>-9.9999904632568359E-2</v>
      </c>
      <c r="O1517" s="7">
        <f t="shared" si="240"/>
        <v>1.4908728357112461E-2</v>
      </c>
      <c r="P1517">
        <f t="shared" si="235"/>
        <v>1.6891744109665999E-2</v>
      </c>
      <c r="Q1517">
        <f t="shared" si="236"/>
        <v>-0.11689164874223436</v>
      </c>
      <c r="R1517">
        <f t="shared" si="232"/>
        <v>6.7708215907058097E-2</v>
      </c>
      <c r="S1517" s="2">
        <f t="shared" si="237"/>
        <v>8.917830439001545E-4</v>
      </c>
      <c r="T1517">
        <f t="shared" si="233"/>
        <v>6.9786053687663371E-2</v>
      </c>
      <c r="U1517" s="2">
        <f t="shared" si="238"/>
        <v>1.1860547367051194E-3</v>
      </c>
    </row>
    <row r="1518" spans="1:21">
      <c r="A1518" s="5">
        <v>42385.479166666664</v>
      </c>
      <c r="B1518" s="2">
        <v>6.8599998950958252E-2</v>
      </c>
      <c r="C1518" s="3">
        <v>-4.1999998092651367</v>
      </c>
      <c r="D1518" s="2">
        <v>0.1220100000500679</v>
      </c>
      <c r="E1518" s="3">
        <v>-3.7999999523162842</v>
      </c>
      <c r="F1518" s="2">
        <v>0.11438000202178955</v>
      </c>
      <c r="G1518" s="3">
        <v>-2.5</v>
      </c>
      <c r="H1518" t="e">
        <v>#N/A</v>
      </c>
      <c r="I1518" t="e">
        <v>#N/A</v>
      </c>
      <c r="J1518" s="2">
        <v>0.25826001167297363</v>
      </c>
      <c r="K1518" s="3">
        <v>2.4000000953674316</v>
      </c>
      <c r="L1518">
        <f t="shared" si="231"/>
        <v>6.4793406737044812E-2</v>
      </c>
      <c r="M1518" s="7">
        <f t="shared" si="234"/>
        <v>3.80659221391344E-3</v>
      </c>
      <c r="N1518" s="2">
        <f t="shared" si="239"/>
        <v>-0.20000028610229492</v>
      </c>
      <c r="O1518" s="7">
        <f t="shared" si="240"/>
        <v>2.3806620824142935E-2</v>
      </c>
      <c r="P1518">
        <f t="shared" si="235"/>
        <v>1.3338556916021177E-3</v>
      </c>
      <c r="Q1518">
        <f t="shared" si="236"/>
        <v>-0.20133414179389703</v>
      </c>
      <c r="R1518">
        <f t="shared" si="232"/>
        <v>6.874956887663386E-2</v>
      </c>
      <c r="S1518" s="2">
        <f t="shared" si="237"/>
        <v>-1.4956992567560778E-4</v>
      </c>
      <c r="T1518">
        <f t="shared" si="233"/>
        <v>7.0633384923629722E-2</v>
      </c>
      <c r="U1518" s="2">
        <f t="shared" si="238"/>
        <v>2.0333859726714698E-3</v>
      </c>
    </row>
    <row r="1519" spans="1:21">
      <c r="A1519" s="5">
        <v>42385.489583333336</v>
      </c>
      <c r="B1519" s="2">
        <v>6.8599998950958252E-2</v>
      </c>
      <c r="C1519" s="3">
        <v>-4.0999999046325684</v>
      </c>
      <c r="D1519" s="2">
        <v>0.12636999785900116</v>
      </c>
      <c r="E1519" s="3">
        <v>-3.7999999523162842</v>
      </c>
      <c r="F1519" s="2">
        <v>0.11438000202178955</v>
      </c>
      <c r="G1519" s="3">
        <v>-2.4000000953674316</v>
      </c>
      <c r="H1519" t="e">
        <v>#N/A</v>
      </c>
      <c r="I1519" t="e">
        <v>#N/A</v>
      </c>
      <c r="J1519" s="2">
        <v>0.26153001189231873</v>
      </c>
      <c r="K1519" s="3">
        <v>2.5</v>
      </c>
      <c r="L1519">
        <f t="shared" si="231"/>
        <v>6.5368411745554245E-2</v>
      </c>
      <c r="M1519" s="7">
        <f t="shared" si="234"/>
        <v>3.2315872054040073E-3</v>
      </c>
      <c r="N1519" s="2">
        <f t="shared" si="239"/>
        <v>-9.9999904632568359E-2</v>
      </c>
      <c r="O1519" s="7">
        <f t="shared" si="240"/>
        <v>1.3231577668660843E-2</v>
      </c>
      <c r="P1519">
        <f t="shared" si="235"/>
        <v>-6.7829150085170348E-3</v>
      </c>
      <c r="Q1519">
        <f t="shared" si="236"/>
        <v>-9.3216989624051325E-2</v>
      </c>
      <c r="R1519">
        <f t="shared" si="232"/>
        <v>6.9291391181441786E-2</v>
      </c>
      <c r="S1519" s="2">
        <f t="shared" si="237"/>
        <v>-6.9139223048353404E-4</v>
      </c>
      <c r="T1519">
        <f t="shared" si="233"/>
        <v>7.1063027913731466E-2</v>
      </c>
      <c r="U1519" s="2">
        <f t="shared" si="238"/>
        <v>2.4630289627732144E-3</v>
      </c>
    </row>
    <row r="1520" spans="1:21">
      <c r="A1520" s="5">
        <v>42385.5</v>
      </c>
      <c r="B1520" s="2">
        <v>6.9689996540546417E-2</v>
      </c>
      <c r="C1520" s="3">
        <v>-3.9000000953674316</v>
      </c>
      <c r="D1520" s="2">
        <v>0.12963999807834625</v>
      </c>
      <c r="E1520" s="3">
        <v>-3.7000000476837158</v>
      </c>
      <c r="F1520" s="2">
        <v>0.11546999961137772</v>
      </c>
      <c r="G1520" s="3">
        <v>-2.5</v>
      </c>
      <c r="H1520" t="e">
        <v>#N/A</v>
      </c>
      <c r="I1520" t="e">
        <v>#N/A</v>
      </c>
      <c r="J1520" s="2">
        <v>0.26043999195098877</v>
      </c>
      <c r="K1520" s="3">
        <v>2.4000000953674316</v>
      </c>
      <c r="L1520">
        <f t="shared" si="231"/>
        <v>6.6568609693215861E-2</v>
      </c>
      <c r="M1520" s="7">
        <f t="shared" si="234"/>
        <v>3.1213868473305567E-3</v>
      </c>
      <c r="N1520" s="2">
        <f t="shared" si="239"/>
        <v>-0.19999980926513672</v>
      </c>
      <c r="O1520" s="7">
        <f t="shared" si="240"/>
        <v>2.3121367773844229E-2</v>
      </c>
      <c r="P1520">
        <f t="shared" si="235"/>
        <v>-8.3385032630818659E-3</v>
      </c>
      <c r="Q1520">
        <f t="shared" si="236"/>
        <v>-0.19166130600205486</v>
      </c>
      <c r="R1520">
        <f t="shared" si="232"/>
        <v>7.0419247088026937E-2</v>
      </c>
      <c r="S1520" s="2">
        <f t="shared" si="237"/>
        <v>-7.2925054748051998E-4</v>
      </c>
      <c r="T1520">
        <f t="shared" si="233"/>
        <v>7.1935711567373106E-2</v>
      </c>
      <c r="U1520" s="2">
        <f t="shared" si="238"/>
        <v>2.245715026826689E-3</v>
      </c>
    </row>
    <row r="1521" spans="1:21">
      <c r="A1521" s="5">
        <v>42385.510416666664</v>
      </c>
      <c r="B1521" s="2">
        <v>7.0780001580715179E-2</v>
      </c>
      <c r="C1521" s="3">
        <v>-3.7999999523162842</v>
      </c>
      <c r="D1521" s="2">
        <v>0.12309999763965607</v>
      </c>
      <c r="E1521" s="3">
        <v>-3.5999999046325684</v>
      </c>
      <c r="F1521" s="2">
        <v>0.11546999961137772</v>
      </c>
      <c r="G1521" s="3">
        <v>-2.4000000953674316</v>
      </c>
      <c r="H1521" t="e">
        <v>#N/A</v>
      </c>
      <c r="I1521" t="e">
        <v>#N/A</v>
      </c>
      <c r="J1521" s="2">
        <v>0.26043999195098877</v>
      </c>
      <c r="K1521" s="3">
        <v>2.4000000953674316</v>
      </c>
      <c r="L1521">
        <f t="shared" si="231"/>
        <v>6.7194772923361512E-2</v>
      </c>
      <c r="M1521" s="7">
        <f t="shared" si="234"/>
        <v>3.5852286573536674E-3</v>
      </c>
      <c r="N1521" s="2">
        <f t="shared" si="239"/>
        <v>-0.10000014305114746</v>
      </c>
      <c r="O1521" s="7">
        <f t="shared" si="240"/>
        <v>1.3585242962468415E-2</v>
      </c>
      <c r="P1521">
        <f t="shared" si="235"/>
        <v>-1.790912272795632E-3</v>
      </c>
      <c r="Q1521">
        <f t="shared" si="236"/>
        <v>-9.8209230778351836E-2</v>
      </c>
      <c r="R1521">
        <f t="shared" si="232"/>
        <v>7.1006080178870334E-2</v>
      </c>
      <c r="S1521" s="2">
        <f t="shared" si="237"/>
        <v>-2.2607859815515496E-4</v>
      </c>
      <c r="T1521">
        <f t="shared" si="233"/>
        <v>7.2379474122701723E-2</v>
      </c>
      <c r="U1521" s="2">
        <f t="shared" si="238"/>
        <v>1.5994725419865435E-3</v>
      </c>
    </row>
    <row r="1522" spans="1:21">
      <c r="A1522" s="5">
        <v>42385.520833333336</v>
      </c>
      <c r="B1522" s="2">
        <v>7.0780001580715179E-2</v>
      </c>
      <c r="C1522" s="3">
        <v>-3.5999999046325684</v>
      </c>
      <c r="D1522" s="2">
        <v>0.10347999632358551</v>
      </c>
      <c r="E1522" s="3">
        <v>-3.5</v>
      </c>
      <c r="F1522" s="2">
        <v>0.11438000202178955</v>
      </c>
      <c r="G1522" s="3">
        <v>-2.4000000953674316</v>
      </c>
      <c r="H1522" t="e">
        <v>#N/A</v>
      </c>
      <c r="I1522" t="e">
        <v>#N/A</v>
      </c>
      <c r="J1522" s="2">
        <v>0.25716999173164368</v>
      </c>
      <c r="K1522" s="3">
        <v>2.4000000953674316</v>
      </c>
      <c r="L1522">
        <f t="shared" si="231"/>
        <v>6.8501751067455277E-2</v>
      </c>
      <c r="M1522" s="7">
        <f t="shared" si="234"/>
        <v>2.2782505132599024E-3</v>
      </c>
      <c r="N1522" s="2">
        <f t="shared" si="239"/>
        <v>-0.20000004768371582</v>
      </c>
      <c r="O1522" s="7">
        <f t="shared" si="240"/>
        <v>2.2278255281631486E-2</v>
      </c>
      <c r="P1522">
        <f t="shared" si="235"/>
        <v>-2.0240215754823224E-2</v>
      </c>
      <c r="Q1522">
        <f t="shared" si="236"/>
        <v>-0.17975983192889261</v>
      </c>
      <c r="R1522">
        <f t="shared" si="232"/>
        <v>7.2227629042549216E-2</v>
      </c>
      <c r="S1522" s="2">
        <f t="shared" si="237"/>
        <v>-1.4476274618340362E-3</v>
      </c>
      <c r="T1522">
        <f t="shared" si="233"/>
        <v>7.3284103901624958E-2</v>
      </c>
      <c r="U1522" s="2">
        <f t="shared" si="238"/>
        <v>2.504102320909779E-3</v>
      </c>
    </row>
    <row r="1523" spans="1:21">
      <c r="A1523" s="5">
        <v>42385.53125</v>
      </c>
      <c r="B1523" s="2">
        <v>7.1869999170303345E-2</v>
      </c>
      <c r="C1523" s="3">
        <v>-3.5</v>
      </c>
      <c r="D1523" s="2">
        <v>9.5849998295307159E-2</v>
      </c>
      <c r="E1523" s="3">
        <v>-3.4000000953674316</v>
      </c>
      <c r="F1523" s="2">
        <v>0.11546999961137772</v>
      </c>
      <c r="G1523" s="3">
        <v>-2.4000000953674316</v>
      </c>
      <c r="H1523" t="e">
        <v>#N/A</v>
      </c>
      <c r="I1523" t="e">
        <v>#N/A</v>
      </c>
      <c r="J1523" s="2">
        <v>0.2593500018119812</v>
      </c>
      <c r="K1523" s="3">
        <v>2.5</v>
      </c>
      <c r="L1523">
        <f t="shared" si="231"/>
        <v>6.9183620863084216E-2</v>
      </c>
      <c r="M1523" s="7">
        <f t="shared" si="234"/>
        <v>2.6863783072191283E-3</v>
      </c>
      <c r="N1523" s="2">
        <f t="shared" si="239"/>
        <v>-9.9999904632568359E-2</v>
      </c>
      <c r="O1523" s="7">
        <f t="shared" si="240"/>
        <v>1.2686368770475964E-2</v>
      </c>
      <c r="P1523">
        <f t="shared" si="235"/>
        <v>-1.4479083815294787E-2</v>
      </c>
      <c r="Q1523">
        <f t="shared" si="236"/>
        <v>-8.552082081727358E-2</v>
      </c>
      <c r="R1523">
        <f t="shared" si="232"/>
        <v>7.2863209108377985E-2</v>
      </c>
      <c r="S1523" s="2">
        <f t="shared" si="237"/>
        <v>-9.9320993807464064E-4</v>
      </c>
      <c r="T1523">
        <f t="shared" si="233"/>
        <v>7.3746108986677661E-2</v>
      </c>
      <c r="U1523" s="2">
        <f t="shared" si="238"/>
        <v>1.8761098163743162E-3</v>
      </c>
    </row>
    <row r="1524" spans="1:21">
      <c r="A1524" s="5">
        <v>42385.541666666664</v>
      </c>
      <c r="B1524" s="2">
        <v>7.1869999170303345E-2</v>
      </c>
      <c r="C1524" s="3">
        <v>-3.2999999523162842</v>
      </c>
      <c r="D1524" s="2">
        <v>0.11546999961137772</v>
      </c>
      <c r="E1524" s="3">
        <v>-3.2999999523162842</v>
      </c>
      <c r="F1524" s="2">
        <v>0.11546999961137772</v>
      </c>
      <c r="G1524" s="3">
        <v>-2.4000000953674316</v>
      </c>
      <c r="H1524" t="e">
        <v>#N/A</v>
      </c>
      <c r="I1524" t="e">
        <v>#N/A</v>
      </c>
      <c r="J1524" s="2">
        <v>0.2593500018119812</v>
      </c>
      <c r="K1524" s="3">
        <v>2.4000000953674316</v>
      </c>
      <c r="L1524">
        <f t="shared" si="231"/>
        <v>7.0606877566484066E-2</v>
      </c>
      <c r="M1524" s="7">
        <f t="shared" si="234"/>
        <v>1.2631216038192783E-3</v>
      </c>
      <c r="N1524" s="2">
        <f t="shared" si="239"/>
        <v>-0.20000004768371582</v>
      </c>
      <c r="O1524" s="7">
        <f t="shared" si="240"/>
        <v>2.1263126372190862E-2</v>
      </c>
      <c r="P1524">
        <f t="shared" si="235"/>
        <v>-3.4569775440487074E-2</v>
      </c>
      <c r="Q1524">
        <f t="shared" si="236"/>
        <v>-0.16543027224322876</v>
      </c>
      <c r="R1524">
        <f t="shared" si="232"/>
        <v>7.4186232546999978E-2</v>
      </c>
      <c r="S1524" s="2">
        <f t="shared" si="237"/>
        <v>-2.3162333766966331E-3</v>
      </c>
      <c r="T1524">
        <f t="shared" si="233"/>
        <v>7.4693090125360254E-2</v>
      </c>
      <c r="U1524" s="2">
        <f t="shared" si="238"/>
        <v>2.8230909550569089E-3</v>
      </c>
    </row>
    <row r="1525" spans="1:21">
      <c r="A1525" s="5">
        <v>42385.552083333336</v>
      </c>
      <c r="B1525" s="2">
        <v>7.4050001800060272E-2</v>
      </c>
      <c r="C1525" s="3">
        <v>-3.0999999046325684</v>
      </c>
      <c r="D1525" s="2">
        <v>0.13290999829769135</v>
      </c>
      <c r="E1525" s="3">
        <v>-3.0999999046325684</v>
      </c>
      <c r="F1525" s="2">
        <v>0.11546999961137772</v>
      </c>
      <c r="G1525" s="3">
        <v>-2.4000000953674316</v>
      </c>
      <c r="H1525" t="e">
        <v>#N/A</v>
      </c>
      <c r="I1525" t="e">
        <v>#N/A</v>
      </c>
      <c r="J1525" s="2">
        <v>0.26262000203132629</v>
      </c>
      <c r="K1525" s="3">
        <v>2.4000000953674316</v>
      </c>
      <c r="L1525">
        <f t="shared" si="231"/>
        <v>7.2113345377022242E-2</v>
      </c>
      <c r="M1525" s="7">
        <f t="shared" si="234"/>
        <v>1.9366564230380301E-3</v>
      </c>
      <c r="N1525" s="2">
        <f t="shared" si="239"/>
        <v>-0.20000004768371582</v>
      </c>
      <c r="O1525" s="7">
        <f t="shared" si="240"/>
        <v>2.1936661191409614E-2</v>
      </c>
      <c r="P1525">
        <f t="shared" si="235"/>
        <v>-2.506215793239517E-2</v>
      </c>
      <c r="Q1525">
        <f t="shared" si="236"/>
        <v>-0.17493788975132066</v>
      </c>
      <c r="R1525">
        <f t="shared" si="232"/>
        <v>7.5581546734498295E-2</v>
      </c>
      <c r="S1525" s="2">
        <f t="shared" si="237"/>
        <v>-1.5315449344380228E-3</v>
      </c>
      <c r="T1525">
        <f t="shared" si="233"/>
        <v>7.5676973523457772E-2</v>
      </c>
      <c r="U1525" s="2">
        <f t="shared" si="238"/>
        <v>1.6269717233974995E-3</v>
      </c>
    </row>
    <row r="1526" spans="1:21">
      <c r="A1526" s="5">
        <v>42385.5625</v>
      </c>
      <c r="B1526" s="2">
        <v>7.5139999389648438E-2</v>
      </c>
      <c r="C1526" s="3">
        <v>-3</v>
      </c>
      <c r="D1526" s="2">
        <v>0.1252799928188324</v>
      </c>
      <c r="E1526" s="3">
        <v>-3.0999999046325684</v>
      </c>
      <c r="F1526" s="2">
        <v>0.11546999961137772</v>
      </c>
      <c r="G1526" s="3">
        <v>-2.2999999523162842</v>
      </c>
      <c r="H1526" t="e">
        <v>#N/A</v>
      </c>
      <c r="I1526" t="e">
        <v>#N/A</v>
      </c>
      <c r="J1526" s="2">
        <v>0.27024999260902405</v>
      </c>
      <c r="K1526" s="3">
        <v>2.4000000953674316</v>
      </c>
      <c r="L1526">
        <f t="shared" si="231"/>
        <v>7.2899291877149455E-2</v>
      </c>
      <c r="M1526" s="7">
        <f t="shared" si="234"/>
        <v>2.2407075124989823E-3</v>
      </c>
      <c r="N1526" s="2">
        <f t="shared" si="239"/>
        <v>-9.9999904632568359E-2</v>
      </c>
      <c r="O1526" s="7">
        <f t="shared" si="240"/>
        <v>1.2240697975755818E-2</v>
      </c>
      <c r="P1526">
        <f t="shared" si="235"/>
        <v>-2.0770172753564367E-2</v>
      </c>
      <c r="Q1526">
        <f t="shared" si="236"/>
        <v>-7.9229731879003992E-2</v>
      </c>
      <c r="R1526">
        <f t="shared" si="232"/>
        <v>7.6307538063630345E-2</v>
      </c>
      <c r="S1526" s="2">
        <f t="shared" si="237"/>
        <v>-1.1675386739819077E-3</v>
      </c>
      <c r="T1526">
        <f t="shared" si="233"/>
        <v>7.6185721837201598E-2</v>
      </c>
      <c r="U1526" s="2">
        <f t="shared" si="238"/>
        <v>1.0457224475531601E-3</v>
      </c>
    </row>
    <row r="1527" spans="1:21">
      <c r="A1527" s="5">
        <v>42385.572916666664</v>
      </c>
      <c r="B1527" s="2">
        <v>7.5139999389648438E-2</v>
      </c>
      <c r="C1527" s="3">
        <v>-2.7999999523162842</v>
      </c>
      <c r="D1527" s="2">
        <v>0.11982999742031097</v>
      </c>
      <c r="E1527" s="3">
        <v>-2.9000000953674316</v>
      </c>
      <c r="F1527" s="2">
        <v>0.11546999961137772</v>
      </c>
      <c r="G1527" s="3">
        <v>-2.2999999523162842</v>
      </c>
      <c r="H1527" t="e">
        <v>#N/A</v>
      </c>
      <c r="I1527" t="e">
        <v>#N/A</v>
      </c>
      <c r="J1527" s="2">
        <v>0.26807001233100891</v>
      </c>
      <c r="K1527" s="3">
        <v>2.5</v>
      </c>
      <c r="L1527">
        <f t="shared" si="231"/>
        <v>7.4539786341034489E-2</v>
      </c>
      <c r="M1527" s="7">
        <f t="shared" si="234"/>
        <v>6.0021304861394842E-4</v>
      </c>
      <c r="N1527" s="2">
        <f t="shared" si="239"/>
        <v>-0.20000004768371582</v>
      </c>
      <c r="O1527" s="7">
        <f t="shared" si="240"/>
        <v>2.0600217816985532E-2</v>
      </c>
      <c r="P1527">
        <f t="shared" si="235"/>
        <v>-4.3927392605765503E-2</v>
      </c>
      <c r="Q1527">
        <f t="shared" si="236"/>
        <v>-0.15607265507795032</v>
      </c>
      <c r="R1527">
        <f t="shared" si="232"/>
        <v>7.7818761584188059E-2</v>
      </c>
      <c r="S1527" s="2">
        <f t="shared" si="237"/>
        <v>-2.6787621945396217E-3</v>
      </c>
      <c r="T1527">
        <f t="shared" si="233"/>
        <v>7.7244620794849853E-2</v>
      </c>
      <c r="U1527" s="2">
        <f t="shared" si="238"/>
        <v>2.1046214052014151E-3</v>
      </c>
    </row>
    <row r="1528" spans="1:21">
      <c r="A1528" s="5">
        <v>42385.583333333336</v>
      </c>
      <c r="B1528" s="2">
        <v>7.5139999389648438E-2</v>
      </c>
      <c r="C1528" s="3">
        <v>-2.7000000476837158</v>
      </c>
      <c r="D1528" s="2">
        <v>0.10892999917268753</v>
      </c>
      <c r="E1528" s="3">
        <v>-2.9000000953674316</v>
      </c>
      <c r="F1528" s="2">
        <v>0.11546999961137772</v>
      </c>
      <c r="G1528" s="3">
        <v>-2.2000000476837158</v>
      </c>
      <c r="H1528" t="e">
        <v>#N/A</v>
      </c>
      <c r="I1528" t="e">
        <v>#N/A</v>
      </c>
      <c r="J1528" s="2">
        <v>0.26589000225067139</v>
      </c>
      <c r="K1528" s="3">
        <v>2.5</v>
      </c>
      <c r="L1528">
        <f t="shared" si="231"/>
        <v>7.5395656525149415E-2</v>
      </c>
      <c r="M1528" s="7">
        <f t="shared" si="234"/>
        <v>-2.5565713550097791E-4</v>
      </c>
      <c r="N1528" s="2">
        <f t="shared" si="239"/>
        <v>-9.9999904632568359E-2</v>
      </c>
      <c r="O1528" s="7">
        <f t="shared" si="240"/>
        <v>9.744333327755858E-3</v>
      </c>
      <c r="P1528">
        <f t="shared" si="235"/>
        <v>-5.6008856124731804E-2</v>
      </c>
      <c r="Q1528">
        <f t="shared" si="236"/>
        <v>-4.3991048507836555E-2</v>
      </c>
      <c r="R1528">
        <f t="shared" si="232"/>
        <v>7.8605061316632113E-2</v>
      </c>
      <c r="S1528" s="2">
        <f t="shared" si="237"/>
        <v>-3.4650619269836758E-3</v>
      </c>
      <c r="T1528">
        <f t="shared" si="233"/>
        <v>7.779869782907381E-2</v>
      </c>
      <c r="U1528" s="2">
        <f t="shared" si="238"/>
        <v>2.6586984394253721E-3</v>
      </c>
    </row>
    <row r="1529" spans="1:21">
      <c r="A1529" s="5">
        <v>42385.59375</v>
      </c>
      <c r="B1529" s="2">
        <v>7.6229996979236603E-2</v>
      </c>
      <c r="C1529" s="3">
        <v>-2.7000000476837158</v>
      </c>
      <c r="D1529" s="2">
        <v>9.6940003335475922E-2</v>
      </c>
      <c r="E1529" s="3">
        <v>-2.7000000476837158</v>
      </c>
      <c r="F1529" s="2">
        <v>0.11546999961137772</v>
      </c>
      <c r="G1529" s="3">
        <v>-2.2000000476837158</v>
      </c>
      <c r="H1529" t="e">
        <v>#N/A</v>
      </c>
      <c r="I1529" t="e">
        <v>#N/A</v>
      </c>
      <c r="J1529" s="2">
        <v>0.26153001189231873</v>
      </c>
      <c r="K1529" s="3">
        <v>2.4000000953674316</v>
      </c>
      <c r="L1529">
        <f t="shared" si="231"/>
        <v>7.5395656525149415E-2</v>
      </c>
      <c r="M1529" s="7">
        <f t="shared" si="234"/>
        <v>8.3434045408718738E-4</v>
      </c>
      <c r="N1529" s="2">
        <f t="shared" si="239"/>
        <v>0</v>
      </c>
      <c r="O1529" s="7">
        <f t="shared" si="240"/>
        <v>8.3434045408718738E-4</v>
      </c>
      <c r="P1529">
        <f t="shared" si="235"/>
        <v>-4.0622450150105266E-2</v>
      </c>
      <c r="Q1529">
        <f t="shared" si="236"/>
        <v>4.0622450150105266E-2</v>
      </c>
      <c r="R1529">
        <f t="shared" si="232"/>
        <v>7.8605061316632113E-2</v>
      </c>
      <c r="S1529" s="2">
        <f t="shared" si="237"/>
        <v>-2.3750643373955105E-3</v>
      </c>
      <c r="T1529">
        <f t="shared" si="233"/>
        <v>7.779869782907381E-2</v>
      </c>
      <c r="U1529" s="2">
        <f t="shared" si="238"/>
        <v>1.5687008498372068E-3</v>
      </c>
    </row>
    <row r="1530" spans="1:21">
      <c r="A1530" s="5">
        <v>42385.604166666664</v>
      </c>
      <c r="B1530" s="2">
        <v>7.6229996979236603E-2</v>
      </c>
      <c r="C1530" s="3">
        <v>-2.5999999046325684</v>
      </c>
      <c r="D1530" s="2">
        <v>9.2579998075962067E-2</v>
      </c>
      <c r="E1530" s="3">
        <v>-2.7000000476837158</v>
      </c>
      <c r="F1530" s="2">
        <v>0.11546999961137772</v>
      </c>
      <c r="G1530" s="3">
        <v>-2.2000000476837158</v>
      </c>
      <c r="H1530" t="e">
        <v>#N/A</v>
      </c>
      <c r="I1530" t="e">
        <v>#N/A</v>
      </c>
      <c r="J1530" s="2">
        <v>0.26043999195098877</v>
      </c>
      <c r="K1530" s="3">
        <v>2.4000000953674316</v>
      </c>
      <c r="L1530">
        <f t="shared" si="231"/>
        <v>7.6276192779384897E-2</v>
      </c>
      <c r="M1530" s="7">
        <f t="shared" si="234"/>
        <v>-4.619580014829372E-5</v>
      </c>
      <c r="N1530" s="2">
        <f t="shared" si="239"/>
        <v>-0.10000014305114746</v>
      </c>
      <c r="O1530" s="7">
        <f t="shared" si="240"/>
        <v>9.9538185049664538E-3</v>
      </c>
      <c r="P1530">
        <f t="shared" si="235"/>
        <v>-5.3052099914893319E-2</v>
      </c>
      <c r="Q1530">
        <f t="shared" si="236"/>
        <v>-4.6948043136254142E-2</v>
      </c>
      <c r="R1530">
        <f t="shared" si="232"/>
        <v>7.9412559212529071E-2</v>
      </c>
      <c r="S1530" s="2">
        <f t="shared" si="237"/>
        <v>-3.1825622332924686E-3</v>
      </c>
      <c r="T1530">
        <f t="shared" si="233"/>
        <v>7.8372374987821083E-2</v>
      </c>
      <c r="U1530" s="2">
        <f t="shared" si="238"/>
        <v>2.1423780085844807E-3</v>
      </c>
    </row>
    <row r="1531" spans="1:21">
      <c r="A1531" s="5">
        <v>42385.614583333336</v>
      </c>
      <c r="B1531" s="2">
        <v>7.7320002019405365E-2</v>
      </c>
      <c r="C1531" s="3">
        <v>-2.4000000953674316</v>
      </c>
      <c r="D1531" s="2">
        <v>9.5849998295307159E-2</v>
      </c>
      <c r="E1531" s="3">
        <v>-2.5999999046325684</v>
      </c>
      <c r="F1531" s="2">
        <v>0.11655999720096588</v>
      </c>
      <c r="G1531" s="3">
        <v>-2.0999999046325684</v>
      </c>
      <c r="H1531" t="e">
        <v>#N/A</v>
      </c>
      <c r="I1531" t="e">
        <v>#N/A</v>
      </c>
      <c r="J1531" s="2">
        <v>0.26262000203132629</v>
      </c>
      <c r="K1531" s="3">
        <v>2.4000000953674316</v>
      </c>
      <c r="L1531">
        <f t="shared" si="231"/>
        <v>7.8114116459198246E-2</v>
      </c>
      <c r="M1531" s="7">
        <f t="shared" si="234"/>
        <v>-7.9411443979288121E-4</v>
      </c>
      <c r="N1531" s="2">
        <f t="shared" si="239"/>
        <v>-0.19999980926513672</v>
      </c>
      <c r="O1531" s="7">
        <f t="shared" si="240"/>
        <v>1.9205866486720791E-2</v>
      </c>
      <c r="P1531">
        <f t="shared" si="235"/>
        <v>-6.360971943211631E-2</v>
      </c>
      <c r="Q1531">
        <f t="shared" si="236"/>
        <v>-0.13639008983302042</v>
      </c>
      <c r="R1531">
        <f t="shared" si="232"/>
        <v>8.1093440787057852E-2</v>
      </c>
      <c r="S1531" s="2">
        <f t="shared" si="237"/>
        <v>-3.7734387676524872E-3</v>
      </c>
      <c r="T1531">
        <f t="shared" si="233"/>
        <v>7.9590584656747676E-2</v>
      </c>
      <c r="U1531" s="2">
        <f t="shared" si="238"/>
        <v>2.270582637342311E-3</v>
      </c>
    </row>
    <row r="1532" spans="1:21">
      <c r="A1532" s="5">
        <v>42385.625</v>
      </c>
      <c r="B1532" s="2">
        <v>7.840999960899353E-2</v>
      </c>
      <c r="C1532" s="3">
        <v>-2.2999999523162842</v>
      </c>
      <c r="D1532" s="2">
        <v>9.8030000925064087E-2</v>
      </c>
      <c r="E1532" s="3">
        <v>-2.5</v>
      </c>
      <c r="F1532" s="2">
        <v>0.11546999961137772</v>
      </c>
      <c r="G1532" s="3">
        <v>-2</v>
      </c>
      <c r="H1532" t="e">
        <v>#N/A</v>
      </c>
      <c r="I1532" t="e">
        <v>#N/A</v>
      </c>
      <c r="J1532" s="2">
        <v>0.26153001189231873</v>
      </c>
      <c r="K1532" s="3">
        <v>2.4000000953674316</v>
      </c>
      <c r="L1532">
        <f t="shared" si="231"/>
        <v>7.907299181001462E-2</v>
      </c>
      <c r="M1532" s="7">
        <f t="shared" si="234"/>
        <v>-6.629922010210898E-4</v>
      </c>
      <c r="N1532" s="2">
        <f t="shared" si="239"/>
        <v>-0.10000014305114746</v>
      </c>
      <c r="O1532" s="7">
        <f t="shared" si="240"/>
        <v>9.3370221040936577E-3</v>
      </c>
      <c r="P1532">
        <f t="shared" si="235"/>
        <v>-6.1758797909613708E-2</v>
      </c>
      <c r="Q1532">
        <f t="shared" si="236"/>
        <v>-3.8241345141533753E-2</v>
      </c>
      <c r="R1532">
        <f t="shared" si="232"/>
        <v>8.196801787085306E-2</v>
      </c>
      <c r="S1532" s="2">
        <f t="shared" si="237"/>
        <v>-3.5580182618595302E-3</v>
      </c>
      <c r="T1532">
        <f t="shared" si="233"/>
        <v>8.0242458994514793E-2</v>
      </c>
      <c r="U1532" s="2">
        <f t="shared" si="238"/>
        <v>1.8324593855212623E-3</v>
      </c>
    </row>
    <row r="1533" spans="1:21">
      <c r="A1533" s="5">
        <v>42385.635416666664</v>
      </c>
      <c r="B1533" s="2">
        <v>7.840999960899353E-2</v>
      </c>
      <c r="C1533" s="3">
        <v>-2.2999999523162842</v>
      </c>
      <c r="D1533" s="2">
        <v>0.10021000355482101</v>
      </c>
      <c r="E1533" s="3">
        <v>-2.4000000953674316</v>
      </c>
      <c r="F1533" s="2">
        <v>0.11546999961137772</v>
      </c>
      <c r="G1533" s="3">
        <v>-2</v>
      </c>
      <c r="H1533" t="e">
        <v>#N/A</v>
      </c>
      <c r="I1533" t="e">
        <v>#N/A</v>
      </c>
      <c r="J1533" s="2">
        <v>0.26043999195098877</v>
      </c>
      <c r="K1533" s="3">
        <v>2.4000000953674316</v>
      </c>
      <c r="L1533">
        <f t="shared" si="231"/>
        <v>7.907299181001462E-2</v>
      </c>
      <c r="M1533" s="7">
        <f t="shared" si="234"/>
        <v>-6.629922010210898E-4</v>
      </c>
      <c r="N1533" s="2">
        <f t="shared" si="239"/>
        <v>0</v>
      </c>
      <c r="O1533" s="7">
        <f t="shared" si="240"/>
        <v>-6.629922010210898E-4</v>
      </c>
      <c r="P1533">
        <f t="shared" si="235"/>
        <v>-6.1758797909613708E-2</v>
      </c>
      <c r="Q1533">
        <f t="shared" si="236"/>
        <v>6.1758797909613708E-2</v>
      </c>
      <c r="R1533">
        <f t="shared" si="232"/>
        <v>8.196801787085306E-2</v>
      </c>
      <c r="S1533" s="2">
        <f t="shared" si="237"/>
        <v>-3.5580182618595302E-3</v>
      </c>
      <c r="T1533">
        <f t="shared" si="233"/>
        <v>8.0242458994514793E-2</v>
      </c>
      <c r="U1533" s="2">
        <f t="shared" si="238"/>
        <v>1.8324593855212623E-3</v>
      </c>
    </row>
    <row r="1534" spans="1:21">
      <c r="A1534" s="5">
        <v>42385.645833333336</v>
      </c>
      <c r="B1534" s="2">
        <v>7.9499997198581696E-2</v>
      </c>
      <c r="C1534" s="3">
        <v>-2.2000000476837158</v>
      </c>
      <c r="D1534" s="2">
        <v>0.10130000114440918</v>
      </c>
      <c r="E1534" s="3">
        <v>-2.2999999523162842</v>
      </c>
      <c r="F1534" s="2">
        <v>0.11655999720096588</v>
      </c>
      <c r="G1534" s="3">
        <v>-2</v>
      </c>
      <c r="H1534" t="e">
        <v>#N/A</v>
      </c>
      <c r="I1534" t="e">
        <v>#N/A</v>
      </c>
      <c r="J1534" s="2">
        <v>0.26153001189231873</v>
      </c>
      <c r="K1534" s="3">
        <v>2.4000000953674316</v>
      </c>
      <c r="L1534">
        <f t="shared" si="231"/>
        <v>8.0059497122437068E-2</v>
      </c>
      <c r="M1534" s="7">
        <f t="shared" si="234"/>
        <v>-5.5949992385537217E-4</v>
      </c>
      <c r="N1534" s="2">
        <f t="shared" si="239"/>
        <v>-9.9999904632568359E-2</v>
      </c>
      <c r="O1534" s="7">
        <f t="shared" si="240"/>
        <v>9.4404905394014638E-3</v>
      </c>
      <c r="P1534">
        <f t="shared" si="235"/>
        <v>-6.0297900925142436E-2</v>
      </c>
      <c r="Q1534">
        <f t="shared" si="236"/>
        <v>-3.9702003707425923E-2</v>
      </c>
      <c r="R1534">
        <f t="shared" si="232"/>
        <v>8.2866168738924856E-2</v>
      </c>
      <c r="S1534" s="2">
        <f t="shared" si="237"/>
        <v>-3.3661715403431602E-3</v>
      </c>
      <c r="T1534">
        <f t="shared" si="233"/>
        <v>8.0928789279077137E-2</v>
      </c>
      <c r="U1534" s="2">
        <f t="shared" si="238"/>
        <v>1.4287920804954418E-3</v>
      </c>
    </row>
    <row r="1535" spans="1:21">
      <c r="A1535" s="5">
        <v>42385.65625</v>
      </c>
      <c r="B1535" s="2">
        <v>7.840999960899353E-2</v>
      </c>
      <c r="C1535" s="3">
        <v>-2.0999999046325684</v>
      </c>
      <c r="D1535" s="2">
        <v>0.10130000114440918</v>
      </c>
      <c r="E1535" s="3">
        <v>-2.2000000476837158</v>
      </c>
      <c r="F1535" s="2">
        <v>0.11655999720096588</v>
      </c>
      <c r="G1535" s="3">
        <v>-1.8999999761581421</v>
      </c>
      <c r="H1535" t="e">
        <v>#N/A</v>
      </c>
      <c r="I1535" t="e">
        <v>#N/A</v>
      </c>
      <c r="J1535" s="2">
        <v>0.26370999217033386</v>
      </c>
      <c r="K1535" s="3">
        <v>2.4000000953674316</v>
      </c>
      <c r="L1535">
        <f t="shared" si="231"/>
        <v>8.1074433392803985E-2</v>
      </c>
      <c r="M1535" s="7">
        <f t="shared" si="234"/>
        <v>-2.6644337838104548E-3</v>
      </c>
      <c r="N1535" s="2">
        <f t="shared" si="239"/>
        <v>-0.10000014305114746</v>
      </c>
      <c r="O1535" s="7">
        <f t="shared" si="240"/>
        <v>7.3355805213042927E-3</v>
      </c>
      <c r="P1535">
        <f t="shared" si="235"/>
        <v>-9.001114729226839E-2</v>
      </c>
      <c r="Q1535">
        <f t="shared" si="236"/>
        <v>-9.9889957588790712E-3</v>
      </c>
      <c r="R1535">
        <f t="shared" si="232"/>
        <v>8.3788533209165378E-2</v>
      </c>
      <c r="S1535" s="2">
        <f t="shared" si="237"/>
        <v>-5.3785336001718476E-3</v>
      </c>
      <c r="T1535">
        <f t="shared" si="233"/>
        <v>8.1654990586363246E-2</v>
      </c>
      <c r="U1535" s="2">
        <f t="shared" si="238"/>
        <v>3.2449909773697161E-3</v>
      </c>
    </row>
    <row r="1536" spans="1:21">
      <c r="A1536" s="5">
        <v>42385.666666666664</v>
      </c>
      <c r="B1536" s="2">
        <v>8.0590002238750458E-2</v>
      </c>
      <c r="C1536" s="3">
        <v>-2.0999999046325684</v>
      </c>
      <c r="D1536" s="2">
        <v>0.10238999873399734</v>
      </c>
      <c r="E1536" s="3">
        <v>-2.2000000476837158</v>
      </c>
      <c r="F1536" s="2">
        <v>0.11655999720096588</v>
      </c>
      <c r="G1536" s="3">
        <v>-1.8999999761581421</v>
      </c>
      <c r="H1536" t="e">
        <v>#N/A</v>
      </c>
      <c r="I1536" t="e">
        <v>#N/A</v>
      </c>
      <c r="J1536" s="2">
        <v>0.26153001189231873</v>
      </c>
      <c r="K1536" s="3">
        <v>2.5</v>
      </c>
      <c r="L1536">
        <f t="shared" si="231"/>
        <v>8.1074433392803985E-2</v>
      </c>
      <c r="M1536" s="7">
        <f t="shared" si="234"/>
        <v>-4.8443115405352732E-4</v>
      </c>
      <c r="N1536" s="2">
        <f t="shared" si="239"/>
        <v>0</v>
      </c>
      <c r="O1536" s="7">
        <f t="shared" si="240"/>
        <v>-4.8443115405352732E-4</v>
      </c>
      <c r="P1536">
        <f t="shared" si="235"/>
        <v>-5.9238230170619591E-2</v>
      </c>
      <c r="Q1536">
        <f t="shared" si="236"/>
        <v>5.9238230170619591E-2</v>
      </c>
      <c r="R1536">
        <f t="shared" si="232"/>
        <v>8.3788533209165378E-2</v>
      </c>
      <c r="S1536" s="2">
        <f t="shared" si="237"/>
        <v>-3.1985309704149201E-3</v>
      </c>
      <c r="T1536">
        <f t="shared" si="233"/>
        <v>8.1654990586363246E-2</v>
      </c>
      <c r="U1536" s="2">
        <f t="shared" si="238"/>
        <v>1.0649883476127886E-3</v>
      </c>
    </row>
    <row r="1537" spans="1:21">
      <c r="A1537" s="5">
        <v>42385.677083333336</v>
      </c>
      <c r="B1537" s="2">
        <v>7.9499997198581696E-2</v>
      </c>
      <c r="C1537" s="3">
        <v>-2.0999999046325684</v>
      </c>
      <c r="D1537" s="2">
        <v>0.10238999873399734</v>
      </c>
      <c r="E1537" s="3">
        <v>-2.2000000476837158</v>
      </c>
      <c r="F1537" s="2">
        <v>0.11655999720096588</v>
      </c>
      <c r="G1537" s="3">
        <v>-1.8999999761581421</v>
      </c>
      <c r="H1537" t="e">
        <v>#N/A</v>
      </c>
      <c r="I1537" t="e">
        <v>#N/A</v>
      </c>
      <c r="J1537" s="2">
        <v>0.26589000225067139</v>
      </c>
      <c r="K1537" s="3">
        <v>2.4000000953674316</v>
      </c>
      <c r="L1537">
        <f t="shared" si="231"/>
        <v>8.1074433392803985E-2</v>
      </c>
      <c r="M1537" s="7">
        <f t="shared" si="234"/>
        <v>-1.5744361942222895E-3</v>
      </c>
      <c r="N1537" s="2">
        <f t="shared" si="239"/>
        <v>0</v>
      </c>
      <c r="O1537" s="7">
        <f t="shared" si="240"/>
        <v>-1.5744361942222895E-3</v>
      </c>
      <c r="P1537">
        <f t="shared" si="235"/>
        <v>-7.4624741317641838E-2</v>
      </c>
      <c r="Q1537">
        <f t="shared" si="236"/>
        <v>7.4624741317641838E-2</v>
      </c>
      <c r="R1537">
        <f t="shared" si="232"/>
        <v>8.3788533209165378E-2</v>
      </c>
      <c r="S1537" s="2">
        <f t="shared" si="237"/>
        <v>-4.2885360105836823E-3</v>
      </c>
      <c r="T1537">
        <f t="shared" si="233"/>
        <v>8.1654990586363246E-2</v>
      </c>
      <c r="U1537" s="2">
        <f t="shared" si="238"/>
        <v>2.1549933877815508E-3</v>
      </c>
    </row>
    <row r="1538" spans="1:21">
      <c r="A1538" s="5">
        <v>42385.6875</v>
      </c>
      <c r="B1538" s="2">
        <v>8.0590002238750458E-2</v>
      </c>
      <c r="C1538" s="3">
        <v>-2</v>
      </c>
      <c r="D1538" s="2">
        <v>0.10347999632358551</v>
      </c>
      <c r="E1538" s="3">
        <v>-2.0999999046325684</v>
      </c>
      <c r="F1538" s="2">
        <v>0.11655999720096588</v>
      </c>
      <c r="G1538" s="3">
        <v>-1.7999999523162842</v>
      </c>
      <c r="H1538" t="e">
        <v>#N/A</v>
      </c>
      <c r="I1538" t="e">
        <v>#N/A</v>
      </c>
      <c r="J1538" s="2">
        <v>0.26262000203132629</v>
      </c>
      <c r="K1538" s="3">
        <v>2.5</v>
      </c>
      <c r="L1538">
        <f t="shared" si="231"/>
        <v>8.2118615018324709E-2</v>
      </c>
      <c r="M1538" s="7">
        <f t="shared" si="234"/>
        <v>-1.528612779574251E-3</v>
      </c>
      <c r="N1538" s="2">
        <f t="shared" si="239"/>
        <v>-9.9999904632568359E-2</v>
      </c>
      <c r="O1538" s="7">
        <f t="shared" si="240"/>
        <v>8.4713776836825849E-3</v>
      </c>
      <c r="P1538">
        <f t="shared" si="235"/>
        <v>-7.3977897996470129E-2</v>
      </c>
      <c r="Q1538">
        <f t="shared" si="236"/>
        <v>-2.602200663609823E-2</v>
      </c>
      <c r="R1538">
        <f t="shared" si="232"/>
        <v>8.473575954858667E-2</v>
      </c>
      <c r="S1538" s="2">
        <f t="shared" si="237"/>
        <v>-4.1457573098362122E-3</v>
      </c>
      <c r="T1538">
        <f t="shared" si="233"/>
        <v>8.2427389793431657E-2</v>
      </c>
      <c r="U1538" s="2">
        <f t="shared" si="238"/>
        <v>1.8373875546811996E-3</v>
      </c>
    </row>
    <row r="1539" spans="1:21">
      <c r="A1539" s="5">
        <v>42385.697916666664</v>
      </c>
      <c r="B1539" s="2">
        <v>8.0590002238750458E-2</v>
      </c>
      <c r="C1539" s="3">
        <v>-2</v>
      </c>
      <c r="D1539" s="2">
        <v>0.10347999632358551</v>
      </c>
      <c r="E1539" s="3">
        <v>-2.0999999046325684</v>
      </c>
      <c r="F1539" s="2">
        <v>0.11765000224113464</v>
      </c>
      <c r="G1539" s="3">
        <v>-1.7999999523162842</v>
      </c>
      <c r="H1539" t="e">
        <v>#N/A</v>
      </c>
      <c r="I1539" t="e">
        <v>#N/A</v>
      </c>
      <c r="J1539" s="2">
        <v>0.26043999195098877</v>
      </c>
      <c r="K1539" s="3">
        <v>2.4000000953674316</v>
      </c>
      <c r="L1539">
        <f t="shared" si="231"/>
        <v>8.2118615018324709E-2</v>
      </c>
      <c r="M1539" s="7">
        <f t="shared" si="234"/>
        <v>-1.528612779574251E-3</v>
      </c>
      <c r="N1539" s="2">
        <f t="shared" si="239"/>
        <v>0</v>
      </c>
      <c r="O1539" s="7">
        <f t="shared" si="240"/>
        <v>-1.528612779574251E-3</v>
      </c>
      <c r="P1539">
        <f t="shared" si="235"/>
        <v>-7.3977897996470129E-2</v>
      </c>
      <c r="Q1539">
        <f t="shared" si="236"/>
        <v>7.3977897996470129E-2</v>
      </c>
      <c r="R1539">
        <f t="shared" si="232"/>
        <v>8.473575954858667E-2</v>
      </c>
      <c r="S1539" s="2">
        <f t="shared" si="237"/>
        <v>-4.1457573098362122E-3</v>
      </c>
      <c r="T1539">
        <f t="shared" si="233"/>
        <v>8.2427389793431657E-2</v>
      </c>
      <c r="U1539" s="2">
        <f t="shared" si="238"/>
        <v>1.8373875546811996E-3</v>
      </c>
    </row>
    <row r="1540" spans="1:21">
      <c r="A1540" s="5">
        <v>42385.708333333336</v>
      </c>
      <c r="B1540" s="2">
        <v>8.0590002238750458E-2</v>
      </c>
      <c r="C1540" s="3">
        <v>-2</v>
      </c>
      <c r="D1540" s="2">
        <v>0.10457000136375427</v>
      </c>
      <c r="E1540" s="3">
        <v>-2.0999999046325684</v>
      </c>
      <c r="F1540" s="2">
        <v>0.11655999720096588</v>
      </c>
      <c r="G1540" s="3">
        <v>-1.7999999523162842</v>
      </c>
      <c r="H1540" t="e">
        <v>#N/A</v>
      </c>
      <c r="I1540" t="e">
        <v>#N/A</v>
      </c>
      <c r="J1540" s="2">
        <v>0.26153001189231873</v>
      </c>
      <c r="K1540" s="3">
        <v>2.4000000953674316</v>
      </c>
      <c r="L1540">
        <f t="shared" si="231"/>
        <v>8.2118615018324709E-2</v>
      </c>
      <c r="M1540" s="7">
        <f t="shared" si="234"/>
        <v>-1.528612779574251E-3</v>
      </c>
      <c r="N1540" s="2">
        <f t="shared" si="239"/>
        <v>0</v>
      </c>
      <c r="O1540" s="7">
        <f t="shared" si="240"/>
        <v>-1.528612779574251E-3</v>
      </c>
      <c r="P1540">
        <f t="shared" si="235"/>
        <v>-7.3977897996470129E-2</v>
      </c>
      <c r="Q1540">
        <f t="shared" si="236"/>
        <v>7.3977897996470129E-2</v>
      </c>
      <c r="R1540">
        <f t="shared" si="232"/>
        <v>8.473575954858667E-2</v>
      </c>
      <c r="S1540" s="2">
        <f t="shared" si="237"/>
        <v>-4.1457573098362122E-3</v>
      </c>
      <c r="T1540">
        <f t="shared" si="233"/>
        <v>8.2427389793431657E-2</v>
      </c>
      <c r="U1540" s="2">
        <f t="shared" si="238"/>
        <v>1.8373875546811996E-3</v>
      </c>
    </row>
    <row r="1541" spans="1:21">
      <c r="A1541" s="5">
        <v>42385.71875</v>
      </c>
      <c r="B1541" s="2">
        <v>8.0590002238750458E-2</v>
      </c>
      <c r="C1541" s="3">
        <v>-2</v>
      </c>
      <c r="D1541" s="2">
        <v>0.10347999632358551</v>
      </c>
      <c r="E1541" s="3">
        <v>-2</v>
      </c>
      <c r="F1541" s="2">
        <v>0.11765000224113464</v>
      </c>
      <c r="G1541" s="3">
        <v>-1.7000000476837158</v>
      </c>
      <c r="H1541" t="e">
        <v>#N/A</v>
      </c>
      <c r="I1541" t="e">
        <v>#N/A</v>
      </c>
      <c r="J1541" s="2">
        <v>0.2593500018119812</v>
      </c>
      <c r="K1541" s="3">
        <v>2.5</v>
      </c>
      <c r="L1541">
        <f t="shared" ref="L1541:L1604" si="241">a*EXP(b*C1541)+ab</f>
        <v>8.2118615018324709E-2</v>
      </c>
      <c r="M1541" s="7">
        <f t="shared" si="234"/>
        <v>-1.528612779574251E-3</v>
      </c>
      <c r="N1541" s="2">
        <f t="shared" si="239"/>
        <v>0</v>
      </c>
      <c r="O1541" s="7">
        <f t="shared" si="240"/>
        <v>-1.528612779574251E-3</v>
      </c>
      <c r="P1541">
        <f t="shared" si="235"/>
        <v>-7.3977897996470129E-2</v>
      </c>
      <c r="Q1541">
        <f t="shared" si="236"/>
        <v>7.3977897996470129E-2</v>
      </c>
      <c r="R1541">
        <f t="shared" ref="R1541:R1604" si="242">aa*EXP(bb*C1541)+cc</f>
        <v>8.473575954858667E-2</v>
      </c>
      <c r="S1541" s="2">
        <f t="shared" si="237"/>
        <v>-4.1457573098362122E-3</v>
      </c>
      <c r="T1541">
        <f t="shared" ref="T1541:T1604" si="243">a2e*EXP(-b2e*C1541)+ce*EXP(-de*C1541)</f>
        <v>8.2427389793431657E-2</v>
      </c>
      <c r="U1541" s="2">
        <f t="shared" si="238"/>
        <v>1.8373875546811996E-3</v>
      </c>
    </row>
    <row r="1542" spans="1:21">
      <c r="A1542" s="5">
        <v>42385.729166666664</v>
      </c>
      <c r="B1542" s="2">
        <v>7.9499997198581696E-2</v>
      </c>
      <c r="C1542" s="3">
        <v>-2</v>
      </c>
      <c r="D1542" s="2">
        <v>0.10457000136375427</v>
      </c>
      <c r="E1542" s="3">
        <v>-2</v>
      </c>
      <c r="F1542" s="2">
        <v>0.11765000224113464</v>
      </c>
      <c r="G1542" s="3">
        <v>-1.7000000476837158</v>
      </c>
      <c r="H1542" t="e">
        <v>#N/A</v>
      </c>
      <c r="I1542" t="e">
        <v>#N/A</v>
      </c>
      <c r="J1542" s="2">
        <v>0.26589000225067139</v>
      </c>
      <c r="K1542" s="3">
        <v>2.4000000953674316</v>
      </c>
      <c r="L1542">
        <f t="shared" si="241"/>
        <v>8.2118615018324709E-2</v>
      </c>
      <c r="M1542" s="7">
        <f t="shared" ref="M1542:M1605" si="244">(B1542-L1542)</f>
        <v>-2.6186178197430132E-3</v>
      </c>
      <c r="N1542" s="2">
        <f t="shared" si="239"/>
        <v>0</v>
      </c>
      <c r="O1542" s="7">
        <f t="shared" si="240"/>
        <v>-2.6186178197430132E-3</v>
      </c>
      <c r="P1542">
        <f t="shared" ref="P1542:P1605" si="245">14.116*M1542 - 0.0524</f>
        <v>-8.9364409143492377E-2</v>
      </c>
      <c r="Q1542">
        <f t="shared" ref="Q1542:Q1605" si="246">N1542-P1542</f>
        <v>8.9364409143492377E-2</v>
      </c>
      <c r="R1542">
        <f t="shared" si="242"/>
        <v>8.473575954858667E-2</v>
      </c>
      <c r="S1542" s="2">
        <f t="shared" ref="S1542:S1605" si="247">B1542-R1542</f>
        <v>-5.2357623500049744E-3</v>
      </c>
      <c r="T1542">
        <f t="shared" si="243"/>
        <v>8.2427389793431657E-2</v>
      </c>
      <c r="U1542" s="2">
        <f t="shared" ref="U1542:U1605" si="248">T1542-B1542</f>
        <v>2.9273925948499618E-3</v>
      </c>
    </row>
    <row r="1543" spans="1:21">
      <c r="A1543" s="5">
        <v>42385.739583333336</v>
      </c>
      <c r="B1543" s="2">
        <v>8.0590002238750458E-2</v>
      </c>
      <c r="C1543" s="3">
        <v>-2.0999999046325684</v>
      </c>
      <c r="D1543" s="2">
        <v>0.10347999632358551</v>
      </c>
      <c r="E1543" s="3">
        <v>-2</v>
      </c>
      <c r="F1543" s="2">
        <v>0.11765000224113464</v>
      </c>
      <c r="G1543" s="3">
        <v>-1.7000000476837158</v>
      </c>
      <c r="H1543" t="e">
        <v>#N/A</v>
      </c>
      <c r="I1543" t="e">
        <v>#N/A</v>
      </c>
      <c r="J1543" s="2">
        <v>0.26262000203132629</v>
      </c>
      <c r="K1543" s="3">
        <v>2.4000000953674316</v>
      </c>
      <c r="L1543">
        <f t="shared" si="241"/>
        <v>8.1074433392803985E-2</v>
      </c>
      <c r="M1543" s="7">
        <f t="shared" si="244"/>
        <v>-4.8443115405352732E-4</v>
      </c>
      <c r="N1543" s="2">
        <f t="shared" ref="N1543:N1606" si="249">C1542-C1543</f>
        <v>9.9999904632568359E-2</v>
      </c>
      <c r="O1543" s="7">
        <f t="shared" ref="O1543:O1606" si="250">M1543-N1543*0.1</f>
        <v>-1.0484421617310363E-2</v>
      </c>
      <c r="P1543">
        <f t="shared" si="245"/>
        <v>-5.9238230170619591E-2</v>
      </c>
      <c r="Q1543">
        <f t="shared" si="246"/>
        <v>0.15923813480318794</v>
      </c>
      <c r="R1543">
        <f t="shared" si="242"/>
        <v>8.3788533209165378E-2</v>
      </c>
      <c r="S1543" s="2">
        <f t="shared" si="247"/>
        <v>-3.1985309704149201E-3</v>
      </c>
      <c r="T1543">
        <f t="shared" si="243"/>
        <v>8.1654990586363246E-2</v>
      </c>
      <c r="U1543" s="2">
        <f t="shared" si="248"/>
        <v>1.0649883476127886E-3</v>
      </c>
    </row>
    <row r="1544" spans="1:21">
      <c r="A1544" s="5">
        <v>42385.75</v>
      </c>
      <c r="B1544" s="2">
        <v>8.0590002238750458E-2</v>
      </c>
      <c r="C1544" s="3">
        <v>-2.2000000476837158</v>
      </c>
      <c r="D1544" s="2">
        <v>0.10457000136375427</v>
      </c>
      <c r="E1544" s="3">
        <v>-2</v>
      </c>
      <c r="F1544" s="2">
        <v>0.11765000224113464</v>
      </c>
      <c r="G1544" s="3">
        <v>-1.6000000238418579</v>
      </c>
      <c r="H1544" t="e">
        <v>#N/A</v>
      </c>
      <c r="I1544" t="e">
        <v>#N/A</v>
      </c>
      <c r="J1544" s="2">
        <v>0.26370999217033386</v>
      </c>
      <c r="K1544" s="3">
        <v>2.5</v>
      </c>
      <c r="L1544">
        <f t="shared" si="241"/>
        <v>8.0059497122437068E-2</v>
      </c>
      <c r="M1544" s="7">
        <f t="shared" si="244"/>
        <v>5.3050511631339003E-4</v>
      </c>
      <c r="N1544" s="2">
        <f t="shared" si="249"/>
        <v>0.10000014305114746</v>
      </c>
      <c r="O1544" s="7">
        <f t="shared" si="250"/>
        <v>-9.4695091888013574E-3</v>
      </c>
      <c r="P1544">
        <f t="shared" si="245"/>
        <v>-4.4911389778120189E-2</v>
      </c>
      <c r="Q1544">
        <f t="shared" si="246"/>
        <v>0.14491153282926766</v>
      </c>
      <c r="R1544">
        <f t="shared" si="242"/>
        <v>8.2866168738924856E-2</v>
      </c>
      <c r="S1544" s="2">
        <f t="shared" si="247"/>
        <v>-2.276166500174398E-3</v>
      </c>
      <c r="T1544">
        <f t="shared" si="243"/>
        <v>8.0928789279077137E-2</v>
      </c>
      <c r="U1544" s="2">
        <f t="shared" si="248"/>
        <v>3.3878704032667961E-4</v>
      </c>
    </row>
    <row r="1545" spans="1:21">
      <c r="A1545" s="5">
        <v>42385.760416666664</v>
      </c>
      <c r="B1545" s="2">
        <v>7.9499997198581696E-2</v>
      </c>
      <c r="C1545" s="3">
        <v>-2.2000000476837158</v>
      </c>
      <c r="D1545" s="2">
        <v>0.10457000136375427</v>
      </c>
      <c r="E1545" s="3">
        <v>-2</v>
      </c>
      <c r="F1545" s="2">
        <v>0.11765000224113464</v>
      </c>
      <c r="G1545" s="3">
        <v>-1.6000000238418579</v>
      </c>
      <c r="H1545" t="e">
        <v>#N/A</v>
      </c>
      <c r="I1545" t="e">
        <v>#N/A</v>
      </c>
      <c r="J1545" s="2">
        <v>0.26697999238967896</v>
      </c>
      <c r="K1545" s="3">
        <v>2.4000000953674316</v>
      </c>
      <c r="L1545">
        <f t="shared" si="241"/>
        <v>8.0059497122437068E-2</v>
      </c>
      <c r="M1545" s="7">
        <f t="shared" si="244"/>
        <v>-5.5949992385537217E-4</v>
      </c>
      <c r="N1545" s="2">
        <f t="shared" si="249"/>
        <v>0</v>
      </c>
      <c r="O1545" s="7">
        <f t="shared" si="250"/>
        <v>-5.5949992385537217E-4</v>
      </c>
      <c r="P1545">
        <f t="shared" si="245"/>
        <v>-6.0297900925142436E-2</v>
      </c>
      <c r="Q1545">
        <f t="shared" si="246"/>
        <v>6.0297900925142436E-2</v>
      </c>
      <c r="R1545">
        <f t="shared" si="242"/>
        <v>8.2866168738924856E-2</v>
      </c>
      <c r="S1545" s="2">
        <f t="shared" si="247"/>
        <v>-3.3661715403431602E-3</v>
      </c>
      <c r="T1545">
        <f t="shared" si="243"/>
        <v>8.0928789279077137E-2</v>
      </c>
      <c r="U1545" s="2">
        <f t="shared" si="248"/>
        <v>1.4287920804954418E-3</v>
      </c>
    </row>
    <row r="1546" spans="1:21">
      <c r="A1546" s="5">
        <v>42385.770833333336</v>
      </c>
      <c r="B1546" s="2">
        <v>7.9499997198581696E-2</v>
      </c>
      <c r="C1546" s="3">
        <v>-2.2999999523162842</v>
      </c>
      <c r="D1546" s="2">
        <v>0.10457000136375427</v>
      </c>
      <c r="E1546" s="3">
        <v>-2</v>
      </c>
      <c r="F1546" s="2">
        <v>0.11765000224113464</v>
      </c>
      <c r="G1546" s="3">
        <v>-1.6000000238418579</v>
      </c>
      <c r="H1546" t="e">
        <v>#N/A</v>
      </c>
      <c r="I1546" t="e">
        <v>#N/A</v>
      </c>
      <c r="J1546" s="2">
        <v>0.26370999217033386</v>
      </c>
      <c r="K1546" s="3">
        <v>2.4000000953674316</v>
      </c>
      <c r="L1546">
        <f t="shared" si="241"/>
        <v>7.907299181001462E-2</v>
      </c>
      <c r="M1546" s="7">
        <f t="shared" si="244"/>
        <v>4.2700538856707548E-4</v>
      </c>
      <c r="N1546" s="2">
        <f t="shared" si="249"/>
        <v>9.9999904632568359E-2</v>
      </c>
      <c r="O1546" s="7">
        <f t="shared" si="250"/>
        <v>-9.5729850746897605E-3</v>
      </c>
      <c r="P1546">
        <f t="shared" si="245"/>
        <v>-4.6372391934987163E-2</v>
      </c>
      <c r="Q1546">
        <f t="shared" si="246"/>
        <v>0.14637229656755552</v>
      </c>
      <c r="R1546">
        <f t="shared" si="242"/>
        <v>8.196801787085306E-2</v>
      </c>
      <c r="S1546" s="2">
        <f t="shared" si="247"/>
        <v>-2.4680206722713649E-3</v>
      </c>
      <c r="T1546">
        <f t="shared" si="243"/>
        <v>8.0242458994514793E-2</v>
      </c>
      <c r="U1546" s="2">
        <f t="shared" si="248"/>
        <v>7.4246179593309702E-4</v>
      </c>
    </row>
    <row r="1547" spans="1:21">
      <c r="A1547" s="5">
        <v>42385.78125</v>
      </c>
      <c r="B1547" s="2">
        <v>7.840999960899353E-2</v>
      </c>
      <c r="C1547" s="3">
        <v>-2.2999999523162842</v>
      </c>
      <c r="D1547" s="2">
        <v>0.10347999632358551</v>
      </c>
      <c r="E1547" s="3">
        <v>-2.0999999046325684</v>
      </c>
      <c r="F1547" s="2">
        <v>0.11765000224113464</v>
      </c>
      <c r="G1547" s="3">
        <v>-1.5</v>
      </c>
      <c r="H1547" t="e">
        <v>#N/A</v>
      </c>
      <c r="I1547" t="e">
        <v>#N/A</v>
      </c>
      <c r="J1547" s="2">
        <v>0.271340012550354</v>
      </c>
      <c r="K1547" s="3">
        <v>2.4000000953674316</v>
      </c>
      <c r="L1547">
        <f t="shared" si="241"/>
        <v>7.907299181001462E-2</v>
      </c>
      <c r="M1547" s="7">
        <f t="shared" si="244"/>
        <v>-6.629922010210898E-4</v>
      </c>
      <c r="N1547" s="2">
        <f t="shared" si="249"/>
        <v>0</v>
      </c>
      <c r="O1547" s="7">
        <f t="shared" si="250"/>
        <v>-6.629922010210898E-4</v>
      </c>
      <c r="P1547">
        <f t="shared" si="245"/>
        <v>-6.1758797909613708E-2</v>
      </c>
      <c r="Q1547">
        <f t="shared" si="246"/>
        <v>6.1758797909613708E-2</v>
      </c>
      <c r="R1547">
        <f t="shared" si="242"/>
        <v>8.196801787085306E-2</v>
      </c>
      <c r="S1547" s="2">
        <f t="shared" si="247"/>
        <v>-3.5580182618595302E-3</v>
      </c>
      <c r="T1547">
        <f t="shared" si="243"/>
        <v>8.0242458994514793E-2</v>
      </c>
      <c r="U1547" s="2">
        <f t="shared" si="248"/>
        <v>1.8324593855212623E-3</v>
      </c>
    </row>
    <row r="1548" spans="1:21">
      <c r="A1548" s="5">
        <v>42385.791666666664</v>
      </c>
      <c r="B1548" s="2">
        <v>7.840999960899353E-2</v>
      </c>
      <c r="C1548" s="3">
        <v>-2.4000000953674316</v>
      </c>
      <c r="D1548" s="2">
        <v>0.10347999632358551</v>
      </c>
      <c r="E1548" s="3">
        <v>-2.0999999046325684</v>
      </c>
      <c r="F1548" s="2">
        <v>0.11873999983072281</v>
      </c>
      <c r="G1548" s="3">
        <v>-1.5</v>
      </c>
      <c r="H1548" t="e">
        <v>#N/A</v>
      </c>
      <c r="I1548" t="e">
        <v>#N/A</v>
      </c>
      <c r="J1548" s="2">
        <v>0.25608000159263611</v>
      </c>
      <c r="K1548" s="3">
        <v>2.4000000953674316</v>
      </c>
      <c r="L1548">
        <f t="shared" si="241"/>
        <v>7.8114116459198246E-2</v>
      </c>
      <c r="M1548" s="7">
        <f t="shared" si="244"/>
        <v>2.9588314979528407E-4</v>
      </c>
      <c r="N1548" s="2">
        <f t="shared" si="249"/>
        <v>0.10000014305114746</v>
      </c>
      <c r="O1548" s="7">
        <f t="shared" si="250"/>
        <v>-9.7041311553194634E-3</v>
      </c>
      <c r="P1548">
        <f t="shared" si="245"/>
        <v>-4.8223313457489772E-2</v>
      </c>
      <c r="Q1548">
        <f t="shared" si="246"/>
        <v>0.14822345650863722</v>
      </c>
      <c r="R1548">
        <f t="shared" si="242"/>
        <v>8.1093440787057852E-2</v>
      </c>
      <c r="S1548" s="2">
        <f t="shared" si="247"/>
        <v>-2.6834411780643219E-3</v>
      </c>
      <c r="T1548">
        <f t="shared" si="243"/>
        <v>7.9590584656747676E-2</v>
      </c>
      <c r="U1548" s="2">
        <f t="shared" si="248"/>
        <v>1.1805850477541457E-3</v>
      </c>
    </row>
    <row r="1549" spans="1:21">
      <c r="A1549" s="5">
        <v>42385.802083333336</v>
      </c>
      <c r="B1549" s="2">
        <v>7.840999960899353E-2</v>
      </c>
      <c r="C1549" s="3">
        <v>-2.5</v>
      </c>
      <c r="D1549" s="2">
        <v>0.10347999632358551</v>
      </c>
      <c r="E1549" s="3">
        <v>-2.0999999046325684</v>
      </c>
      <c r="F1549" s="2">
        <v>0.11873999983072281</v>
      </c>
      <c r="G1549" s="3">
        <v>-1.5</v>
      </c>
      <c r="H1549" t="e">
        <v>#N/A</v>
      </c>
      <c r="I1549" t="e">
        <v>#N/A</v>
      </c>
      <c r="J1549" s="2">
        <v>0.27024999260902405</v>
      </c>
      <c r="K1549" s="3">
        <v>2.4000000953674316</v>
      </c>
      <c r="L1549">
        <f t="shared" si="241"/>
        <v>7.7182101656742413E-2</v>
      </c>
      <c r="M1549" s="7">
        <f t="shared" si="244"/>
        <v>1.2278979522511169E-3</v>
      </c>
      <c r="N1549" s="2">
        <f t="shared" si="249"/>
        <v>9.9999904632568359E-2</v>
      </c>
      <c r="O1549" s="7">
        <f t="shared" si="250"/>
        <v>-8.7720925110057191E-3</v>
      </c>
      <c r="P1549">
        <f t="shared" si="245"/>
        <v>-3.5066992506023235E-2</v>
      </c>
      <c r="Q1549">
        <f t="shared" si="246"/>
        <v>0.1350668971385916</v>
      </c>
      <c r="R1549">
        <f t="shared" si="242"/>
        <v>8.0241822807018387E-2</v>
      </c>
      <c r="S1549" s="2">
        <f t="shared" si="247"/>
        <v>-1.8318231980248567E-3</v>
      </c>
      <c r="T1549">
        <f t="shared" si="243"/>
        <v>7.8968542536341807E-2</v>
      </c>
      <c r="U1549" s="2">
        <f t="shared" si="248"/>
        <v>5.5854292734827671E-4</v>
      </c>
    </row>
    <row r="1550" spans="1:21">
      <c r="A1550" s="5">
        <v>42385.8125</v>
      </c>
      <c r="B1550" s="2">
        <v>7.7320002019405365E-2</v>
      </c>
      <c r="C1550" s="3">
        <v>-2.7000000476837158</v>
      </c>
      <c r="D1550" s="2">
        <v>0.10238999873399734</v>
      </c>
      <c r="E1550" s="3">
        <v>-2.0999999046325684</v>
      </c>
      <c r="F1550" s="2">
        <v>0.11873999983072281</v>
      </c>
      <c r="G1550" s="3">
        <v>-1.5</v>
      </c>
      <c r="H1550" t="e">
        <v>#N/A</v>
      </c>
      <c r="I1550" t="e">
        <v>#N/A</v>
      </c>
      <c r="J1550" s="2">
        <v>0.2593500018119812</v>
      </c>
      <c r="K1550" s="3">
        <v>2.4000000953674316</v>
      </c>
      <c r="L1550">
        <f t="shared" si="241"/>
        <v>7.5395656525149415E-2</v>
      </c>
      <c r="M1550" s="7">
        <f t="shared" si="244"/>
        <v>1.9243454942559496E-3</v>
      </c>
      <c r="N1550" s="2">
        <f t="shared" si="249"/>
        <v>0.20000004768371582</v>
      </c>
      <c r="O1550" s="7">
        <f t="shared" si="250"/>
        <v>-1.8075659274115634E-2</v>
      </c>
      <c r="P1550">
        <f t="shared" si="245"/>
        <v>-2.5235939003083019E-2</v>
      </c>
      <c r="Q1550">
        <f t="shared" si="246"/>
        <v>0.22523598668679884</v>
      </c>
      <c r="R1550">
        <f t="shared" si="242"/>
        <v>7.8605061316632113E-2</v>
      </c>
      <c r="S1550" s="2">
        <f t="shared" si="247"/>
        <v>-1.2850592972267483E-3</v>
      </c>
      <c r="T1550">
        <f t="shared" si="243"/>
        <v>7.779869782907381E-2</v>
      </c>
      <c r="U1550" s="2">
        <f t="shared" si="248"/>
        <v>4.7869580966844461E-4</v>
      </c>
    </row>
    <row r="1551" spans="1:21">
      <c r="A1551" s="5">
        <v>42385.822916666664</v>
      </c>
      <c r="B1551" s="2">
        <v>7.7320002019405365E-2</v>
      </c>
      <c r="C1551" s="3">
        <v>-2.7000000476837158</v>
      </c>
      <c r="D1551" s="2">
        <v>0.10238999873399734</v>
      </c>
      <c r="E1551" s="3">
        <v>-2.2000000476837158</v>
      </c>
      <c r="F1551" s="2">
        <v>0.11873999983072281</v>
      </c>
      <c r="G1551" s="3">
        <v>-1.5</v>
      </c>
      <c r="H1551" t="e">
        <v>#N/A</v>
      </c>
      <c r="I1551" t="e">
        <v>#N/A</v>
      </c>
      <c r="J1551" s="2">
        <v>0.2593500018119812</v>
      </c>
      <c r="K1551" s="3">
        <v>2.4000000953674316</v>
      </c>
      <c r="L1551">
        <f t="shared" si="241"/>
        <v>7.5395656525149415E-2</v>
      </c>
      <c r="M1551" s="7">
        <f t="shared" si="244"/>
        <v>1.9243454942559496E-3</v>
      </c>
      <c r="N1551" s="2">
        <f t="shared" si="249"/>
        <v>0</v>
      </c>
      <c r="O1551" s="7">
        <f t="shared" si="250"/>
        <v>1.9243454942559496E-3</v>
      </c>
      <c r="P1551">
        <f t="shared" si="245"/>
        <v>-2.5235939003083019E-2</v>
      </c>
      <c r="Q1551">
        <f t="shared" si="246"/>
        <v>2.5235939003083019E-2</v>
      </c>
      <c r="R1551">
        <f t="shared" si="242"/>
        <v>7.8605061316632113E-2</v>
      </c>
      <c r="S1551" s="2">
        <f t="shared" si="247"/>
        <v>-1.2850592972267483E-3</v>
      </c>
      <c r="T1551">
        <f t="shared" si="243"/>
        <v>7.779869782907381E-2</v>
      </c>
      <c r="U1551" s="2">
        <f t="shared" si="248"/>
        <v>4.7869580966844461E-4</v>
      </c>
    </row>
    <row r="1552" spans="1:21">
      <c r="A1552" s="5">
        <v>42385.833333333336</v>
      </c>
      <c r="B1552" s="2">
        <v>7.7320002019405365E-2</v>
      </c>
      <c r="C1552" s="3">
        <v>-2.7999999523162842</v>
      </c>
      <c r="D1552" s="2">
        <v>0.10238999873399734</v>
      </c>
      <c r="E1552" s="3">
        <v>-2.2999999523162842</v>
      </c>
      <c r="F1552" s="2">
        <v>0.11873999983072281</v>
      </c>
      <c r="G1552" s="3">
        <v>-1.5</v>
      </c>
      <c r="H1552" t="e">
        <v>#N/A</v>
      </c>
      <c r="I1552" t="e">
        <v>#N/A</v>
      </c>
      <c r="J1552" s="2">
        <v>0.26153001189231873</v>
      </c>
      <c r="K1552" s="3">
        <v>2.4000000953674316</v>
      </c>
      <c r="L1552">
        <f t="shared" si="241"/>
        <v>7.4539786341034489E-2</v>
      </c>
      <c r="M1552" s="7">
        <f t="shared" si="244"/>
        <v>2.7802156783708759E-3</v>
      </c>
      <c r="N1552" s="2">
        <f t="shared" si="249"/>
        <v>9.9999904632568359E-2</v>
      </c>
      <c r="O1552" s="7">
        <f t="shared" si="250"/>
        <v>-7.21977478488596E-3</v>
      </c>
      <c r="P1552">
        <f t="shared" si="245"/>
        <v>-1.3154475484116718E-2</v>
      </c>
      <c r="Q1552">
        <f t="shared" si="246"/>
        <v>0.11315438011668508</v>
      </c>
      <c r="R1552">
        <f t="shared" si="242"/>
        <v>7.7818761584188059E-2</v>
      </c>
      <c r="S1552" s="2">
        <f t="shared" si="247"/>
        <v>-4.9875956478269423E-4</v>
      </c>
      <c r="T1552">
        <f t="shared" si="243"/>
        <v>7.7244620794849853E-2</v>
      </c>
      <c r="U1552" s="2">
        <f t="shared" si="248"/>
        <v>-7.5381224555512438E-5</v>
      </c>
    </row>
    <row r="1553" spans="1:21">
      <c r="A1553" s="5">
        <v>42385.84375</v>
      </c>
      <c r="B1553" s="2">
        <v>7.5139999389648438E-2</v>
      </c>
      <c r="C1553" s="3">
        <v>-2.9000000953674316</v>
      </c>
      <c r="D1553" s="2">
        <v>0.10021000355482101</v>
      </c>
      <c r="E1553" s="3">
        <v>-2.2999999523162842</v>
      </c>
      <c r="F1553" s="2">
        <v>0.11765000224113464</v>
      </c>
      <c r="G1553" s="3">
        <v>-1.5</v>
      </c>
      <c r="H1553" t="e">
        <v>#N/A</v>
      </c>
      <c r="I1553" t="e">
        <v>#N/A</v>
      </c>
      <c r="J1553" s="2">
        <v>0.26262000203132629</v>
      </c>
      <c r="K1553" s="3">
        <v>2.4000000953674316</v>
      </c>
      <c r="L1553">
        <f t="shared" si="241"/>
        <v>7.370788730033774E-2</v>
      </c>
      <c r="M1553" s="7">
        <f t="shared" si="244"/>
        <v>1.432112089310697E-3</v>
      </c>
      <c r="N1553" s="2">
        <f t="shared" si="249"/>
        <v>0.10000014305114746</v>
      </c>
      <c r="O1553" s="7">
        <f t="shared" si="250"/>
        <v>-8.5679022158040505E-3</v>
      </c>
      <c r="P1553">
        <f t="shared" si="245"/>
        <v>-3.2184305747290205E-2</v>
      </c>
      <c r="Q1553">
        <f t="shared" si="246"/>
        <v>0.13218444879843766</v>
      </c>
      <c r="R1553">
        <f t="shared" si="242"/>
        <v>7.7053099876967068E-2</v>
      </c>
      <c r="S1553" s="2">
        <f t="shared" si="247"/>
        <v>-1.9131004873186308E-3</v>
      </c>
      <c r="T1553">
        <f t="shared" si="243"/>
        <v>7.6707666836304686E-2</v>
      </c>
      <c r="U1553" s="2">
        <f t="shared" si="248"/>
        <v>1.5676674466562485E-3</v>
      </c>
    </row>
    <row r="1554" spans="1:21">
      <c r="A1554" s="5">
        <v>42385.854166666664</v>
      </c>
      <c r="B1554" s="2">
        <v>7.5139999389648438E-2</v>
      </c>
      <c r="C1554" s="3">
        <v>-3</v>
      </c>
      <c r="D1554" s="2">
        <v>0.10021000355482101</v>
      </c>
      <c r="E1554" s="3">
        <v>-2.4000000953674316</v>
      </c>
      <c r="F1554" s="2">
        <v>0.11873999983072281</v>
      </c>
      <c r="G1554" s="3">
        <v>-1.5</v>
      </c>
      <c r="H1554" t="e">
        <v>#N/A</v>
      </c>
      <c r="I1554" t="e">
        <v>#N/A</v>
      </c>
      <c r="J1554" s="2">
        <v>0.26262000203132629</v>
      </c>
      <c r="K1554" s="3">
        <v>2.4000000953674316</v>
      </c>
      <c r="L1554">
        <f t="shared" si="241"/>
        <v>7.2899291877149455E-2</v>
      </c>
      <c r="M1554" s="7">
        <f t="shared" si="244"/>
        <v>2.2407075124989823E-3</v>
      </c>
      <c r="N1554" s="2">
        <f t="shared" si="249"/>
        <v>9.9999904632568359E-2</v>
      </c>
      <c r="O1554" s="7">
        <f t="shared" si="250"/>
        <v>-7.7592829507578537E-3</v>
      </c>
      <c r="P1554">
        <f t="shared" si="245"/>
        <v>-2.0770172753564367E-2</v>
      </c>
      <c r="Q1554">
        <f t="shared" si="246"/>
        <v>0.12077007738613273</v>
      </c>
      <c r="R1554">
        <f t="shared" si="242"/>
        <v>7.6307538063630345E-2</v>
      </c>
      <c r="S1554" s="2">
        <f t="shared" si="247"/>
        <v>-1.1675386739819077E-3</v>
      </c>
      <c r="T1554">
        <f t="shared" si="243"/>
        <v>7.6185721837201598E-2</v>
      </c>
      <c r="U1554" s="2">
        <f t="shared" si="248"/>
        <v>1.0457224475531601E-3</v>
      </c>
    </row>
    <row r="1555" spans="1:21">
      <c r="A1555" s="5">
        <v>42385.864583333336</v>
      </c>
      <c r="B1555" s="2">
        <v>7.5139999389648438E-2</v>
      </c>
      <c r="C1555" s="3">
        <v>-3.2000000476837158</v>
      </c>
      <c r="D1555" s="2">
        <v>0.10784000158309937</v>
      </c>
      <c r="E1555" s="3">
        <v>-2.5</v>
      </c>
      <c r="F1555" s="2">
        <v>0.11873999983072281</v>
      </c>
      <c r="G1555" s="3">
        <v>-1.5</v>
      </c>
      <c r="H1555" t="e">
        <v>#N/A</v>
      </c>
      <c r="I1555" t="e">
        <v>#N/A</v>
      </c>
      <c r="J1555" s="2">
        <v>0.26589000225067139</v>
      </c>
      <c r="K1555" s="3">
        <v>2.4000000953674316</v>
      </c>
      <c r="L1555">
        <f t="shared" si="241"/>
        <v>7.1349411603384663E-2</v>
      </c>
      <c r="M1555" s="7">
        <f t="shared" si="244"/>
        <v>3.7905877862637744E-3</v>
      </c>
      <c r="N1555" s="2">
        <f t="shared" si="249"/>
        <v>0.20000004768371582</v>
      </c>
      <c r="O1555" s="7">
        <f t="shared" si="250"/>
        <v>-1.6209416982107809E-2</v>
      </c>
      <c r="P1555">
        <f t="shared" si="245"/>
        <v>1.1079371908994384E-3</v>
      </c>
      <c r="Q1555">
        <f t="shared" si="246"/>
        <v>0.19889211049281638</v>
      </c>
      <c r="R1555">
        <f t="shared" si="242"/>
        <v>7.4874610514689216E-2</v>
      </c>
      <c r="S1555" s="2">
        <f t="shared" si="247"/>
        <v>2.6538887495922148E-4</v>
      </c>
      <c r="T1555">
        <f t="shared" si="243"/>
        <v>7.5179870990118816E-2</v>
      </c>
      <c r="U1555" s="2">
        <f t="shared" si="248"/>
        <v>3.9871600470378632E-5</v>
      </c>
    </row>
    <row r="1556" spans="1:21">
      <c r="A1556" s="5">
        <v>42385.875</v>
      </c>
      <c r="B1556" s="2">
        <v>7.4050001800060272E-2</v>
      </c>
      <c r="C1556" s="3">
        <v>-3.4000000953674316</v>
      </c>
      <c r="D1556" s="2">
        <v>0.10021000355482101</v>
      </c>
      <c r="E1556" s="3">
        <v>-2.5999999046325684</v>
      </c>
      <c r="F1556" s="2">
        <v>0.11873999983072281</v>
      </c>
      <c r="G1556" s="3">
        <v>-1.5</v>
      </c>
      <c r="H1556" t="e">
        <v>#N/A</v>
      </c>
      <c r="I1556" t="e">
        <v>#N/A</v>
      </c>
      <c r="J1556" s="2">
        <v>0.2593500018119812</v>
      </c>
      <c r="K1556" s="3">
        <v>2.4000000953674316</v>
      </c>
      <c r="L1556">
        <f t="shared" si="241"/>
        <v>6.9885140363287676E-2</v>
      </c>
      <c r="M1556" s="7">
        <f t="shared" si="244"/>
        <v>4.1648614367725961E-3</v>
      </c>
      <c r="N1556" s="2">
        <f t="shared" si="249"/>
        <v>0.20000004768371582</v>
      </c>
      <c r="O1556" s="7">
        <f t="shared" si="250"/>
        <v>-1.5835143331598987E-2</v>
      </c>
      <c r="P1556">
        <f t="shared" si="245"/>
        <v>6.3911840414819648E-3</v>
      </c>
      <c r="Q1556">
        <f t="shared" si="246"/>
        <v>0.19360886364223384</v>
      </c>
      <c r="R1556">
        <f t="shared" si="242"/>
        <v>7.3515922449963592E-2</v>
      </c>
      <c r="S1556" s="2">
        <f t="shared" si="247"/>
        <v>5.3407935009668062E-4</v>
      </c>
      <c r="T1556">
        <f t="shared" si="243"/>
        <v>7.4215492912561368E-2</v>
      </c>
      <c r="U1556" s="2">
        <f t="shared" si="248"/>
        <v>1.6549111250109549E-4</v>
      </c>
    </row>
    <row r="1557" spans="1:21">
      <c r="A1557" s="5">
        <v>42385.885416666664</v>
      </c>
      <c r="B1557" s="2">
        <v>7.295999675989151E-2</v>
      </c>
      <c r="C1557" s="3">
        <v>-3.5999999046325684</v>
      </c>
      <c r="D1557" s="2">
        <v>0.11111000180244446</v>
      </c>
      <c r="E1557" s="3">
        <v>-2.7000000476837158</v>
      </c>
      <c r="F1557" s="2">
        <v>0.11873999983072281</v>
      </c>
      <c r="G1557" s="3">
        <v>-1.5</v>
      </c>
      <c r="H1557" t="e">
        <v>#N/A</v>
      </c>
      <c r="I1557" t="e">
        <v>#N/A</v>
      </c>
      <c r="J1557" s="2">
        <v>0.26697999238967896</v>
      </c>
      <c r="K1557" s="3">
        <v>2.4000000953674316</v>
      </c>
      <c r="L1557">
        <f t="shared" si="241"/>
        <v>6.8501751067455277E-2</v>
      </c>
      <c r="M1557" s="7">
        <f t="shared" si="244"/>
        <v>4.4582456924362329E-3</v>
      </c>
      <c r="N1557" s="2">
        <f t="shared" si="249"/>
        <v>0.19999980926513672</v>
      </c>
      <c r="O1557" s="7">
        <f t="shared" si="250"/>
        <v>-1.5541735234077439E-2</v>
      </c>
      <c r="P1557">
        <f t="shared" si="245"/>
        <v>1.0532596194429866E-2</v>
      </c>
      <c r="Q1557">
        <f t="shared" si="246"/>
        <v>0.18946721307070685</v>
      </c>
      <c r="R1557">
        <f t="shared" si="242"/>
        <v>7.2227629042549216E-2</v>
      </c>
      <c r="S1557" s="2">
        <f t="shared" si="247"/>
        <v>7.3236771734229433E-4</v>
      </c>
      <c r="T1557">
        <f t="shared" si="243"/>
        <v>7.3284103901624958E-2</v>
      </c>
      <c r="U1557" s="2">
        <f t="shared" si="248"/>
        <v>3.2410714173344846E-4</v>
      </c>
    </row>
    <row r="1558" spans="1:21">
      <c r="A1558" s="5">
        <v>42385.895833333336</v>
      </c>
      <c r="B1558" s="2">
        <v>7.295999675989151E-2</v>
      </c>
      <c r="C1558" s="3">
        <v>-3.7999999523162842</v>
      </c>
      <c r="D1558" s="2">
        <v>0.11765000224113464</v>
      </c>
      <c r="E1558" s="3">
        <v>-2.7999999523162842</v>
      </c>
      <c r="F1558" s="2">
        <v>0.11873999983072281</v>
      </c>
      <c r="G1558" s="3">
        <v>-1.5</v>
      </c>
      <c r="H1558" t="e">
        <v>#N/A</v>
      </c>
      <c r="I1558" t="e">
        <v>#N/A</v>
      </c>
      <c r="J1558" s="2">
        <v>0.26589000225067139</v>
      </c>
      <c r="K1558" s="3">
        <v>2.4000000953674316</v>
      </c>
      <c r="L1558">
        <f t="shared" si="241"/>
        <v>6.7194772923361512E-2</v>
      </c>
      <c r="M1558" s="7">
        <f t="shared" si="244"/>
        <v>5.7652238365299979E-3</v>
      </c>
      <c r="N1558" s="2">
        <f t="shared" si="249"/>
        <v>0.20000004768371582</v>
      </c>
      <c r="O1558" s="7">
        <f t="shared" si="250"/>
        <v>-1.4234780931841585E-2</v>
      </c>
      <c r="P1558">
        <f t="shared" si="245"/>
        <v>2.8981899676457451E-2</v>
      </c>
      <c r="Q1558">
        <f t="shared" si="246"/>
        <v>0.17101814800725837</v>
      </c>
      <c r="R1558">
        <f t="shared" si="242"/>
        <v>7.1006080178870334E-2</v>
      </c>
      <c r="S1558" s="2">
        <f t="shared" si="247"/>
        <v>1.9539165810211756E-3</v>
      </c>
      <c r="T1558">
        <f t="shared" si="243"/>
        <v>7.2379474122701723E-2</v>
      </c>
      <c r="U1558" s="2">
        <f t="shared" si="248"/>
        <v>-5.8052263718978703E-4</v>
      </c>
    </row>
    <row r="1559" spans="1:21">
      <c r="A1559" s="5">
        <v>42385.90625</v>
      </c>
      <c r="B1559" s="2">
        <v>7.1869999170303345E-2</v>
      </c>
      <c r="C1559" s="3">
        <v>-3.9000000953674316</v>
      </c>
      <c r="D1559" s="2">
        <v>0.13073000311851501</v>
      </c>
      <c r="E1559" s="3">
        <v>-2.9000000953674316</v>
      </c>
      <c r="F1559" s="2">
        <v>0.11873999983072281</v>
      </c>
      <c r="G1559" s="3">
        <v>-1.5</v>
      </c>
      <c r="H1559" t="e">
        <v>#N/A</v>
      </c>
      <c r="I1559" t="e">
        <v>#N/A</v>
      </c>
      <c r="J1559" s="2">
        <v>0.26697999238967896</v>
      </c>
      <c r="K1559" s="3">
        <v>2.4000000953674316</v>
      </c>
      <c r="L1559">
        <f t="shared" si="241"/>
        <v>6.6568609693215861E-2</v>
      </c>
      <c r="M1559" s="7">
        <f t="shared" si="244"/>
        <v>5.3013894770874842E-3</v>
      </c>
      <c r="N1559" s="2">
        <f t="shared" si="249"/>
        <v>0.10000014305114746</v>
      </c>
      <c r="O1559" s="7">
        <f t="shared" si="250"/>
        <v>-4.6986248280272633E-3</v>
      </c>
      <c r="P1559">
        <f t="shared" si="245"/>
        <v>2.2434413858566926E-2</v>
      </c>
      <c r="Q1559">
        <f t="shared" si="246"/>
        <v>7.7565729192580535E-2</v>
      </c>
      <c r="R1559">
        <f t="shared" si="242"/>
        <v>7.0419247088026937E-2</v>
      </c>
      <c r="S1559" s="2">
        <f t="shared" si="247"/>
        <v>1.4507520822764075E-3</v>
      </c>
      <c r="T1559">
        <f t="shared" si="243"/>
        <v>7.1935711567373106E-2</v>
      </c>
      <c r="U1559" s="2">
        <f t="shared" si="248"/>
        <v>6.5712397069761508E-5</v>
      </c>
    </row>
    <row r="1560" spans="1:21">
      <c r="A1560" s="5">
        <v>42385.916666666664</v>
      </c>
      <c r="B1560" s="2">
        <v>7.0780001580715179E-2</v>
      </c>
      <c r="C1560" s="3">
        <v>-4.0999999046325684</v>
      </c>
      <c r="D1560" s="2">
        <v>0.13508999347686768</v>
      </c>
      <c r="E1560" s="3">
        <v>-3</v>
      </c>
      <c r="F1560" s="2">
        <v>0.11873999983072281</v>
      </c>
      <c r="G1560" s="3">
        <v>-1.5</v>
      </c>
      <c r="H1560" t="e">
        <v>#N/A</v>
      </c>
      <c r="I1560" t="e">
        <v>#N/A</v>
      </c>
      <c r="J1560" s="2">
        <v>0.26153001189231873</v>
      </c>
      <c r="K1560" s="3">
        <v>2.5</v>
      </c>
      <c r="L1560">
        <f t="shared" si="241"/>
        <v>6.5368411745554245E-2</v>
      </c>
      <c r="M1560" s="7">
        <f t="shared" si="244"/>
        <v>5.4115898351609348E-3</v>
      </c>
      <c r="N1560" s="2">
        <f t="shared" si="249"/>
        <v>0.19999980926513672</v>
      </c>
      <c r="O1560" s="7">
        <f t="shared" si="250"/>
        <v>-1.4588391091352737E-2</v>
      </c>
      <c r="P1560">
        <f t="shared" si="245"/>
        <v>2.399000211313175E-2</v>
      </c>
      <c r="Q1560">
        <f t="shared" si="246"/>
        <v>0.17600980715200498</v>
      </c>
      <c r="R1560">
        <f t="shared" si="242"/>
        <v>6.9291391181441786E-2</v>
      </c>
      <c r="S1560" s="2">
        <f t="shared" si="247"/>
        <v>1.4886103992733934E-3</v>
      </c>
      <c r="T1560">
        <f t="shared" si="243"/>
        <v>7.1063027913731466E-2</v>
      </c>
      <c r="U1560" s="2">
        <f t="shared" si="248"/>
        <v>2.8302633301628688E-4</v>
      </c>
    </row>
    <row r="1561" spans="1:21">
      <c r="A1561" s="5">
        <v>42385.927083333336</v>
      </c>
      <c r="B1561" s="2">
        <v>7.0780001580715179E-2</v>
      </c>
      <c r="C1561" s="3">
        <v>-4.1999998092651367</v>
      </c>
      <c r="D1561" s="2">
        <v>0.11982999742031097</v>
      </c>
      <c r="E1561" s="3">
        <v>-3.0999999046325684</v>
      </c>
      <c r="F1561" s="2">
        <v>0.11873999983072281</v>
      </c>
      <c r="G1561" s="3">
        <v>-1.6000000238418579</v>
      </c>
      <c r="H1561" t="e">
        <v>#N/A</v>
      </c>
      <c r="I1561" t="e">
        <v>#N/A</v>
      </c>
      <c r="J1561" s="2">
        <v>0.26043999195098877</v>
      </c>
      <c r="K1561" s="3">
        <v>2.4000000953674316</v>
      </c>
      <c r="L1561">
        <f t="shared" si="241"/>
        <v>6.4793406737044812E-2</v>
      </c>
      <c r="M1561" s="7">
        <f t="shared" si="244"/>
        <v>5.9865948436703675E-3</v>
      </c>
      <c r="N1561" s="2">
        <f t="shared" si="249"/>
        <v>9.9999904632568359E-2</v>
      </c>
      <c r="O1561" s="7">
        <f t="shared" si="250"/>
        <v>-4.0133956195864684E-3</v>
      </c>
      <c r="P1561">
        <f t="shared" si="245"/>
        <v>3.2106772813250903E-2</v>
      </c>
      <c r="Q1561">
        <f t="shared" si="246"/>
        <v>6.7893131819317457E-2</v>
      </c>
      <c r="R1561">
        <f t="shared" si="242"/>
        <v>6.874956887663386E-2</v>
      </c>
      <c r="S1561" s="2">
        <f t="shared" si="247"/>
        <v>2.0304327040813197E-3</v>
      </c>
      <c r="T1561">
        <f t="shared" si="243"/>
        <v>7.0633384923629722E-2</v>
      </c>
      <c r="U1561" s="2">
        <f t="shared" si="248"/>
        <v>-1.4661665708545768E-4</v>
      </c>
    </row>
    <row r="1562" spans="1:21">
      <c r="A1562" s="5">
        <v>42385.9375</v>
      </c>
      <c r="B1562" s="2">
        <v>6.9689996540546417E-2</v>
      </c>
      <c r="C1562" s="3">
        <v>-4.4000000953674316</v>
      </c>
      <c r="D1562" s="2">
        <v>0.10892999917268753</v>
      </c>
      <c r="E1562" s="3">
        <v>-3.2999999523162842</v>
      </c>
      <c r="F1562" s="2">
        <v>0.11873999983072281</v>
      </c>
      <c r="G1562" s="3">
        <v>-1.6000000238418579</v>
      </c>
      <c r="H1562" t="e">
        <v>#N/A</v>
      </c>
      <c r="I1562" t="e">
        <v>#N/A</v>
      </c>
      <c r="J1562" s="2">
        <v>0.25608000159263611</v>
      </c>
      <c r="K1562" s="3">
        <v>2.4000000953674316</v>
      </c>
      <c r="L1562">
        <f t="shared" si="241"/>
        <v>6.3691261057102627E-2</v>
      </c>
      <c r="M1562" s="7">
        <f t="shared" si="244"/>
        <v>5.99873548344379E-3</v>
      </c>
      <c r="N1562" s="2">
        <f t="shared" si="249"/>
        <v>0.20000028610229492</v>
      </c>
      <c r="O1562" s="7">
        <f t="shared" si="250"/>
        <v>-1.4001293126785705E-2</v>
      </c>
      <c r="P1562">
        <f t="shared" si="245"/>
        <v>3.2278150084292537E-2</v>
      </c>
      <c r="Q1562">
        <f t="shared" si="246"/>
        <v>0.1677221360180024</v>
      </c>
      <c r="R1562">
        <f t="shared" si="242"/>
        <v>6.7708215907058097E-2</v>
      </c>
      <c r="S1562" s="2">
        <f t="shared" si="247"/>
        <v>1.9817806334883198E-3</v>
      </c>
      <c r="T1562">
        <f t="shared" si="243"/>
        <v>6.9786053687663371E-2</v>
      </c>
      <c r="U1562" s="2">
        <f t="shared" si="248"/>
        <v>9.6057147116954122E-5</v>
      </c>
    </row>
    <row r="1563" spans="1:21">
      <c r="A1563" s="5">
        <v>42385.947916666664</v>
      </c>
      <c r="B1563" s="2">
        <v>6.8599998950958252E-2</v>
      </c>
      <c r="C1563" s="3">
        <v>-4.5999999046325684</v>
      </c>
      <c r="D1563" s="2">
        <v>0.10021000355482101</v>
      </c>
      <c r="E1563" s="3">
        <v>-3.4000000953674316</v>
      </c>
      <c r="F1563" s="2">
        <v>0.11873999983072281</v>
      </c>
      <c r="G1563" s="3">
        <v>-1.6000000238418579</v>
      </c>
      <c r="H1563" t="e">
        <v>#N/A</v>
      </c>
      <c r="I1563" t="e">
        <v>#N/A</v>
      </c>
      <c r="J1563" s="2">
        <v>0.25716999173164368</v>
      </c>
      <c r="K1563" s="3">
        <v>2.4000000953674316</v>
      </c>
      <c r="L1563">
        <f t="shared" si="241"/>
        <v>6.2649995870281583E-2</v>
      </c>
      <c r="M1563" s="7">
        <f t="shared" si="244"/>
        <v>5.9500030806766691E-3</v>
      </c>
      <c r="N1563" s="2">
        <f t="shared" si="249"/>
        <v>0.19999980926513672</v>
      </c>
      <c r="O1563" s="7">
        <f t="shared" si="250"/>
        <v>-1.4049977845837003E-2</v>
      </c>
      <c r="P1563">
        <f t="shared" si="245"/>
        <v>3.1590243486831857E-2</v>
      </c>
      <c r="Q1563">
        <f t="shared" si="246"/>
        <v>0.16840956577830485</v>
      </c>
      <c r="R1563">
        <f t="shared" si="242"/>
        <v>6.6720817431914117E-2</v>
      </c>
      <c r="S1563" s="2">
        <f t="shared" si="247"/>
        <v>1.8791815190441347E-3</v>
      </c>
      <c r="T1563">
        <f t="shared" si="243"/>
        <v>6.8953183788152531E-2</v>
      </c>
      <c r="U1563" s="2">
        <f t="shared" si="248"/>
        <v>3.5318483719427862E-4</v>
      </c>
    </row>
    <row r="1564" spans="1:21">
      <c r="A1564" s="5">
        <v>42385.958333333336</v>
      </c>
      <c r="B1564" s="2">
        <v>6.8599998950958252E-2</v>
      </c>
      <c r="C1564" s="3">
        <v>-4.6999998092651367</v>
      </c>
      <c r="D1564" s="2">
        <v>0.11765000224113464</v>
      </c>
      <c r="E1564" s="3">
        <v>-3.4000000953674316</v>
      </c>
      <c r="F1564" s="2">
        <v>0.11873999983072281</v>
      </c>
      <c r="G1564" s="3">
        <v>-1.6000000238418579</v>
      </c>
      <c r="H1564" t="e">
        <v>#N/A</v>
      </c>
      <c r="I1564" t="e">
        <v>#N/A</v>
      </c>
      <c r="J1564" s="2">
        <v>0.27024999260902405</v>
      </c>
      <c r="K1564" s="3">
        <v>2.4000000953674316</v>
      </c>
      <c r="L1564">
        <f t="shared" si="241"/>
        <v>6.2151134246017745E-2</v>
      </c>
      <c r="M1564" s="7">
        <f t="shared" si="244"/>
        <v>6.4488647049405073E-3</v>
      </c>
      <c r="N1564" s="2">
        <f t="shared" si="249"/>
        <v>9.9999904632568359E-2</v>
      </c>
      <c r="O1564" s="7">
        <f t="shared" si="250"/>
        <v>-3.5511257583163286E-3</v>
      </c>
      <c r="P1564">
        <f t="shared" si="245"/>
        <v>3.8632174174940193E-2</v>
      </c>
      <c r="Q1564">
        <f t="shared" si="246"/>
        <v>6.1367730457628167E-2</v>
      </c>
      <c r="R1564">
        <f t="shared" si="242"/>
        <v>6.6246470917928846E-2</v>
      </c>
      <c r="S1564" s="2">
        <f t="shared" si="247"/>
        <v>2.3535280330294062E-3</v>
      </c>
      <c r="T1564">
        <f t="shared" si="243"/>
        <v>6.8541724400024734E-2</v>
      </c>
      <c r="U1564" s="2">
        <f t="shared" si="248"/>
        <v>-5.8274550933518077E-5</v>
      </c>
    </row>
    <row r="1565" spans="1:21">
      <c r="A1565" s="5">
        <v>42385.96875</v>
      </c>
      <c r="B1565" s="2">
        <v>6.7510001361370087E-2</v>
      </c>
      <c r="C1565" s="3">
        <v>-4.8000001907348633</v>
      </c>
      <c r="D1565" s="2">
        <v>0.13290999829769135</v>
      </c>
      <c r="E1565" s="3">
        <v>-3.5999999046325684</v>
      </c>
      <c r="F1565" s="2">
        <v>0.11765000224113464</v>
      </c>
      <c r="G1565" s="3">
        <v>-1.7000000476837158</v>
      </c>
      <c r="H1565" t="e">
        <v>#N/A</v>
      </c>
      <c r="I1565" t="e">
        <v>#N/A</v>
      </c>
      <c r="J1565" s="2">
        <v>0.25826001167297363</v>
      </c>
      <c r="K1565" s="3">
        <v>2.5</v>
      </c>
      <c r="L1565">
        <f t="shared" si="241"/>
        <v>6.1666243558363032E-2</v>
      </c>
      <c r="M1565" s="7">
        <f t="shared" si="244"/>
        <v>5.8437578030070547E-3</v>
      </c>
      <c r="N1565" s="2">
        <f t="shared" si="249"/>
        <v>0.10000038146972656</v>
      </c>
      <c r="O1565" s="7">
        <f t="shared" si="250"/>
        <v>-4.1562803439656026E-3</v>
      </c>
      <c r="P1565">
        <f t="shared" si="245"/>
        <v>3.0090485147247575E-2</v>
      </c>
      <c r="Q1565">
        <f t="shared" si="246"/>
        <v>6.9909896322478987E-2</v>
      </c>
      <c r="R1565">
        <f t="shared" si="242"/>
        <v>6.5784573499972798E-2</v>
      </c>
      <c r="S1565" s="2">
        <f t="shared" si="247"/>
        <v>1.7254278613972884E-3</v>
      </c>
      <c r="T1565">
        <f t="shared" si="243"/>
        <v>6.8133388717162555E-2</v>
      </c>
      <c r="U1565" s="2">
        <f t="shared" si="248"/>
        <v>6.2338735579246796E-4</v>
      </c>
    </row>
    <row r="1566" spans="1:21">
      <c r="A1566" s="5">
        <v>42385.979166666664</v>
      </c>
      <c r="B1566" s="2">
        <v>6.7510001361370087E-2</v>
      </c>
      <c r="C1566" s="3">
        <v>-5</v>
      </c>
      <c r="D1566" s="2">
        <v>0.12963999807834625</v>
      </c>
      <c r="E1566" s="3">
        <v>-3.7000000476837158</v>
      </c>
      <c r="F1566" s="2">
        <v>0.11765000224113464</v>
      </c>
      <c r="G1566" s="3">
        <v>-1.7000000476837158</v>
      </c>
      <c r="H1566" t="e">
        <v>#N/A</v>
      </c>
      <c r="I1566" t="e">
        <v>#N/A</v>
      </c>
      <c r="J1566" s="2">
        <v>0.24627000093460083</v>
      </c>
      <c r="K1566" s="3">
        <v>2.4000000953674316</v>
      </c>
      <c r="L1566">
        <f t="shared" si="241"/>
        <v>6.0736831908435561E-2</v>
      </c>
      <c r="M1566" s="7">
        <f t="shared" si="244"/>
        <v>6.7731694529345257E-3</v>
      </c>
      <c r="N1566" s="2">
        <f t="shared" si="249"/>
        <v>0.19999980926513672</v>
      </c>
      <c r="O1566" s="7">
        <f t="shared" si="250"/>
        <v>-1.3226811473579146E-2</v>
      </c>
      <c r="P1566">
        <f t="shared" si="245"/>
        <v>4.3210059997623756E-2</v>
      </c>
      <c r="Q1566">
        <f t="shared" si="246"/>
        <v>0.15678974926751296</v>
      </c>
      <c r="R1566">
        <f t="shared" si="242"/>
        <v>6.4896838161648179E-2</v>
      </c>
      <c r="S1566" s="2">
        <f t="shared" si="247"/>
        <v>2.6131631997219074E-3</v>
      </c>
      <c r="T1566">
        <f t="shared" si="243"/>
        <v>6.732563320694053E-2</v>
      </c>
      <c r="U1566" s="2">
        <f t="shared" si="248"/>
        <v>-1.8436815442955667E-4</v>
      </c>
    </row>
    <row r="1567" spans="1:21">
      <c r="A1567" s="5">
        <v>42385.989583333336</v>
      </c>
      <c r="B1567" s="2">
        <v>6.6419996321201324E-2</v>
      </c>
      <c r="C1567" s="3">
        <v>-5.0999999046325684</v>
      </c>
      <c r="D1567" s="2">
        <v>0.12309999763965607</v>
      </c>
      <c r="E1567" s="3">
        <v>-3.7999999523162842</v>
      </c>
      <c r="F1567" s="2">
        <v>0.11765000224113464</v>
      </c>
      <c r="G1567" s="3">
        <v>-1.7000000476837158</v>
      </c>
      <c r="H1567" t="e">
        <v>#N/A</v>
      </c>
      <c r="I1567" t="e">
        <v>#N/A</v>
      </c>
      <c r="J1567" s="2">
        <v>0.26589000225067139</v>
      </c>
      <c r="K1567" s="3">
        <v>2.4000000953674316</v>
      </c>
      <c r="L1567">
        <f t="shared" si="241"/>
        <v>6.0291558397747996E-2</v>
      </c>
      <c r="M1567" s="7">
        <f t="shared" si="244"/>
        <v>6.1284379234533282E-3</v>
      </c>
      <c r="N1567" s="2">
        <f t="shared" si="249"/>
        <v>9.9999904632568359E-2</v>
      </c>
      <c r="O1567" s="7">
        <f t="shared" si="250"/>
        <v>-3.8715525398035078E-3</v>
      </c>
      <c r="P1567">
        <f t="shared" si="245"/>
        <v>3.4109029727467183E-2</v>
      </c>
      <c r="Q1567">
        <f t="shared" si="246"/>
        <v>6.5890874905101177E-2</v>
      </c>
      <c r="R1567">
        <f t="shared" si="242"/>
        <v>6.4470369847511477E-2</v>
      </c>
      <c r="S1567" s="2">
        <f t="shared" si="247"/>
        <v>1.9496264736898472E-3</v>
      </c>
      <c r="T1567">
        <f t="shared" si="243"/>
        <v>6.6926015440240974E-2</v>
      </c>
      <c r="U1567" s="2">
        <f t="shared" si="248"/>
        <v>5.0601911903964958E-4</v>
      </c>
    </row>
    <row r="1568" spans="1:21">
      <c r="A1568" s="5">
        <v>42386</v>
      </c>
      <c r="B1568" s="2">
        <v>6.6419996321201324E-2</v>
      </c>
      <c r="C1568" s="3">
        <v>-5.1999998092651367</v>
      </c>
      <c r="D1568" s="2">
        <v>0.11655999720096588</v>
      </c>
      <c r="E1568" s="3">
        <v>-3.9000000953674316</v>
      </c>
      <c r="F1568" s="2">
        <v>0.11765000224113464</v>
      </c>
      <c r="G1568" s="3">
        <v>-1.7999999523162842</v>
      </c>
      <c r="H1568" t="e">
        <v>#N/A</v>
      </c>
      <c r="I1568" t="e">
        <v>#N/A</v>
      </c>
      <c r="J1568" s="2">
        <v>0.25716999173164368</v>
      </c>
      <c r="K1568" s="3">
        <v>2.4000000953674316</v>
      </c>
      <c r="L1568">
        <f t="shared" si="241"/>
        <v>5.985875708909804E-2</v>
      </c>
      <c r="M1568" s="7">
        <f t="shared" si="244"/>
        <v>6.5612392321032845E-3</v>
      </c>
      <c r="N1568" s="2">
        <f t="shared" si="249"/>
        <v>9.9999904632568359E-2</v>
      </c>
      <c r="O1568" s="7">
        <f t="shared" si="250"/>
        <v>-3.4387512311535515E-3</v>
      </c>
      <c r="P1568">
        <f t="shared" si="245"/>
        <v>4.0218453000369955E-2</v>
      </c>
      <c r="Q1568">
        <f t="shared" si="246"/>
        <v>5.9781451632198404E-2</v>
      </c>
      <c r="R1568">
        <f t="shared" si="242"/>
        <v>6.4055096032953895E-2</v>
      </c>
      <c r="S1568" s="2">
        <f t="shared" si="247"/>
        <v>2.364900288247429E-3</v>
      </c>
      <c r="T1568">
        <f t="shared" si="243"/>
        <v>6.6529127188071566E-2</v>
      </c>
      <c r="U1568" s="2">
        <f t="shared" si="248"/>
        <v>1.0913086687024121E-4</v>
      </c>
    </row>
    <row r="1569" spans="1:21">
      <c r="A1569" s="5">
        <v>42386.010416666664</v>
      </c>
      <c r="B1569" s="2">
        <v>6.5329998731613159E-2</v>
      </c>
      <c r="C1569" s="3">
        <v>-5.4000000953674316</v>
      </c>
      <c r="D1569" s="2">
        <v>0.10565999895334244</v>
      </c>
      <c r="E1569" s="3">
        <v>-4</v>
      </c>
      <c r="F1569" s="2">
        <v>0.11765000224113464</v>
      </c>
      <c r="G1569" s="3">
        <v>-1.8999999761581421</v>
      </c>
      <c r="H1569" t="e">
        <v>#N/A</v>
      </c>
      <c r="I1569" t="e">
        <v>#N/A</v>
      </c>
      <c r="J1569" s="2">
        <v>0.25281000137329102</v>
      </c>
      <c r="K1569" s="3">
        <v>2.4000000953674316</v>
      </c>
      <c r="L1569">
        <f t="shared" si="241"/>
        <v>5.9029181545332918E-2</v>
      </c>
      <c r="M1569" s="7">
        <f t="shared" si="244"/>
        <v>6.3008171862802415E-3</v>
      </c>
      <c r="N1569" s="2">
        <f t="shared" si="249"/>
        <v>0.20000028610229492</v>
      </c>
      <c r="O1569" s="7">
        <f t="shared" si="250"/>
        <v>-1.3699211423949254E-2</v>
      </c>
      <c r="P1569">
        <f t="shared" si="245"/>
        <v>3.6542335401531886E-2</v>
      </c>
      <c r="Q1569">
        <f t="shared" si="246"/>
        <v>0.16345795070076302</v>
      </c>
      <c r="R1569">
        <f t="shared" si="242"/>
        <v>6.3256962371531653E-2</v>
      </c>
      <c r="S1569" s="2">
        <f t="shared" si="247"/>
        <v>2.0730363600815066E-3</v>
      </c>
      <c r="T1569">
        <f t="shared" si="243"/>
        <v>6.5743264385141026E-2</v>
      </c>
      <c r="U1569" s="2">
        <f t="shared" si="248"/>
        <v>4.1326565352786671E-4</v>
      </c>
    </row>
    <row r="1570" spans="1:21">
      <c r="A1570" s="5">
        <v>42386.020833333336</v>
      </c>
      <c r="B1570" s="2">
        <v>6.5329998731613159E-2</v>
      </c>
      <c r="C1570" s="3">
        <v>-5.5999999046325684</v>
      </c>
      <c r="D1570" s="2">
        <v>9.5849998295307159E-2</v>
      </c>
      <c r="E1570" s="3">
        <v>-4.0999999046325684</v>
      </c>
      <c r="F1570" s="2">
        <v>0.11765000224113464</v>
      </c>
      <c r="G1570" s="3">
        <v>-1.8999999761581421</v>
      </c>
      <c r="H1570" t="e">
        <v>#N/A</v>
      </c>
      <c r="I1570" t="e">
        <v>#N/A</v>
      </c>
      <c r="J1570" s="2">
        <v>0.2593500018119812</v>
      </c>
      <c r="K1570" s="3">
        <v>2.4000000953674316</v>
      </c>
      <c r="L1570">
        <f t="shared" si="241"/>
        <v>5.8245430223451349E-2</v>
      </c>
      <c r="M1570" s="7">
        <f t="shared" si="244"/>
        <v>7.0845685081618107E-3</v>
      </c>
      <c r="N1570" s="2">
        <f t="shared" si="249"/>
        <v>0.19999980926513672</v>
      </c>
      <c r="O1570" s="7">
        <f t="shared" si="250"/>
        <v>-1.2915412418351861E-2</v>
      </c>
      <c r="P1570">
        <f t="shared" si="245"/>
        <v>4.7605769061212111E-2</v>
      </c>
      <c r="Q1570">
        <f t="shared" si="246"/>
        <v>0.15239404020392461</v>
      </c>
      <c r="R1570">
        <f t="shared" si="242"/>
        <v>6.2500181545746464E-2</v>
      </c>
      <c r="S1570" s="2">
        <f t="shared" si="247"/>
        <v>2.8298171858666954E-3</v>
      </c>
      <c r="T1570">
        <f t="shared" si="243"/>
        <v>6.4967578602957099E-2</v>
      </c>
      <c r="U1570" s="2">
        <f t="shared" si="248"/>
        <v>-3.6242012865606021E-4</v>
      </c>
    </row>
    <row r="1571" spans="1:21">
      <c r="A1571" s="5">
        <v>42386.03125</v>
      </c>
      <c r="B1571" s="2">
        <v>6.4240001142024994E-2</v>
      </c>
      <c r="C1571" s="3">
        <v>-5.6999998092651367</v>
      </c>
      <c r="D1571" s="2">
        <v>8.7130002677440643E-2</v>
      </c>
      <c r="E1571" s="3">
        <v>-4.1999998092651367</v>
      </c>
      <c r="F1571" s="2">
        <v>0.11765000224113464</v>
      </c>
      <c r="G1571" s="3">
        <v>-1.8999999761581421</v>
      </c>
      <c r="H1571" t="e">
        <v>#N/A</v>
      </c>
      <c r="I1571" t="e">
        <v>#N/A</v>
      </c>
      <c r="J1571" s="2">
        <v>0.25716999173164368</v>
      </c>
      <c r="K1571" s="3">
        <v>2.4000000953674316</v>
      </c>
      <c r="L1571">
        <f t="shared" si="241"/>
        <v>5.7869941383143116E-2</v>
      </c>
      <c r="M1571" s="7">
        <f t="shared" si="244"/>
        <v>6.3700597588818783E-3</v>
      </c>
      <c r="N1571" s="2">
        <f t="shared" si="249"/>
        <v>9.9999904632568359E-2</v>
      </c>
      <c r="O1571" s="7">
        <f t="shared" si="250"/>
        <v>-3.6299307043749576E-3</v>
      </c>
      <c r="P1571">
        <f t="shared" si="245"/>
        <v>3.7519763556376595E-2</v>
      </c>
      <c r="Q1571">
        <f t="shared" si="246"/>
        <v>6.2480141076191764E-2</v>
      </c>
      <c r="R1571">
        <f t="shared" si="242"/>
        <v>6.2136623817434442E-2</v>
      </c>
      <c r="S1571" s="2">
        <f t="shared" si="247"/>
        <v>2.1033773245905524E-3</v>
      </c>
      <c r="T1571">
        <f t="shared" si="243"/>
        <v>6.4583432244282077E-2</v>
      </c>
      <c r="U1571" s="2">
        <f t="shared" si="248"/>
        <v>3.4343110225708295E-4</v>
      </c>
    </row>
    <row r="1572" spans="1:21">
      <c r="A1572" s="5">
        <v>42386.041666666664</v>
      </c>
      <c r="B1572" s="2">
        <v>6.4240001142024994E-2</v>
      </c>
      <c r="C1572" s="3">
        <v>-5.8000001907348633</v>
      </c>
      <c r="D1572" s="2">
        <v>9.3670003116130829E-2</v>
      </c>
      <c r="E1572" s="3">
        <v>-4.3000001907348633</v>
      </c>
      <c r="F1572" s="2">
        <v>0.11655999720096588</v>
      </c>
      <c r="G1572" s="3">
        <v>-2</v>
      </c>
      <c r="H1572" t="e">
        <v>#N/A</v>
      </c>
      <c r="I1572" t="e">
        <v>#N/A</v>
      </c>
      <c r="J1572" s="2">
        <v>0.2593500018119812</v>
      </c>
      <c r="K1572" s="3">
        <v>2.4000000953674316</v>
      </c>
      <c r="L1572">
        <f t="shared" si="241"/>
        <v>5.7504968346276608E-2</v>
      </c>
      <c r="M1572" s="7">
        <f t="shared" si="244"/>
        <v>6.7350327957483858E-3</v>
      </c>
      <c r="N1572" s="2">
        <f t="shared" si="249"/>
        <v>0.10000038146972656</v>
      </c>
      <c r="O1572" s="7">
        <f t="shared" si="250"/>
        <v>-3.2650053512242715E-3</v>
      </c>
      <c r="P1572">
        <f t="shared" si="245"/>
        <v>4.2671722944784204E-2</v>
      </c>
      <c r="Q1572">
        <f t="shared" si="246"/>
        <v>5.7328658524942358E-2</v>
      </c>
      <c r="R1572">
        <f t="shared" si="242"/>
        <v>6.178260756342123E-2</v>
      </c>
      <c r="S1572" s="2">
        <f t="shared" si="247"/>
        <v>2.4573935786037643E-3</v>
      </c>
      <c r="T1572">
        <f t="shared" si="243"/>
        <v>6.4201694730889797E-2</v>
      </c>
      <c r="U1572" s="2">
        <f t="shared" si="248"/>
        <v>-3.8306411135197171E-5</v>
      </c>
    </row>
    <row r="1573" spans="1:21">
      <c r="A1573" s="5">
        <v>42386.052083333336</v>
      </c>
      <c r="B1573" s="2">
        <v>6.4240001142024994E-2</v>
      </c>
      <c r="C1573" s="3">
        <v>-5.9000000953674316</v>
      </c>
      <c r="D1573" s="2">
        <v>0.10784000158309937</v>
      </c>
      <c r="E1573" s="3">
        <v>-4.4000000953674316</v>
      </c>
      <c r="F1573" s="2">
        <v>0.11765000224113464</v>
      </c>
      <c r="G1573" s="3">
        <v>-2</v>
      </c>
      <c r="H1573" t="e">
        <v>#N/A</v>
      </c>
      <c r="I1573" t="e">
        <v>#N/A</v>
      </c>
      <c r="J1573" s="2">
        <v>0.26697999238967896</v>
      </c>
      <c r="K1573" s="3">
        <v>2.4000000953674316</v>
      </c>
      <c r="L1573">
        <f t="shared" si="241"/>
        <v>5.7150219994480736E-2</v>
      </c>
      <c r="M1573" s="7">
        <f t="shared" si="244"/>
        <v>7.0897811475442579E-3</v>
      </c>
      <c r="N1573" s="2">
        <f t="shared" si="249"/>
        <v>9.9999904632568359E-2</v>
      </c>
      <c r="O1573" s="7">
        <f t="shared" si="250"/>
        <v>-2.910209315712578E-3</v>
      </c>
      <c r="P1573">
        <f t="shared" si="245"/>
        <v>4.7679350678734744E-2</v>
      </c>
      <c r="Q1573">
        <f t="shared" si="246"/>
        <v>5.2320553953833615E-2</v>
      </c>
      <c r="R1573">
        <f t="shared" si="242"/>
        <v>6.1437885658022315E-2</v>
      </c>
      <c r="S1573" s="2">
        <f t="shared" si="247"/>
        <v>2.8021154840026791E-3</v>
      </c>
      <c r="T1573">
        <f t="shared" si="243"/>
        <v>6.3822334372711759E-2</v>
      </c>
      <c r="U1573" s="2">
        <f t="shared" si="248"/>
        <v>-4.1766676931323521E-4</v>
      </c>
    </row>
    <row r="1574" spans="1:21">
      <c r="A1574" s="5">
        <v>42386.0625</v>
      </c>
      <c r="B1574" s="2">
        <v>6.4240001142024994E-2</v>
      </c>
      <c r="C1574" s="3">
        <v>-6</v>
      </c>
      <c r="D1574" s="2">
        <v>0.11111000180244446</v>
      </c>
      <c r="E1574" s="3">
        <v>-4.4000000953674316</v>
      </c>
      <c r="F1574" s="2">
        <v>0.11655999720096588</v>
      </c>
      <c r="G1574" s="3">
        <v>-2.0999999046325684</v>
      </c>
      <c r="H1574" t="e">
        <v>#N/A</v>
      </c>
      <c r="I1574" t="e">
        <v>#N/A</v>
      </c>
      <c r="J1574" s="2">
        <v>0.25716999173164368</v>
      </c>
      <c r="K1574" s="3">
        <v>2.4000000953674316</v>
      </c>
      <c r="L1574">
        <f t="shared" si="241"/>
        <v>5.6805408216520747E-2</v>
      </c>
      <c r="M1574" s="7">
        <f t="shared" si="244"/>
        <v>7.4345929255042464E-3</v>
      </c>
      <c r="N1574" s="2">
        <f t="shared" si="249"/>
        <v>9.9999904632568359E-2</v>
      </c>
      <c r="O1574" s="7">
        <f t="shared" si="250"/>
        <v>-2.5653975377525895E-3</v>
      </c>
      <c r="P1574">
        <f t="shared" si="245"/>
        <v>5.2546713736417935E-2</v>
      </c>
      <c r="Q1574">
        <f t="shared" si="246"/>
        <v>4.7453190896150424E-2</v>
      </c>
      <c r="R1574">
        <f t="shared" si="242"/>
        <v>6.1102212465263893E-2</v>
      </c>
      <c r="S1574" s="2">
        <f t="shared" si="247"/>
        <v>3.137788676761101E-3</v>
      </c>
      <c r="T1574">
        <f t="shared" si="243"/>
        <v>6.3445317293005218E-2</v>
      </c>
      <c r="U1574" s="2">
        <f t="shared" si="248"/>
        <v>-7.9468384901977551E-4</v>
      </c>
    </row>
    <row r="1575" spans="1:21">
      <c r="A1575" s="5">
        <v>42386.072916666664</v>
      </c>
      <c r="B1575" s="2">
        <v>6.3150003552436829E-2</v>
      </c>
      <c r="C1575" s="3">
        <v>-6.0999999046325684</v>
      </c>
      <c r="D1575" s="2">
        <v>0.12092000246047974</v>
      </c>
      <c r="E1575" s="3">
        <v>-4.5999999046325684</v>
      </c>
      <c r="F1575" s="2">
        <v>0.11655999720096588</v>
      </c>
      <c r="G1575" s="3">
        <v>-2.0999999046325684</v>
      </c>
      <c r="H1575" t="e">
        <v>#N/A</v>
      </c>
      <c r="I1575" t="e">
        <v>#N/A</v>
      </c>
      <c r="J1575" s="2">
        <v>0.26043999195098877</v>
      </c>
      <c r="K1575" s="3">
        <v>2.4000000953674316</v>
      </c>
      <c r="L1575">
        <f t="shared" si="241"/>
        <v>5.6470254686932703E-2</v>
      </c>
      <c r="M1575" s="7">
        <f t="shared" si="244"/>
        <v>6.6797488655041259E-3</v>
      </c>
      <c r="N1575" s="2">
        <f t="shared" si="249"/>
        <v>9.9999904632568359E-2</v>
      </c>
      <c r="O1575" s="7">
        <f t="shared" si="250"/>
        <v>-3.32024159775271E-3</v>
      </c>
      <c r="P1575">
        <f t="shared" si="245"/>
        <v>4.1891334985456233E-2</v>
      </c>
      <c r="Q1575">
        <f t="shared" si="246"/>
        <v>5.8108569647112127E-2</v>
      </c>
      <c r="R1575">
        <f t="shared" si="242"/>
        <v>6.0775350462670123E-2</v>
      </c>
      <c r="S1575" s="2">
        <f t="shared" si="247"/>
        <v>2.3746530897667054E-3</v>
      </c>
      <c r="T1575">
        <f t="shared" si="243"/>
        <v>6.3070614254561924E-2</v>
      </c>
      <c r="U1575" s="2">
        <f t="shared" si="248"/>
        <v>-7.9389297874904452E-5</v>
      </c>
    </row>
    <row r="1576" spans="1:21">
      <c r="A1576" s="5">
        <v>42386.083333333336</v>
      </c>
      <c r="B1576" s="2">
        <v>6.3150003552436829E-2</v>
      </c>
      <c r="C1576" s="3">
        <v>-6.1999998092651367</v>
      </c>
      <c r="D1576" s="2">
        <v>0.12419000267982483</v>
      </c>
      <c r="E1576" s="3">
        <v>-4.5999999046325684</v>
      </c>
      <c r="F1576" s="2">
        <v>0.11655999720096588</v>
      </c>
      <c r="G1576" s="3">
        <v>-2.0999999046325684</v>
      </c>
      <c r="H1576" t="e">
        <v>#N/A</v>
      </c>
      <c r="I1576" t="e">
        <v>#N/A</v>
      </c>
      <c r="J1576" s="2">
        <v>0.26153001189231873</v>
      </c>
      <c r="K1576" s="3">
        <v>2.4000000953674316</v>
      </c>
      <c r="L1576">
        <f t="shared" si="241"/>
        <v>5.6144488876205781E-2</v>
      </c>
      <c r="M1576" s="7">
        <f t="shared" si="244"/>
        <v>7.0055146762310477E-3</v>
      </c>
      <c r="N1576" s="2">
        <f t="shared" si="249"/>
        <v>9.9999904632568359E-2</v>
      </c>
      <c r="O1576" s="7">
        <f t="shared" si="250"/>
        <v>-2.9944757870257882E-3</v>
      </c>
      <c r="P1576">
        <f t="shared" si="245"/>
        <v>4.6489845169677468E-2</v>
      </c>
      <c r="Q1576">
        <f t="shared" si="246"/>
        <v>5.3510059462890891E-2</v>
      </c>
      <c r="R1576">
        <f t="shared" si="242"/>
        <v>6.0457068362566591E-2</v>
      </c>
      <c r="S1576" s="2">
        <f t="shared" si="247"/>
        <v>2.6929351898702381E-3</v>
      </c>
      <c r="T1576">
        <f t="shared" si="243"/>
        <v>6.2698198435355013E-2</v>
      </c>
      <c r="U1576" s="2">
        <f t="shared" si="248"/>
        <v>-4.5180511708181603E-4</v>
      </c>
    </row>
    <row r="1577" spans="1:21">
      <c r="A1577" s="5">
        <v>42386.09375</v>
      </c>
      <c r="B1577" s="2">
        <v>6.2059998512268066E-2</v>
      </c>
      <c r="C1577" s="3">
        <v>-6.3000001907348633</v>
      </c>
      <c r="D1577" s="2">
        <v>0.1220100000500679</v>
      </c>
      <c r="E1577" s="3">
        <v>-4.6999998092651367</v>
      </c>
      <c r="F1577" s="2">
        <v>0.11655999720096588</v>
      </c>
      <c r="G1577" s="3">
        <v>-2.2000000476837158</v>
      </c>
      <c r="H1577" t="e">
        <v>#N/A</v>
      </c>
      <c r="I1577" t="e">
        <v>#N/A</v>
      </c>
      <c r="J1577" s="2">
        <v>0.26262000203132629</v>
      </c>
      <c r="K1577" s="3">
        <v>2.4000000953674316</v>
      </c>
      <c r="L1577">
        <f t="shared" si="241"/>
        <v>5.5827846343898604E-2</v>
      </c>
      <c r="M1577" s="7">
        <f t="shared" si="244"/>
        <v>6.232152168369462E-3</v>
      </c>
      <c r="N1577" s="2">
        <f t="shared" si="249"/>
        <v>0.10000038146972656</v>
      </c>
      <c r="O1577" s="7">
        <f t="shared" si="250"/>
        <v>-3.7678859786031953E-3</v>
      </c>
      <c r="P1577">
        <f t="shared" si="245"/>
        <v>3.5573060008703319E-2</v>
      </c>
      <c r="Q1577">
        <f t="shared" si="246"/>
        <v>6.4427321461023243E-2</v>
      </c>
      <c r="R1577">
        <f t="shared" si="242"/>
        <v>6.0147139490138918E-2</v>
      </c>
      <c r="S1577" s="2">
        <f t="shared" si="247"/>
        <v>1.9128590221291486E-3</v>
      </c>
      <c r="T1577">
        <f t="shared" si="243"/>
        <v>6.2328043328375972E-2</v>
      </c>
      <c r="U1577" s="2">
        <f t="shared" si="248"/>
        <v>2.6804481610790548E-4</v>
      </c>
    </row>
    <row r="1578" spans="1:21">
      <c r="A1578" s="5">
        <v>42386.104166666664</v>
      </c>
      <c r="B1578" s="2">
        <v>6.2059998512268066E-2</v>
      </c>
      <c r="C1578" s="3">
        <v>-6.4000000953674316</v>
      </c>
      <c r="D1578" s="2">
        <v>0.11982999742031097</v>
      </c>
      <c r="E1578" s="3">
        <v>-4.8000001907348633</v>
      </c>
      <c r="F1578" s="2">
        <v>0.11655999720096588</v>
      </c>
      <c r="G1578" s="3">
        <v>-2.2999999523162842</v>
      </c>
      <c r="H1578" t="e">
        <v>#N/A</v>
      </c>
      <c r="I1578" t="e">
        <v>#N/A</v>
      </c>
      <c r="J1578" s="2">
        <v>0.26043999195098877</v>
      </c>
      <c r="K1578" s="3">
        <v>2.4000000953674316</v>
      </c>
      <c r="L1578">
        <f t="shared" si="241"/>
        <v>5.5520074522152976E-2</v>
      </c>
      <c r="M1578" s="7">
        <f t="shared" si="244"/>
        <v>6.5399239901150902E-3</v>
      </c>
      <c r="N1578" s="2">
        <f t="shared" si="249"/>
        <v>9.9999904632568359E-2</v>
      </c>
      <c r="O1578" s="7">
        <f t="shared" si="250"/>
        <v>-3.4600664731417458E-3</v>
      </c>
      <c r="P1578">
        <f t="shared" si="245"/>
        <v>3.9917567044464614E-2</v>
      </c>
      <c r="Q1578">
        <f t="shared" si="246"/>
        <v>6.0082337588103746E-2</v>
      </c>
      <c r="R1578">
        <f t="shared" si="242"/>
        <v>5.9845347495476937E-2</v>
      </c>
      <c r="S1578" s="2">
        <f t="shared" si="247"/>
        <v>2.214651016791129E-3</v>
      </c>
      <c r="T1578">
        <f t="shared" si="243"/>
        <v>6.1960129499930891E-2</v>
      </c>
      <c r="U1578" s="2">
        <f t="shared" si="248"/>
        <v>-9.9869012337175378E-5</v>
      </c>
    </row>
    <row r="1579" spans="1:21">
      <c r="A1579" s="5">
        <v>42386.114583333336</v>
      </c>
      <c r="B1579" s="2">
        <v>6.0970000922679901E-2</v>
      </c>
      <c r="C1579" s="3">
        <v>-6.5</v>
      </c>
      <c r="D1579" s="2">
        <v>0.11328999698162079</v>
      </c>
      <c r="E1579" s="3">
        <v>-4.8000001907348633</v>
      </c>
      <c r="F1579" s="2">
        <v>0.11546999961137772</v>
      </c>
      <c r="G1579" s="3">
        <v>-2.2999999523162842</v>
      </c>
      <c r="H1579" t="e">
        <v>#N/A</v>
      </c>
      <c r="I1579" t="e">
        <v>#N/A</v>
      </c>
      <c r="J1579" s="2">
        <v>0.25389999151229858</v>
      </c>
      <c r="K1579" s="3">
        <v>2.4000000953674316</v>
      </c>
      <c r="L1579">
        <f t="shared" si="241"/>
        <v>5.5220923452035636E-2</v>
      </c>
      <c r="M1579" s="7">
        <f t="shared" si="244"/>
        <v>5.7490774706442649E-3</v>
      </c>
      <c r="N1579" s="2">
        <f t="shared" si="249"/>
        <v>9.9999904632568359E-2</v>
      </c>
      <c r="O1579" s="7">
        <f t="shared" si="250"/>
        <v>-4.2509129926125711E-3</v>
      </c>
      <c r="P1579">
        <f t="shared" si="245"/>
        <v>2.8753977575614445E-2</v>
      </c>
      <c r="Q1579">
        <f t="shared" si="246"/>
        <v>7.1245927056953914E-2</v>
      </c>
      <c r="R1579">
        <f t="shared" si="242"/>
        <v>5.9551477332860245E-2</v>
      </c>
      <c r="S1579" s="2">
        <f t="shared" si="247"/>
        <v>1.4185235898196563E-3</v>
      </c>
      <c r="T1579">
        <f t="shared" si="243"/>
        <v>6.1594433750868663E-2</v>
      </c>
      <c r="U1579" s="2">
        <f t="shared" si="248"/>
        <v>6.2443282818876178E-4</v>
      </c>
    </row>
    <row r="1580" spans="1:21">
      <c r="A1580" s="5">
        <v>42386.125</v>
      </c>
      <c r="B1580" s="2">
        <v>6.0970000922679901E-2</v>
      </c>
      <c r="C1580" s="3">
        <v>-6.5999999046325684</v>
      </c>
      <c r="D1580" s="2">
        <v>0.10892999917268753</v>
      </c>
      <c r="E1580" s="3">
        <v>-4.9000000953674316</v>
      </c>
      <c r="F1580" s="2">
        <v>0.11546999961137772</v>
      </c>
      <c r="G1580" s="3">
        <v>-2.2999999523162842</v>
      </c>
      <c r="H1580" t="e">
        <v>#N/A</v>
      </c>
      <c r="I1580" t="e">
        <v>#N/A</v>
      </c>
      <c r="J1580" s="2">
        <v>0.25389999151229858</v>
      </c>
      <c r="K1580" s="3">
        <v>2.4000000953674316</v>
      </c>
      <c r="L1580">
        <f t="shared" si="241"/>
        <v>5.4930151664531614E-2</v>
      </c>
      <c r="M1580" s="7">
        <f t="shared" si="244"/>
        <v>6.0398492581482874E-3</v>
      </c>
      <c r="N1580" s="2">
        <f t="shared" si="249"/>
        <v>9.9999904632568359E-2</v>
      </c>
      <c r="O1580" s="7">
        <f t="shared" si="250"/>
        <v>-3.9601412051085486E-3</v>
      </c>
      <c r="P1580">
        <f t="shared" si="245"/>
        <v>3.2858512128021225E-2</v>
      </c>
      <c r="Q1580">
        <f t="shared" si="246"/>
        <v>6.7141392504547134E-2</v>
      </c>
      <c r="R1580">
        <f t="shared" si="242"/>
        <v>5.9265321059652633E-2</v>
      </c>
      <c r="S1580" s="2">
        <f t="shared" si="247"/>
        <v>1.7046798630272683E-3</v>
      </c>
      <c r="T1580">
        <f t="shared" si="243"/>
        <v>6.1230935974727028E-2</v>
      </c>
      <c r="U1580" s="2">
        <f t="shared" si="248"/>
        <v>2.6093505204712736E-4</v>
      </c>
    </row>
    <row r="1581" spans="1:21">
      <c r="A1581" s="5">
        <v>42386.135416666664</v>
      </c>
      <c r="B1581" s="2">
        <v>6.0970000922679901E-2</v>
      </c>
      <c r="C1581" s="3">
        <v>-6.6999998092651367</v>
      </c>
      <c r="D1581" s="2">
        <v>0.1067499965429306</v>
      </c>
      <c r="E1581" s="3">
        <v>-5.0999999046325684</v>
      </c>
      <c r="F1581" s="2">
        <v>0.11546999961137772</v>
      </c>
      <c r="G1581" s="3">
        <v>-2.4000000953674316</v>
      </c>
      <c r="H1581" t="e">
        <v>#N/A</v>
      </c>
      <c r="I1581" t="e">
        <v>#N/A</v>
      </c>
      <c r="J1581" s="2">
        <v>0.24517999589443207</v>
      </c>
      <c r="K1581" s="3">
        <v>2.4000000953674316</v>
      </c>
      <c r="L1581">
        <f t="shared" si="241"/>
        <v>5.4647524454222378E-2</v>
      </c>
      <c r="M1581" s="7">
        <f t="shared" si="244"/>
        <v>6.3224764684575233E-3</v>
      </c>
      <c r="N1581" s="2">
        <f t="shared" si="249"/>
        <v>9.9999904632568359E-2</v>
      </c>
      <c r="O1581" s="7">
        <f t="shared" si="250"/>
        <v>-3.6775139947993127E-3</v>
      </c>
      <c r="P1581">
        <f t="shared" si="245"/>
        <v>3.6848077828746398E-2</v>
      </c>
      <c r="Q1581">
        <f t="shared" si="246"/>
        <v>6.3151826803821962E-2</v>
      </c>
      <c r="R1581">
        <f t="shared" si="242"/>
        <v>5.8986676191568915E-2</v>
      </c>
      <c r="S1581" s="2">
        <f t="shared" si="247"/>
        <v>1.9833247311109858E-3</v>
      </c>
      <c r="T1581">
        <f t="shared" si="243"/>
        <v>6.0869617205564074E-2</v>
      </c>
      <c r="U1581" s="2">
        <f t="shared" si="248"/>
        <v>-1.0038371711582755E-4</v>
      </c>
    </row>
    <row r="1582" spans="1:21">
      <c r="A1582" s="5">
        <v>42386.145833333336</v>
      </c>
      <c r="B1582" s="2">
        <v>6.0970000922679901E-2</v>
      </c>
      <c r="C1582" s="3">
        <v>-6.8000001907348633</v>
      </c>
      <c r="D1582" s="2">
        <v>0.10021000355482101</v>
      </c>
      <c r="E1582" s="3">
        <v>-5.1999998092651367</v>
      </c>
      <c r="F1582" s="2">
        <v>0.11546999961137772</v>
      </c>
      <c r="G1582" s="3">
        <v>-2.5</v>
      </c>
      <c r="H1582" t="e">
        <v>#N/A</v>
      </c>
      <c r="I1582" t="e">
        <v>#N/A</v>
      </c>
      <c r="J1582" s="2">
        <v>0.25716999173164368</v>
      </c>
      <c r="K1582" s="3">
        <v>2.4000000953674316</v>
      </c>
      <c r="L1582">
        <f t="shared" si="241"/>
        <v>5.4372812398431329E-2</v>
      </c>
      <c r="M1582" s="7">
        <f t="shared" si="244"/>
        <v>6.597188524248572E-3</v>
      </c>
      <c r="N1582" s="2">
        <f t="shared" si="249"/>
        <v>0.10000038146972656</v>
      </c>
      <c r="O1582" s="7">
        <f t="shared" si="250"/>
        <v>-3.4028496227240853E-3</v>
      </c>
      <c r="P1582">
        <f t="shared" si="245"/>
        <v>4.0725913208292844E-2</v>
      </c>
      <c r="Q1582">
        <f t="shared" si="246"/>
        <v>5.9274468261433719E-2</v>
      </c>
      <c r="R1582">
        <f t="shared" si="242"/>
        <v>5.8715344282721856E-2</v>
      </c>
      <c r="S1582" s="2">
        <f t="shared" si="247"/>
        <v>2.2546566399580456E-3</v>
      </c>
      <c r="T1582">
        <f t="shared" si="243"/>
        <v>6.0510457755099001E-2</v>
      </c>
      <c r="U1582" s="2">
        <f t="shared" si="248"/>
        <v>-4.595431675809003E-4</v>
      </c>
    </row>
    <row r="1583" spans="1:21">
      <c r="A1583" s="5">
        <v>42386.15625</v>
      </c>
      <c r="B1583" s="2">
        <v>5.9879999607801437E-2</v>
      </c>
      <c r="C1583" s="3">
        <v>-6.9000000953674316</v>
      </c>
      <c r="D1583" s="2">
        <v>9.3670003116130829E-2</v>
      </c>
      <c r="E1583" s="3">
        <v>-5.1999998092651367</v>
      </c>
      <c r="F1583" s="2">
        <v>0.11546999961137772</v>
      </c>
      <c r="G1583" s="3">
        <v>-2.5</v>
      </c>
      <c r="H1583" t="e">
        <v>#N/A</v>
      </c>
      <c r="I1583" t="e">
        <v>#N/A</v>
      </c>
      <c r="J1583" s="2">
        <v>0.25172001123428345</v>
      </c>
      <c r="K1583" s="3">
        <v>2.4000000953674316</v>
      </c>
      <c r="L1583">
        <f t="shared" si="241"/>
        <v>5.4105796374872381E-2</v>
      </c>
      <c r="M1583" s="7">
        <f t="shared" si="244"/>
        <v>5.7742032329290566E-3</v>
      </c>
      <c r="N1583" s="2">
        <f t="shared" si="249"/>
        <v>9.9999904632568359E-2</v>
      </c>
      <c r="O1583" s="7">
        <f t="shared" si="250"/>
        <v>-4.2257872303277794E-3</v>
      </c>
      <c r="P1583">
        <f t="shared" si="245"/>
        <v>2.9108652836026552E-2</v>
      </c>
      <c r="Q1583">
        <f t="shared" si="246"/>
        <v>7.0891251796541807E-2</v>
      </c>
      <c r="R1583">
        <f t="shared" si="242"/>
        <v>5.845113592631742E-2</v>
      </c>
      <c r="S1583" s="2">
        <f t="shared" si="247"/>
        <v>1.4288636814840175E-3</v>
      </c>
      <c r="T1583">
        <f t="shared" si="243"/>
        <v>6.0153443919949652E-2</v>
      </c>
      <c r="U1583" s="2">
        <f t="shared" si="248"/>
        <v>2.7344431214821469E-4</v>
      </c>
    </row>
    <row r="1584" spans="1:21">
      <c r="A1584" s="5">
        <v>42386.166666666664</v>
      </c>
      <c r="B1584" s="2">
        <v>5.9879999607801437E-2</v>
      </c>
      <c r="C1584" s="3">
        <v>-6.9000000953674316</v>
      </c>
      <c r="D1584" s="2">
        <v>9.0400002896785736E-2</v>
      </c>
      <c r="E1584" s="3">
        <v>-5.3000001907348633</v>
      </c>
      <c r="F1584" s="2">
        <v>0.11546999961137772</v>
      </c>
      <c r="G1584" s="3">
        <v>-2.5</v>
      </c>
      <c r="H1584" t="e">
        <v>#N/A</v>
      </c>
      <c r="I1584" t="e">
        <v>#N/A</v>
      </c>
      <c r="J1584" s="2">
        <v>0.25172001123428345</v>
      </c>
      <c r="K1584" s="3">
        <v>2.4000000953674316</v>
      </c>
      <c r="L1584">
        <f t="shared" si="241"/>
        <v>5.4105796374872381E-2</v>
      </c>
      <c r="M1584" s="7">
        <f t="shared" si="244"/>
        <v>5.7742032329290566E-3</v>
      </c>
      <c r="N1584" s="2">
        <f t="shared" si="249"/>
        <v>0</v>
      </c>
      <c r="O1584" s="7">
        <f t="shared" si="250"/>
        <v>5.7742032329290566E-3</v>
      </c>
      <c r="P1584">
        <f t="shared" si="245"/>
        <v>2.9108652836026552E-2</v>
      </c>
      <c r="Q1584">
        <f t="shared" si="246"/>
        <v>-2.9108652836026552E-2</v>
      </c>
      <c r="R1584">
        <f t="shared" si="242"/>
        <v>5.845113592631742E-2</v>
      </c>
      <c r="S1584" s="2">
        <f t="shared" si="247"/>
        <v>1.4288636814840175E-3</v>
      </c>
      <c r="T1584">
        <f t="shared" si="243"/>
        <v>6.0153443919949652E-2</v>
      </c>
      <c r="U1584" s="2">
        <f t="shared" si="248"/>
        <v>2.7344431214821469E-4</v>
      </c>
    </row>
    <row r="1585" spans="1:21">
      <c r="A1585" s="5">
        <v>42386.177083333336</v>
      </c>
      <c r="B1585" s="2">
        <v>5.8789998292922974E-2</v>
      </c>
      <c r="C1585" s="3">
        <v>-7</v>
      </c>
      <c r="D1585" s="2">
        <v>8.1679999828338623E-2</v>
      </c>
      <c r="E1585" s="3">
        <v>-5.4000000953674316</v>
      </c>
      <c r="F1585" s="2">
        <v>0.11546999961137772</v>
      </c>
      <c r="G1585" s="3">
        <v>-2.5999999046325684</v>
      </c>
      <c r="H1585" t="e">
        <v>#N/A</v>
      </c>
      <c r="I1585" t="e">
        <v>#N/A</v>
      </c>
      <c r="J1585" s="2">
        <v>0.25716999173164368</v>
      </c>
      <c r="K1585" s="3">
        <v>2.4000000953674316</v>
      </c>
      <c r="L1585">
        <f t="shared" si="241"/>
        <v>5.3846259524705009E-2</v>
      </c>
      <c r="M1585" s="7">
        <f t="shared" si="244"/>
        <v>4.9437387682179645E-3</v>
      </c>
      <c r="N1585" s="2">
        <f t="shared" si="249"/>
        <v>9.9999904632568359E-2</v>
      </c>
      <c r="O1585" s="7">
        <f t="shared" si="250"/>
        <v>-5.0562516950388714E-3</v>
      </c>
      <c r="P1585">
        <f t="shared" si="245"/>
        <v>1.738581645216479E-2</v>
      </c>
      <c r="Q1585">
        <f t="shared" si="246"/>
        <v>8.2614088180403569E-2</v>
      </c>
      <c r="R1585">
        <f t="shared" si="242"/>
        <v>5.8193862857334175E-2</v>
      </c>
      <c r="S1585" s="2">
        <f t="shared" si="247"/>
        <v>5.9613543558879878E-4</v>
      </c>
      <c r="T1585">
        <f t="shared" si="243"/>
        <v>5.9798557592578516E-2</v>
      </c>
      <c r="U1585" s="2">
        <f t="shared" si="248"/>
        <v>1.0085592996555426E-3</v>
      </c>
    </row>
    <row r="1586" spans="1:21">
      <c r="A1586" s="5">
        <v>42386.1875</v>
      </c>
      <c r="B1586" s="2">
        <v>5.9879999607801437E-2</v>
      </c>
      <c r="C1586" s="3">
        <v>-7.0999999046325684</v>
      </c>
      <c r="D1586" s="2">
        <v>7.9499997198581696E-2</v>
      </c>
      <c r="E1586" s="3">
        <v>-5.5</v>
      </c>
      <c r="F1586" s="2">
        <v>0.11438000202178955</v>
      </c>
      <c r="G1586" s="3">
        <v>-2.7000000476837158</v>
      </c>
      <c r="H1586" t="e">
        <v>#N/A</v>
      </c>
      <c r="I1586" t="e">
        <v>#N/A</v>
      </c>
      <c r="J1586" s="2">
        <v>0.26043999195098877</v>
      </c>
      <c r="K1586" s="3">
        <v>2.4000000953674316</v>
      </c>
      <c r="L1586">
        <f t="shared" si="241"/>
        <v>5.3593992354753948E-2</v>
      </c>
      <c r="M1586" s="7">
        <f t="shared" si="244"/>
        <v>6.2860072530474889E-3</v>
      </c>
      <c r="N1586" s="2">
        <f t="shared" si="249"/>
        <v>9.9999904632568359E-2</v>
      </c>
      <c r="O1586" s="7">
        <f t="shared" si="250"/>
        <v>-3.713983210209347E-3</v>
      </c>
      <c r="P1586">
        <f t="shared" si="245"/>
        <v>3.6333278384018355E-2</v>
      </c>
      <c r="Q1586">
        <f t="shared" si="246"/>
        <v>6.3666626248550004E-2</v>
      </c>
      <c r="R1586">
        <f t="shared" si="242"/>
        <v>5.7943343029252969E-2</v>
      </c>
      <c r="S1586" s="2">
        <f t="shared" si="247"/>
        <v>1.936656578548468E-3</v>
      </c>
      <c r="T1586">
        <f t="shared" si="243"/>
        <v>5.9445783024776364E-2</v>
      </c>
      <c r="U1586" s="2">
        <f t="shared" si="248"/>
        <v>-4.3421658302507382E-4</v>
      </c>
    </row>
    <row r="1587" spans="1:21">
      <c r="A1587" s="5">
        <v>42386.197916666664</v>
      </c>
      <c r="B1587" s="2">
        <v>5.8789998292922974E-2</v>
      </c>
      <c r="C1587" s="3">
        <v>-7.1999998092651367</v>
      </c>
      <c r="D1587" s="2">
        <v>7.840999960899353E-2</v>
      </c>
      <c r="E1587" s="3">
        <v>-5.5</v>
      </c>
      <c r="F1587" s="2">
        <v>0.11438000202178955</v>
      </c>
      <c r="G1587" s="3">
        <v>-2.7000000476837158</v>
      </c>
      <c r="H1587" t="e">
        <v>#N/A</v>
      </c>
      <c r="I1587" t="e">
        <v>#N/A</v>
      </c>
      <c r="J1587" s="2">
        <v>0.24954000115394592</v>
      </c>
      <c r="K1587" s="3">
        <v>2.4000000953674316</v>
      </c>
      <c r="L1587">
        <f t="shared" si="241"/>
        <v>5.334879123979059E-2</v>
      </c>
      <c r="M1587" s="7">
        <f t="shared" si="244"/>
        <v>5.4412070531323839E-3</v>
      </c>
      <c r="N1587" s="2">
        <f t="shared" si="249"/>
        <v>9.9999904632568359E-2</v>
      </c>
      <c r="O1587" s="7">
        <f t="shared" si="250"/>
        <v>-4.558783410124452E-3</v>
      </c>
      <c r="P1587">
        <f t="shared" si="245"/>
        <v>2.4408078762016727E-2</v>
      </c>
      <c r="Q1587">
        <f t="shared" si="246"/>
        <v>7.5591825870551632E-2</v>
      </c>
      <c r="R1587">
        <f t="shared" si="242"/>
        <v>5.7699399174150422E-2</v>
      </c>
      <c r="S1587" s="2">
        <f t="shared" si="247"/>
        <v>1.0905991187725519E-3</v>
      </c>
      <c r="T1587">
        <f t="shared" si="243"/>
        <v>5.9095105026871451E-2</v>
      </c>
      <c r="U1587" s="2">
        <f t="shared" si="248"/>
        <v>3.0510673394847782E-4</v>
      </c>
    </row>
    <row r="1588" spans="1:21">
      <c r="A1588" s="5">
        <v>42386.208333333336</v>
      </c>
      <c r="B1588" s="2">
        <v>5.8789998292922974E-2</v>
      </c>
      <c r="C1588" s="3">
        <v>-7.1999998092651367</v>
      </c>
      <c r="D1588" s="2">
        <v>8.0590002238750458E-2</v>
      </c>
      <c r="E1588" s="3">
        <v>-5.5999999046325684</v>
      </c>
      <c r="F1588" s="2">
        <v>0.11438000202178955</v>
      </c>
      <c r="G1588" s="3">
        <v>-2.7999999523162842</v>
      </c>
      <c r="H1588" t="e">
        <v>#N/A</v>
      </c>
      <c r="I1588" t="e">
        <v>#N/A</v>
      </c>
      <c r="J1588" s="2">
        <v>0.26043999195098877</v>
      </c>
      <c r="K1588" s="3">
        <v>2.4000000953674316</v>
      </c>
      <c r="L1588">
        <f t="shared" si="241"/>
        <v>5.334879123979059E-2</v>
      </c>
      <c r="M1588" s="7">
        <f t="shared" si="244"/>
        <v>5.4412070531323839E-3</v>
      </c>
      <c r="N1588" s="2">
        <f t="shared" si="249"/>
        <v>0</v>
      </c>
      <c r="O1588" s="7">
        <f t="shared" si="250"/>
        <v>5.4412070531323839E-3</v>
      </c>
      <c r="P1588">
        <f t="shared" si="245"/>
        <v>2.4408078762016727E-2</v>
      </c>
      <c r="Q1588">
        <f t="shared" si="246"/>
        <v>-2.4408078762016727E-2</v>
      </c>
      <c r="R1588">
        <f t="shared" si="242"/>
        <v>5.7699399174150422E-2</v>
      </c>
      <c r="S1588" s="2">
        <f t="shared" si="247"/>
        <v>1.0905991187725519E-3</v>
      </c>
      <c r="T1588">
        <f t="shared" si="243"/>
        <v>5.9095105026871451E-2</v>
      </c>
      <c r="U1588" s="2">
        <f t="shared" si="248"/>
        <v>3.0510673394847782E-4</v>
      </c>
    </row>
    <row r="1589" spans="1:21">
      <c r="A1589" s="5">
        <v>42386.21875</v>
      </c>
      <c r="B1589" s="2">
        <v>5.8789998292922974E-2</v>
      </c>
      <c r="C1589" s="3">
        <v>-7.3000001907348633</v>
      </c>
      <c r="D1589" s="2">
        <v>9.0400002896785736E-2</v>
      </c>
      <c r="E1589" s="3">
        <v>-5.6999998092651367</v>
      </c>
      <c r="F1589" s="2">
        <v>0.11438000202178955</v>
      </c>
      <c r="G1589" s="3">
        <v>-2.7999999523162842</v>
      </c>
      <c r="H1589" t="e">
        <v>#N/A</v>
      </c>
      <c r="I1589" t="e">
        <v>#N/A</v>
      </c>
      <c r="J1589" s="2">
        <v>0.24954000115394592</v>
      </c>
      <c r="K1589" s="3">
        <v>2.4000000953674316</v>
      </c>
      <c r="L1589">
        <f t="shared" si="241"/>
        <v>5.311045713777636E-2</v>
      </c>
      <c r="M1589" s="7">
        <f t="shared" si="244"/>
        <v>5.6795411551466141E-3</v>
      </c>
      <c r="N1589" s="2">
        <f t="shared" si="249"/>
        <v>0.10000038146972656</v>
      </c>
      <c r="O1589" s="7">
        <f t="shared" si="250"/>
        <v>-4.3204969918260432E-3</v>
      </c>
      <c r="P1589">
        <f t="shared" si="245"/>
        <v>2.7772402946049601E-2</v>
      </c>
      <c r="Q1589">
        <f t="shared" si="246"/>
        <v>7.2227978523676961E-2</v>
      </c>
      <c r="R1589">
        <f t="shared" si="242"/>
        <v>5.7461857559579582E-2</v>
      </c>
      <c r="S1589" s="2">
        <f t="shared" si="247"/>
        <v>1.3281407333433914E-3</v>
      </c>
      <c r="T1589">
        <f t="shared" si="243"/>
        <v>5.874650723940051E-2</v>
      </c>
      <c r="U1589" s="2">
        <f t="shared" si="248"/>
        <v>-4.3491053522463907E-5</v>
      </c>
    </row>
    <row r="1590" spans="1:21">
      <c r="A1590" s="5">
        <v>42386.229166666664</v>
      </c>
      <c r="B1590" s="2">
        <v>5.7700000703334808E-2</v>
      </c>
      <c r="C1590" s="3">
        <v>-7.4000000953674316</v>
      </c>
      <c r="D1590" s="2">
        <v>9.6940003335475922E-2</v>
      </c>
      <c r="E1590" s="3">
        <v>-5.6999998092651367</v>
      </c>
      <c r="F1590" s="2">
        <v>0.11438000202178955</v>
      </c>
      <c r="G1590" s="3">
        <v>-2.9000000953674316</v>
      </c>
      <c r="H1590" t="e">
        <v>#N/A</v>
      </c>
      <c r="I1590" t="e">
        <v>#N/A</v>
      </c>
      <c r="J1590" s="2">
        <v>0.2593500018119812</v>
      </c>
      <c r="K1590" s="3">
        <v>2.4000000953674316</v>
      </c>
      <c r="L1590">
        <f t="shared" si="241"/>
        <v>5.2878799943063583E-2</v>
      </c>
      <c r="M1590" s="7">
        <f t="shared" si="244"/>
        <v>4.8212007602712256E-3</v>
      </c>
      <c r="N1590" s="2">
        <f t="shared" si="249"/>
        <v>9.9999904632568359E-2</v>
      </c>
      <c r="O1590" s="7">
        <f t="shared" si="250"/>
        <v>-5.1787897029856103E-3</v>
      </c>
      <c r="P1590">
        <f t="shared" si="245"/>
        <v>1.565606993198862E-2</v>
      </c>
      <c r="Q1590">
        <f t="shared" si="246"/>
        <v>8.434383470057974E-2</v>
      </c>
      <c r="R1590">
        <f t="shared" si="242"/>
        <v>5.7230552366504067E-2</v>
      </c>
      <c r="S1590" s="2">
        <f t="shared" si="247"/>
        <v>4.6944833683074116E-4</v>
      </c>
      <c r="T1590">
        <f t="shared" si="243"/>
        <v>5.8399978711361572E-2</v>
      </c>
      <c r="U1590" s="2">
        <f t="shared" si="248"/>
        <v>6.9997800802676369E-4</v>
      </c>
    </row>
    <row r="1591" spans="1:21">
      <c r="A1591" s="5">
        <v>42386.239583333336</v>
      </c>
      <c r="B1591" s="2">
        <v>5.7700000703334808E-2</v>
      </c>
      <c r="C1591" s="3">
        <v>-7.5</v>
      </c>
      <c r="D1591" s="2">
        <v>0.10021000355482101</v>
      </c>
      <c r="E1591" s="3">
        <v>-5.8000001907348633</v>
      </c>
      <c r="F1591" s="2">
        <v>0.11328999698162079</v>
      </c>
      <c r="G1591" s="3">
        <v>-3</v>
      </c>
      <c r="H1591" t="e">
        <v>#N/A</v>
      </c>
      <c r="I1591" t="e">
        <v>#N/A</v>
      </c>
      <c r="J1591" s="2">
        <v>0.26043999195098877</v>
      </c>
      <c r="K1591" s="3">
        <v>2.4000000953674316</v>
      </c>
      <c r="L1591">
        <f t="shared" si="241"/>
        <v>5.2653631513719899E-2</v>
      </c>
      <c r="M1591" s="7">
        <f t="shared" si="244"/>
        <v>5.046369189614909E-3</v>
      </c>
      <c r="N1591" s="2">
        <f t="shared" si="249"/>
        <v>9.9999904632568359E-2</v>
      </c>
      <c r="O1591" s="7">
        <f t="shared" si="250"/>
        <v>-4.9536212736419269E-3</v>
      </c>
      <c r="P1591">
        <f t="shared" si="245"/>
        <v>1.883454748060405E-2</v>
      </c>
      <c r="Q1591">
        <f t="shared" si="246"/>
        <v>8.116535715196431E-2</v>
      </c>
      <c r="R1591">
        <f t="shared" si="242"/>
        <v>5.7005318775469542E-2</v>
      </c>
      <c r="S1591" s="2">
        <f t="shared" si="247"/>
        <v>6.9468192786526634E-4</v>
      </c>
      <c r="T1591">
        <f t="shared" si="243"/>
        <v>5.8055503874910125E-2</v>
      </c>
      <c r="U1591" s="2">
        <f t="shared" si="248"/>
        <v>3.5550317157531652E-4</v>
      </c>
    </row>
    <row r="1592" spans="1:21">
      <c r="A1592" s="5">
        <v>42386.25</v>
      </c>
      <c r="B1592" s="2">
        <v>5.7700000703334808E-2</v>
      </c>
      <c r="C1592" s="3">
        <v>-7.5999999046325684</v>
      </c>
      <c r="D1592" s="2">
        <v>0.11219999939203262</v>
      </c>
      <c r="E1592" s="3">
        <v>-5.9000000953674316</v>
      </c>
      <c r="F1592" s="2">
        <v>0.11328999698162079</v>
      </c>
      <c r="G1592" s="3">
        <v>-3</v>
      </c>
      <c r="H1592" t="e">
        <v>#N/A</v>
      </c>
      <c r="I1592" t="e">
        <v>#N/A</v>
      </c>
      <c r="J1592" s="2">
        <v>0.25062999129295349</v>
      </c>
      <c r="K1592" s="3">
        <v>2.4000000953674316</v>
      </c>
      <c r="L1592">
        <f t="shared" si="241"/>
        <v>5.2434770098101179E-2</v>
      </c>
      <c r="M1592" s="7">
        <f t="shared" si="244"/>
        <v>5.2652306052336298E-3</v>
      </c>
      <c r="N1592" s="2">
        <f t="shared" si="249"/>
        <v>9.9999904632568359E-2</v>
      </c>
      <c r="O1592" s="7">
        <f t="shared" si="250"/>
        <v>-4.7347598580232061E-3</v>
      </c>
      <c r="P1592">
        <f t="shared" si="245"/>
        <v>2.1923995223477918E-2</v>
      </c>
      <c r="Q1592">
        <f t="shared" si="246"/>
        <v>7.8075909409090441E-2</v>
      </c>
      <c r="R1592">
        <f t="shared" si="242"/>
        <v>5.6785997411103357E-2</v>
      </c>
      <c r="S1592" s="2">
        <f t="shared" si="247"/>
        <v>9.1400329223145088E-4</v>
      </c>
      <c r="T1592">
        <f t="shared" si="243"/>
        <v>5.7713069159676215E-2</v>
      </c>
      <c r="U1592" s="2">
        <f t="shared" si="248"/>
        <v>1.3068456341407131E-5</v>
      </c>
    </row>
    <row r="1593" spans="1:21">
      <c r="A1593" s="5">
        <v>42386.260416666664</v>
      </c>
      <c r="B1593" s="2">
        <v>5.7700000703334808E-2</v>
      </c>
      <c r="C1593" s="3">
        <v>-7.5999999046325684</v>
      </c>
      <c r="D1593" s="2">
        <v>0.11655999720096588</v>
      </c>
      <c r="E1593" s="3">
        <v>-5.9000000953674316</v>
      </c>
      <c r="F1593" s="2">
        <v>0.11328999698162079</v>
      </c>
      <c r="G1593" s="3">
        <v>-3.0999999046325684</v>
      </c>
      <c r="H1593" t="e">
        <v>#N/A</v>
      </c>
      <c r="I1593" t="e">
        <v>#N/A</v>
      </c>
      <c r="J1593" s="2">
        <v>0.2593500018119812</v>
      </c>
      <c r="K1593" s="3">
        <v>2.4000000953674316</v>
      </c>
      <c r="L1593">
        <f t="shared" si="241"/>
        <v>5.2434770098101179E-2</v>
      </c>
      <c r="M1593" s="7">
        <f t="shared" si="244"/>
        <v>5.2652306052336298E-3</v>
      </c>
      <c r="N1593" s="2">
        <f t="shared" si="249"/>
        <v>0</v>
      </c>
      <c r="O1593" s="7">
        <f t="shared" si="250"/>
        <v>5.2652306052336298E-3</v>
      </c>
      <c r="P1593">
        <f t="shared" si="245"/>
        <v>2.1923995223477918E-2</v>
      </c>
      <c r="Q1593">
        <f t="shared" si="246"/>
        <v>-2.1923995223477918E-2</v>
      </c>
      <c r="R1593">
        <f t="shared" si="242"/>
        <v>5.6785997411103357E-2</v>
      </c>
      <c r="S1593" s="2">
        <f t="shared" si="247"/>
        <v>9.1400329223145088E-4</v>
      </c>
      <c r="T1593">
        <f t="shared" si="243"/>
        <v>5.7713069159676215E-2</v>
      </c>
      <c r="U1593" s="2">
        <f t="shared" si="248"/>
        <v>1.3068456341407131E-5</v>
      </c>
    </row>
    <row r="1594" spans="1:21">
      <c r="A1594" s="5">
        <v>42386.270833333336</v>
      </c>
      <c r="B1594" s="2">
        <v>5.7700000703334808E-2</v>
      </c>
      <c r="C1594" s="3">
        <v>-7.6999998092651367</v>
      </c>
      <c r="D1594" s="2">
        <v>0.11765000224113464</v>
      </c>
      <c r="E1594" s="3">
        <v>-6</v>
      </c>
      <c r="F1594" s="2">
        <v>0.11328999698162079</v>
      </c>
      <c r="G1594" s="3">
        <v>-3.0999999046325684</v>
      </c>
      <c r="H1594" t="e">
        <v>#N/A</v>
      </c>
      <c r="I1594" t="e">
        <v>#N/A</v>
      </c>
      <c r="J1594" s="2">
        <v>0.25281000137329102</v>
      </c>
      <c r="K1594" s="3">
        <v>2.4000000953674316</v>
      </c>
      <c r="L1594">
        <f t="shared" si="241"/>
        <v>5.2222039035463977E-2</v>
      </c>
      <c r="M1594" s="7">
        <f t="shared" si="244"/>
        <v>5.4779616678708315E-3</v>
      </c>
      <c r="N1594" s="2">
        <f t="shared" si="249"/>
        <v>9.9999904632568359E-2</v>
      </c>
      <c r="O1594" s="7">
        <f t="shared" si="250"/>
        <v>-4.5220287953860044E-3</v>
      </c>
      <c r="P1594">
        <f t="shared" si="245"/>
        <v>2.4926906903664656E-2</v>
      </c>
      <c r="Q1594">
        <f t="shared" si="246"/>
        <v>7.5072997728903704E-2</v>
      </c>
      <c r="R1594">
        <f t="shared" si="242"/>
        <v>5.6572433081526638E-2</v>
      </c>
      <c r="S1594" s="2">
        <f t="shared" si="247"/>
        <v>1.1275676218081704E-3</v>
      </c>
      <c r="T1594">
        <f t="shared" si="243"/>
        <v>5.7372661287506899E-2</v>
      </c>
      <c r="U1594" s="2">
        <f t="shared" si="248"/>
        <v>-3.2733941582790971E-4</v>
      </c>
    </row>
    <row r="1595" spans="1:21">
      <c r="A1595" s="5">
        <v>42386.28125</v>
      </c>
      <c r="B1595" s="2">
        <v>5.6609999388456345E-2</v>
      </c>
      <c r="C1595" s="3">
        <v>-7.6999998092651367</v>
      </c>
      <c r="D1595" s="2">
        <v>0.11873999983072281</v>
      </c>
      <c r="E1595" s="3">
        <v>-6.0999999046325684</v>
      </c>
      <c r="F1595" s="2">
        <v>0.11328999698162079</v>
      </c>
      <c r="G1595" s="3">
        <v>-3.0999999046325684</v>
      </c>
      <c r="H1595" t="e">
        <v>#N/A</v>
      </c>
      <c r="I1595" t="e">
        <v>#N/A</v>
      </c>
      <c r="J1595" s="2">
        <v>0.24954000115394592</v>
      </c>
      <c r="K1595" s="3">
        <v>2.4000000953674316</v>
      </c>
      <c r="L1595">
        <f t="shared" si="241"/>
        <v>5.2222039035463977E-2</v>
      </c>
      <c r="M1595" s="7">
        <f t="shared" si="244"/>
        <v>4.3879603529923678E-3</v>
      </c>
      <c r="N1595" s="2">
        <f t="shared" si="249"/>
        <v>0</v>
      </c>
      <c r="O1595" s="7">
        <f t="shared" si="250"/>
        <v>4.3879603529923678E-3</v>
      </c>
      <c r="P1595">
        <f t="shared" si="245"/>
        <v>9.5404483428402562E-3</v>
      </c>
      <c r="Q1595">
        <f t="shared" si="246"/>
        <v>-9.5404483428402562E-3</v>
      </c>
      <c r="R1595">
        <f t="shared" si="242"/>
        <v>5.6572433081526638E-2</v>
      </c>
      <c r="S1595" s="2">
        <f t="shared" si="247"/>
        <v>3.7566306929706639E-5</v>
      </c>
      <c r="T1595">
        <f t="shared" si="243"/>
        <v>5.7372661287506899E-2</v>
      </c>
      <c r="U1595" s="2">
        <f t="shared" si="248"/>
        <v>7.6266189905055404E-4</v>
      </c>
    </row>
    <row r="1596" spans="1:21">
      <c r="A1596" s="5">
        <v>42386.291666666664</v>
      </c>
      <c r="B1596" s="2">
        <v>5.6609999388456345E-2</v>
      </c>
      <c r="C1596" s="3">
        <v>-7.8000001907348633</v>
      </c>
      <c r="D1596" s="2">
        <v>0.11873999983072281</v>
      </c>
      <c r="E1596" s="3">
        <v>-6.0999999046325684</v>
      </c>
      <c r="F1596" s="2">
        <v>0.11328999698162079</v>
      </c>
      <c r="G1596" s="3">
        <v>-3.2000000476837158</v>
      </c>
      <c r="H1596" t="e">
        <v>#N/A</v>
      </c>
      <c r="I1596" t="e">
        <v>#N/A</v>
      </c>
      <c r="J1596" s="2">
        <v>0.25172001123428345</v>
      </c>
      <c r="K1596" s="3">
        <v>2.4000000953674316</v>
      </c>
      <c r="L1596">
        <f t="shared" si="241"/>
        <v>5.2015265641339119E-2</v>
      </c>
      <c r="M1596" s="7">
        <f t="shared" si="244"/>
        <v>4.5947337471172259E-3</v>
      </c>
      <c r="N1596" s="2">
        <f t="shared" si="249"/>
        <v>0.10000038146972656</v>
      </c>
      <c r="O1596" s="7">
        <f t="shared" si="250"/>
        <v>-5.4053043998554314E-3</v>
      </c>
      <c r="P1596">
        <f t="shared" si="245"/>
        <v>1.2459261574306754E-2</v>
      </c>
      <c r="Q1596">
        <f t="shared" si="246"/>
        <v>8.7541119895419808E-2</v>
      </c>
      <c r="R1596">
        <f t="shared" si="242"/>
        <v>5.6364473690046706E-2</v>
      </c>
      <c r="S1596" s="2">
        <f t="shared" si="247"/>
        <v>2.4552569840963906E-4</v>
      </c>
      <c r="T1596">
        <f t="shared" si="243"/>
        <v>5.7034265631067803E-2</v>
      </c>
      <c r="U1596" s="2">
        <f t="shared" si="248"/>
        <v>4.2426624261145823E-4</v>
      </c>
    </row>
    <row r="1597" spans="1:21">
      <c r="A1597" s="5">
        <v>42386.302083333336</v>
      </c>
      <c r="B1597" s="2">
        <v>5.6609999388456345E-2</v>
      </c>
      <c r="C1597" s="3">
        <v>-7.9000000953674316</v>
      </c>
      <c r="D1597" s="2">
        <v>0.11765000224113464</v>
      </c>
      <c r="E1597" s="3">
        <v>-6.1999998092651367</v>
      </c>
      <c r="F1597" s="2">
        <v>0.11328999698162079</v>
      </c>
      <c r="G1597" s="3">
        <v>-3.2999999523162842</v>
      </c>
      <c r="H1597" t="e">
        <v>#N/A</v>
      </c>
      <c r="I1597" t="e">
        <v>#N/A</v>
      </c>
      <c r="J1597" s="2">
        <v>0.2593500018119812</v>
      </c>
      <c r="K1597" s="3">
        <v>2.4000000953674316</v>
      </c>
      <c r="L1597">
        <f t="shared" si="241"/>
        <v>5.1814284984272499E-2</v>
      </c>
      <c r="M1597" s="7">
        <f t="shared" si="244"/>
        <v>4.7957144041838456E-3</v>
      </c>
      <c r="N1597" s="2">
        <f t="shared" si="249"/>
        <v>9.9999904632568359E-2</v>
      </c>
      <c r="O1597" s="7">
        <f t="shared" si="250"/>
        <v>-5.2042760590729903E-3</v>
      </c>
      <c r="P1597">
        <f t="shared" si="245"/>
        <v>1.5296304529459168E-2</v>
      </c>
      <c r="Q1597">
        <f t="shared" si="246"/>
        <v>8.4703600103109192E-2</v>
      </c>
      <c r="R1597">
        <f t="shared" si="242"/>
        <v>5.6161974067885617E-2</v>
      </c>
      <c r="S1597" s="2">
        <f t="shared" si="247"/>
        <v>4.4802532057072741E-4</v>
      </c>
      <c r="T1597">
        <f t="shared" si="243"/>
        <v>5.6697872630684258E-2</v>
      </c>
      <c r="U1597" s="2">
        <f t="shared" si="248"/>
        <v>8.7873242227913539E-5</v>
      </c>
    </row>
    <row r="1598" spans="1:21">
      <c r="A1598" s="5">
        <v>42386.3125</v>
      </c>
      <c r="B1598" s="2">
        <v>5.6609999388456345E-2</v>
      </c>
      <c r="C1598" s="3">
        <v>-8</v>
      </c>
      <c r="D1598" s="2">
        <v>0.11655999720096588</v>
      </c>
      <c r="E1598" s="3">
        <v>-6.3000001907348633</v>
      </c>
      <c r="F1598" s="2">
        <v>0.11328999698162079</v>
      </c>
      <c r="G1598" s="3">
        <v>-3.2999999523162842</v>
      </c>
      <c r="H1598" t="e">
        <v>#N/A</v>
      </c>
      <c r="I1598" t="e">
        <v>#N/A</v>
      </c>
      <c r="J1598" s="2">
        <v>0.25499001145362854</v>
      </c>
      <c r="K1598" s="3">
        <v>2.4000000953674316</v>
      </c>
      <c r="L1598">
        <f t="shared" si="241"/>
        <v>5.1618933836485963E-2</v>
      </c>
      <c r="M1598" s="7">
        <f t="shared" si="244"/>
        <v>4.991065551970382E-3</v>
      </c>
      <c r="N1598" s="2">
        <f t="shared" si="249"/>
        <v>9.9999904632568359E-2</v>
      </c>
      <c r="O1598" s="7">
        <f t="shared" si="250"/>
        <v>-5.008924911286454E-3</v>
      </c>
      <c r="P1598">
        <f t="shared" si="245"/>
        <v>1.8053881331613911E-2</v>
      </c>
      <c r="Q1598">
        <f t="shared" si="246"/>
        <v>8.1946023300954449E-2</v>
      </c>
      <c r="R1598">
        <f t="shared" si="242"/>
        <v>5.596478992136459E-2</v>
      </c>
      <c r="S1598" s="2">
        <f t="shared" si="247"/>
        <v>6.4520946709175492E-4</v>
      </c>
      <c r="T1598">
        <f t="shared" si="243"/>
        <v>5.6363468088986429E-2</v>
      </c>
      <c r="U1598" s="2">
        <f t="shared" si="248"/>
        <v>-2.4653129946991537E-4</v>
      </c>
    </row>
    <row r="1599" spans="1:21">
      <c r="A1599" s="5">
        <v>42386.322916666664</v>
      </c>
      <c r="B1599" s="2">
        <v>5.6609999388456345E-2</v>
      </c>
      <c r="C1599" s="3">
        <v>-8</v>
      </c>
      <c r="D1599" s="2">
        <v>0.11438000202178955</v>
      </c>
      <c r="E1599" s="3">
        <v>-6.3000001907348633</v>
      </c>
      <c r="F1599" s="2">
        <v>0.11219999939203262</v>
      </c>
      <c r="G1599" s="3">
        <v>-3.2999999523162842</v>
      </c>
      <c r="H1599" t="e">
        <v>#N/A</v>
      </c>
      <c r="I1599" t="e">
        <v>#N/A</v>
      </c>
      <c r="J1599" s="2">
        <v>0.25499001145362854</v>
      </c>
      <c r="K1599" s="3">
        <v>2.4000000953674316</v>
      </c>
      <c r="L1599">
        <f t="shared" si="241"/>
        <v>5.1618933836485963E-2</v>
      </c>
      <c r="M1599" s="7">
        <f t="shared" si="244"/>
        <v>4.991065551970382E-3</v>
      </c>
      <c r="N1599" s="2">
        <f t="shared" si="249"/>
        <v>0</v>
      </c>
      <c r="O1599" s="7">
        <f t="shared" si="250"/>
        <v>4.991065551970382E-3</v>
      </c>
      <c r="P1599">
        <f t="shared" si="245"/>
        <v>1.8053881331613911E-2</v>
      </c>
      <c r="Q1599">
        <f t="shared" si="246"/>
        <v>-1.8053881331613911E-2</v>
      </c>
      <c r="R1599">
        <f t="shared" si="242"/>
        <v>5.596478992136459E-2</v>
      </c>
      <c r="S1599" s="2">
        <f t="shared" si="247"/>
        <v>6.4520946709175492E-4</v>
      </c>
      <c r="T1599">
        <f t="shared" si="243"/>
        <v>5.6363468088986429E-2</v>
      </c>
      <c r="U1599" s="2">
        <f t="shared" si="248"/>
        <v>-2.4653129946991537E-4</v>
      </c>
    </row>
    <row r="1600" spans="1:21">
      <c r="A1600" s="5">
        <v>42386.333333333336</v>
      </c>
      <c r="B1600" s="2">
        <v>5.5520001798868179E-2</v>
      </c>
      <c r="C1600" s="3">
        <v>-8.1999998092651367</v>
      </c>
      <c r="D1600" s="2">
        <v>0.11438000202178955</v>
      </c>
      <c r="E1600" s="3">
        <v>-6.4000000953674316</v>
      </c>
      <c r="F1600" s="2">
        <v>0.11219999939203262</v>
      </c>
      <c r="G1600" s="3">
        <v>-3.4000000953674316</v>
      </c>
      <c r="H1600" t="e">
        <v>#N/A</v>
      </c>
      <c r="I1600" t="e">
        <v>#N/A</v>
      </c>
      <c r="J1600" s="2">
        <v>0.25062999129295349</v>
      </c>
      <c r="K1600" s="3">
        <v>2.4000000953674316</v>
      </c>
      <c r="L1600">
        <f t="shared" si="241"/>
        <v>5.1244493750684031E-2</v>
      </c>
      <c r="M1600" s="7">
        <f t="shared" si="244"/>
        <v>4.2755080481841484E-3</v>
      </c>
      <c r="N1600" s="2">
        <f t="shared" si="249"/>
        <v>0.19999980926513672</v>
      </c>
      <c r="O1600" s="7">
        <f t="shared" si="250"/>
        <v>-1.5724472878329523E-2</v>
      </c>
      <c r="P1600">
        <f t="shared" si="245"/>
        <v>7.9530716081674321E-3</v>
      </c>
      <c r="Q1600">
        <f t="shared" si="246"/>
        <v>0.19204673765696928</v>
      </c>
      <c r="R1600">
        <f t="shared" si="242"/>
        <v>5.5585813607444294E-2</v>
      </c>
      <c r="S1600" s="2">
        <f t="shared" si="247"/>
        <v>-6.5811808576114739E-5</v>
      </c>
      <c r="T1600">
        <f t="shared" si="243"/>
        <v>5.5700574984773987E-2</v>
      </c>
      <c r="U1600" s="2">
        <f t="shared" si="248"/>
        <v>1.8057318590580795E-4</v>
      </c>
    </row>
    <row r="1601" spans="1:21">
      <c r="A1601" s="5">
        <v>42386.34375</v>
      </c>
      <c r="B1601" s="2">
        <v>5.5520001798868179E-2</v>
      </c>
      <c r="C1601" s="3">
        <v>-8.1999998092651367</v>
      </c>
      <c r="D1601" s="2">
        <v>0.11219999939203262</v>
      </c>
      <c r="E1601" s="3">
        <v>-6.4000000953674316</v>
      </c>
      <c r="F1601" s="2">
        <v>0.11219999939203262</v>
      </c>
      <c r="G1601" s="3">
        <v>-3.5</v>
      </c>
      <c r="H1601" t="e">
        <v>#N/A</v>
      </c>
      <c r="I1601" t="e">
        <v>#N/A</v>
      </c>
      <c r="J1601" s="2">
        <v>0.25281000137329102</v>
      </c>
      <c r="K1601" s="3">
        <v>2.4000000953674316</v>
      </c>
      <c r="L1601">
        <f t="shared" si="241"/>
        <v>5.1244493750684031E-2</v>
      </c>
      <c r="M1601" s="7">
        <f t="shared" si="244"/>
        <v>4.2755080481841484E-3</v>
      </c>
      <c r="N1601" s="2">
        <f t="shared" si="249"/>
        <v>0</v>
      </c>
      <c r="O1601" s="7">
        <f t="shared" si="250"/>
        <v>4.2755080481841484E-3</v>
      </c>
      <c r="P1601">
        <f t="shared" si="245"/>
        <v>7.9530716081674321E-3</v>
      </c>
      <c r="Q1601">
        <f t="shared" si="246"/>
        <v>-7.9530716081674321E-3</v>
      </c>
      <c r="R1601">
        <f t="shared" si="242"/>
        <v>5.5585813607444294E-2</v>
      </c>
      <c r="S1601" s="2">
        <f t="shared" si="247"/>
        <v>-6.5811808576114739E-5</v>
      </c>
      <c r="T1601">
        <f t="shared" si="243"/>
        <v>5.5700574984773987E-2</v>
      </c>
      <c r="U1601" s="2">
        <f t="shared" si="248"/>
        <v>1.8057318590580795E-4</v>
      </c>
    </row>
    <row r="1602" spans="1:21">
      <c r="A1602" s="5">
        <v>42386.354166666664</v>
      </c>
      <c r="B1602" s="2">
        <v>5.4430000483989716E-2</v>
      </c>
      <c r="C1602" s="3">
        <v>-8.3000001907348633</v>
      </c>
      <c r="D1602" s="2">
        <v>0.1100199967622757</v>
      </c>
      <c r="E1602" s="3">
        <v>-6.5999999046325684</v>
      </c>
      <c r="F1602" s="2">
        <v>0.11219999939203262</v>
      </c>
      <c r="G1602" s="3">
        <v>-3.5</v>
      </c>
      <c r="H1602" t="e">
        <v>#N/A</v>
      </c>
      <c r="I1602" t="e">
        <v>#N/A</v>
      </c>
      <c r="J1602" s="2">
        <v>0.25716999173164368</v>
      </c>
      <c r="K1602" s="3">
        <v>2.4000000953674316</v>
      </c>
      <c r="L1602">
        <f t="shared" si="241"/>
        <v>5.1065101728490922E-2</v>
      </c>
      <c r="M1602" s="7">
        <f t="shared" si="244"/>
        <v>3.3648987554987936E-3</v>
      </c>
      <c r="N1602" s="2">
        <f t="shared" si="249"/>
        <v>0.10000038146972656</v>
      </c>
      <c r="O1602" s="7">
        <f t="shared" si="250"/>
        <v>-6.6351393914738637E-3</v>
      </c>
      <c r="P1602">
        <f t="shared" si="245"/>
        <v>-4.9010891673790316E-3</v>
      </c>
      <c r="Q1602">
        <f t="shared" si="246"/>
        <v>0.10490147063710559</v>
      </c>
      <c r="R1602">
        <f t="shared" si="242"/>
        <v>5.5403752419627431E-2</v>
      </c>
      <c r="S1602" s="2">
        <f t="shared" si="247"/>
        <v>-9.73751935637715E-4</v>
      </c>
      <c r="T1602">
        <f t="shared" si="243"/>
        <v>5.5372060571331837E-2</v>
      </c>
      <c r="U1602" s="2">
        <f t="shared" si="248"/>
        <v>9.4206008734212116E-4</v>
      </c>
    </row>
    <row r="1603" spans="1:21">
      <c r="A1603" s="5">
        <v>42386.364583333336</v>
      </c>
      <c r="B1603" s="2">
        <v>5.4430000483989716E-2</v>
      </c>
      <c r="C1603" s="3">
        <v>-8.3999996185302734</v>
      </c>
      <c r="D1603" s="2">
        <v>0.10892999917268753</v>
      </c>
      <c r="E1603" s="3">
        <v>-6.5999999046325684</v>
      </c>
      <c r="F1603" s="2">
        <v>0.11219999939203262</v>
      </c>
      <c r="G1603" s="3">
        <v>-3.5999999046325684</v>
      </c>
      <c r="H1603" t="e">
        <v>#N/A</v>
      </c>
      <c r="I1603" t="e">
        <v>#N/A</v>
      </c>
      <c r="J1603" s="2">
        <v>0.26043999195098877</v>
      </c>
      <c r="K1603" s="3">
        <v>2.4000000953674316</v>
      </c>
      <c r="L1603">
        <f t="shared" si="241"/>
        <v>5.0890736176503734E-2</v>
      </c>
      <c r="M1603" s="7">
        <f t="shared" si="244"/>
        <v>3.5392643074859814E-3</v>
      </c>
      <c r="N1603" s="2">
        <f t="shared" si="249"/>
        <v>9.9999427795410156E-2</v>
      </c>
      <c r="O1603" s="7">
        <f t="shared" si="250"/>
        <v>-6.4606784720550349E-3</v>
      </c>
      <c r="P1603">
        <f t="shared" si="245"/>
        <v>-2.4397450355278863E-3</v>
      </c>
      <c r="Q1603">
        <f t="shared" si="246"/>
        <v>0.10243917283093804</v>
      </c>
      <c r="R1603">
        <f t="shared" si="242"/>
        <v>5.5226471903411171E-2</v>
      </c>
      <c r="S1603" s="2">
        <f t="shared" si="247"/>
        <v>-7.9647141942145588E-4</v>
      </c>
      <c r="T1603">
        <f t="shared" si="243"/>
        <v>5.5045489134077412E-2</v>
      </c>
      <c r="U1603" s="2">
        <f t="shared" si="248"/>
        <v>6.1548865008769632E-4</v>
      </c>
    </row>
    <row r="1604" spans="1:21">
      <c r="A1604" s="5">
        <v>42386.375</v>
      </c>
      <c r="B1604" s="2">
        <v>5.4430000483989716E-2</v>
      </c>
      <c r="C1604" s="3">
        <v>-8.3999996185302734</v>
      </c>
      <c r="D1604" s="2">
        <v>0.10565999895334244</v>
      </c>
      <c r="E1604" s="3">
        <v>-6.6999998092651367</v>
      </c>
      <c r="F1604" s="2">
        <v>0.11111000180244446</v>
      </c>
      <c r="G1604" s="3">
        <v>-3.5999999046325684</v>
      </c>
      <c r="H1604" t="e">
        <v>#N/A</v>
      </c>
      <c r="I1604" t="e">
        <v>#N/A</v>
      </c>
      <c r="J1604" s="2">
        <v>0.26043999195098877</v>
      </c>
      <c r="K1604" s="3">
        <v>2.4000000953674316</v>
      </c>
      <c r="L1604">
        <f t="shared" si="241"/>
        <v>5.0890736176503734E-2</v>
      </c>
      <c r="M1604" s="7">
        <f t="shared" si="244"/>
        <v>3.5392643074859814E-3</v>
      </c>
      <c r="N1604" s="2">
        <f t="shared" si="249"/>
        <v>0</v>
      </c>
      <c r="O1604" s="7">
        <f t="shared" si="250"/>
        <v>3.5392643074859814E-3</v>
      </c>
      <c r="P1604">
        <f t="shared" si="245"/>
        <v>-2.4397450355278863E-3</v>
      </c>
      <c r="Q1604">
        <f t="shared" si="246"/>
        <v>2.4397450355278863E-3</v>
      </c>
      <c r="R1604">
        <f t="shared" si="242"/>
        <v>5.5226471903411171E-2</v>
      </c>
      <c r="S1604" s="2">
        <f t="shared" si="247"/>
        <v>-7.9647141942145588E-4</v>
      </c>
      <c r="T1604">
        <f t="shared" si="243"/>
        <v>5.5045489134077412E-2</v>
      </c>
      <c r="U1604" s="2">
        <f t="shared" si="248"/>
        <v>6.1548865008769632E-4</v>
      </c>
    </row>
    <row r="1605" spans="1:21">
      <c r="A1605" s="5">
        <v>42386.385416666664</v>
      </c>
      <c r="B1605" s="2">
        <v>5.4430000483989716E-2</v>
      </c>
      <c r="C1605" s="3">
        <v>-8.3999996185302734</v>
      </c>
      <c r="D1605" s="2">
        <v>0.10565999895334244</v>
      </c>
      <c r="E1605" s="3">
        <v>-6.6999998092651367</v>
      </c>
      <c r="F1605" s="2">
        <v>0.11111000180244446</v>
      </c>
      <c r="G1605" s="3">
        <v>-3.7000000476837158</v>
      </c>
      <c r="H1605" t="e">
        <v>#N/A</v>
      </c>
      <c r="I1605" t="e">
        <v>#N/A</v>
      </c>
      <c r="J1605" s="2">
        <v>0.24627000093460083</v>
      </c>
      <c r="K1605" s="3">
        <v>2.4000000953674316</v>
      </c>
      <c r="L1605">
        <f t="shared" ref="L1605:L1668" si="251">a*EXP(b*C1605)+ab</f>
        <v>5.0890736176503734E-2</v>
      </c>
      <c r="M1605" s="7">
        <f t="shared" si="244"/>
        <v>3.5392643074859814E-3</v>
      </c>
      <c r="N1605" s="2">
        <f t="shared" si="249"/>
        <v>0</v>
      </c>
      <c r="O1605" s="7">
        <f t="shared" si="250"/>
        <v>3.5392643074859814E-3</v>
      </c>
      <c r="P1605">
        <f t="shared" si="245"/>
        <v>-2.4397450355278863E-3</v>
      </c>
      <c r="Q1605">
        <f t="shared" si="246"/>
        <v>2.4397450355278863E-3</v>
      </c>
      <c r="R1605">
        <f t="shared" ref="R1605:R1668" si="252">aa*EXP(bb*C1605)+cc</f>
        <v>5.5226471903411171E-2</v>
      </c>
      <c r="S1605" s="2">
        <f t="shared" si="247"/>
        <v>-7.9647141942145588E-4</v>
      </c>
      <c r="T1605">
        <f t="shared" ref="T1605:T1668" si="253">a2e*EXP(-b2e*C1605)+ce*EXP(-de*C1605)</f>
        <v>5.5045489134077412E-2</v>
      </c>
      <c r="U1605" s="2">
        <f t="shared" si="248"/>
        <v>6.1548865008769632E-4</v>
      </c>
    </row>
    <row r="1606" spans="1:21">
      <c r="A1606" s="5">
        <v>42386.395833333336</v>
      </c>
      <c r="B1606" s="2">
        <v>5.4430000483989716E-2</v>
      </c>
      <c r="C1606" s="3">
        <v>-8.3000001907348633</v>
      </c>
      <c r="D1606" s="2">
        <v>0.10457000136375427</v>
      </c>
      <c r="E1606" s="3">
        <v>-6.6999998092651367</v>
      </c>
      <c r="F1606" s="2">
        <v>0.11111000180244446</v>
      </c>
      <c r="G1606" s="3">
        <v>-3.7999999523162842</v>
      </c>
      <c r="H1606" t="e">
        <v>#N/A</v>
      </c>
      <c r="I1606" t="e">
        <v>#N/A</v>
      </c>
      <c r="J1606" s="2">
        <v>0.26370999217033386</v>
      </c>
      <c r="K1606" s="3">
        <v>2.4000000953674316</v>
      </c>
      <c r="L1606">
        <f t="shared" si="251"/>
        <v>5.1065101728490922E-2</v>
      </c>
      <c r="M1606" s="7">
        <f t="shared" ref="M1606:M1669" si="254">(B1606-L1606)</f>
        <v>3.3648987554987936E-3</v>
      </c>
      <c r="N1606" s="2">
        <f t="shared" si="249"/>
        <v>-9.9999427795410156E-2</v>
      </c>
      <c r="O1606" s="7">
        <f t="shared" si="250"/>
        <v>1.336484153503981E-2</v>
      </c>
      <c r="P1606">
        <f t="shared" ref="P1606:P1669" si="255">14.116*M1606 - 0.0524</f>
        <v>-4.9010891673790316E-3</v>
      </c>
      <c r="Q1606">
        <f t="shared" ref="Q1606:Q1669" si="256">N1606-P1606</f>
        <v>-9.5098338628031132E-2</v>
      </c>
      <c r="R1606">
        <f t="shared" si="252"/>
        <v>5.5403752419627431E-2</v>
      </c>
      <c r="S1606" s="2">
        <f t="shared" ref="S1606:S1669" si="257">B1606-R1606</f>
        <v>-9.73751935637715E-4</v>
      </c>
      <c r="T1606">
        <f t="shared" si="253"/>
        <v>5.5372060571331837E-2</v>
      </c>
      <c r="U1606" s="2">
        <f t="shared" ref="U1606:U1669" si="258">T1606-B1606</f>
        <v>9.4206008734212116E-4</v>
      </c>
    </row>
    <row r="1607" spans="1:21">
      <c r="A1607" s="5">
        <v>42386.40625</v>
      </c>
      <c r="B1607" s="2">
        <v>5.4430000483989716E-2</v>
      </c>
      <c r="C1607" s="3">
        <v>-8.1999998092651367</v>
      </c>
      <c r="D1607" s="2">
        <v>0.10347999632358551</v>
      </c>
      <c r="E1607" s="3">
        <v>-6.8000001907348633</v>
      </c>
      <c r="F1607" s="2">
        <v>0.11111000180244446</v>
      </c>
      <c r="G1607" s="3">
        <v>-3.7999999523162842</v>
      </c>
      <c r="H1607" t="e">
        <v>#N/A</v>
      </c>
      <c r="I1607" t="e">
        <v>#N/A</v>
      </c>
      <c r="J1607" s="2">
        <v>0.25499001145362854</v>
      </c>
      <c r="K1607" s="3">
        <v>2.4000000953674316</v>
      </c>
      <c r="L1607">
        <f t="shared" si="251"/>
        <v>5.1244493750684031E-2</v>
      </c>
      <c r="M1607" s="7">
        <f t="shared" si="254"/>
        <v>3.1855067333056847E-3</v>
      </c>
      <c r="N1607" s="2">
        <f t="shared" ref="N1607:N1670" si="259">C1606-C1607</f>
        <v>-0.10000038146972656</v>
      </c>
      <c r="O1607" s="7">
        <f t="shared" ref="O1607:O1670" si="260">M1607-N1607*0.1</f>
        <v>1.3185544880278342E-2</v>
      </c>
      <c r="P1607">
        <f t="shared" si="255"/>
        <v>-7.4333869526569604E-3</v>
      </c>
      <c r="Q1607">
        <f t="shared" si="256"/>
        <v>-9.2566994517069595E-2</v>
      </c>
      <c r="R1607">
        <f t="shared" si="252"/>
        <v>5.5585813607444294E-2</v>
      </c>
      <c r="S1607" s="2">
        <f t="shared" si="257"/>
        <v>-1.1558131234545785E-3</v>
      </c>
      <c r="T1607">
        <f t="shared" si="253"/>
        <v>5.5700574984773987E-2</v>
      </c>
      <c r="U1607" s="2">
        <f t="shared" si="258"/>
        <v>1.2705745007842717E-3</v>
      </c>
    </row>
    <row r="1608" spans="1:21">
      <c r="A1608" s="5">
        <v>42386.416666666664</v>
      </c>
      <c r="B1608" s="2">
        <v>5.4430000483989716E-2</v>
      </c>
      <c r="C1608" s="3">
        <v>-8.1000003814697266</v>
      </c>
      <c r="D1608" s="2">
        <v>0.10347999632358551</v>
      </c>
      <c r="E1608" s="3">
        <v>-6.8000001907348633</v>
      </c>
      <c r="F1608" s="2">
        <v>0.11111000180244446</v>
      </c>
      <c r="G1608" s="3">
        <v>-3.7999999523162842</v>
      </c>
      <c r="H1608" t="e">
        <v>#N/A</v>
      </c>
      <c r="I1608" t="e">
        <v>#N/A</v>
      </c>
      <c r="J1608" s="2">
        <v>0.26370999217033386</v>
      </c>
      <c r="K1608" s="3">
        <v>2.4000000953674316</v>
      </c>
      <c r="L1608">
        <f t="shared" si="251"/>
        <v>5.1429053621658574E-2</v>
      </c>
      <c r="M1608" s="7">
        <f t="shared" si="254"/>
        <v>3.0009468623311414E-3</v>
      </c>
      <c r="N1608" s="2">
        <f t="shared" si="259"/>
        <v>-9.9999427795410156E-2</v>
      </c>
      <c r="O1608" s="7">
        <f t="shared" si="260"/>
        <v>1.3000889641872158E-2</v>
      </c>
      <c r="P1608">
        <f t="shared" si="255"/>
        <v>-1.0038634091333612E-2</v>
      </c>
      <c r="Q1608">
        <f t="shared" si="256"/>
        <v>-8.9960793704076544E-2</v>
      </c>
      <c r="R1608">
        <f t="shared" si="252"/>
        <v>5.5772780819464116E-2</v>
      </c>
      <c r="S1608" s="2">
        <f t="shared" si="257"/>
        <v>-1.3427803354744E-3</v>
      </c>
      <c r="T1608">
        <f t="shared" si="253"/>
        <v>5.6031038033862314E-2</v>
      </c>
      <c r="U1608" s="2">
        <f t="shared" si="258"/>
        <v>1.6010375498725984E-3</v>
      </c>
    </row>
    <row r="1609" spans="1:21">
      <c r="A1609" s="5">
        <v>42386.427083333336</v>
      </c>
      <c r="B1609" s="2">
        <v>5.5520001798868179E-2</v>
      </c>
      <c r="C1609" s="3">
        <v>-7.9000000953674316</v>
      </c>
      <c r="D1609" s="2">
        <v>0.10347999632358551</v>
      </c>
      <c r="E1609" s="3">
        <v>-6.6999998092651367</v>
      </c>
      <c r="F1609" s="2">
        <v>0.1100199967622757</v>
      </c>
      <c r="G1609" s="3">
        <v>-3.7999999523162842</v>
      </c>
      <c r="H1609" t="e">
        <v>#N/A</v>
      </c>
      <c r="I1609" t="e">
        <v>#N/A</v>
      </c>
      <c r="J1609" s="2">
        <v>0.26480001211166382</v>
      </c>
      <c r="K1609" s="3">
        <v>2.4000000953674316</v>
      </c>
      <c r="L1609">
        <f t="shared" si="251"/>
        <v>5.1814284984272499E-2</v>
      </c>
      <c r="M1609" s="7">
        <f t="shared" si="254"/>
        <v>3.7057168145956804E-3</v>
      </c>
      <c r="N1609" s="2">
        <f t="shared" si="259"/>
        <v>-0.20000028610229492</v>
      </c>
      <c r="O1609" s="7">
        <f t="shared" si="260"/>
        <v>2.3705745424825175E-2</v>
      </c>
      <c r="P1609">
        <f t="shared" si="255"/>
        <v>-9.0101445167377336E-5</v>
      </c>
      <c r="Q1609">
        <f t="shared" si="256"/>
        <v>-0.19991018465712754</v>
      </c>
      <c r="R1609">
        <f t="shared" si="252"/>
        <v>5.6161974067885617E-2</v>
      </c>
      <c r="S1609" s="2">
        <f t="shared" si="257"/>
        <v>-6.4197226901743787E-4</v>
      </c>
      <c r="T1609">
        <f t="shared" si="253"/>
        <v>5.6697872630684258E-2</v>
      </c>
      <c r="U1609" s="2">
        <f t="shared" si="258"/>
        <v>1.1778708318160788E-3</v>
      </c>
    </row>
    <row r="1610" spans="1:21">
      <c r="A1610" s="5">
        <v>42386.4375</v>
      </c>
      <c r="B1610" s="2">
        <v>5.6609999388456345E-2</v>
      </c>
      <c r="C1610" s="3">
        <v>-7.8000001907348633</v>
      </c>
      <c r="D1610" s="2">
        <v>0.10565999895334244</v>
      </c>
      <c r="E1610" s="3">
        <v>-6.6999998092651367</v>
      </c>
      <c r="F1610" s="2">
        <v>0.1100199967622757</v>
      </c>
      <c r="G1610" s="3">
        <v>-3.9000000953674316</v>
      </c>
      <c r="H1610" t="e">
        <v>#N/A</v>
      </c>
      <c r="I1610" t="e">
        <v>#N/A</v>
      </c>
      <c r="J1610" s="2">
        <v>0.25608000159263611</v>
      </c>
      <c r="K1610" s="3">
        <v>2.4000000953674316</v>
      </c>
      <c r="L1610">
        <f t="shared" si="251"/>
        <v>5.2015265641339119E-2</v>
      </c>
      <c r="M1610" s="7">
        <f t="shared" si="254"/>
        <v>4.5947337471172259E-3</v>
      </c>
      <c r="N1610" s="2">
        <f t="shared" si="259"/>
        <v>-9.9999904632568359E-2</v>
      </c>
      <c r="O1610" s="7">
        <f t="shared" si="260"/>
        <v>1.4594724210374062E-2</v>
      </c>
      <c r="P1610">
        <f t="shared" si="255"/>
        <v>1.2459261574306754E-2</v>
      </c>
      <c r="Q1610">
        <f t="shared" si="256"/>
        <v>-0.11245916620687511</v>
      </c>
      <c r="R1610">
        <f t="shared" si="252"/>
        <v>5.6364473690046706E-2</v>
      </c>
      <c r="S1610" s="2">
        <f t="shared" si="257"/>
        <v>2.4552569840963906E-4</v>
      </c>
      <c r="T1610">
        <f t="shared" si="253"/>
        <v>5.7034265631067803E-2</v>
      </c>
      <c r="U1610" s="2">
        <f t="shared" si="258"/>
        <v>4.2426624261145823E-4</v>
      </c>
    </row>
    <row r="1611" spans="1:21">
      <c r="A1611" s="5">
        <v>42386.447916666664</v>
      </c>
      <c r="B1611" s="2">
        <v>5.6609999388456345E-2</v>
      </c>
      <c r="C1611" s="3">
        <v>-7.5</v>
      </c>
      <c r="D1611" s="2">
        <v>0.10784000158309937</v>
      </c>
      <c r="E1611" s="3">
        <v>-6.5999999046325684</v>
      </c>
      <c r="F1611" s="2">
        <v>0.1100199967622757</v>
      </c>
      <c r="G1611" s="3">
        <v>-4</v>
      </c>
      <c r="H1611" t="e">
        <v>#N/A</v>
      </c>
      <c r="I1611" t="e">
        <v>#N/A</v>
      </c>
      <c r="J1611" s="2">
        <v>0.25499001145362854</v>
      </c>
      <c r="K1611" s="3">
        <v>2.4000000953674316</v>
      </c>
      <c r="L1611">
        <f t="shared" si="251"/>
        <v>5.2653631513719899E-2</v>
      </c>
      <c r="M1611" s="7">
        <f t="shared" si="254"/>
        <v>3.9563678747364453E-3</v>
      </c>
      <c r="N1611" s="2">
        <f t="shared" si="259"/>
        <v>-0.30000019073486328</v>
      </c>
      <c r="O1611" s="7">
        <f t="shared" si="260"/>
        <v>3.3956386948222776E-2</v>
      </c>
      <c r="P1611">
        <f t="shared" si="255"/>
        <v>3.4480889197796571E-3</v>
      </c>
      <c r="Q1611">
        <f t="shared" si="256"/>
        <v>-0.30344827965464294</v>
      </c>
      <c r="R1611">
        <f t="shared" si="252"/>
        <v>5.7005318775469542E-2</v>
      </c>
      <c r="S1611" s="2">
        <f t="shared" si="257"/>
        <v>-3.9531938701319741E-4</v>
      </c>
      <c r="T1611">
        <f t="shared" si="253"/>
        <v>5.8055503874910125E-2</v>
      </c>
      <c r="U1611" s="2">
        <f t="shared" si="258"/>
        <v>1.4455044864537803E-3</v>
      </c>
    </row>
    <row r="1612" spans="1:21">
      <c r="A1612" s="5">
        <v>42386.458333333336</v>
      </c>
      <c r="B1612" s="2">
        <v>5.6609999388456345E-2</v>
      </c>
      <c r="C1612" s="3">
        <v>-7.3000001907348633</v>
      </c>
      <c r="D1612" s="2">
        <v>0.10892999917268753</v>
      </c>
      <c r="E1612" s="3">
        <v>-6.5</v>
      </c>
      <c r="F1612" s="2">
        <v>0.1100199967622757</v>
      </c>
      <c r="G1612" s="3">
        <v>-3.9000000953674316</v>
      </c>
      <c r="H1612" t="e">
        <v>#N/A</v>
      </c>
      <c r="I1612" t="e">
        <v>#N/A</v>
      </c>
      <c r="J1612" s="2">
        <v>0.26153001189231873</v>
      </c>
      <c r="K1612" s="3">
        <v>2.4000000953674316</v>
      </c>
      <c r="L1612">
        <f t="shared" si="251"/>
        <v>5.311045713777636E-2</v>
      </c>
      <c r="M1612" s="7">
        <f t="shared" si="254"/>
        <v>3.499542250679985E-3</v>
      </c>
      <c r="N1612" s="2">
        <f t="shared" si="259"/>
        <v>-0.19999980926513672</v>
      </c>
      <c r="O1612" s="7">
        <f t="shared" si="260"/>
        <v>2.3499523177193657E-2</v>
      </c>
      <c r="P1612">
        <f t="shared" si="255"/>
        <v>-3.0004615894013362E-3</v>
      </c>
      <c r="Q1612">
        <f t="shared" si="256"/>
        <v>-0.19699934767573538</v>
      </c>
      <c r="R1612">
        <f t="shared" si="252"/>
        <v>5.7461857559579582E-2</v>
      </c>
      <c r="S1612" s="2">
        <f t="shared" si="257"/>
        <v>-8.5185817112323758E-4</v>
      </c>
      <c r="T1612">
        <f t="shared" si="253"/>
        <v>5.874650723940051E-2</v>
      </c>
      <c r="U1612" s="2">
        <f t="shared" si="258"/>
        <v>2.1365078509441651E-3</v>
      </c>
    </row>
    <row r="1613" spans="1:21">
      <c r="A1613" s="5">
        <v>42386.46875</v>
      </c>
      <c r="B1613" s="2">
        <v>5.7700000703334808E-2</v>
      </c>
      <c r="C1613" s="3">
        <v>-7</v>
      </c>
      <c r="D1613" s="2">
        <v>0.11219999939203262</v>
      </c>
      <c r="E1613" s="3">
        <v>-6.4000000953674316</v>
      </c>
      <c r="F1613" s="2">
        <v>0.1100199967622757</v>
      </c>
      <c r="G1613" s="3">
        <v>-3.9000000953674316</v>
      </c>
      <c r="H1613" t="e">
        <v>#N/A</v>
      </c>
      <c r="I1613" t="e">
        <v>#N/A</v>
      </c>
      <c r="J1613" s="2">
        <v>0.25281000137329102</v>
      </c>
      <c r="K1613" s="3">
        <v>2.4000000953674316</v>
      </c>
      <c r="L1613">
        <f t="shared" si="251"/>
        <v>5.3846259524705009E-2</v>
      </c>
      <c r="M1613" s="7">
        <f t="shared" si="254"/>
        <v>3.8537411786297993E-3</v>
      </c>
      <c r="N1613" s="2">
        <f t="shared" si="259"/>
        <v>-0.30000019073486328</v>
      </c>
      <c r="O1613" s="7">
        <f t="shared" si="260"/>
        <v>3.385376025211613E-2</v>
      </c>
      <c r="P1613">
        <f t="shared" si="255"/>
        <v>1.9994104775382451E-3</v>
      </c>
      <c r="Q1613">
        <f t="shared" si="256"/>
        <v>-0.30199960121240155</v>
      </c>
      <c r="R1613">
        <f t="shared" si="252"/>
        <v>5.8193862857334175E-2</v>
      </c>
      <c r="S1613" s="2">
        <f t="shared" si="257"/>
        <v>-4.938621539993665E-4</v>
      </c>
      <c r="T1613">
        <f t="shared" si="253"/>
        <v>5.9798557592578516E-2</v>
      </c>
      <c r="U1613" s="2">
        <f t="shared" si="258"/>
        <v>2.0985568892437079E-3</v>
      </c>
    </row>
    <row r="1614" spans="1:21">
      <c r="A1614" s="5">
        <v>42386.479166666664</v>
      </c>
      <c r="B1614" s="2">
        <v>5.8789998292922974E-2</v>
      </c>
      <c r="C1614" s="3">
        <v>-6.8000001907348633</v>
      </c>
      <c r="D1614" s="2">
        <v>0.11328999698162079</v>
      </c>
      <c r="E1614" s="3">
        <v>-6.3000001907348633</v>
      </c>
      <c r="F1614" s="2">
        <v>0.1100199967622757</v>
      </c>
      <c r="G1614" s="3">
        <v>-4</v>
      </c>
      <c r="H1614" t="e">
        <v>#N/A</v>
      </c>
      <c r="I1614" t="e">
        <v>#N/A</v>
      </c>
      <c r="J1614" s="2">
        <v>0.26153001189231873</v>
      </c>
      <c r="K1614" s="3">
        <v>2.4000000953674316</v>
      </c>
      <c r="L1614">
        <f t="shared" si="251"/>
        <v>5.4372812398431329E-2</v>
      </c>
      <c r="M1614" s="7">
        <f t="shared" si="254"/>
        <v>4.4171858944916445E-3</v>
      </c>
      <c r="N1614" s="2">
        <f t="shared" si="259"/>
        <v>-0.19999980926513672</v>
      </c>
      <c r="O1614" s="7">
        <f t="shared" si="260"/>
        <v>2.4417166821005316E-2</v>
      </c>
      <c r="P1614">
        <f t="shared" si="255"/>
        <v>9.9529960866440517E-3</v>
      </c>
      <c r="Q1614">
        <f t="shared" si="256"/>
        <v>-0.20995280535178076</v>
      </c>
      <c r="R1614">
        <f t="shared" si="252"/>
        <v>5.8715344282721856E-2</v>
      </c>
      <c r="S1614" s="2">
        <f t="shared" si="257"/>
        <v>7.4654010201118115E-5</v>
      </c>
      <c r="T1614">
        <f t="shared" si="253"/>
        <v>6.0510457755099001E-2</v>
      </c>
      <c r="U1614" s="2">
        <f t="shared" si="258"/>
        <v>1.7204594621760272E-3</v>
      </c>
    </row>
    <row r="1615" spans="1:21">
      <c r="A1615" s="5">
        <v>42386.489583333336</v>
      </c>
      <c r="B1615" s="2">
        <v>5.9879999607801437E-2</v>
      </c>
      <c r="C1615" s="3">
        <v>-6.5</v>
      </c>
      <c r="D1615" s="2">
        <v>0.11655999720096588</v>
      </c>
      <c r="E1615" s="3">
        <v>-6.1999998092651367</v>
      </c>
      <c r="F1615" s="2">
        <v>0.1100199967622757</v>
      </c>
      <c r="G1615" s="3">
        <v>-4</v>
      </c>
      <c r="H1615" t="e">
        <v>#N/A</v>
      </c>
      <c r="I1615" t="e">
        <v>#N/A</v>
      </c>
      <c r="J1615" s="2">
        <v>0.26480001211166382</v>
      </c>
      <c r="K1615" s="3">
        <v>2.2999999523162842</v>
      </c>
      <c r="L1615">
        <f t="shared" si="251"/>
        <v>5.5220923452035636E-2</v>
      </c>
      <c r="M1615" s="7">
        <f t="shared" si="254"/>
        <v>4.6590761557658011E-3</v>
      </c>
      <c r="N1615" s="2">
        <f t="shared" si="259"/>
        <v>-0.30000019073486328</v>
      </c>
      <c r="O1615" s="7">
        <f t="shared" si="260"/>
        <v>3.4659095229252132E-2</v>
      </c>
      <c r="P1615">
        <f t="shared" si="255"/>
        <v>1.3367519014790039E-2</v>
      </c>
      <c r="Q1615">
        <f t="shared" si="256"/>
        <v>-0.31336770974965333</v>
      </c>
      <c r="R1615">
        <f t="shared" si="252"/>
        <v>5.9551477332860245E-2</v>
      </c>
      <c r="S1615" s="2">
        <f t="shared" si="257"/>
        <v>3.2852227494119257E-4</v>
      </c>
      <c r="T1615">
        <f t="shared" si="253"/>
        <v>6.1594433750868663E-2</v>
      </c>
      <c r="U1615" s="2">
        <f t="shared" si="258"/>
        <v>1.7144341430672255E-3</v>
      </c>
    </row>
    <row r="1616" spans="1:21">
      <c r="A1616" s="5">
        <v>42386.5</v>
      </c>
      <c r="B1616" s="2">
        <v>6.0970000922679901E-2</v>
      </c>
      <c r="C1616" s="3">
        <v>-6.1999998092651367</v>
      </c>
      <c r="D1616" s="2">
        <v>0.11765000224113464</v>
      </c>
      <c r="E1616" s="3">
        <v>-6.0999999046325684</v>
      </c>
      <c r="F1616" s="2">
        <v>0.1100199967622757</v>
      </c>
      <c r="G1616" s="3">
        <v>-4</v>
      </c>
      <c r="H1616" t="e">
        <v>#N/A</v>
      </c>
      <c r="I1616" t="e">
        <v>#N/A</v>
      </c>
      <c r="J1616" s="2">
        <v>0.26370999217033386</v>
      </c>
      <c r="K1616" s="3">
        <v>2.4000000953674316</v>
      </c>
      <c r="L1616">
        <f t="shared" si="251"/>
        <v>5.6144488876205781E-2</v>
      </c>
      <c r="M1616" s="7">
        <f t="shared" si="254"/>
        <v>4.8255120464741202E-3</v>
      </c>
      <c r="N1616" s="2">
        <f t="shared" si="259"/>
        <v>-0.30000019073486328</v>
      </c>
      <c r="O1616" s="7">
        <f t="shared" si="260"/>
        <v>3.4825531119960451E-2</v>
      </c>
      <c r="P1616">
        <f t="shared" si="255"/>
        <v>1.5716928048028683E-2</v>
      </c>
      <c r="Q1616">
        <f t="shared" si="256"/>
        <v>-0.31571711878289199</v>
      </c>
      <c r="R1616">
        <f t="shared" si="252"/>
        <v>6.0457068362566591E-2</v>
      </c>
      <c r="S1616" s="2">
        <f t="shared" si="257"/>
        <v>5.1293256011331056E-4</v>
      </c>
      <c r="T1616">
        <f t="shared" si="253"/>
        <v>6.2698198435355013E-2</v>
      </c>
      <c r="U1616" s="2">
        <f t="shared" si="258"/>
        <v>1.7281975126751115E-3</v>
      </c>
    </row>
    <row r="1617" spans="1:21">
      <c r="A1617" s="5">
        <v>42386.510416666664</v>
      </c>
      <c r="B1617" s="2">
        <v>6.2059998512268066E-2</v>
      </c>
      <c r="C1617" s="3">
        <v>-6</v>
      </c>
      <c r="D1617" s="2">
        <v>0.11328999698162079</v>
      </c>
      <c r="E1617" s="3">
        <v>-6</v>
      </c>
      <c r="F1617" s="2">
        <v>0.1100199967622757</v>
      </c>
      <c r="G1617" s="3">
        <v>-4</v>
      </c>
      <c r="H1617" t="e">
        <v>#N/A</v>
      </c>
      <c r="I1617" t="e">
        <v>#N/A</v>
      </c>
      <c r="J1617" s="2">
        <v>0.26043999195098877</v>
      </c>
      <c r="K1617" s="3">
        <v>2.4000000953674316</v>
      </c>
      <c r="L1617">
        <f t="shared" si="251"/>
        <v>5.6805408216520747E-2</v>
      </c>
      <c r="M1617" s="7">
        <f t="shared" si="254"/>
        <v>5.254590295747319E-3</v>
      </c>
      <c r="N1617" s="2">
        <f t="shared" si="259"/>
        <v>-0.19999980926513672</v>
      </c>
      <c r="O1617" s="7">
        <f t="shared" si="260"/>
        <v>2.5254571222260991E-2</v>
      </c>
      <c r="P1617">
        <f t="shared" si="255"/>
        <v>2.177379661476915E-2</v>
      </c>
      <c r="Q1617">
        <f t="shared" si="256"/>
        <v>-0.22177360587990586</v>
      </c>
      <c r="R1617">
        <f t="shared" si="252"/>
        <v>6.1102212465263893E-2</v>
      </c>
      <c r="S1617" s="2">
        <f t="shared" si="257"/>
        <v>9.5778604700417352E-4</v>
      </c>
      <c r="T1617">
        <f t="shared" si="253"/>
        <v>6.3445317293005218E-2</v>
      </c>
      <c r="U1617" s="2">
        <f t="shared" si="258"/>
        <v>1.385318780737152E-3</v>
      </c>
    </row>
    <row r="1618" spans="1:21">
      <c r="A1618" s="5">
        <v>42386.520833333336</v>
      </c>
      <c r="B1618" s="2">
        <v>6.2059998512268066E-2</v>
      </c>
      <c r="C1618" s="3">
        <v>-5.5999999046325684</v>
      </c>
      <c r="D1618" s="2">
        <v>0.10130000114440918</v>
      </c>
      <c r="E1618" s="3">
        <v>-5.8000001907348633</v>
      </c>
      <c r="F1618" s="2">
        <v>0.1100199967622757</v>
      </c>
      <c r="G1618" s="3">
        <v>-3.9000000953674316</v>
      </c>
      <c r="H1618" t="e">
        <v>#N/A</v>
      </c>
      <c r="I1618" t="e">
        <v>#N/A</v>
      </c>
      <c r="J1618" s="2">
        <v>0.26153001189231873</v>
      </c>
      <c r="K1618" s="3">
        <v>2.4000000953674316</v>
      </c>
      <c r="L1618">
        <f t="shared" si="251"/>
        <v>5.8245430223451349E-2</v>
      </c>
      <c r="M1618" s="7">
        <f t="shared" si="254"/>
        <v>3.8145682888167179E-3</v>
      </c>
      <c r="N1618" s="2">
        <f t="shared" si="259"/>
        <v>-0.40000009536743164</v>
      </c>
      <c r="O1618" s="7">
        <f t="shared" si="260"/>
        <v>4.3814577825559885E-2</v>
      </c>
      <c r="P1618">
        <f t="shared" si="255"/>
        <v>1.4464459649367878E-3</v>
      </c>
      <c r="Q1618">
        <f t="shared" si="256"/>
        <v>-0.40144654133236846</v>
      </c>
      <c r="R1618">
        <f t="shared" si="252"/>
        <v>6.2500181545746464E-2</v>
      </c>
      <c r="S1618" s="2">
        <f t="shared" si="257"/>
        <v>-4.4018303347839738E-4</v>
      </c>
      <c r="T1618">
        <f t="shared" si="253"/>
        <v>6.4967578602957099E-2</v>
      </c>
      <c r="U1618" s="2">
        <f t="shared" si="258"/>
        <v>2.9075800906890326E-3</v>
      </c>
    </row>
    <row r="1619" spans="1:21">
      <c r="A1619" s="5">
        <v>42386.53125</v>
      </c>
      <c r="B1619" s="2">
        <v>6.3150003552436829E-2</v>
      </c>
      <c r="C1619" s="3">
        <v>-5.4000000953674316</v>
      </c>
      <c r="D1619" s="2">
        <v>7.9499997198581696E-2</v>
      </c>
      <c r="E1619" s="3">
        <v>-5.5999999046325684</v>
      </c>
      <c r="F1619" s="2">
        <v>0.11111000180244446</v>
      </c>
      <c r="G1619" s="3">
        <v>-3.9000000953674316</v>
      </c>
      <c r="H1619" t="e">
        <v>#N/A</v>
      </c>
      <c r="I1619" t="e">
        <v>#N/A</v>
      </c>
      <c r="J1619" s="2">
        <v>0.2593500018119812</v>
      </c>
      <c r="K1619" s="3">
        <v>2.4000000953674316</v>
      </c>
      <c r="L1619">
        <f t="shared" si="251"/>
        <v>5.9029181545332918E-2</v>
      </c>
      <c r="M1619" s="7">
        <f t="shared" si="254"/>
        <v>4.1208220071039109E-3</v>
      </c>
      <c r="N1619" s="2">
        <f t="shared" si="259"/>
        <v>-0.19999980926513672</v>
      </c>
      <c r="O1619" s="7">
        <f t="shared" si="260"/>
        <v>2.4120802933617583E-2</v>
      </c>
      <c r="P1619">
        <f t="shared" si="255"/>
        <v>5.7695234522788033E-3</v>
      </c>
      <c r="Q1619">
        <f t="shared" si="256"/>
        <v>-0.20576933271741552</v>
      </c>
      <c r="R1619">
        <f t="shared" si="252"/>
        <v>6.3256962371531653E-2</v>
      </c>
      <c r="S1619" s="2">
        <f t="shared" si="257"/>
        <v>-1.0695881909482396E-4</v>
      </c>
      <c r="T1619">
        <f t="shared" si="253"/>
        <v>6.5743264385141026E-2</v>
      </c>
      <c r="U1619" s="2">
        <f t="shared" si="258"/>
        <v>2.5932608327041973E-3</v>
      </c>
    </row>
    <row r="1620" spans="1:21">
      <c r="A1620" s="5">
        <v>42386.541666666664</v>
      </c>
      <c r="B1620" s="2">
        <v>6.4240001142024994E-2</v>
      </c>
      <c r="C1620" s="3">
        <v>-5.0999999046325684</v>
      </c>
      <c r="D1620" s="2">
        <v>8.2769997417926788E-2</v>
      </c>
      <c r="E1620" s="3">
        <v>-5.4000000953674316</v>
      </c>
      <c r="F1620" s="2">
        <v>0.1100199967622757</v>
      </c>
      <c r="G1620" s="3">
        <v>-3.7999999523162842</v>
      </c>
      <c r="H1620" t="e">
        <v>#N/A</v>
      </c>
      <c r="I1620" t="e">
        <v>#N/A</v>
      </c>
      <c r="J1620" s="2">
        <v>0.26807001233100891</v>
      </c>
      <c r="K1620" s="3">
        <v>2.4000000953674316</v>
      </c>
      <c r="L1620">
        <f t="shared" si="251"/>
        <v>6.0291558397747996E-2</v>
      </c>
      <c r="M1620" s="7">
        <f t="shared" si="254"/>
        <v>3.9484427442769976E-3</v>
      </c>
      <c r="N1620" s="2">
        <f t="shared" si="259"/>
        <v>-0.30000019073486328</v>
      </c>
      <c r="O1620" s="7">
        <f t="shared" si="260"/>
        <v>3.3948461817763328E-2</v>
      </c>
      <c r="P1620">
        <f t="shared" si="255"/>
        <v>3.3362177782140928E-3</v>
      </c>
      <c r="Q1620">
        <f t="shared" si="256"/>
        <v>-0.30333640851307736</v>
      </c>
      <c r="R1620">
        <f t="shared" si="252"/>
        <v>6.4470369847511477E-2</v>
      </c>
      <c r="S1620" s="2">
        <f t="shared" si="257"/>
        <v>-2.3036870548648336E-4</v>
      </c>
      <c r="T1620">
        <f t="shared" si="253"/>
        <v>6.6926015440240974E-2</v>
      </c>
      <c r="U1620" s="2">
        <f t="shared" si="258"/>
        <v>2.6860142982159801E-3</v>
      </c>
    </row>
    <row r="1621" spans="1:21">
      <c r="A1621" s="5">
        <v>42386.552083333336</v>
      </c>
      <c r="B1621" s="2">
        <v>6.5329998731613159E-2</v>
      </c>
      <c r="C1621" s="3">
        <v>-4.9000000953674316</v>
      </c>
      <c r="D1621" s="2">
        <v>9.5849998295307159E-2</v>
      </c>
      <c r="E1621" s="3">
        <v>-5.1999998092651367</v>
      </c>
      <c r="F1621" s="2">
        <v>0.11111000180244446</v>
      </c>
      <c r="G1621" s="3">
        <v>-3.7999999523162842</v>
      </c>
      <c r="H1621" t="e">
        <v>#N/A</v>
      </c>
      <c r="I1621" t="e">
        <v>#N/A</v>
      </c>
      <c r="J1621" s="2">
        <v>0.26262000203132629</v>
      </c>
      <c r="K1621" s="3">
        <v>2.4000000953674316</v>
      </c>
      <c r="L1621">
        <f t="shared" si="251"/>
        <v>6.1194937037411481E-2</v>
      </c>
      <c r="M1621" s="7">
        <f t="shared" si="254"/>
        <v>4.1350616942016777E-3</v>
      </c>
      <c r="N1621" s="2">
        <f t="shared" si="259"/>
        <v>-0.19999980926513672</v>
      </c>
      <c r="O1621" s="7">
        <f t="shared" si="260"/>
        <v>2.413504262071535E-2</v>
      </c>
      <c r="P1621">
        <f t="shared" si="255"/>
        <v>5.9705308753508768E-3</v>
      </c>
      <c r="Q1621">
        <f t="shared" si="256"/>
        <v>-0.2059703401404876</v>
      </c>
      <c r="R1621">
        <f t="shared" si="252"/>
        <v>6.5334802744501472E-2</v>
      </c>
      <c r="S1621" s="2">
        <f t="shared" si="257"/>
        <v>-4.8040128883125588E-6</v>
      </c>
      <c r="T1621">
        <f t="shared" si="253"/>
        <v>6.7728060511345473E-2</v>
      </c>
      <c r="U1621" s="2">
        <f t="shared" si="258"/>
        <v>2.3980617797323134E-3</v>
      </c>
    </row>
    <row r="1622" spans="1:21">
      <c r="A1622" s="5">
        <v>42386.5625</v>
      </c>
      <c r="B1622" s="2">
        <v>6.6419996321201324E-2</v>
      </c>
      <c r="C1622" s="3">
        <v>-4.5999999046325684</v>
      </c>
      <c r="D1622" s="2">
        <v>0.10457000136375427</v>
      </c>
      <c r="E1622" s="3">
        <v>-5.0999999046325684</v>
      </c>
      <c r="F1622" s="2">
        <v>0.1100199967622757</v>
      </c>
      <c r="G1622" s="3">
        <v>-3.7999999523162842</v>
      </c>
      <c r="H1622" t="e">
        <v>#N/A</v>
      </c>
      <c r="I1622" t="e">
        <v>#N/A</v>
      </c>
      <c r="J1622" s="2">
        <v>0.26807001233100891</v>
      </c>
      <c r="K1622" s="3">
        <v>2.4000000953674316</v>
      </c>
      <c r="L1622">
        <f t="shared" si="251"/>
        <v>6.2649995870281583E-2</v>
      </c>
      <c r="M1622" s="7">
        <f t="shared" si="254"/>
        <v>3.7700004509197416E-3</v>
      </c>
      <c r="N1622" s="2">
        <f t="shared" si="259"/>
        <v>-0.30000019073486328</v>
      </c>
      <c r="O1622" s="7">
        <f t="shared" si="260"/>
        <v>3.3770019524406072E-2</v>
      </c>
      <c r="P1622">
        <f t="shared" si="255"/>
        <v>8.1732636518307145E-4</v>
      </c>
      <c r="Q1622">
        <f t="shared" si="256"/>
        <v>-0.30081751710004634</v>
      </c>
      <c r="R1622">
        <f t="shared" si="252"/>
        <v>6.6720817431914117E-2</v>
      </c>
      <c r="S1622" s="2">
        <f t="shared" si="257"/>
        <v>-3.0082111071279283E-4</v>
      </c>
      <c r="T1622">
        <f t="shared" si="253"/>
        <v>6.8953183788152531E-2</v>
      </c>
      <c r="U1622" s="2">
        <f t="shared" si="258"/>
        <v>2.5331874669512061E-3</v>
      </c>
    </row>
    <row r="1623" spans="1:21">
      <c r="A1623" s="5">
        <v>42386.572916666664</v>
      </c>
      <c r="B1623" s="2">
        <v>6.7510001361370087E-2</v>
      </c>
      <c r="C1623" s="3">
        <v>-4.4000000953674316</v>
      </c>
      <c r="D1623" s="2">
        <v>0.11438000202178955</v>
      </c>
      <c r="E1623" s="3">
        <v>-4.8000001907348633</v>
      </c>
      <c r="F1623" s="2">
        <v>0.11111000180244446</v>
      </c>
      <c r="G1623" s="3">
        <v>-3.7000000476837158</v>
      </c>
      <c r="H1623" t="e">
        <v>#N/A</v>
      </c>
      <c r="I1623" t="e">
        <v>#N/A</v>
      </c>
      <c r="J1623" s="2">
        <v>0.26153001189231873</v>
      </c>
      <c r="K1623" s="3">
        <v>2.4000000953674316</v>
      </c>
      <c r="L1623">
        <f t="shared" si="251"/>
        <v>6.3691261057102627E-2</v>
      </c>
      <c r="M1623" s="7">
        <f t="shared" si="254"/>
        <v>3.8187403042674595E-3</v>
      </c>
      <c r="N1623" s="2">
        <f t="shared" si="259"/>
        <v>-0.19999980926513672</v>
      </c>
      <c r="O1623" s="7">
        <f t="shared" si="260"/>
        <v>2.3818721230781131E-2</v>
      </c>
      <c r="P1623">
        <f t="shared" si="255"/>
        <v>1.5053381350394537E-3</v>
      </c>
      <c r="Q1623">
        <f t="shared" si="256"/>
        <v>-0.20150514740017617</v>
      </c>
      <c r="R1623">
        <f t="shared" si="252"/>
        <v>6.7708215907058097E-2</v>
      </c>
      <c r="S1623" s="2">
        <f t="shared" si="257"/>
        <v>-1.9821454568801078E-4</v>
      </c>
      <c r="T1623">
        <f t="shared" si="253"/>
        <v>6.9786053687663371E-2</v>
      </c>
      <c r="U1623" s="2">
        <f t="shared" si="258"/>
        <v>2.2760523262932847E-3</v>
      </c>
    </row>
    <row r="1624" spans="1:21">
      <c r="A1624" s="5">
        <v>42386.583333333336</v>
      </c>
      <c r="B1624" s="2">
        <v>6.8599998950958252E-2</v>
      </c>
      <c r="C1624" s="3">
        <v>-4.1999998092651367</v>
      </c>
      <c r="D1624" s="2">
        <v>0.12092000246047974</v>
      </c>
      <c r="E1624" s="3">
        <v>-4.5999999046325684</v>
      </c>
      <c r="F1624" s="2">
        <v>0.11111000180244446</v>
      </c>
      <c r="G1624" s="3">
        <v>-3.5999999046325684</v>
      </c>
      <c r="H1624" t="e">
        <v>#N/A</v>
      </c>
      <c r="I1624" t="e">
        <v>#N/A</v>
      </c>
      <c r="J1624" s="2">
        <v>0.26043999195098877</v>
      </c>
      <c r="K1624" s="3">
        <v>2.4000000953674316</v>
      </c>
      <c r="L1624">
        <f t="shared" si="251"/>
        <v>6.4793406737044812E-2</v>
      </c>
      <c r="M1624" s="7">
        <f t="shared" si="254"/>
        <v>3.80659221391344E-3</v>
      </c>
      <c r="N1624" s="2">
        <f t="shared" si="259"/>
        <v>-0.20000028610229492</v>
      </c>
      <c r="O1624" s="7">
        <f t="shared" si="260"/>
        <v>2.3806620824142935E-2</v>
      </c>
      <c r="P1624">
        <f t="shared" si="255"/>
        <v>1.3338556916021177E-3</v>
      </c>
      <c r="Q1624">
        <f t="shared" si="256"/>
        <v>-0.20133414179389703</v>
      </c>
      <c r="R1624">
        <f t="shared" si="252"/>
        <v>6.874956887663386E-2</v>
      </c>
      <c r="S1624" s="2">
        <f t="shared" si="257"/>
        <v>-1.4956992567560778E-4</v>
      </c>
      <c r="T1624">
        <f t="shared" si="253"/>
        <v>7.0633384923629722E-2</v>
      </c>
      <c r="U1624" s="2">
        <f t="shared" si="258"/>
        <v>2.0333859726714698E-3</v>
      </c>
    </row>
    <row r="1625" spans="1:21">
      <c r="A1625" s="5">
        <v>42386.59375</v>
      </c>
      <c r="B1625" s="2">
        <v>6.9689996540546417E-2</v>
      </c>
      <c r="C1625" s="3">
        <v>-4</v>
      </c>
      <c r="D1625" s="2">
        <v>0.11655999720096588</v>
      </c>
      <c r="E1625" s="3">
        <v>-4.5</v>
      </c>
      <c r="F1625" s="2">
        <v>0.11111000180244446</v>
      </c>
      <c r="G1625" s="3">
        <v>-3.5999999046325684</v>
      </c>
      <c r="H1625" t="e">
        <v>#N/A</v>
      </c>
      <c r="I1625" t="e">
        <v>#N/A</v>
      </c>
      <c r="J1625" s="2">
        <v>0.26153001189231873</v>
      </c>
      <c r="K1625" s="3">
        <v>2.4000000953674316</v>
      </c>
      <c r="L1625">
        <f t="shared" si="251"/>
        <v>6.595998689490068E-2</v>
      </c>
      <c r="M1625" s="7">
        <f t="shared" si="254"/>
        <v>3.7300096456457377E-3</v>
      </c>
      <c r="N1625" s="2">
        <f t="shared" si="259"/>
        <v>-0.19999980926513672</v>
      </c>
      <c r="O1625" s="7">
        <f t="shared" si="260"/>
        <v>2.372999057215941E-2</v>
      </c>
      <c r="P1625">
        <f t="shared" si="255"/>
        <v>2.5281615793523032E-4</v>
      </c>
      <c r="Q1625">
        <f t="shared" si="256"/>
        <v>-0.20025262542307196</v>
      </c>
      <c r="R1625">
        <f t="shared" si="252"/>
        <v>6.9847819342315071E-2</v>
      </c>
      <c r="S1625" s="2">
        <f t="shared" si="257"/>
        <v>-1.5782280176865338E-4</v>
      </c>
      <c r="T1625">
        <f t="shared" si="253"/>
        <v>7.1497025708693346E-2</v>
      </c>
      <c r="U1625" s="2">
        <f t="shared" si="258"/>
        <v>1.8070291681469286E-3</v>
      </c>
    </row>
    <row r="1626" spans="1:21">
      <c r="A1626" s="5">
        <v>42386.604166666664</v>
      </c>
      <c r="B1626" s="2">
        <v>7.0780001580715179E-2</v>
      </c>
      <c r="C1626" s="3">
        <v>-3.7999999523162842</v>
      </c>
      <c r="D1626" s="2">
        <v>8.9309997856616974E-2</v>
      </c>
      <c r="E1626" s="3">
        <v>-4.3000001907348633</v>
      </c>
      <c r="F1626" s="2">
        <v>0.11111000180244446</v>
      </c>
      <c r="G1626" s="3">
        <v>-3.5</v>
      </c>
      <c r="H1626" t="e">
        <v>#N/A</v>
      </c>
      <c r="I1626" t="e">
        <v>#N/A</v>
      </c>
      <c r="J1626" s="2">
        <v>0.26370999217033386</v>
      </c>
      <c r="K1626" s="3">
        <v>2.4000000953674316</v>
      </c>
      <c r="L1626">
        <f t="shared" si="251"/>
        <v>6.7194772923361512E-2</v>
      </c>
      <c r="M1626" s="7">
        <f t="shared" si="254"/>
        <v>3.5852286573536674E-3</v>
      </c>
      <c r="N1626" s="2">
        <f t="shared" si="259"/>
        <v>-0.20000004768371582</v>
      </c>
      <c r="O1626" s="7">
        <f t="shared" si="260"/>
        <v>2.3585233425725251E-2</v>
      </c>
      <c r="P1626">
        <f t="shared" si="255"/>
        <v>-1.790912272795632E-3</v>
      </c>
      <c r="Q1626">
        <f t="shared" si="256"/>
        <v>-0.1982091354109202</v>
      </c>
      <c r="R1626">
        <f t="shared" si="252"/>
        <v>7.1006080178870334E-2</v>
      </c>
      <c r="S1626" s="2">
        <f t="shared" si="257"/>
        <v>-2.2607859815515496E-4</v>
      </c>
      <c r="T1626">
        <f t="shared" si="253"/>
        <v>7.2379474122701723E-2</v>
      </c>
      <c r="U1626" s="2">
        <f t="shared" si="258"/>
        <v>1.5994725419865435E-3</v>
      </c>
    </row>
    <row r="1627" spans="1:21">
      <c r="A1627" s="5">
        <v>42386.614583333336</v>
      </c>
      <c r="B1627" s="2">
        <v>7.0780001580715179E-2</v>
      </c>
      <c r="C1627" s="3">
        <v>-3.7000000476837158</v>
      </c>
      <c r="D1627" s="2">
        <v>8.9309997856616974E-2</v>
      </c>
      <c r="E1627" s="3">
        <v>-4.1999998092651367</v>
      </c>
      <c r="F1627" s="2">
        <v>0.11111000180244446</v>
      </c>
      <c r="G1627" s="3">
        <v>-3.4000000953674316</v>
      </c>
      <c r="H1627" t="e">
        <v>#N/A</v>
      </c>
      <c r="I1627" t="e">
        <v>#N/A</v>
      </c>
      <c r="J1627" s="2">
        <v>0.25499001145362854</v>
      </c>
      <c r="K1627" s="3">
        <v>2.4000000953674316</v>
      </c>
      <c r="L1627">
        <f t="shared" si="251"/>
        <v>6.7838979026330348E-2</v>
      </c>
      <c r="M1627" s="7">
        <f t="shared" si="254"/>
        <v>2.9410225543848312E-3</v>
      </c>
      <c r="N1627" s="2">
        <f t="shared" si="259"/>
        <v>-9.9999904632568359E-2</v>
      </c>
      <c r="O1627" s="7">
        <f t="shared" si="260"/>
        <v>1.2941013017641667E-2</v>
      </c>
      <c r="P1627">
        <f t="shared" si="255"/>
        <v>-1.0884525622303728E-2</v>
      </c>
      <c r="Q1627">
        <f t="shared" si="256"/>
        <v>-8.9115379010264631E-2</v>
      </c>
      <c r="R1627">
        <f t="shared" si="252"/>
        <v>7.160873105975904E-2</v>
      </c>
      <c r="S1627" s="2">
        <f t="shared" si="257"/>
        <v>-8.2872947904386041E-4</v>
      </c>
      <c r="T1627">
        <f t="shared" si="253"/>
        <v>7.2828762368573829E-2</v>
      </c>
      <c r="U1627" s="2">
        <f t="shared" si="258"/>
        <v>2.04876078785865E-3</v>
      </c>
    </row>
    <row r="1628" spans="1:21">
      <c r="A1628" s="5">
        <v>42386.625</v>
      </c>
      <c r="B1628" s="2">
        <v>7.1869999170303345E-2</v>
      </c>
      <c r="C1628" s="3">
        <v>-3.4000000953674316</v>
      </c>
      <c r="D1628" s="2">
        <v>0.10021000355482101</v>
      </c>
      <c r="E1628" s="3">
        <v>-4</v>
      </c>
      <c r="F1628" s="2">
        <v>0.11111000180244446</v>
      </c>
      <c r="G1628" s="3">
        <v>-3.2999999523162842</v>
      </c>
      <c r="H1628" t="e">
        <v>#N/A</v>
      </c>
      <c r="I1628" t="e">
        <v>#N/A</v>
      </c>
      <c r="J1628" s="2">
        <v>0.25826001167297363</v>
      </c>
      <c r="K1628" s="3">
        <v>2.4000000953674316</v>
      </c>
      <c r="L1628">
        <f t="shared" si="251"/>
        <v>6.9885140363287676E-2</v>
      </c>
      <c r="M1628" s="7">
        <f t="shared" si="254"/>
        <v>1.9848588070156686E-3</v>
      </c>
      <c r="N1628" s="2">
        <f t="shared" si="259"/>
        <v>-0.29999995231628418</v>
      </c>
      <c r="O1628" s="7">
        <f t="shared" si="260"/>
        <v>3.1984854038644088E-2</v>
      </c>
      <c r="P1628">
        <f t="shared" si="255"/>
        <v>-2.4381733080166824E-2</v>
      </c>
      <c r="Q1628">
        <f t="shared" si="256"/>
        <v>-0.27561821923611735</v>
      </c>
      <c r="R1628">
        <f t="shared" si="252"/>
        <v>7.3515922449963592E-2</v>
      </c>
      <c r="S1628" s="2">
        <f t="shared" si="257"/>
        <v>-1.6459232796602469E-3</v>
      </c>
      <c r="T1628">
        <f t="shared" si="253"/>
        <v>7.4215492912561368E-2</v>
      </c>
      <c r="U1628" s="2">
        <f t="shared" si="258"/>
        <v>2.345493742258023E-3</v>
      </c>
    </row>
    <row r="1629" spans="1:21">
      <c r="A1629" s="5">
        <v>42386.635416666664</v>
      </c>
      <c r="B1629" s="2">
        <v>7.295999675989151E-2</v>
      </c>
      <c r="C1629" s="3">
        <v>-3.2999999523162842</v>
      </c>
      <c r="D1629" s="2">
        <v>0.11438000202178955</v>
      </c>
      <c r="E1629" s="3">
        <v>-3.9000000953674316</v>
      </c>
      <c r="F1629" s="2">
        <v>0.11219999939203262</v>
      </c>
      <c r="G1629" s="3">
        <v>-3.2999999523162842</v>
      </c>
      <c r="H1629" t="e">
        <v>#N/A</v>
      </c>
      <c r="I1629" t="e">
        <v>#N/A</v>
      </c>
      <c r="J1629" s="2">
        <v>0.24954000115394592</v>
      </c>
      <c r="K1629" s="3">
        <v>2.4000000953674316</v>
      </c>
      <c r="L1629">
        <f t="shared" si="251"/>
        <v>7.0606877566484066E-2</v>
      </c>
      <c r="M1629" s="7">
        <f t="shared" si="254"/>
        <v>2.3531191934074436E-3</v>
      </c>
      <c r="N1629" s="2">
        <f t="shared" si="259"/>
        <v>-0.10000014305114746</v>
      </c>
      <c r="O1629" s="7">
        <f t="shared" si="260"/>
        <v>1.2353133498522191E-2</v>
      </c>
      <c r="P1629">
        <f t="shared" si="255"/>
        <v>-1.9183369465860529E-2</v>
      </c>
      <c r="Q1629">
        <f t="shared" si="256"/>
        <v>-8.0816773585286938E-2</v>
      </c>
      <c r="R1629">
        <f t="shared" si="252"/>
        <v>7.4186232546999978E-2</v>
      </c>
      <c r="S1629" s="2">
        <f t="shared" si="257"/>
        <v>-1.2262357871084678E-3</v>
      </c>
      <c r="T1629">
        <f t="shared" si="253"/>
        <v>7.4693090125360254E-2</v>
      </c>
      <c r="U1629" s="2">
        <f t="shared" si="258"/>
        <v>1.7330933654687436E-3</v>
      </c>
    </row>
    <row r="1630" spans="1:21">
      <c r="A1630" s="5">
        <v>42386.645833333336</v>
      </c>
      <c r="B1630" s="2">
        <v>7.295999675989151E-2</v>
      </c>
      <c r="C1630" s="3">
        <v>-3.2000000476837158</v>
      </c>
      <c r="D1630" s="2">
        <v>0.12636999785900116</v>
      </c>
      <c r="E1630" s="3">
        <v>-3.7999999523162842</v>
      </c>
      <c r="F1630" s="2">
        <v>0.11219999939203262</v>
      </c>
      <c r="G1630" s="3">
        <v>-3.2000000476837158</v>
      </c>
      <c r="H1630" t="e">
        <v>#N/A</v>
      </c>
      <c r="I1630" t="e">
        <v>#N/A</v>
      </c>
      <c r="J1630" s="2">
        <v>0.25281000137329102</v>
      </c>
      <c r="K1630" s="3">
        <v>2.4000000953674316</v>
      </c>
      <c r="L1630">
        <f t="shared" si="251"/>
        <v>7.1349411603384663E-2</v>
      </c>
      <c r="M1630" s="7">
        <f t="shared" si="254"/>
        <v>1.6105851565068469E-3</v>
      </c>
      <c r="N1630" s="2">
        <f t="shared" si="259"/>
        <v>-9.9999904632568359E-2</v>
      </c>
      <c r="O1630" s="7">
        <f t="shared" si="260"/>
        <v>1.1610575619763683E-2</v>
      </c>
      <c r="P1630">
        <f t="shared" si="255"/>
        <v>-2.9664979930749354E-2</v>
      </c>
      <c r="Q1630">
        <f t="shared" si="256"/>
        <v>-7.0334924701819013E-2</v>
      </c>
      <c r="R1630">
        <f t="shared" si="252"/>
        <v>7.4874610514689216E-2</v>
      </c>
      <c r="S1630" s="2">
        <f t="shared" si="257"/>
        <v>-1.914613754797706E-3</v>
      </c>
      <c r="T1630">
        <f t="shared" si="253"/>
        <v>7.5179870990118816E-2</v>
      </c>
      <c r="U1630" s="2">
        <f t="shared" si="258"/>
        <v>2.2198742302273061E-3</v>
      </c>
    </row>
    <row r="1631" spans="1:21">
      <c r="A1631" s="5">
        <v>42386.65625</v>
      </c>
      <c r="B1631" s="2">
        <v>7.4050001800060272E-2</v>
      </c>
      <c r="C1631" s="3">
        <v>-3.0999999046325684</v>
      </c>
      <c r="D1631" s="2">
        <v>0.1067499965429306</v>
      </c>
      <c r="E1631" s="3">
        <v>-3.7000000476837158</v>
      </c>
      <c r="F1631" s="2">
        <v>0.11219999939203262</v>
      </c>
      <c r="G1631" s="3">
        <v>-3.2000000476837158</v>
      </c>
      <c r="H1631" t="e">
        <v>#N/A</v>
      </c>
      <c r="I1631" t="e">
        <v>#N/A</v>
      </c>
      <c r="J1631" s="2">
        <v>0.25389999151229858</v>
      </c>
      <c r="K1631" s="3">
        <v>2.4000000953674316</v>
      </c>
      <c r="L1631">
        <f t="shared" si="251"/>
        <v>7.2113345377022242E-2</v>
      </c>
      <c r="M1631" s="7">
        <f t="shared" si="254"/>
        <v>1.9366564230380301E-3</v>
      </c>
      <c r="N1631" s="2">
        <f t="shared" si="259"/>
        <v>-0.10000014305114746</v>
      </c>
      <c r="O1631" s="7">
        <f t="shared" si="260"/>
        <v>1.1936670728152778E-2</v>
      </c>
      <c r="P1631">
        <f t="shared" si="255"/>
        <v>-2.506215793239517E-2</v>
      </c>
      <c r="Q1631">
        <f t="shared" si="256"/>
        <v>-7.4937985118752298E-2</v>
      </c>
      <c r="R1631">
        <f t="shared" si="252"/>
        <v>7.5581546734498295E-2</v>
      </c>
      <c r="S1631" s="2">
        <f t="shared" si="257"/>
        <v>-1.5315449344380228E-3</v>
      </c>
      <c r="T1631">
        <f t="shared" si="253"/>
        <v>7.5676973523457772E-2</v>
      </c>
      <c r="U1631" s="2">
        <f t="shared" si="258"/>
        <v>1.6269717233974995E-3</v>
      </c>
    </row>
    <row r="1632" spans="1:21">
      <c r="A1632" s="5">
        <v>42386.666666666664</v>
      </c>
      <c r="B1632" s="2">
        <v>7.4050001800060272E-2</v>
      </c>
      <c r="C1632" s="3">
        <v>-3</v>
      </c>
      <c r="D1632" s="2">
        <v>0.10021000355482101</v>
      </c>
      <c r="E1632" s="3">
        <v>-3.5</v>
      </c>
      <c r="F1632" s="2">
        <v>0.11219999939203262</v>
      </c>
      <c r="G1632" s="3">
        <v>-3.0999999046325684</v>
      </c>
      <c r="H1632" t="e">
        <v>#N/A</v>
      </c>
      <c r="I1632" t="e">
        <v>#N/A</v>
      </c>
      <c r="J1632" s="2">
        <v>0.24954000115394592</v>
      </c>
      <c r="K1632" s="3">
        <v>2.4000000953674316</v>
      </c>
      <c r="L1632">
        <f t="shared" si="251"/>
        <v>7.2899291877149455E-2</v>
      </c>
      <c r="M1632" s="7">
        <f t="shared" si="254"/>
        <v>1.150709922910817E-3</v>
      </c>
      <c r="N1632" s="2">
        <f t="shared" si="259"/>
        <v>-9.9999904632568359E-2</v>
      </c>
      <c r="O1632" s="7">
        <f t="shared" si="260"/>
        <v>1.1150700386167653E-2</v>
      </c>
      <c r="P1632">
        <f t="shared" si="255"/>
        <v>-3.6156578728190905E-2</v>
      </c>
      <c r="Q1632">
        <f t="shared" si="256"/>
        <v>-6.3843325904377454E-2</v>
      </c>
      <c r="R1632">
        <f t="shared" si="252"/>
        <v>7.6307538063630345E-2</v>
      </c>
      <c r="S1632" s="2">
        <f t="shared" si="257"/>
        <v>-2.257536263570073E-3</v>
      </c>
      <c r="T1632">
        <f t="shared" si="253"/>
        <v>7.6185721837201598E-2</v>
      </c>
      <c r="U1632" s="2">
        <f t="shared" si="258"/>
        <v>2.1357200371413254E-3</v>
      </c>
    </row>
    <row r="1633" spans="1:21">
      <c r="A1633" s="5">
        <v>42386.677083333336</v>
      </c>
      <c r="B1633" s="2">
        <v>7.4050001800060272E-2</v>
      </c>
      <c r="C1633" s="3">
        <v>-2.9000000953674316</v>
      </c>
      <c r="D1633" s="2">
        <v>9.8030000925064087E-2</v>
      </c>
      <c r="E1633" s="3">
        <v>-3.4000000953674316</v>
      </c>
      <c r="F1633" s="2">
        <v>0.11328999698162079</v>
      </c>
      <c r="G1633" s="3">
        <v>-3</v>
      </c>
      <c r="H1633" t="e">
        <v>#N/A</v>
      </c>
      <c r="I1633" t="e">
        <v>#N/A</v>
      </c>
      <c r="J1633" s="2">
        <v>0.25281000137329102</v>
      </c>
      <c r="K1633" s="3">
        <v>2.4000000953674316</v>
      </c>
      <c r="L1633">
        <f t="shared" si="251"/>
        <v>7.370788730033774E-2</v>
      </c>
      <c r="M1633" s="7">
        <f t="shared" si="254"/>
        <v>3.4211449972253172E-4</v>
      </c>
      <c r="N1633" s="2">
        <f t="shared" si="259"/>
        <v>-9.9999904632568359E-2</v>
      </c>
      <c r="O1633" s="7">
        <f t="shared" si="260"/>
        <v>1.0342104962979368E-2</v>
      </c>
      <c r="P1633">
        <f t="shared" si="255"/>
        <v>-4.7570711721916743E-2</v>
      </c>
      <c r="Q1633">
        <f t="shared" si="256"/>
        <v>-5.2429192910651616E-2</v>
      </c>
      <c r="R1633">
        <f t="shared" si="252"/>
        <v>7.7053099876967068E-2</v>
      </c>
      <c r="S1633" s="2">
        <f t="shared" si="257"/>
        <v>-3.0030980769067961E-3</v>
      </c>
      <c r="T1633">
        <f t="shared" si="253"/>
        <v>7.6707666836304686E-2</v>
      </c>
      <c r="U1633" s="2">
        <f t="shared" si="258"/>
        <v>2.6576650362444137E-3</v>
      </c>
    </row>
    <row r="1634" spans="1:21">
      <c r="A1634" s="5">
        <v>42386.6875</v>
      </c>
      <c r="B1634" s="2">
        <v>7.5139999389648438E-2</v>
      </c>
      <c r="C1634" s="3">
        <v>-2.9000000953674316</v>
      </c>
      <c r="D1634" s="2">
        <v>9.9119998514652252E-2</v>
      </c>
      <c r="E1634" s="3">
        <v>-3.2999999523162842</v>
      </c>
      <c r="F1634" s="2">
        <v>0.11328999698162079</v>
      </c>
      <c r="G1634" s="3">
        <v>-3</v>
      </c>
      <c r="H1634" t="e">
        <v>#N/A</v>
      </c>
      <c r="I1634" t="e">
        <v>#N/A</v>
      </c>
      <c r="J1634" s="2">
        <v>0.2593500018119812</v>
      </c>
      <c r="K1634" s="3">
        <v>2.4000000953674316</v>
      </c>
      <c r="L1634">
        <f t="shared" si="251"/>
        <v>7.370788730033774E-2</v>
      </c>
      <c r="M1634" s="7">
        <f t="shared" si="254"/>
        <v>1.432112089310697E-3</v>
      </c>
      <c r="N1634" s="2">
        <f t="shared" si="259"/>
        <v>0</v>
      </c>
      <c r="O1634" s="7">
        <f t="shared" si="260"/>
        <v>1.432112089310697E-3</v>
      </c>
      <c r="P1634">
        <f t="shared" si="255"/>
        <v>-3.2184305747290205E-2</v>
      </c>
      <c r="Q1634">
        <f t="shared" si="256"/>
        <v>3.2184305747290205E-2</v>
      </c>
      <c r="R1634">
        <f t="shared" si="252"/>
        <v>7.7053099876967068E-2</v>
      </c>
      <c r="S1634" s="2">
        <f t="shared" si="257"/>
        <v>-1.9131004873186308E-3</v>
      </c>
      <c r="T1634">
        <f t="shared" si="253"/>
        <v>7.6707666836304686E-2</v>
      </c>
      <c r="U1634" s="2">
        <f t="shared" si="258"/>
        <v>1.5676674466562485E-3</v>
      </c>
    </row>
    <row r="1635" spans="1:21">
      <c r="A1635" s="5">
        <v>42386.697916666664</v>
      </c>
      <c r="B1635" s="2">
        <v>7.5139999389648438E-2</v>
      </c>
      <c r="C1635" s="3">
        <v>-2.9000000953674316</v>
      </c>
      <c r="D1635" s="2">
        <v>0.10021000355482101</v>
      </c>
      <c r="E1635" s="3">
        <v>-3.2000000476837158</v>
      </c>
      <c r="F1635" s="2">
        <v>0.11219999939203262</v>
      </c>
      <c r="G1635" s="3">
        <v>-2.9000000953674316</v>
      </c>
      <c r="H1635" t="e">
        <v>#N/A</v>
      </c>
      <c r="I1635" t="e">
        <v>#N/A</v>
      </c>
      <c r="J1635" s="2">
        <v>0.25499001145362854</v>
      </c>
      <c r="K1635" s="3">
        <v>2.4000000953674316</v>
      </c>
      <c r="L1635">
        <f t="shared" si="251"/>
        <v>7.370788730033774E-2</v>
      </c>
      <c r="M1635" s="7">
        <f t="shared" si="254"/>
        <v>1.432112089310697E-3</v>
      </c>
      <c r="N1635" s="2">
        <f t="shared" si="259"/>
        <v>0</v>
      </c>
      <c r="O1635" s="7">
        <f t="shared" si="260"/>
        <v>1.432112089310697E-3</v>
      </c>
      <c r="P1635">
        <f t="shared" si="255"/>
        <v>-3.2184305747290205E-2</v>
      </c>
      <c r="Q1635">
        <f t="shared" si="256"/>
        <v>3.2184305747290205E-2</v>
      </c>
      <c r="R1635">
        <f t="shared" si="252"/>
        <v>7.7053099876967068E-2</v>
      </c>
      <c r="S1635" s="2">
        <f t="shared" si="257"/>
        <v>-1.9131004873186308E-3</v>
      </c>
      <c r="T1635">
        <f t="shared" si="253"/>
        <v>7.6707666836304686E-2</v>
      </c>
      <c r="U1635" s="2">
        <f t="shared" si="258"/>
        <v>1.5676674466562485E-3</v>
      </c>
    </row>
    <row r="1636" spans="1:21">
      <c r="A1636" s="5">
        <v>42386.708333333336</v>
      </c>
      <c r="B1636" s="2">
        <v>7.5139999389648438E-2</v>
      </c>
      <c r="C1636" s="3">
        <v>-2.7999999523162842</v>
      </c>
      <c r="D1636" s="2">
        <v>0.10021000355482101</v>
      </c>
      <c r="E1636" s="3">
        <v>-3.0999999046325684</v>
      </c>
      <c r="F1636" s="2">
        <v>0.11328999698162079</v>
      </c>
      <c r="G1636" s="3">
        <v>-2.7999999523162842</v>
      </c>
      <c r="H1636" t="e">
        <v>#N/A</v>
      </c>
      <c r="I1636" t="e">
        <v>#N/A</v>
      </c>
      <c r="J1636" s="2">
        <v>0.24844999611377716</v>
      </c>
      <c r="K1636" s="3">
        <v>2.4000000953674316</v>
      </c>
      <c r="L1636">
        <f t="shared" si="251"/>
        <v>7.4539786341034489E-2</v>
      </c>
      <c r="M1636" s="7">
        <f t="shared" si="254"/>
        <v>6.0021304861394842E-4</v>
      </c>
      <c r="N1636" s="2">
        <f t="shared" si="259"/>
        <v>-0.10000014305114746</v>
      </c>
      <c r="O1636" s="7">
        <f t="shared" si="260"/>
        <v>1.0600227353728696E-2</v>
      </c>
      <c r="P1636">
        <f t="shared" si="255"/>
        <v>-4.3927392605765503E-2</v>
      </c>
      <c r="Q1636">
        <f t="shared" si="256"/>
        <v>-5.6072750445381958E-2</v>
      </c>
      <c r="R1636">
        <f t="shared" si="252"/>
        <v>7.7818761584188059E-2</v>
      </c>
      <c r="S1636" s="2">
        <f t="shared" si="257"/>
        <v>-2.6787621945396217E-3</v>
      </c>
      <c r="T1636">
        <f t="shared" si="253"/>
        <v>7.7244620794849853E-2</v>
      </c>
      <c r="U1636" s="2">
        <f t="shared" si="258"/>
        <v>2.1046214052014151E-3</v>
      </c>
    </row>
    <row r="1637" spans="1:21">
      <c r="A1637" s="5">
        <v>42386.71875</v>
      </c>
      <c r="B1637" s="2">
        <v>7.5139999389648438E-2</v>
      </c>
      <c r="C1637" s="3">
        <v>-2.7999999523162842</v>
      </c>
      <c r="D1637" s="2">
        <v>0.10021000355482101</v>
      </c>
      <c r="E1637" s="3">
        <v>-3.0999999046325684</v>
      </c>
      <c r="F1637" s="2">
        <v>0.11328999698162079</v>
      </c>
      <c r="G1637" s="3">
        <v>-2.7000000476837158</v>
      </c>
      <c r="H1637" t="e">
        <v>#N/A</v>
      </c>
      <c r="I1637" t="e">
        <v>#N/A</v>
      </c>
      <c r="J1637" s="2">
        <v>0.25389999151229858</v>
      </c>
      <c r="K1637" s="3">
        <v>2.4000000953674316</v>
      </c>
      <c r="L1637">
        <f t="shared" si="251"/>
        <v>7.4539786341034489E-2</v>
      </c>
      <c r="M1637" s="7">
        <f t="shared" si="254"/>
        <v>6.0021304861394842E-4</v>
      </c>
      <c r="N1637" s="2">
        <f t="shared" si="259"/>
        <v>0</v>
      </c>
      <c r="O1637" s="7">
        <f t="shared" si="260"/>
        <v>6.0021304861394842E-4</v>
      </c>
      <c r="P1637">
        <f t="shared" si="255"/>
        <v>-4.3927392605765503E-2</v>
      </c>
      <c r="Q1637">
        <f t="shared" si="256"/>
        <v>4.3927392605765503E-2</v>
      </c>
      <c r="R1637">
        <f t="shared" si="252"/>
        <v>7.7818761584188059E-2</v>
      </c>
      <c r="S1637" s="2">
        <f t="shared" si="257"/>
        <v>-2.6787621945396217E-3</v>
      </c>
      <c r="T1637">
        <f t="shared" si="253"/>
        <v>7.7244620794849853E-2</v>
      </c>
      <c r="U1637" s="2">
        <f t="shared" si="258"/>
        <v>2.1046214052014151E-3</v>
      </c>
    </row>
    <row r="1638" spans="1:21">
      <c r="A1638" s="5">
        <v>42386.729166666664</v>
      </c>
      <c r="B1638" s="2">
        <v>7.5139999389648438E-2</v>
      </c>
      <c r="C1638" s="3">
        <v>-2.7999999523162842</v>
      </c>
      <c r="D1638" s="2">
        <v>0.10021000355482101</v>
      </c>
      <c r="E1638" s="3">
        <v>-3</v>
      </c>
      <c r="F1638" s="2">
        <v>0.11328999698162079</v>
      </c>
      <c r="G1638" s="3">
        <v>-2.7000000476837158</v>
      </c>
      <c r="H1638" t="e">
        <v>#N/A</v>
      </c>
      <c r="I1638" t="e">
        <v>#N/A</v>
      </c>
      <c r="J1638" s="2">
        <v>0.25062999129295349</v>
      </c>
      <c r="K1638" s="3">
        <v>2.4000000953674316</v>
      </c>
      <c r="L1638">
        <f t="shared" si="251"/>
        <v>7.4539786341034489E-2</v>
      </c>
      <c r="M1638" s="7">
        <f t="shared" si="254"/>
        <v>6.0021304861394842E-4</v>
      </c>
      <c r="N1638" s="2">
        <f t="shared" si="259"/>
        <v>0</v>
      </c>
      <c r="O1638" s="7">
        <f t="shared" si="260"/>
        <v>6.0021304861394842E-4</v>
      </c>
      <c r="P1638">
        <f t="shared" si="255"/>
        <v>-4.3927392605765503E-2</v>
      </c>
      <c r="Q1638">
        <f t="shared" si="256"/>
        <v>4.3927392605765503E-2</v>
      </c>
      <c r="R1638">
        <f t="shared" si="252"/>
        <v>7.7818761584188059E-2</v>
      </c>
      <c r="S1638" s="2">
        <f t="shared" si="257"/>
        <v>-2.6787621945396217E-3</v>
      </c>
      <c r="T1638">
        <f t="shared" si="253"/>
        <v>7.7244620794849853E-2</v>
      </c>
      <c r="U1638" s="2">
        <f t="shared" si="258"/>
        <v>2.1046214052014151E-3</v>
      </c>
    </row>
    <row r="1639" spans="1:21">
      <c r="A1639" s="5">
        <v>42386.739583333336</v>
      </c>
      <c r="B1639" s="2">
        <v>7.5139999389648438E-2</v>
      </c>
      <c r="C1639" s="3">
        <v>-2.7999999523162842</v>
      </c>
      <c r="D1639" s="2">
        <v>0.10130000114440918</v>
      </c>
      <c r="E1639" s="3">
        <v>-3</v>
      </c>
      <c r="F1639" s="2">
        <v>0.11328999698162079</v>
      </c>
      <c r="G1639" s="3">
        <v>-2.5999999046325684</v>
      </c>
      <c r="H1639" t="e">
        <v>#N/A</v>
      </c>
      <c r="I1639" t="e">
        <v>#N/A</v>
      </c>
      <c r="J1639" s="2">
        <v>0.25499001145362854</v>
      </c>
      <c r="K1639" s="3">
        <v>2.4000000953674316</v>
      </c>
      <c r="L1639">
        <f t="shared" si="251"/>
        <v>7.4539786341034489E-2</v>
      </c>
      <c r="M1639" s="7">
        <f t="shared" si="254"/>
        <v>6.0021304861394842E-4</v>
      </c>
      <c r="N1639" s="2">
        <f t="shared" si="259"/>
        <v>0</v>
      </c>
      <c r="O1639" s="7">
        <f t="shared" si="260"/>
        <v>6.0021304861394842E-4</v>
      </c>
      <c r="P1639">
        <f t="shared" si="255"/>
        <v>-4.3927392605765503E-2</v>
      </c>
      <c r="Q1639">
        <f t="shared" si="256"/>
        <v>4.3927392605765503E-2</v>
      </c>
      <c r="R1639">
        <f t="shared" si="252"/>
        <v>7.7818761584188059E-2</v>
      </c>
      <c r="S1639" s="2">
        <f t="shared" si="257"/>
        <v>-2.6787621945396217E-3</v>
      </c>
      <c r="T1639">
        <f t="shared" si="253"/>
        <v>7.7244620794849853E-2</v>
      </c>
      <c r="U1639" s="2">
        <f t="shared" si="258"/>
        <v>2.1046214052014151E-3</v>
      </c>
    </row>
    <row r="1640" spans="1:21">
      <c r="A1640" s="5">
        <v>42386.75</v>
      </c>
      <c r="B1640" s="2">
        <v>7.5139999389648438E-2</v>
      </c>
      <c r="C1640" s="3">
        <v>-2.7999999523162842</v>
      </c>
      <c r="D1640" s="2">
        <v>0.10130000114440918</v>
      </c>
      <c r="E1640" s="3">
        <v>-2.9000000953674316</v>
      </c>
      <c r="F1640" s="2">
        <v>0.11438000202178955</v>
      </c>
      <c r="G1640" s="3">
        <v>-2.5999999046325684</v>
      </c>
      <c r="H1640" t="e">
        <v>#N/A</v>
      </c>
      <c r="I1640" t="e">
        <v>#N/A</v>
      </c>
      <c r="J1640" s="2">
        <v>0.25716999173164368</v>
      </c>
      <c r="K1640" s="3">
        <v>2.2999999523162842</v>
      </c>
      <c r="L1640">
        <f t="shared" si="251"/>
        <v>7.4539786341034489E-2</v>
      </c>
      <c r="M1640" s="7">
        <f t="shared" si="254"/>
        <v>6.0021304861394842E-4</v>
      </c>
      <c r="N1640" s="2">
        <f t="shared" si="259"/>
        <v>0</v>
      </c>
      <c r="O1640" s="7">
        <f t="shared" si="260"/>
        <v>6.0021304861394842E-4</v>
      </c>
      <c r="P1640">
        <f t="shared" si="255"/>
        <v>-4.3927392605765503E-2</v>
      </c>
      <c r="Q1640">
        <f t="shared" si="256"/>
        <v>4.3927392605765503E-2</v>
      </c>
      <c r="R1640">
        <f t="shared" si="252"/>
        <v>7.7818761584188059E-2</v>
      </c>
      <c r="S1640" s="2">
        <f t="shared" si="257"/>
        <v>-2.6787621945396217E-3</v>
      </c>
      <c r="T1640">
        <f t="shared" si="253"/>
        <v>7.7244620794849853E-2</v>
      </c>
      <c r="U1640" s="2">
        <f t="shared" si="258"/>
        <v>2.1046214052014151E-3</v>
      </c>
    </row>
    <row r="1641" spans="1:21">
      <c r="A1641" s="5">
        <v>42386.760416666664</v>
      </c>
      <c r="B1641" s="2">
        <v>7.5139999389648438E-2</v>
      </c>
      <c r="C1641" s="3">
        <v>-3</v>
      </c>
      <c r="D1641" s="2">
        <v>0.10021000355482101</v>
      </c>
      <c r="E1641" s="3">
        <v>-3</v>
      </c>
      <c r="F1641" s="2">
        <v>0.11438000202178955</v>
      </c>
      <c r="G1641" s="3">
        <v>-2.5</v>
      </c>
      <c r="H1641" t="e">
        <v>#N/A</v>
      </c>
      <c r="I1641" t="e">
        <v>#N/A</v>
      </c>
      <c r="J1641" s="2">
        <v>0.25826001167297363</v>
      </c>
      <c r="K1641" s="3">
        <v>2.4000000953674316</v>
      </c>
      <c r="L1641">
        <f t="shared" si="251"/>
        <v>7.2899291877149455E-2</v>
      </c>
      <c r="M1641" s="7">
        <f t="shared" si="254"/>
        <v>2.2407075124989823E-3</v>
      </c>
      <c r="N1641" s="2">
        <f t="shared" si="259"/>
        <v>0.20000004768371582</v>
      </c>
      <c r="O1641" s="7">
        <f t="shared" si="260"/>
        <v>-1.7759297255872601E-2</v>
      </c>
      <c r="P1641">
        <f t="shared" si="255"/>
        <v>-2.0770172753564367E-2</v>
      </c>
      <c r="Q1641">
        <f t="shared" si="256"/>
        <v>0.22077022043728017</v>
      </c>
      <c r="R1641">
        <f t="shared" si="252"/>
        <v>7.6307538063630345E-2</v>
      </c>
      <c r="S1641" s="2">
        <f t="shared" si="257"/>
        <v>-1.1675386739819077E-3</v>
      </c>
      <c r="T1641">
        <f t="shared" si="253"/>
        <v>7.6185721837201598E-2</v>
      </c>
      <c r="U1641" s="2">
        <f t="shared" si="258"/>
        <v>1.0457224475531601E-3</v>
      </c>
    </row>
    <row r="1642" spans="1:21">
      <c r="A1642" s="5">
        <v>42386.770833333336</v>
      </c>
      <c r="B1642" s="2">
        <v>7.4050001800060272E-2</v>
      </c>
      <c r="C1642" s="3">
        <v>-3</v>
      </c>
      <c r="D1642" s="2">
        <v>0.10130000114440918</v>
      </c>
      <c r="E1642" s="3">
        <v>-3</v>
      </c>
      <c r="F1642" s="2">
        <v>0.11328999698162079</v>
      </c>
      <c r="G1642" s="3">
        <v>-2.5</v>
      </c>
      <c r="H1642" t="e">
        <v>#N/A</v>
      </c>
      <c r="I1642" t="e">
        <v>#N/A</v>
      </c>
      <c r="J1642" s="2">
        <v>0.25281000137329102</v>
      </c>
      <c r="K1642" s="3">
        <v>2.2999999523162842</v>
      </c>
      <c r="L1642">
        <f t="shared" si="251"/>
        <v>7.2899291877149455E-2</v>
      </c>
      <c r="M1642" s="7">
        <f t="shared" si="254"/>
        <v>1.150709922910817E-3</v>
      </c>
      <c r="N1642" s="2">
        <f t="shared" si="259"/>
        <v>0</v>
      </c>
      <c r="O1642" s="7">
        <f t="shared" si="260"/>
        <v>1.150709922910817E-3</v>
      </c>
      <c r="P1642">
        <f t="shared" si="255"/>
        <v>-3.6156578728190905E-2</v>
      </c>
      <c r="Q1642">
        <f t="shared" si="256"/>
        <v>3.6156578728190905E-2</v>
      </c>
      <c r="R1642">
        <f t="shared" si="252"/>
        <v>7.6307538063630345E-2</v>
      </c>
      <c r="S1642" s="2">
        <f t="shared" si="257"/>
        <v>-2.257536263570073E-3</v>
      </c>
      <c r="T1642">
        <f t="shared" si="253"/>
        <v>7.6185721837201598E-2</v>
      </c>
      <c r="U1642" s="2">
        <f t="shared" si="258"/>
        <v>2.1357200371413254E-3</v>
      </c>
    </row>
    <row r="1643" spans="1:21">
      <c r="A1643" s="5">
        <v>42386.78125</v>
      </c>
      <c r="B1643" s="2">
        <v>7.4050001800060272E-2</v>
      </c>
      <c r="C1643" s="3">
        <v>-3.0999999046325684</v>
      </c>
      <c r="D1643" s="2">
        <v>0.10130000114440918</v>
      </c>
      <c r="E1643" s="3">
        <v>-3</v>
      </c>
      <c r="F1643" s="2">
        <v>0.11438000202178955</v>
      </c>
      <c r="G1643" s="3">
        <v>-2.4000000953674316</v>
      </c>
      <c r="H1643" t="e">
        <v>#N/A</v>
      </c>
      <c r="I1643" t="e">
        <v>#N/A</v>
      </c>
      <c r="J1643" s="2">
        <v>0.24736000597476959</v>
      </c>
      <c r="K1643" s="3">
        <v>2.2999999523162842</v>
      </c>
      <c r="L1643">
        <f t="shared" si="251"/>
        <v>7.2113345377022242E-2</v>
      </c>
      <c r="M1643" s="7">
        <f t="shared" si="254"/>
        <v>1.9366564230380301E-3</v>
      </c>
      <c r="N1643" s="2">
        <f t="shared" si="259"/>
        <v>9.9999904632568359E-2</v>
      </c>
      <c r="O1643" s="7">
        <f t="shared" si="260"/>
        <v>-8.0633340402188058E-3</v>
      </c>
      <c r="P1643">
        <f t="shared" si="255"/>
        <v>-2.506215793239517E-2</v>
      </c>
      <c r="Q1643">
        <f t="shared" si="256"/>
        <v>0.12506206256496352</v>
      </c>
      <c r="R1643">
        <f t="shared" si="252"/>
        <v>7.5581546734498295E-2</v>
      </c>
      <c r="S1643" s="2">
        <f t="shared" si="257"/>
        <v>-1.5315449344380228E-3</v>
      </c>
      <c r="T1643">
        <f t="shared" si="253"/>
        <v>7.5676973523457772E-2</v>
      </c>
      <c r="U1643" s="2">
        <f t="shared" si="258"/>
        <v>1.6269717233974995E-3</v>
      </c>
    </row>
    <row r="1644" spans="1:21">
      <c r="A1644" s="5">
        <v>42386.791666666664</v>
      </c>
      <c r="B1644" s="2">
        <v>7.4050001800060272E-2</v>
      </c>
      <c r="C1644" s="3">
        <v>-3.2000000476837158</v>
      </c>
      <c r="D1644" s="2">
        <v>0.10130000114440918</v>
      </c>
      <c r="E1644" s="3">
        <v>-3</v>
      </c>
      <c r="F1644" s="2">
        <v>0.11438000202178955</v>
      </c>
      <c r="G1644" s="3">
        <v>-2.4000000953674316</v>
      </c>
      <c r="H1644" t="e">
        <v>#N/A</v>
      </c>
      <c r="I1644" t="e">
        <v>#N/A</v>
      </c>
      <c r="J1644" s="2">
        <v>0.25608000159263611</v>
      </c>
      <c r="K1644" s="3">
        <v>2.4000000953674316</v>
      </c>
      <c r="L1644">
        <f t="shared" si="251"/>
        <v>7.1349411603384663E-2</v>
      </c>
      <c r="M1644" s="7">
        <f t="shared" si="254"/>
        <v>2.7005901966756091E-3</v>
      </c>
      <c r="N1644" s="2">
        <f t="shared" si="259"/>
        <v>0.10000014305114746</v>
      </c>
      <c r="O1644" s="7">
        <f t="shared" si="260"/>
        <v>-7.2994241084391384E-3</v>
      </c>
      <c r="P1644">
        <f t="shared" si="255"/>
        <v>-1.4278468783727107E-2</v>
      </c>
      <c r="Q1644">
        <f t="shared" si="256"/>
        <v>0.11427861183487456</v>
      </c>
      <c r="R1644">
        <f t="shared" si="252"/>
        <v>7.4874610514689216E-2</v>
      </c>
      <c r="S1644" s="2">
        <f t="shared" si="257"/>
        <v>-8.2460871462894381E-4</v>
      </c>
      <c r="T1644">
        <f t="shared" si="253"/>
        <v>7.5179870990118816E-2</v>
      </c>
      <c r="U1644" s="2">
        <f t="shared" si="258"/>
        <v>1.1298691900585439E-3</v>
      </c>
    </row>
    <row r="1645" spans="1:21">
      <c r="A1645" s="5">
        <v>42386.802083333336</v>
      </c>
      <c r="B1645" s="2">
        <v>7.295999675989151E-2</v>
      </c>
      <c r="C1645" s="3">
        <v>-3.4000000953674316</v>
      </c>
      <c r="D1645" s="2">
        <v>0.10347999632358551</v>
      </c>
      <c r="E1645" s="3">
        <v>-3.0999999046325684</v>
      </c>
      <c r="F1645" s="2">
        <v>0.11438000202178955</v>
      </c>
      <c r="G1645" s="3">
        <v>-2.2999999523162842</v>
      </c>
      <c r="H1645" t="e">
        <v>#N/A</v>
      </c>
      <c r="I1645" t="e">
        <v>#N/A</v>
      </c>
      <c r="J1645" s="2">
        <v>0.26153001189231873</v>
      </c>
      <c r="K1645" s="3">
        <v>2.4000000953674316</v>
      </c>
      <c r="L1645">
        <f t="shared" si="251"/>
        <v>6.9885140363287676E-2</v>
      </c>
      <c r="M1645" s="7">
        <f t="shared" si="254"/>
        <v>3.0748563966038339E-3</v>
      </c>
      <c r="N1645" s="2">
        <f t="shared" si="259"/>
        <v>0.20000004768371582</v>
      </c>
      <c r="O1645" s="7">
        <f t="shared" si="260"/>
        <v>-1.692514837176775E-2</v>
      </c>
      <c r="P1645">
        <f t="shared" si="255"/>
        <v>-8.9953271055402823E-3</v>
      </c>
      <c r="Q1645">
        <f t="shared" si="256"/>
        <v>0.20899537478925612</v>
      </c>
      <c r="R1645">
        <f t="shared" si="252"/>
        <v>7.3515922449963592E-2</v>
      </c>
      <c r="S1645" s="2">
        <f t="shared" si="257"/>
        <v>-5.5592569007208159E-4</v>
      </c>
      <c r="T1645">
        <f t="shared" si="253"/>
        <v>7.4215492912561368E-2</v>
      </c>
      <c r="U1645" s="2">
        <f t="shared" si="258"/>
        <v>1.2554961526698577E-3</v>
      </c>
    </row>
    <row r="1646" spans="1:21">
      <c r="A1646" s="5">
        <v>42386.8125</v>
      </c>
      <c r="B1646" s="2">
        <v>7.295999675989151E-2</v>
      </c>
      <c r="C1646" s="3">
        <v>-3.5</v>
      </c>
      <c r="D1646" s="2">
        <v>0.10021000355482101</v>
      </c>
      <c r="E1646" s="3">
        <v>-3.0999999046325684</v>
      </c>
      <c r="F1646" s="2">
        <v>0.11546999961137772</v>
      </c>
      <c r="G1646" s="3">
        <v>-2.2999999523162842</v>
      </c>
      <c r="H1646" t="e">
        <v>#N/A</v>
      </c>
      <c r="I1646" t="e">
        <v>#N/A</v>
      </c>
      <c r="J1646" s="2">
        <v>0.25499001145362854</v>
      </c>
      <c r="K1646" s="3">
        <v>2.4000000953674316</v>
      </c>
      <c r="L1646">
        <f t="shared" si="251"/>
        <v>6.9183620863084216E-2</v>
      </c>
      <c r="M1646" s="7">
        <f t="shared" si="254"/>
        <v>3.7763758968072936E-3</v>
      </c>
      <c r="N1646" s="2">
        <f t="shared" si="259"/>
        <v>9.9999904632568359E-2</v>
      </c>
      <c r="O1646" s="7">
        <f t="shared" si="260"/>
        <v>-6.2236145664495424E-3</v>
      </c>
      <c r="P1646">
        <f t="shared" si="255"/>
        <v>9.0732215933175125E-4</v>
      </c>
      <c r="Q1646">
        <f t="shared" si="256"/>
        <v>9.9092582473236601E-2</v>
      </c>
      <c r="R1646">
        <f t="shared" si="252"/>
        <v>7.2863209108377985E-2</v>
      </c>
      <c r="S1646" s="2">
        <f t="shared" si="257"/>
        <v>9.6787651513524642E-5</v>
      </c>
      <c r="T1646">
        <f t="shared" si="253"/>
        <v>7.3746108986677661E-2</v>
      </c>
      <c r="U1646" s="2">
        <f t="shared" si="258"/>
        <v>7.8611222678615089E-4</v>
      </c>
    </row>
    <row r="1647" spans="1:21">
      <c r="A1647" s="5">
        <v>42386.822916666664</v>
      </c>
      <c r="B1647" s="2">
        <v>7.295999675989151E-2</v>
      </c>
      <c r="C1647" s="3">
        <v>-3.5999999046325684</v>
      </c>
      <c r="D1647" s="2">
        <v>0.10021000355482101</v>
      </c>
      <c r="E1647" s="3">
        <v>-3.2000000476837158</v>
      </c>
      <c r="F1647" s="2">
        <v>0.11438000202178955</v>
      </c>
      <c r="G1647" s="3">
        <v>-2.4000000953674316</v>
      </c>
      <c r="H1647" t="e">
        <v>#N/A</v>
      </c>
      <c r="I1647" t="e">
        <v>#N/A</v>
      </c>
      <c r="J1647" s="2">
        <v>0.25389999151229858</v>
      </c>
      <c r="K1647" s="3">
        <v>2.4000000953674316</v>
      </c>
      <c r="L1647">
        <f t="shared" si="251"/>
        <v>6.8501751067455277E-2</v>
      </c>
      <c r="M1647" s="7">
        <f t="shared" si="254"/>
        <v>4.4582456924362329E-3</v>
      </c>
      <c r="N1647" s="2">
        <f t="shared" si="259"/>
        <v>9.9999904632568359E-2</v>
      </c>
      <c r="O1647" s="7">
        <f t="shared" si="260"/>
        <v>-5.541744770820603E-3</v>
      </c>
      <c r="P1647">
        <f t="shared" si="255"/>
        <v>1.0532596194429866E-2</v>
      </c>
      <c r="Q1647">
        <f t="shared" si="256"/>
        <v>8.9467308438138493E-2</v>
      </c>
      <c r="R1647">
        <f t="shared" si="252"/>
        <v>7.2227629042549216E-2</v>
      </c>
      <c r="S1647" s="2">
        <f t="shared" si="257"/>
        <v>7.3236771734229433E-4</v>
      </c>
      <c r="T1647">
        <f t="shared" si="253"/>
        <v>7.3284103901624958E-2</v>
      </c>
      <c r="U1647" s="2">
        <f t="shared" si="258"/>
        <v>3.2410714173344846E-4</v>
      </c>
    </row>
    <row r="1648" spans="1:21">
      <c r="A1648" s="5">
        <v>42386.833333333336</v>
      </c>
      <c r="B1648" s="2">
        <v>7.1869999170303345E-2</v>
      </c>
      <c r="C1648" s="3">
        <v>-3.7999999523162842</v>
      </c>
      <c r="D1648" s="2">
        <v>0.10021000355482101</v>
      </c>
      <c r="E1648" s="3">
        <v>-3.2000000476837158</v>
      </c>
      <c r="F1648" s="2">
        <v>0.11438000202178955</v>
      </c>
      <c r="G1648" s="3">
        <v>-2.2999999523162842</v>
      </c>
      <c r="H1648" t="e">
        <v>#N/A</v>
      </c>
      <c r="I1648" t="e">
        <v>#N/A</v>
      </c>
      <c r="J1648" s="2">
        <v>0.25716999173164368</v>
      </c>
      <c r="K1648" s="3">
        <v>2.4000000953674316</v>
      </c>
      <c r="L1648">
        <f t="shared" si="251"/>
        <v>6.7194772923361512E-2</v>
      </c>
      <c r="M1648" s="7">
        <f t="shared" si="254"/>
        <v>4.6752262469418326E-3</v>
      </c>
      <c r="N1648" s="2">
        <f t="shared" si="259"/>
        <v>0.20000004768371582</v>
      </c>
      <c r="O1648" s="7">
        <f t="shared" si="260"/>
        <v>-1.5324778521429751E-2</v>
      </c>
      <c r="P1648">
        <f t="shared" si="255"/>
        <v>1.3595493701830899E-2</v>
      </c>
      <c r="Q1648">
        <f t="shared" si="256"/>
        <v>0.18640455398188494</v>
      </c>
      <c r="R1648">
        <f t="shared" si="252"/>
        <v>7.1006080178870334E-2</v>
      </c>
      <c r="S1648" s="2">
        <f t="shared" si="257"/>
        <v>8.6391899143301032E-4</v>
      </c>
      <c r="T1648">
        <f t="shared" si="253"/>
        <v>7.2379474122701723E-2</v>
      </c>
      <c r="U1648" s="2">
        <f t="shared" si="258"/>
        <v>5.0947495239837826E-4</v>
      </c>
    </row>
    <row r="1649" spans="1:21">
      <c r="A1649" s="5">
        <v>42386.84375</v>
      </c>
      <c r="B1649" s="2">
        <v>7.0780001580715179E-2</v>
      </c>
      <c r="C1649" s="3">
        <v>-3.9000000953674316</v>
      </c>
      <c r="D1649" s="2">
        <v>0.10021000355482101</v>
      </c>
      <c r="E1649" s="3">
        <v>-3.2999999523162842</v>
      </c>
      <c r="F1649" s="2">
        <v>0.11546999961137772</v>
      </c>
      <c r="G1649" s="3">
        <v>-2.2000000476837158</v>
      </c>
      <c r="H1649" t="e">
        <v>#N/A</v>
      </c>
      <c r="I1649" t="e">
        <v>#N/A</v>
      </c>
      <c r="J1649" s="2">
        <v>0.25826001167297363</v>
      </c>
      <c r="K1649" s="3">
        <v>2.2999999523162842</v>
      </c>
      <c r="L1649">
        <f t="shared" si="251"/>
        <v>6.6568609693215861E-2</v>
      </c>
      <c r="M1649" s="7">
        <f t="shared" si="254"/>
        <v>4.2113918874993189E-3</v>
      </c>
      <c r="N1649" s="2">
        <f t="shared" si="259"/>
        <v>0.10000014305114746</v>
      </c>
      <c r="O1649" s="7">
        <f t="shared" si="260"/>
        <v>-5.7886224176154286E-3</v>
      </c>
      <c r="P1649">
        <f t="shared" si="255"/>
        <v>7.0480078839403812E-3</v>
      </c>
      <c r="Q1649">
        <f t="shared" si="256"/>
        <v>9.2952135167207073E-2</v>
      </c>
      <c r="R1649">
        <f t="shared" si="252"/>
        <v>7.0419247088026937E-2</v>
      </c>
      <c r="S1649" s="2">
        <f t="shared" si="257"/>
        <v>3.6075449268824222E-4</v>
      </c>
      <c r="T1649">
        <f t="shared" si="253"/>
        <v>7.1935711567373106E-2</v>
      </c>
      <c r="U1649" s="2">
        <f t="shared" si="258"/>
        <v>1.1557099866579268E-3</v>
      </c>
    </row>
    <row r="1650" spans="1:21">
      <c r="A1650" s="5">
        <v>42386.854166666664</v>
      </c>
      <c r="B1650" s="2">
        <v>7.0780001580715179E-2</v>
      </c>
      <c r="C1650" s="3">
        <v>-4.0999999046325684</v>
      </c>
      <c r="D1650" s="2">
        <v>0.10238999873399734</v>
      </c>
      <c r="E1650" s="3">
        <v>-3.4000000953674316</v>
      </c>
      <c r="F1650" s="2">
        <v>0.11546999961137772</v>
      </c>
      <c r="G1650" s="3">
        <v>-2.2000000476837158</v>
      </c>
      <c r="H1650" t="e">
        <v>#N/A</v>
      </c>
      <c r="I1650" t="e">
        <v>#N/A</v>
      </c>
      <c r="J1650" s="2">
        <v>0.25172001123428345</v>
      </c>
      <c r="K1650" s="3">
        <v>2.4000000953674316</v>
      </c>
      <c r="L1650">
        <f t="shared" si="251"/>
        <v>6.5368411745554245E-2</v>
      </c>
      <c r="M1650" s="7">
        <f t="shared" si="254"/>
        <v>5.4115898351609348E-3</v>
      </c>
      <c r="N1650" s="2">
        <f t="shared" si="259"/>
        <v>0.19999980926513672</v>
      </c>
      <c r="O1650" s="7">
        <f t="shared" si="260"/>
        <v>-1.4588391091352737E-2</v>
      </c>
      <c r="P1650">
        <f t="shared" si="255"/>
        <v>2.399000211313175E-2</v>
      </c>
      <c r="Q1650">
        <f t="shared" si="256"/>
        <v>0.17600980715200498</v>
      </c>
      <c r="R1650">
        <f t="shared" si="252"/>
        <v>6.9291391181441786E-2</v>
      </c>
      <c r="S1650" s="2">
        <f t="shared" si="257"/>
        <v>1.4886103992733934E-3</v>
      </c>
      <c r="T1650">
        <f t="shared" si="253"/>
        <v>7.1063027913731466E-2</v>
      </c>
      <c r="U1650" s="2">
        <f t="shared" si="258"/>
        <v>2.8302633301628688E-4</v>
      </c>
    </row>
    <row r="1651" spans="1:21">
      <c r="A1651" s="5">
        <v>42386.864583333336</v>
      </c>
      <c r="B1651" s="2">
        <v>6.9689996540546417E-2</v>
      </c>
      <c r="C1651" s="3">
        <v>-4.1999998092651367</v>
      </c>
      <c r="D1651" s="2">
        <v>9.9119998514652252E-2</v>
      </c>
      <c r="E1651" s="3">
        <v>-3.5</v>
      </c>
      <c r="F1651" s="2">
        <v>0.11438000202178955</v>
      </c>
      <c r="G1651" s="3">
        <v>-2.2999999523162842</v>
      </c>
      <c r="H1651" t="e">
        <v>#N/A</v>
      </c>
      <c r="I1651" t="e">
        <v>#N/A</v>
      </c>
      <c r="J1651" s="2">
        <v>0.25281000137329102</v>
      </c>
      <c r="K1651" s="3">
        <v>2.2999999523162842</v>
      </c>
      <c r="L1651">
        <f t="shared" si="251"/>
        <v>6.4793406737044812E-2</v>
      </c>
      <c r="M1651" s="7">
        <f t="shared" si="254"/>
        <v>4.8965898035016053E-3</v>
      </c>
      <c r="N1651" s="2">
        <f t="shared" si="259"/>
        <v>9.9999904632568359E-2</v>
      </c>
      <c r="O1651" s="7">
        <f t="shared" si="260"/>
        <v>-5.1034006597552306E-3</v>
      </c>
      <c r="P1651">
        <f t="shared" si="255"/>
        <v>1.6720261666228656E-2</v>
      </c>
      <c r="Q1651">
        <f t="shared" si="256"/>
        <v>8.3279642966339704E-2</v>
      </c>
      <c r="R1651">
        <f t="shared" si="252"/>
        <v>6.874956887663386E-2</v>
      </c>
      <c r="S1651" s="2">
        <f t="shared" si="257"/>
        <v>9.404276639125575E-4</v>
      </c>
      <c r="T1651">
        <f t="shared" si="253"/>
        <v>7.0633384923629722E-2</v>
      </c>
      <c r="U1651" s="2">
        <f t="shared" si="258"/>
        <v>9.4338838308330453E-4</v>
      </c>
    </row>
    <row r="1652" spans="1:21">
      <c r="A1652" s="5">
        <v>42386.875</v>
      </c>
      <c r="B1652" s="2">
        <v>6.9689996540546417E-2</v>
      </c>
      <c r="C1652" s="3">
        <v>-4.4000000953674316</v>
      </c>
      <c r="D1652" s="2">
        <v>9.8030000925064087E-2</v>
      </c>
      <c r="E1652" s="3">
        <v>-3.5999999046325684</v>
      </c>
      <c r="F1652" s="2">
        <v>0.11438000202178955</v>
      </c>
      <c r="G1652" s="3">
        <v>-2.2999999523162842</v>
      </c>
      <c r="H1652" t="e">
        <v>#N/A</v>
      </c>
      <c r="I1652" t="e">
        <v>#N/A</v>
      </c>
      <c r="J1652" s="2">
        <v>0.26262000203132629</v>
      </c>
      <c r="K1652" s="3">
        <v>2.4000000953674316</v>
      </c>
      <c r="L1652">
        <f t="shared" si="251"/>
        <v>6.3691261057102627E-2</v>
      </c>
      <c r="M1652" s="7">
        <f t="shared" si="254"/>
        <v>5.99873548344379E-3</v>
      </c>
      <c r="N1652" s="2">
        <f t="shared" si="259"/>
        <v>0.20000028610229492</v>
      </c>
      <c r="O1652" s="7">
        <f t="shared" si="260"/>
        <v>-1.4001293126785705E-2</v>
      </c>
      <c r="P1652">
        <f t="shared" si="255"/>
        <v>3.2278150084292537E-2</v>
      </c>
      <c r="Q1652">
        <f t="shared" si="256"/>
        <v>0.1677221360180024</v>
      </c>
      <c r="R1652">
        <f t="shared" si="252"/>
        <v>6.7708215907058097E-2</v>
      </c>
      <c r="S1652" s="2">
        <f t="shared" si="257"/>
        <v>1.9817806334883198E-3</v>
      </c>
      <c r="T1652">
        <f t="shared" si="253"/>
        <v>6.9786053687663371E-2</v>
      </c>
      <c r="U1652" s="2">
        <f t="shared" si="258"/>
        <v>9.6057147116954122E-5</v>
      </c>
    </row>
    <row r="1653" spans="1:21">
      <c r="A1653" s="5">
        <v>42386.885416666664</v>
      </c>
      <c r="B1653" s="2">
        <v>6.8599998950958252E-2</v>
      </c>
      <c r="C1653" s="3">
        <v>-4.5</v>
      </c>
      <c r="D1653" s="2">
        <v>9.6940003335475922E-2</v>
      </c>
      <c r="E1653" s="3">
        <v>-3.5999999046325684</v>
      </c>
      <c r="F1653" s="2">
        <v>0.11546999961137772</v>
      </c>
      <c r="G1653" s="3">
        <v>-2.2999999523162842</v>
      </c>
      <c r="H1653" t="e">
        <v>#N/A</v>
      </c>
      <c r="I1653" t="e">
        <v>#N/A</v>
      </c>
      <c r="J1653" s="2">
        <v>0.25389999151229858</v>
      </c>
      <c r="K1653" s="3">
        <v>2.4000000953674316</v>
      </c>
      <c r="L1653">
        <f t="shared" si="251"/>
        <v>6.3163233382146231E-2</v>
      </c>
      <c r="M1653" s="7">
        <f t="shared" si="254"/>
        <v>5.4367655688120214E-3</v>
      </c>
      <c r="N1653" s="2">
        <f t="shared" si="259"/>
        <v>9.9999904632568359E-2</v>
      </c>
      <c r="O1653" s="7">
        <f t="shared" si="260"/>
        <v>-4.5632248944448145E-3</v>
      </c>
      <c r="P1653">
        <f t="shared" si="255"/>
        <v>2.4345382769350485E-2</v>
      </c>
      <c r="Q1653">
        <f t="shared" si="256"/>
        <v>7.5654521863217875E-2</v>
      </c>
      <c r="R1653">
        <f t="shared" si="252"/>
        <v>6.7207950863024946E-2</v>
      </c>
      <c r="S1653" s="2">
        <f t="shared" si="257"/>
        <v>1.3920480879333064E-3</v>
      </c>
      <c r="T1653">
        <f t="shared" si="253"/>
        <v>6.9367907069014245E-2</v>
      </c>
      <c r="U1653" s="2">
        <f t="shared" si="258"/>
        <v>7.6790811805599324E-4</v>
      </c>
    </row>
    <row r="1654" spans="1:21">
      <c r="A1654" s="5">
        <v>42386.895833333336</v>
      </c>
      <c r="B1654" s="2">
        <v>6.7510001361370087E-2</v>
      </c>
      <c r="C1654" s="3">
        <v>-4.5999999046325684</v>
      </c>
      <c r="D1654" s="2">
        <v>0.10238999873399734</v>
      </c>
      <c r="E1654" s="3">
        <v>-3.7000000476837158</v>
      </c>
      <c r="F1654" s="2">
        <v>0.11546999961137772</v>
      </c>
      <c r="G1654" s="3">
        <v>-2.2999999523162842</v>
      </c>
      <c r="H1654" t="e">
        <v>#N/A</v>
      </c>
      <c r="I1654" t="e">
        <v>#N/A</v>
      </c>
      <c r="J1654" s="2">
        <v>0.25389999151229858</v>
      </c>
      <c r="K1654" s="3">
        <v>2.4000000953674316</v>
      </c>
      <c r="L1654">
        <f t="shared" si="251"/>
        <v>6.2649995870281583E-2</v>
      </c>
      <c r="M1654" s="7">
        <f t="shared" si="254"/>
        <v>4.8600054910885038E-3</v>
      </c>
      <c r="N1654" s="2">
        <f t="shared" si="259"/>
        <v>9.9999904632568359E-2</v>
      </c>
      <c r="O1654" s="7">
        <f t="shared" si="260"/>
        <v>-5.1399849721683322E-3</v>
      </c>
      <c r="P1654">
        <f t="shared" si="255"/>
        <v>1.6203837512205319E-2</v>
      </c>
      <c r="Q1654">
        <f t="shared" si="256"/>
        <v>8.3796067120363041E-2</v>
      </c>
      <c r="R1654">
        <f t="shared" si="252"/>
        <v>6.6720817431914117E-2</v>
      </c>
      <c r="S1654" s="2">
        <f t="shared" si="257"/>
        <v>7.8918392945596938E-4</v>
      </c>
      <c r="T1654">
        <f t="shared" si="253"/>
        <v>6.8953183788152531E-2</v>
      </c>
      <c r="U1654" s="2">
        <f t="shared" si="258"/>
        <v>1.4431824267824439E-3</v>
      </c>
    </row>
    <row r="1655" spans="1:21">
      <c r="A1655" s="5">
        <v>42386.90625</v>
      </c>
      <c r="B1655" s="2">
        <v>6.7510001361370087E-2</v>
      </c>
      <c r="C1655" s="3">
        <v>-4.6999998092651367</v>
      </c>
      <c r="D1655" s="2">
        <v>0.11219999939203262</v>
      </c>
      <c r="E1655" s="3">
        <v>-3.7999999523162842</v>
      </c>
      <c r="F1655" s="2">
        <v>0.11438000202178955</v>
      </c>
      <c r="G1655" s="3">
        <v>-2.2999999523162842</v>
      </c>
      <c r="H1655" t="e">
        <v>#N/A</v>
      </c>
      <c r="I1655" t="e">
        <v>#N/A</v>
      </c>
      <c r="J1655" s="2">
        <v>0.25389999151229858</v>
      </c>
      <c r="K1655" s="3">
        <v>2.4000000953674316</v>
      </c>
      <c r="L1655">
        <f t="shared" si="251"/>
        <v>6.2151134246017745E-2</v>
      </c>
      <c r="M1655" s="7">
        <f t="shared" si="254"/>
        <v>5.3588671153523421E-3</v>
      </c>
      <c r="N1655" s="2">
        <f t="shared" si="259"/>
        <v>9.9999904632568359E-2</v>
      </c>
      <c r="O1655" s="7">
        <f t="shared" si="260"/>
        <v>-4.6411233479044939E-3</v>
      </c>
      <c r="P1655">
        <f t="shared" si="255"/>
        <v>2.3245768200313655E-2</v>
      </c>
      <c r="Q1655">
        <f t="shared" si="256"/>
        <v>7.6754136432254705E-2</v>
      </c>
      <c r="R1655">
        <f t="shared" si="252"/>
        <v>6.6246470917928846E-2</v>
      </c>
      <c r="S1655" s="2">
        <f t="shared" si="257"/>
        <v>1.2635304434412409E-3</v>
      </c>
      <c r="T1655">
        <f t="shared" si="253"/>
        <v>6.8541724400024734E-2</v>
      </c>
      <c r="U1655" s="2">
        <f t="shared" si="258"/>
        <v>1.0317230386546472E-3</v>
      </c>
    </row>
    <row r="1656" spans="1:21">
      <c r="A1656" s="5">
        <v>42386.916666666664</v>
      </c>
      <c r="B1656" s="2">
        <v>6.7510001361370087E-2</v>
      </c>
      <c r="C1656" s="3">
        <v>-4.6999998092651367</v>
      </c>
      <c r="D1656" s="2">
        <v>0.12854999303817749</v>
      </c>
      <c r="E1656" s="3">
        <v>-3.9000000953674316</v>
      </c>
      <c r="F1656" s="2">
        <v>0.11546999961137772</v>
      </c>
      <c r="G1656" s="3">
        <v>-2.2999999523162842</v>
      </c>
      <c r="H1656" t="e">
        <v>#N/A</v>
      </c>
      <c r="I1656" t="e">
        <v>#N/A</v>
      </c>
      <c r="J1656" s="2">
        <v>0.25716999173164368</v>
      </c>
      <c r="K1656" s="3">
        <v>2.4000000953674316</v>
      </c>
      <c r="L1656">
        <f t="shared" si="251"/>
        <v>6.2151134246017745E-2</v>
      </c>
      <c r="M1656" s="7">
        <f t="shared" si="254"/>
        <v>5.3588671153523421E-3</v>
      </c>
      <c r="N1656" s="2">
        <f t="shared" si="259"/>
        <v>0</v>
      </c>
      <c r="O1656" s="7">
        <f t="shared" si="260"/>
        <v>5.3588671153523421E-3</v>
      </c>
      <c r="P1656">
        <f t="shared" si="255"/>
        <v>2.3245768200313655E-2</v>
      </c>
      <c r="Q1656">
        <f t="shared" si="256"/>
        <v>-2.3245768200313655E-2</v>
      </c>
      <c r="R1656">
        <f t="shared" si="252"/>
        <v>6.6246470917928846E-2</v>
      </c>
      <c r="S1656" s="2">
        <f t="shared" si="257"/>
        <v>1.2635304434412409E-3</v>
      </c>
      <c r="T1656">
        <f t="shared" si="253"/>
        <v>6.8541724400024734E-2</v>
      </c>
      <c r="U1656" s="2">
        <f t="shared" si="258"/>
        <v>1.0317230386546472E-3</v>
      </c>
    </row>
    <row r="1657" spans="1:21">
      <c r="A1657" s="5">
        <v>42386.927083333336</v>
      </c>
      <c r="B1657" s="2">
        <v>6.7510001361370087E-2</v>
      </c>
      <c r="C1657" s="3">
        <v>-4.9000000953674316</v>
      </c>
      <c r="D1657" s="2">
        <v>0.1220100000500679</v>
      </c>
      <c r="E1657" s="3">
        <v>-3.9000000953674316</v>
      </c>
      <c r="F1657" s="2">
        <v>0.11438000202178955</v>
      </c>
      <c r="G1657" s="3">
        <v>-2.2999999523162842</v>
      </c>
      <c r="H1657" t="e">
        <v>#N/A</v>
      </c>
      <c r="I1657" t="e">
        <v>#N/A</v>
      </c>
      <c r="J1657" s="2">
        <v>0.25499001145362854</v>
      </c>
      <c r="K1657" s="3">
        <v>2.4000000953674316</v>
      </c>
      <c r="L1657">
        <f t="shared" si="251"/>
        <v>6.1194937037411481E-2</v>
      </c>
      <c r="M1657" s="7">
        <f t="shared" si="254"/>
        <v>6.3150643239586052E-3</v>
      </c>
      <c r="N1657" s="2">
        <f t="shared" si="259"/>
        <v>0.20000028610229492</v>
      </c>
      <c r="O1657" s="7">
        <f t="shared" si="260"/>
        <v>-1.368496428627089E-2</v>
      </c>
      <c r="P1657">
        <f t="shared" si="255"/>
        <v>3.6743447996999662E-2</v>
      </c>
      <c r="Q1657">
        <f t="shared" si="256"/>
        <v>0.16325683810529526</v>
      </c>
      <c r="R1657">
        <f t="shared" si="252"/>
        <v>6.5334802744501472E-2</v>
      </c>
      <c r="S1657" s="2">
        <f t="shared" si="257"/>
        <v>2.1751986168686149E-3</v>
      </c>
      <c r="T1657">
        <f t="shared" si="253"/>
        <v>6.7728060511345473E-2</v>
      </c>
      <c r="U1657" s="2">
        <f t="shared" si="258"/>
        <v>2.1805914997538589E-4</v>
      </c>
    </row>
    <row r="1658" spans="1:21">
      <c r="A1658" s="5">
        <v>42386.9375</v>
      </c>
      <c r="B1658" s="2">
        <v>6.6419996321201324E-2</v>
      </c>
      <c r="C1658" s="3">
        <v>-5</v>
      </c>
      <c r="D1658" s="2">
        <v>0.11328999698162079</v>
      </c>
      <c r="E1658" s="3">
        <v>-4</v>
      </c>
      <c r="F1658" s="2">
        <v>0.11546999961137772</v>
      </c>
      <c r="G1658" s="3">
        <v>-2.2999999523162842</v>
      </c>
      <c r="H1658" t="e">
        <v>#N/A</v>
      </c>
      <c r="I1658" t="e">
        <v>#N/A</v>
      </c>
      <c r="J1658" s="2">
        <v>0.25826001167297363</v>
      </c>
      <c r="K1658" s="3">
        <v>2.4000000953674316</v>
      </c>
      <c r="L1658">
        <f t="shared" si="251"/>
        <v>6.0736831908435561E-2</v>
      </c>
      <c r="M1658" s="7">
        <f t="shared" si="254"/>
        <v>5.6831644127657635E-3</v>
      </c>
      <c r="N1658" s="2">
        <f t="shared" si="259"/>
        <v>9.9999904632568359E-2</v>
      </c>
      <c r="O1658" s="7">
        <f t="shared" si="260"/>
        <v>-4.3168260504910724E-3</v>
      </c>
      <c r="P1658">
        <f t="shared" si="255"/>
        <v>2.7823548850601509E-2</v>
      </c>
      <c r="Q1658">
        <f t="shared" si="256"/>
        <v>7.217635578196685E-2</v>
      </c>
      <c r="R1658">
        <f t="shared" si="252"/>
        <v>6.4896838161648179E-2</v>
      </c>
      <c r="S1658" s="2">
        <f t="shared" si="257"/>
        <v>1.5231581595531452E-3</v>
      </c>
      <c r="T1658">
        <f t="shared" si="253"/>
        <v>6.732563320694053E-2</v>
      </c>
      <c r="U1658" s="2">
        <f t="shared" si="258"/>
        <v>9.0563688573920553E-4</v>
      </c>
    </row>
    <row r="1659" spans="1:21">
      <c r="A1659" s="5">
        <v>42386.947916666664</v>
      </c>
      <c r="B1659" s="2">
        <v>6.5329998731613159E-2</v>
      </c>
      <c r="C1659" s="3">
        <v>-5.0999999046325684</v>
      </c>
      <c r="D1659" s="2">
        <v>0.1067499965429306</v>
      </c>
      <c r="E1659" s="3">
        <v>-4</v>
      </c>
      <c r="F1659" s="2">
        <v>0.11438000202178955</v>
      </c>
      <c r="G1659" s="3">
        <v>-2.4000000953674316</v>
      </c>
      <c r="H1659" t="e">
        <v>#N/A</v>
      </c>
      <c r="I1659" t="e">
        <v>#N/A</v>
      </c>
      <c r="J1659" s="2">
        <v>0.26153001189231873</v>
      </c>
      <c r="K1659" s="3">
        <v>2.2999999523162842</v>
      </c>
      <c r="L1659">
        <f t="shared" si="251"/>
        <v>6.0291558397747996E-2</v>
      </c>
      <c r="M1659" s="7">
        <f t="shared" si="254"/>
        <v>5.0384403338651629E-3</v>
      </c>
      <c r="N1659" s="2">
        <f t="shared" si="259"/>
        <v>9.9999904632568359E-2</v>
      </c>
      <c r="O1659" s="7">
        <f t="shared" si="260"/>
        <v>-4.9615501293916731E-3</v>
      </c>
      <c r="P1659">
        <f t="shared" si="255"/>
        <v>1.8722623752840631E-2</v>
      </c>
      <c r="Q1659">
        <f t="shared" si="256"/>
        <v>8.1277280879727729E-2</v>
      </c>
      <c r="R1659">
        <f t="shared" si="252"/>
        <v>6.4470369847511477E-2</v>
      </c>
      <c r="S1659" s="2">
        <f t="shared" si="257"/>
        <v>8.5962888410168192E-4</v>
      </c>
      <c r="T1659">
        <f t="shared" si="253"/>
        <v>6.6926015440240974E-2</v>
      </c>
      <c r="U1659" s="2">
        <f t="shared" si="258"/>
        <v>1.5960167086278149E-3</v>
      </c>
    </row>
    <row r="1660" spans="1:21">
      <c r="A1660" s="5">
        <v>42386.958333333336</v>
      </c>
      <c r="B1660" s="2">
        <v>6.6419996321201324E-2</v>
      </c>
      <c r="C1660" s="3">
        <v>-5.1999998092651367</v>
      </c>
      <c r="D1660" s="2">
        <v>9.5849998295307159E-2</v>
      </c>
      <c r="E1660" s="3">
        <v>-4.0999999046325684</v>
      </c>
      <c r="F1660" s="2">
        <v>0.11546999961137772</v>
      </c>
      <c r="G1660" s="3">
        <v>-2.4000000953674316</v>
      </c>
      <c r="H1660" t="e">
        <v>#N/A</v>
      </c>
      <c r="I1660" t="e">
        <v>#N/A</v>
      </c>
      <c r="J1660" s="2">
        <v>0.25826001167297363</v>
      </c>
      <c r="K1660" s="3">
        <v>2.2999999523162842</v>
      </c>
      <c r="L1660">
        <f t="shared" si="251"/>
        <v>5.985875708909804E-2</v>
      </c>
      <c r="M1660" s="7">
        <f t="shared" si="254"/>
        <v>6.5612392321032845E-3</v>
      </c>
      <c r="N1660" s="2">
        <f t="shared" si="259"/>
        <v>9.9999904632568359E-2</v>
      </c>
      <c r="O1660" s="7">
        <f t="shared" si="260"/>
        <v>-3.4387512311535515E-3</v>
      </c>
      <c r="P1660">
        <f t="shared" si="255"/>
        <v>4.0218453000369955E-2</v>
      </c>
      <c r="Q1660">
        <f t="shared" si="256"/>
        <v>5.9781451632198404E-2</v>
      </c>
      <c r="R1660">
        <f t="shared" si="252"/>
        <v>6.4055096032953895E-2</v>
      </c>
      <c r="S1660" s="2">
        <f t="shared" si="257"/>
        <v>2.364900288247429E-3</v>
      </c>
      <c r="T1660">
        <f t="shared" si="253"/>
        <v>6.6529127188071566E-2</v>
      </c>
      <c r="U1660" s="2">
        <f t="shared" si="258"/>
        <v>1.0913086687024121E-4</v>
      </c>
    </row>
    <row r="1661" spans="1:21">
      <c r="A1661" s="5">
        <v>42386.96875</v>
      </c>
      <c r="B1661" s="2">
        <v>6.5329998731613159E-2</v>
      </c>
      <c r="C1661" s="3">
        <v>-5.3000001907348633</v>
      </c>
      <c r="D1661" s="2">
        <v>8.9309997856616974E-2</v>
      </c>
      <c r="E1661" s="3">
        <v>-4.1999998092651367</v>
      </c>
      <c r="F1661" s="2">
        <v>0.11438000202178955</v>
      </c>
      <c r="G1661" s="3">
        <v>-2.4000000953674316</v>
      </c>
      <c r="H1661" t="e">
        <v>#N/A</v>
      </c>
      <c r="I1661" t="e">
        <v>#N/A</v>
      </c>
      <c r="J1661" s="2">
        <v>0.25826001167297363</v>
      </c>
      <c r="K1661" s="3">
        <v>2.4000000953674316</v>
      </c>
      <c r="L1661">
        <f t="shared" si="251"/>
        <v>5.9438076655964255E-2</v>
      </c>
      <c r="M1661" s="7">
        <f t="shared" si="254"/>
        <v>5.8919220756489046E-3</v>
      </c>
      <c r="N1661" s="2">
        <f t="shared" si="259"/>
        <v>0.10000038146972656</v>
      </c>
      <c r="O1661" s="7">
        <f t="shared" si="260"/>
        <v>-4.1081160713237527E-3</v>
      </c>
      <c r="P1661">
        <f t="shared" si="255"/>
        <v>3.0770372019859937E-2</v>
      </c>
      <c r="Q1661">
        <f t="shared" si="256"/>
        <v>6.9230009449866625E-2</v>
      </c>
      <c r="R1661">
        <f t="shared" si="252"/>
        <v>6.3650720967398197E-2</v>
      </c>
      <c r="S1661" s="2">
        <f t="shared" si="257"/>
        <v>1.679277764214962E-3</v>
      </c>
      <c r="T1661">
        <f t="shared" si="253"/>
        <v>6.6134896256023881E-2</v>
      </c>
      <c r="U1661" s="2">
        <f t="shared" si="258"/>
        <v>8.0489752441072204E-4</v>
      </c>
    </row>
    <row r="1662" spans="1:21">
      <c r="A1662" s="5">
        <v>42386.979166666664</v>
      </c>
      <c r="B1662" s="2">
        <v>6.5329998731613159E-2</v>
      </c>
      <c r="C1662" s="3">
        <v>-5.3000001907348633</v>
      </c>
      <c r="D1662" s="2">
        <v>8.3860002458095551E-2</v>
      </c>
      <c r="E1662" s="3">
        <v>-4.1999998092651367</v>
      </c>
      <c r="F1662" s="2">
        <v>0.11438000202178955</v>
      </c>
      <c r="G1662" s="3">
        <v>-2.5</v>
      </c>
      <c r="H1662" t="e">
        <v>#N/A</v>
      </c>
      <c r="I1662" t="e">
        <v>#N/A</v>
      </c>
      <c r="J1662" s="2">
        <v>0.25389999151229858</v>
      </c>
      <c r="K1662" s="3">
        <v>2.4000000953674316</v>
      </c>
      <c r="L1662">
        <f t="shared" si="251"/>
        <v>5.9438076655964255E-2</v>
      </c>
      <c r="M1662" s="7">
        <f t="shared" si="254"/>
        <v>5.8919220756489046E-3</v>
      </c>
      <c r="N1662" s="2">
        <f t="shared" si="259"/>
        <v>0</v>
      </c>
      <c r="O1662" s="7">
        <f t="shared" si="260"/>
        <v>5.8919220756489046E-3</v>
      </c>
      <c r="P1662">
        <f t="shared" si="255"/>
        <v>3.0770372019859937E-2</v>
      </c>
      <c r="Q1662">
        <f t="shared" si="256"/>
        <v>-3.0770372019859937E-2</v>
      </c>
      <c r="R1662">
        <f t="shared" si="252"/>
        <v>6.3650720967398197E-2</v>
      </c>
      <c r="S1662" s="2">
        <f t="shared" si="257"/>
        <v>1.679277764214962E-3</v>
      </c>
      <c r="T1662">
        <f t="shared" si="253"/>
        <v>6.6134896256023881E-2</v>
      </c>
      <c r="U1662" s="2">
        <f t="shared" si="258"/>
        <v>8.0489752441072204E-4</v>
      </c>
    </row>
    <row r="1663" spans="1:21">
      <c r="A1663" s="5">
        <v>42386.989583333336</v>
      </c>
      <c r="B1663" s="2">
        <v>6.4240001142024994E-2</v>
      </c>
      <c r="C1663" s="3">
        <v>-5.4000000953674316</v>
      </c>
      <c r="D1663" s="2">
        <v>8.9309997856616974E-2</v>
      </c>
      <c r="E1663" s="3">
        <v>-4.3000001907348633</v>
      </c>
      <c r="F1663" s="2">
        <v>0.11438000202178955</v>
      </c>
      <c r="G1663" s="3">
        <v>-2.5</v>
      </c>
      <c r="H1663" t="e">
        <v>#N/A</v>
      </c>
      <c r="I1663" t="e">
        <v>#N/A</v>
      </c>
      <c r="J1663" s="2">
        <v>0.26262000203132629</v>
      </c>
      <c r="K1663" s="3">
        <v>2.4000000953674316</v>
      </c>
      <c r="L1663">
        <f t="shared" si="251"/>
        <v>5.9029181545332918E-2</v>
      </c>
      <c r="M1663" s="7">
        <f t="shared" si="254"/>
        <v>5.2108195966920762E-3</v>
      </c>
      <c r="N1663" s="2">
        <f t="shared" si="259"/>
        <v>9.9999904632568359E-2</v>
      </c>
      <c r="O1663" s="7">
        <f t="shared" si="260"/>
        <v>-4.7891708665647598E-3</v>
      </c>
      <c r="P1663">
        <f t="shared" si="255"/>
        <v>2.1155929426905348E-2</v>
      </c>
      <c r="Q1663">
        <f t="shared" si="256"/>
        <v>7.8843975205663011E-2</v>
      </c>
      <c r="R1663">
        <f t="shared" si="252"/>
        <v>6.3256962371531653E-2</v>
      </c>
      <c r="S1663" s="2">
        <f t="shared" si="257"/>
        <v>9.8303877049334132E-4</v>
      </c>
      <c r="T1663">
        <f t="shared" si="253"/>
        <v>6.5743264385141026E-2</v>
      </c>
      <c r="U1663" s="2">
        <f t="shared" si="258"/>
        <v>1.503263243116032E-3</v>
      </c>
    </row>
    <row r="1664" spans="1:21">
      <c r="A1664" s="5">
        <v>42387</v>
      </c>
      <c r="B1664" s="2">
        <v>6.5329998731613159E-2</v>
      </c>
      <c r="C1664" s="3">
        <v>-5.5</v>
      </c>
      <c r="D1664" s="2">
        <v>0.10130000114440918</v>
      </c>
      <c r="E1664" s="3">
        <v>-4.4000000953674316</v>
      </c>
      <c r="F1664" s="2">
        <v>0.11438000202178955</v>
      </c>
      <c r="G1664" s="3">
        <v>-2.5</v>
      </c>
      <c r="H1664" t="e">
        <v>#N/A</v>
      </c>
      <c r="I1664" t="e">
        <v>#N/A</v>
      </c>
      <c r="J1664" s="2">
        <v>0.25716999173164368</v>
      </c>
      <c r="K1664" s="3">
        <v>2.2999999523162842</v>
      </c>
      <c r="L1664">
        <f t="shared" si="251"/>
        <v>5.8631739670318754E-2</v>
      </c>
      <c r="M1664" s="7">
        <f t="shared" si="254"/>
        <v>6.6982590612944051E-3</v>
      </c>
      <c r="N1664" s="2">
        <f t="shared" si="259"/>
        <v>9.9999904632568359E-2</v>
      </c>
      <c r="O1664" s="7">
        <f t="shared" si="260"/>
        <v>-3.3017314019624308E-3</v>
      </c>
      <c r="P1664">
        <f t="shared" si="255"/>
        <v>4.2152624909231814E-2</v>
      </c>
      <c r="Q1664">
        <f t="shared" si="256"/>
        <v>5.7847279723336545E-2</v>
      </c>
      <c r="R1664">
        <f t="shared" si="252"/>
        <v>6.2873539667663625E-2</v>
      </c>
      <c r="S1664" s="2">
        <f t="shared" si="257"/>
        <v>2.4564590639495343E-3</v>
      </c>
      <c r="T1664">
        <f t="shared" si="253"/>
        <v>6.5354174777000659E-2</v>
      </c>
      <c r="U1664" s="2">
        <f t="shared" si="258"/>
        <v>2.4176045387500067E-5</v>
      </c>
    </row>
    <row r="1665" spans="1:21">
      <c r="A1665" s="5">
        <v>42387.010416666664</v>
      </c>
      <c r="B1665" s="2">
        <v>6.4240001142024994E-2</v>
      </c>
      <c r="C1665" s="3">
        <v>-5.5999999046325684</v>
      </c>
      <c r="D1665" s="2">
        <v>0.10457000136375427</v>
      </c>
      <c r="E1665" s="3">
        <v>-4.4000000953674316</v>
      </c>
      <c r="F1665" s="2">
        <v>0.11438000202178955</v>
      </c>
      <c r="G1665" s="3">
        <v>-2.5</v>
      </c>
      <c r="H1665" t="e">
        <v>#N/A</v>
      </c>
      <c r="I1665" t="e">
        <v>#N/A</v>
      </c>
      <c r="J1665" s="2">
        <v>0.26370999217033386</v>
      </c>
      <c r="K1665" s="3">
        <v>2.4000000953674316</v>
      </c>
      <c r="L1665">
        <f t="shared" si="251"/>
        <v>5.8245430223451349E-2</v>
      </c>
      <c r="M1665" s="7">
        <f t="shared" si="254"/>
        <v>5.9945709185736454E-3</v>
      </c>
      <c r="N1665" s="2">
        <f t="shared" si="259"/>
        <v>9.9999904632568359E-2</v>
      </c>
      <c r="O1665" s="7">
        <f t="shared" si="260"/>
        <v>-4.0054195446831906E-3</v>
      </c>
      <c r="P1665">
        <f t="shared" si="255"/>
        <v>3.2219363086585573E-2</v>
      </c>
      <c r="Q1665">
        <f t="shared" si="256"/>
        <v>6.7780541545982786E-2</v>
      </c>
      <c r="R1665">
        <f t="shared" si="252"/>
        <v>6.2500181545746464E-2</v>
      </c>
      <c r="S1665" s="2">
        <f t="shared" si="257"/>
        <v>1.7398195962785301E-3</v>
      </c>
      <c r="T1665">
        <f t="shared" si="253"/>
        <v>6.4967578602957099E-2</v>
      </c>
      <c r="U1665" s="2">
        <f t="shared" si="258"/>
        <v>7.2757746093210507E-4</v>
      </c>
    </row>
    <row r="1666" spans="1:21">
      <c r="A1666" s="5">
        <v>42387.020833333336</v>
      </c>
      <c r="B1666" s="2">
        <v>6.4240001142024994E-2</v>
      </c>
      <c r="C1666" s="3">
        <v>-5.6999998092651367</v>
      </c>
      <c r="D1666" s="2">
        <v>0.1220100000500679</v>
      </c>
      <c r="E1666" s="3">
        <v>-4.5</v>
      </c>
      <c r="F1666" s="2">
        <v>0.11546999961137772</v>
      </c>
      <c r="G1666" s="3">
        <v>-2.5</v>
      </c>
      <c r="H1666" t="e">
        <v>#N/A</v>
      </c>
      <c r="I1666" t="e">
        <v>#N/A</v>
      </c>
      <c r="J1666" s="2">
        <v>0.26370999217033386</v>
      </c>
      <c r="K1666" s="3">
        <v>2.4000000953674316</v>
      </c>
      <c r="L1666">
        <f t="shared" si="251"/>
        <v>5.7869941383143116E-2</v>
      </c>
      <c r="M1666" s="7">
        <f t="shared" si="254"/>
        <v>6.3700597588818783E-3</v>
      </c>
      <c r="N1666" s="2">
        <f t="shared" si="259"/>
        <v>9.9999904632568359E-2</v>
      </c>
      <c r="O1666" s="7">
        <f t="shared" si="260"/>
        <v>-3.6299307043749576E-3</v>
      </c>
      <c r="P1666">
        <f t="shared" si="255"/>
        <v>3.7519763556376595E-2</v>
      </c>
      <c r="Q1666">
        <f t="shared" si="256"/>
        <v>6.2480141076191764E-2</v>
      </c>
      <c r="R1666">
        <f t="shared" si="252"/>
        <v>6.2136623817434442E-2</v>
      </c>
      <c r="S1666" s="2">
        <f t="shared" si="257"/>
        <v>2.1033773245905524E-3</v>
      </c>
      <c r="T1666">
        <f t="shared" si="253"/>
        <v>6.4583432244282077E-2</v>
      </c>
      <c r="U1666" s="2">
        <f t="shared" si="258"/>
        <v>3.4343110225708295E-4</v>
      </c>
    </row>
    <row r="1667" spans="1:21">
      <c r="A1667" s="5">
        <v>42387.03125</v>
      </c>
      <c r="B1667" s="2">
        <v>6.4240001142024994E-2</v>
      </c>
      <c r="C1667" s="3">
        <v>-5.8000001907348633</v>
      </c>
      <c r="D1667" s="2">
        <v>0.12092000246047974</v>
      </c>
      <c r="E1667" s="3">
        <v>-4.5</v>
      </c>
      <c r="F1667" s="2">
        <v>0.11438000202178955</v>
      </c>
      <c r="G1667" s="3">
        <v>-2.5</v>
      </c>
      <c r="H1667" t="e">
        <v>#N/A</v>
      </c>
      <c r="I1667" t="e">
        <v>#N/A</v>
      </c>
      <c r="J1667" s="2">
        <v>0.25062999129295349</v>
      </c>
      <c r="K1667" s="3">
        <v>2.4000000953674316</v>
      </c>
      <c r="L1667">
        <f t="shared" si="251"/>
        <v>5.7504968346276608E-2</v>
      </c>
      <c r="M1667" s="7">
        <f t="shared" si="254"/>
        <v>6.7350327957483858E-3</v>
      </c>
      <c r="N1667" s="2">
        <f t="shared" si="259"/>
        <v>0.10000038146972656</v>
      </c>
      <c r="O1667" s="7">
        <f t="shared" si="260"/>
        <v>-3.2650053512242715E-3</v>
      </c>
      <c r="P1667">
        <f t="shared" si="255"/>
        <v>4.2671722944784204E-2</v>
      </c>
      <c r="Q1667">
        <f t="shared" si="256"/>
        <v>5.7328658524942358E-2</v>
      </c>
      <c r="R1667">
        <f t="shared" si="252"/>
        <v>6.178260756342123E-2</v>
      </c>
      <c r="S1667" s="2">
        <f t="shared" si="257"/>
        <v>2.4573935786037643E-3</v>
      </c>
      <c r="T1667">
        <f t="shared" si="253"/>
        <v>6.4201694730889797E-2</v>
      </c>
      <c r="U1667" s="2">
        <f t="shared" si="258"/>
        <v>-3.8306411135197171E-5</v>
      </c>
    </row>
    <row r="1668" spans="1:21">
      <c r="A1668" s="5">
        <v>42387.041666666664</v>
      </c>
      <c r="B1668" s="2">
        <v>6.4240001142024994E-2</v>
      </c>
      <c r="C1668" s="3">
        <v>-5.8000001907348633</v>
      </c>
      <c r="D1668" s="2">
        <v>0.12309999763965607</v>
      </c>
      <c r="E1668" s="3">
        <v>-4.5999999046325684</v>
      </c>
      <c r="F1668" s="2">
        <v>0.11438000202178955</v>
      </c>
      <c r="G1668" s="3">
        <v>-2.7000000476837158</v>
      </c>
      <c r="H1668" t="e">
        <v>#N/A</v>
      </c>
      <c r="I1668" t="e">
        <v>#N/A</v>
      </c>
      <c r="J1668" s="2">
        <v>0.26043999195098877</v>
      </c>
      <c r="K1668" s="3">
        <v>2.2999999523162842</v>
      </c>
      <c r="L1668">
        <f t="shared" si="251"/>
        <v>5.7504968346276608E-2</v>
      </c>
      <c r="M1668" s="7">
        <f t="shared" si="254"/>
        <v>6.7350327957483858E-3</v>
      </c>
      <c r="N1668" s="2">
        <f t="shared" si="259"/>
        <v>0</v>
      </c>
      <c r="O1668" s="7">
        <f t="shared" si="260"/>
        <v>6.7350327957483858E-3</v>
      </c>
      <c r="P1668">
        <f t="shared" si="255"/>
        <v>4.2671722944784204E-2</v>
      </c>
      <c r="Q1668">
        <f t="shared" si="256"/>
        <v>-4.2671722944784204E-2</v>
      </c>
      <c r="R1668">
        <f t="shared" si="252"/>
        <v>6.178260756342123E-2</v>
      </c>
      <c r="S1668" s="2">
        <f t="shared" si="257"/>
        <v>2.4573935786037643E-3</v>
      </c>
      <c r="T1668">
        <f t="shared" si="253"/>
        <v>6.4201694730889797E-2</v>
      </c>
      <c r="U1668" s="2">
        <f t="shared" si="258"/>
        <v>-3.8306411135197171E-5</v>
      </c>
    </row>
    <row r="1669" spans="1:21">
      <c r="A1669" s="5">
        <v>42387.052083333336</v>
      </c>
      <c r="B1669" s="2">
        <v>6.3150003552436829E-2</v>
      </c>
      <c r="C1669" s="3">
        <v>-5.9000000953674316</v>
      </c>
      <c r="D1669" s="2">
        <v>0.12309999763965607</v>
      </c>
      <c r="E1669" s="3">
        <v>-4.5999999046325684</v>
      </c>
      <c r="F1669" s="2">
        <v>0.11328999698162079</v>
      </c>
      <c r="G1669" s="3">
        <v>-2.7000000476837158</v>
      </c>
      <c r="H1669" t="e">
        <v>#N/A</v>
      </c>
      <c r="I1669" t="e">
        <v>#N/A</v>
      </c>
      <c r="J1669" s="2">
        <v>0.26262000203132629</v>
      </c>
      <c r="K1669" s="3">
        <v>2.4000000953674316</v>
      </c>
      <c r="L1669">
        <f t="shared" ref="L1669:L1732" si="261">a*EXP(b*C1669)+ab</f>
        <v>5.7150219994480736E-2</v>
      </c>
      <c r="M1669" s="7">
        <f t="shared" si="254"/>
        <v>5.9997835579560926E-3</v>
      </c>
      <c r="N1669" s="2">
        <f t="shared" si="259"/>
        <v>9.9999904632568359E-2</v>
      </c>
      <c r="O1669" s="7">
        <f t="shared" si="260"/>
        <v>-4.0002069053007433E-3</v>
      </c>
      <c r="P1669">
        <f t="shared" si="255"/>
        <v>3.2292944704108206E-2</v>
      </c>
      <c r="Q1669">
        <f t="shared" si="256"/>
        <v>6.7706959928460153E-2</v>
      </c>
      <c r="R1669">
        <f t="shared" ref="R1669:R1732" si="262">aa*EXP(bb*C1669)+cc</f>
        <v>6.1437885658022315E-2</v>
      </c>
      <c r="S1669" s="2">
        <f t="shared" si="257"/>
        <v>1.7121178944145138E-3</v>
      </c>
      <c r="T1669">
        <f t="shared" ref="T1669:T1732" si="263">a2e*EXP(-b2e*C1669)+ce*EXP(-de*C1669)</f>
        <v>6.3822334372711759E-2</v>
      </c>
      <c r="U1669" s="2">
        <f t="shared" si="258"/>
        <v>6.7233082027493007E-4</v>
      </c>
    </row>
    <row r="1670" spans="1:21">
      <c r="A1670" s="5">
        <v>42387.0625</v>
      </c>
      <c r="B1670" s="2">
        <v>6.3150003552436829E-2</v>
      </c>
      <c r="C1670" s="3">
        <v>-6</v>
      </c>
      <c r="D1670" s="2">
        <v>0.1220100000500679</v>
      </c>
      <c r="E1670" s="3">
        <v>-4.6999998092651367</v>
      </c>
      <c r="F1670" s="2">
        <v>0.11438000202178955</v>
      </c>
      <c r="G1670" s="3">
        <v>-2.7000000476837158</v>
      </c>
      <c r="H1670" t="e">
        <v>#N/A</v>
      </c>
      <c r="I1670" t="e">
        <v>#N/A</v>
      </c>
      <c r="J1670" s="2">
        <v>0.26153001189231873</v>
      </c>
      <c r="K1670" s="3">
        <v>2.4000000953674316</v>
      </c>
      <c r="L1670">
        <f t="shared" si="261"/>
        <v>5.6805408216520747E-2</v>
      </c>
      <c r="M1670" s="7">
        <f t="shared" ref="M1670:M1733" si="264">(B1670-L1670)</f>
        <v>6.3445953359160812E-3</v>
      </c>
      <c r="N1670" s="2">
        <f t="shared" si="259"/>
        <v>9.9999904632568359E-2</v>
      </c>
      <c r="O1670" s="7">
        <f t="shared" si="260"/>
        <v>-3.6553951273407548E-3</v>
      </c>
      <c r="P1670">
        <f t="shared" ref="P1670:P1733" si="265">14.116*M1670 - 0.0524</f>
        <v>3.7160307761791397E-2</v>
      </c>
      <c r="Q1670">
        <f t="shared" ref="Q1670:Q1733" si="266">N1670-P1670</f>
        <v>6.2839596870776962E-2</v>
      </c>
      <c r="R1670">
        <f t="shared" si="262"/>
        <v>6.1102212465263893E-2</v>
      </c>
      <c r="S1670" s="2">
        <f t="shared" ref="S1670:S1733" si="267">B1670-R1670</f>
        <v>2.0477910871729357E-3</v>
      </c>
      <c r="T1670">
        <f t="shared" si="263"/>
        <v>6.3445317293005218E-2</v>
      </c>
      <c r="U1670" s="2">
        <f t="shared" ref="U1670:U1733" si="268">T1670-B1670</f>
        <v>2.9531374056838977E-4</v>
      </c>
    </row>
    <row r="1671" spans="1:21">
      <c r="A1671" s="5">
        <v>42387.072916666664</v>
      </c>
      <c r="B1671" s="2">
        <v>6.2059998512268066E-2</v>
      </c>
      <c r="C1671" s="3">
        <v>-6.0999999046325684</v>
      </c>
      <c r="D1671" s="2">
        <v>0.11655999720096588</v>
      </c>
      <c r="E1671" s="3">
        <v>-4.6999998092651367</v>
      </c>
      <c r="F1671" s="2">
        <v>0.11438000202178955</v>
      </c>
      <c r="G1671" s="3">
        <v>-2.7000000476837158</v>
      </c>
      <c r="H1671" t="e">
        <v>#N/A</v>
      </c>
      <c r="I1671" t="e">
        <v>#N/A</v>
      </c>
      <c r="J1671" s="2">
        <v>0.26697999238967896</v>
      </c>
      <c r="K1671" s="3">
        <v>2.4000000953674316</v>
      </c>
      <c r="L1671">
        <f t="shared" si="261"/>
        <v>5.6470254686932703E-2</v>
      </c>
      <c r="M1671" s="7">
        <f t="shared" si="264"/>
        <v>5.5897438253353637E-3</v>
      </c>
      <c r="N1671" s="2">
        <f t="shared" ref="N1671:N1734" si="269">C1670-C1671</f>
        <v>9.9999904632568359E-2</v>
      </c>
      <c r="O1671" s="7">
        <f t="shared" ref="O1671:O1734" si="270">M1671-N1671*0.1</f>
        <v>-4.4102466379214722E-3</v>
      </c>
      <c r="P1671">
        <f t="shared" si="265"/>
        <v>2.6504823838433986E-2</v>
      </c>
      <c r="Q1671">
        <f t="shared" si="266"/>
        <v>7.3495080794134374E-2</v>
      </c>
      <c r="R1671">
        <f t="shared" si="262"/>
        <v>6.0775350462670123E-2</v>
      </c>
      <c r="S1671" s="2">
        <f t="shared" si="267"/>
        <v>1.2846480495979432E-3</v>
      </c>
      <c r="T1671">
        <f t="shared" si="263"/>
        <v>6.3070614254561924E-2</v>
      </c>
      <c r="U1671" s="2">
        <f t="shared" si="268"/>
        <v>1.0106157422938578E-3</v>
      </c>
    </row>
    <row r="1672" spans="1:21">
      <c r="A1672" s="5">
        <v>42387.083333333336</v>
      </c>
      <c r="B1672" s="2">
        <v>6.2059998512268066E-2</v>
      </c>
      <c r="C1672" s="3">
        <v>-6.3000001907348633</v>
      </c>
      <c r="D1672" s="2">
        <v>0.11438000202178955</v>
      </c>
      <c r="E1672" s="3">
        <v>-4.9000000953674316</v>
      </c>
      <c r="F1672" s="2">
        <v>0.11438000202178955</v>
      </c>
      <c r="G1672" s="3">
        <v>-2.7999999523162842</v>
      </c>
      <c r="H1672" t="e">
        <v>#N/A</v>
      </c>
      <c r="I1672" t="e">
        <v>#N/A</v>
      </c>
      <c r="J1672" s="2">
        <v>0.2593500018119812</v>
      </c>
      <c r="K1672" s="3">
        <v>2.4000000953674316</v>
      </c>
      <c r="L1672">
        <f t="shared" si="261"/>
        <v>5.5827846343898604E-2</v>
      </c>
      <c r="M1672" s="7">
        <f t="shared" si="264"/>
        <v>6.232152168369462E-3</v>
      </c>
      <c r="N1672" s="2">
        <f t="shared" si="269"/>
        <v>0.20000028610229492</v>
      </c>
      <c r="O1672" s="7">
        <f t="shared" si="270"/>
        <v>-1.3767876441860033E-2</v>
      </c>
      <c r="P1672">
        <f t="shared" si="265"/>
        <v>3.5573060008703319E-2</v>
      </c>
      <c r="Q1672">
        <f t="shared" si="266"/>
        <v>0.16442722609359162</v>
      </c>
      <c r="R1672">
        <f t="shared" si="262"/>
        <v>6.0147139490138918E-2</v>
      </c>
      <c r="S1672" s="2">
        <f t="shared" si="267"/>
        <v>1.9128590221291486E-3</v>
      </c>
      <c r="T1672">
        <f t="shared" si="263"/>
        <v>6.2328043328375972E-2</v>
      </c>
      <c r="U1672" s="2">
        <f t="shared" si="268"/>
        <v>2.6804481610790548E-4</v>
      </c>
    </row>
    <row r="1673" spans="1:21">
      <c r="A1673" s="5">
        <v>42387.09375</v>
      </c>
      <c r="B1673" s="2">
        <v>6.2059998512268066E-2</v>
      </c>
      <c r="C1673" s="3">
        <v>-6.4000000953674316</v>
      </c>
      <c r="D1673" s="2">
        <v>0.10892999917268753</v>
      </c>
      <c r="E1673" s="3">
        <v>-5</v>
      </c>
      <c r="F1673" s="2">
        <v>0.11438000202178955</v>
      </c>
      <c r="G1673" s="3">
        <v>-2.7999999523162842</v>
      </c>
      <c r="H1673" t="e">
        <v>#N/A</v>
      </c>
      <c r="I1673" t="e">
        <v>#N/A</v>
      </c>
      <c r="J1673" s="2">
        <v>0.2593500018119812</v>
      </c>
      <c r="K1673" s="3">
        <v>2.4000000953674316</v>
      </c>
      <c r="L1673">
        <f t="shared" si="261"/>
        <v>5.5520074522152976E-2</v>
      </c>
      <c r="M1673" s="7">
        <f t="shared" si="264"/>
        <v>6.5399239901150902E-3</v>
      </c>
      <c r="N1673" s="2">
        <f t="shared" si="269"/>
        <v>9.9999904632568359E-2</v>
      </c>
      <c r="O1673" s="7">
        <f t="shared" si="270"/>
        <v>-3.4600664731417458E-3</v>
      </c>
      <c r="P1673">
        <f t="shared" si="265"/>
        <v>3.9917567044464614E-2</v>
      </c>
      <c r="Q1673">
        <f t="shared" si="266"/>
        <v>6.0082337588103746E-2</v>
      </c>
      <c r="R1673">
        <f t="shared" si="262"/>
        <v>5.9845347495476937E-2</v>
      </c>
      <c r="S1673" s="2">
        <f t="shared" si="267"/>
        <v>2.214651016791129E-3</v>
      </c>
      <c r="T1673">
        <f t="shared" si="263"/>
        <v>6.1960129499930891E-2</v>
      </c>
      <c r="U1673" s="2">
        <f t="shared" si="268"/>
        <v>-9.9869012337175378E-5</v>
      </c>
    </row>
    <row r="1674" spans="1:21">
      <c r="A1674" s="5">
        <v>42387.104166666664</v>
      </c>
      <c r="B1674" s="2">
        <v>6.0970000922679901E-2</v>
      </c>
      <c r="C1674" s="3">
        <v>-6.5</v>
      </c>
      <c r="D1674" s="2">
        <v>0.10784000158309937</v>
      </c>
      <c r="E1674" s="3">
        <v>-5</v>
      </c>
      <c r="F1674" s="2">
        <v>0.11438000202178955</v>
      </c>
      <c r="G1674" s="3">
        <v>-2.7999999523162842</v>
      </c>
      <c r="H1674" t="e">
        <v>#N/A</v>
      </c>
      <c r="I1674" t="e">
        <v>#N/A</v>
      </c>
      <c r="J1674" s="2">
        <v>0.26153001189231873</v>
      </c>
      <c r="K1674" s="3">
        <v>2.2999999523162842</v>
      </c>
      <c r="L1674">
        <f t="shared" si="261"/>
        <v>5.5220923452035636E-2</v>
      </c>
      <c r="M1674" s="7">
        <f t="shared" si="264"/>
        <v>5.7490774706442649E-3</v>
      </c>
      <c r="N1674" s="2">
        <f t="shared" si="269"/>
        <v>9.9999904632568359E-2</v>
      </c>
      <c r="O1674" s="7">
        <f t="shared" si="270"/>
        <v>-4.2509129926125711E-3</v>
      </c>
      <c r="P1674">
        <f t="shared" si="265"/>
        <v>2.8753977575614445E-2</v>
      </c>
      <c r="Q1674">
        <f t="shared" si="266"/>
        <v>7.1245927056953914E-2</v>
      </c>
      <c r="R1674">
        <f t="shared" si="262"/>
        <v>5.9551477332860245E-2</v>
      </c>
      <c r="S1674" s="2">
        <f t="shared" si="267"/>
        <v>1.4185235898196563E-3</v>
      </c>
      <c r="T1674">
        <f t="shared" si="263"/>
        <v>6.1594433750868663E-2</v>
      </c>
      <c r="U1674" s="2">
        <f t="shared" si="268"/>
        <v>6.2443282818876178E-4</v>
      </c>
    </row>
    <row r="1675" spans="1:21">
      <c r="A1675" s="5">
        <v>42387.114583333336</v>
      </c>
      <c r="B1675" s="2">
        <v>6.0970000922679901E-2</v>
      </c>
      <c r="C1675" s="3">
        <v>-6.5999999046325684</v>
      </c>
      <c r="D1675" s="2">
        <v>0.10347999632358551</v>
      </c>
      <c r="E1675" s="3">
        <v>-5.1999998092651367</v>
      </c>
      <c r="F1675" s="2">
        <v>0.11328999698162079</v>
      </c>
      <c r="G1675" s="3">
        <v>-2.7999999523162842</v>
      </c>
      <c r="H1675" t="e">
        <v>#N/A</v>
      </c>
      <c r="I1675" t="e">
        <v>#N/A</v>
      </c>
      <c r="J1675" s="2">
        <v>0.25608000159263611</v>
      </c>
      <c r="K1675" s="3">
        <v>2.4000000953674316</v>
      </c>
      <c r="L1675">
        <f t="shared" si="261"/>
        <v>5.4930151664531614E-2</v>
      </c>
      <c r="M1675" s="7">
        <f t="shared" si="264"/>
        <v>6.0398492581482874E-3</v>
      </c>
      <c r="N1675" s="2">
        <f t="shared" si="269"/>
        <v>9.9999904632568359E-2</v>
      </c>
      <c r="O1675" s="7">
        <f t="shared" si="270"/>
        <v>-3.9601412051085486E-3</v>
      </c>
      <c r="P1675">
        <f t="shared" si="265"/>
        <v>3.2858512128021225E-2</v>
      </c>
      <c r="Q1675">
        <f t="shared" si="266"/>
        <v>6.7141392504547134E-2</v>
      </c>
      <c r="R1675">
        <f t="shared" si="262"/>
        <v>5.9265321059652633E-2</v>
      </c>
      <c r="S1675" s="2">
        <f t="shared" si="267"/>
        <v>1.7046798630272683E-3</v>
      </c>
      <c r="T1675">
        <f t="shared" si="263"/>
        <v>6.1230935974727028E-2</v>
      </c>
      <c r="U1675" s="2">
        <f t="shared" si="268"/>
        <v>2.6093505204712736E-4</v>
      </c>
    </row>
    <row r="1676" spans="1:21">
      <c r="A1676" s="5">
        <v>42387.125</v>
      </c>
      <c r="B1676" s="2">
        <v>6.0970000922679901E-2</v>
      </c>
      <c r="C1676" s="3">
        <v>-6.6999998092651367</v>
      </c>
      <c r="D1676" s="2">
        <v>9.5849998295307159E-2</v>
      </c>
      <c r="E1676" s="3">
        <v>-5.1999998092651367</v>
      </c>
      <c r="F1676" s="2">
        <v>0.11328999698162079</v>
      </c>
      <c r="G1676" s="3">
        <v>-2.9000000953674316</v>
      </c>
      <c r="H1676" t="e">
        <v>#N/A</v>
      </c>
      <c r="I1676" t="e">
        <v>#N/A</v>
      </c>
      <c r="J1676" s="2">
        <v>0.26807001233100891</v>
      </c>
      <c r="K1676" s="3">
        <v>2.4000000953674316</v>
      </c>
      <c r="L1676">
        <f t="shared" si="261"/>
        <v>5.4647524454222378E-2</v>
      </c>
      <c r="M1676" s="7">
        <f t="shared" si="264"/>
        <v>6.3224764684575233E-3</v>
      </c>
      <c r="N1676" s="2">
        <f t="shared" si="269"/>
        <v>9.9999904632568359E-2</v>
      </c>
      <c r="O1676" s="7">
        <f t="shared" si="270"/>
        <v>-3.6775139947993127E-3</v>
      </c>
      <c r="P1676">
        <f t="shared" si="265"/>
        <v>3.6848077828746398E-2</v>
      </c>
      <c r="Q1676">
        <f t="shared" si="266"/>
        <v>6.3151826803821962E-2</v>
      </c>
      <c r="R1676">
        <f t="shared" si="262"/>
        <v>5.8986676191568915E-2</v>
      </c>
      <c r="S1676" s="2">
        <f t="shared" si="267"/>
        <v>1.9833247311109858E-3</v>
      </c>
      <c r="T1676">
        <f t="shared" si="263"/>
        <v>6.0869617205564074E-2</v>
      </c>
      <c r="U1676" s="2">
        <f t="shared" si="268"/>
        <v>-1.0038371711582755E-4</v>
      </c>
    </row>
    <row r="1677" spans="1:21">
      <c r="A1677" s="5">
        <v>42387.135416666664</v>
      </c>
      <c r="B1677" s="2">
        <v>5.9879999607801437E-2</v>
      </c>
      <c r="C1677" s="3">
        <v>-6.8000001907348633</v>
      </c>
      <c r="D1677" s="2">
        <v>9.4760000705718994E-2</v>
      </c>
      <c r="E1677" s="3">
        <v>-5.3000001907348633</v>
      </c>
      <c r="F1677" s="2">
        <v>0.11328999698162079</v>
      </c>
      <c r="G1677" s="3">
        <v>-2.9000000953674316</v>
      </c>
      <c r="H1677" t="e">
        <v>#N/A</v>
      </c>
      <c r="I1677" t="e">
        <v>#N/A</v>
      </c>
      <c r="J1677" s="2">
        <v>0.26153001189231873</v>
      </c>
      <c r="K1677" s="3">
        <v>2.4000000953674316</v>
      </c>
      <c r="L1677">
        <f t="shared" si="261"/>
        <v>5.4372812398431329E-2</v>
      </c>
      <c r="M1677" s="7">
        <f t="shared" si="264"/>
        <v>5.5071872093701082E-3</v>
      </c>
      <c r="N1677" s="2">
        <f t="shared" si="269"/>
        <v>0.10000038146972656</v>
      </c>
      <c r="O1677" s="7">
        <f t="shared" si="270"/>
        <v>-4.492850937602549E-3</v>
      </c>
      <c r="P1677">
        <f t="shared" si="265"/>
        <v>2.5339454647468437E-2</v>
      </c>
      <c r="Q1677">
        <f t="shared" si="266"/>
        <v>7.4660926822258125E-2</v>
      </c>
      <c r="R1677">
        <f t="shared" si="262"/>
        <v>5.8715344282721856E-2</v>
      </c>
      <c r="S1677" s="2">
        <f t="shared" si="267"/>
        <v>1.1646553250795819E-3</v>
      </c>
      <c r="T1677">
        <f t="shared" si="263"/>
        <v>6.0510457755099001E-2</v>
      </c>
      <c r="U1677" s="2">
        <f t="shared" si="268"/>
        <v>6.3045814729756344E-4</v>
      </c>
    </row>
    <row r="1678" spans="1:21">
      <c r="A1678" s="5">
        <v>42387.145833333336</v>
      </c>
      <c r="B1678" s="2">
        <v>5.9879999607801437E-2</v>
      </c>
      <c r="C1678" s="3">
        <v>-6.9000000953674316</v>
      </c>
      <c r="D1678" s="2">
        <v>8.6039997637271881E-2</v>
      </c>
      <c r="E1678" s="3">
        <v>-5.4000000953674316</v>
      </c>
      <c r="F1678" s="2">
        <v>0.11328999698162079</v>
      </c>
      <c r="G1678" s="3">
        <v>-2.9000000953674316</v>
      </c>
      <c r="H1678" t="e">
        <v>#N/A</v>
      </c>
      <c r="I1678" t="e">
        <v>#N/A</v>
      </c>
      <c r="J1678" s="2">
        <v>0.25716999173164368</v>
      </c>
      <c r="K1678" s="3">
        <v>2.4000000953674316</v>
      </c>
      <c r="L1678">
        <f t="shared" si="261"/>
        <v>5.4105796374872381E-2</v>
      </c>
      <c r="M1678" s="7">
        <f t="shared" si="264"/>
        <v>5.7742032329290566E-3</v>
      </c>
      <c r="N1678" s="2">
        <f t="shared" si="269"/>
        <v>9.9999904632568359E-2</v>
      </c>
      <c r="O1678" s="7">
        <f t="shared" si="270"/>
        <v>-4.2257872303277794E-3</v>
      </c>
      <c r="P1678">
        <f t="shared" si="265"/>
        <v>2.9108652836026552E-2</v>
      </c>
      <c r="Q1678">
        <f t="shared" si="266"/>
        <v>7.0891251796541807E-2</v>
      </c>
      <c r="R1678">
        <f t="shared" si="262"/>
        <v>5.845113592631742E-2</v>
      </c>
      <c r="S1678" s="2">
        <f t="shared" si="267"/>
        <v>1.4288636814840175E-3</v>
      </c>
      <c r="T1678">
        <f t="shared" si="263"/>
        <v>6.0153443919949652E-2</v>
      </c>
      <c r="U1678" s="2">
        <f t="shared" si="268"/>
        <v>2.7344431214821469E-4</v>
      </c>
    </row>
    <row r="1679" spans="1:21">
      <c r="A1679" s="5">
        <v>42387.15625</v>
      </c>
      <c r="B1679" s="2">
        <v>5.9879999607801437E-2</v>
      </c>
      <c r="C1679" s="3">
        <v>-7</v>
      </c>
      <c r="D1679" s="2">
        <v>7.9499997198581696E-2</v>
      </c>
      <c r="E1679" s="3">
        <v>-5.4000000953674316</v>
      </c>
      <c r="F1679" s="2">
        <v>0.11328999698162079</v>
      </c>
      <c r="G1679" s="3">
        <v>-3</v>
      </c>
      <c r="H1679" t="e">
        <v>#N/A</v>
      </c>
      <c r="I1679" t="e">
        <v>#N/A</v>
      </c>
      <c r="J1679" s="2">
        <v>0.26370999217033386</v>
      </c>
      <c r="K1679" s="3">
        <v>2.4000000953674316</v>
      </c>
      <c r="L1679">
        <f t="shared" si="261"/>
        <v>5.3846259524705009E-2</v>
      </c>
      <c r="M1679" s="7">
        <f t="shared" si="264"/>
        <v>6.0337400830964283E-3</v>
      </c>
      <c r="N1679" s="2">
        <f t="shared" si="269"/>
        <v>9.9999904632568359E-2</v>
      </c>
      <c r="O1679" s="7">
        <f t="shared" si="270"/>
        <v>-3.9662503801604077E-3</v>
      </c>
      <c r="P1679">
        <f t="shared" si="265"/>
        <v>3.2772275012989183E-2</v>
      </c>
      <c r="Q1679">
        <f t="shared" si="266"/>
        <v>6.7227629619579177E-2</v>
      </c>
      <c r="R1679">
        <f t="shared" si="262"/>
        <v>5.8193862857334175E-2</v>
      </c>
      <c r="S1679" s="2">
        <f t="shared" si="267"/>
        <v>1.6861367504672625E-3</v>
      </c>
      <c r="T1679">
        <f t="shared" si="263"/>
        <v>5.9798557592578516E-2</v>
      </c>
      <c r="U1679" s="2">
        <f t="shared" si="268"/>
        <v>-8.144201522292116E-5</v>
      </c>
    </row>
    <row r="1680" spans="1:21">
      <c r="A1680" s="5">
        <v>42387.166666666664</v>
      </c>
      <c r="B1680" s="2">
        <v>5.9879999607801437E-2</v>
      </c>
      <c r="C1680" s="3">
        <v>-7</v>
      </c>
      <c r="D1680" s="2">
        <v>7.7320002019405365E-2</v>
      </c>
      <c r="E1680" s="3">
        <v>-5.5</v>
      </c>
      <c r="F1680" s="2">
        <v>0.11328999698162079</v>
      </c>
      <c r="G1680" s="3">
        <v>-3.0999999046325684</v>
      </c>
      <c r="H1680" t="e">
        <v>#N/A</v>
      </c>
      <c r="I1680" t="e">
        <v>#N/A</v>
      </c>
      <c r="J1680" s="2">
        <v>0.25608000159263611</v>
      </c>
      <c r="K1680" s="3">
        <v>2.4000000953674316</v>
      </c>
      <c r="L1680">
        <f t="shared" si="261"/>
        <v>5.3846259524705009E-2</v>
      </c>
      <c r="M1680" s="7">
        <f t="shared" si="264"/>
        <v>6.0337400830964283E-3</v>
      </c>
      <c r="N1680" s="2">
        <f t="shared" si="269"/>
        <v>0</v>
      </c>
      <c r="O1680" s="7">
        <f t="shared" si="270"/>
        <v>6.0337400830964283E-3</v>
      </c>
      <c r="P1680">
        <f t="shared" si="265"/>
        <v>3.2772275012989183E-2</v>
      </c>
      <c r="Q1680">
        <f t="shared" si="266"/>
        <v>-3.2772275012989183E-2</v>
      </c>
      <c r="R1680">
        <f t="shared" si="262"/>
        <v>5.8193862857334175E-2</v>
      </c>
      <c r="S1680" s="2">
        <f t="shared" si="267"/>
        <v>1.6861367504672625E-3</v>
      </c>
      <c r="T1680">
        <f t="shared" si="263"/>
        <v>5.9798557592578516E-2</v>
      </c>
      <c r="U1680" s="2">
        <f t="shared" si="268"/>
        <v>-8.144201522292116E-5</v>
      </c>
    </row>
    <row r="1681" spans="1:21">
      <c r="A1681" s="5">
        <v>42387.177083333336</v>
      </c>
      <c r="B1681" s="2">
        <v>5.8789998292922974E-2</v>
      </c>
      <c r="C1681" s="3">
        <v>-7.1999998092651367</v>
      </c>
      <c r="D1681" s="2">
        <v>8.0590002238750458E-2</v>
      </c>
      <c r="E1681" s="3">
        <v>-5.5999999046325684</v>
      </c>
      <c r="F1681" s="2">
        <v>0.11219999939203262</v>
      </c>
      <c r="G1681" s="3">
        <v>-3.0999999046325684</v>
      </c>
      <c r="H1681" t="e">
        <v>#N/A</v>
      </c>
      <c r="I1681" t="e">
        <v>#N/A</v>
      </c>
      <c r="J1681" s="2">
        <v>0.25826001167297363</v>
      </c>
      <c r="K1681" s="3">
        <v>2.2999999523162842</v>
      </c>
      <c r="L1681">
        <f t="shared" si="261"/>
        <v>5.334879123979059E-2</v>
      </c>
      <c r="M1681" s="7">
        <f t="shared" si="264"/>
        <v>5.4412070531323839E-3</v>
      </c>
      <c r="N1681" s="2">
        <f t="shared" si="269"/>
        <v>0.19999980926513672</v>
      </c>
      <c r="O1681" s="7">
        <f t="shared" si="270"/>
        <v>-1.4558773873381288E-2</v>
      </c>
      <c r="P1681">
        <f t="shared" si="265"/>
        <v>2.4408078762016727E-2</v>
      </c>
      <c r="Q1681">
        <f t="shared" si="266"/>
        <v>0.17559173050311999</v>
      </c>
      <c r="R1681">
        <f t="shared" si="262"/>
        <v>5.7699399174150422E-2</v>
      </c>
      <c r="S1681" s="2">
        <f t="shared" si="267"/>
        <v>1.0905991187725519E-3</v>
      </c>
      <c r="T1681">
        <f t="shared" si="263"/>
        <v>5.9095105026871451E-2</v>
      </c>
      <c r="U1681" s="2">
        <f t="shared" si="268"/>
        <v>3.0510673394847782E-4</v>
      </c>
    </row>
    <row r="1682" spans="1:21">
      <c r="A1682" s="5">
        <v>42387.1875</v>
      </c>
      <c r="B1682" s="2">
        <v>5.8789998292922974E-2</v>
      </c>
      <c r="C1682" s="3">
        <v>-7.1999998092651367</v>
      </c>
      <c r="D1682" s="2">
        <v>8.8220000267028809E-2</v>
      </c>
      <c r="E1682" s="3">
        <v>-5.5999999046325684</v>
      </c>
      <c r="F1682" s="2">
        <v>0.11219999939203262</v>
      </c>
      <c r="G1682" s="3">
        <v>-3.2000000476837158</v>
      </c>
      <c r="H1682" t="e">
        <v>#N/A</v>
      </c>
      <c r="I1682" t="e">
        <v>#N/A</v>
      </c>
      <c r="J1682" s="2">
        <v>0.25826001167297363</v>
      </c>
      <c r="K1682" s="3">
        <v>2.4000000953674316</v>
      </c>
      <c r="L1682">
        <f t="shared" si="261"/>
        <v>5.334879123979059E-2</v>
      </c>
      <c r="M1682" s="7">
        <f t="shared" si="264"/>
        <v>5.4412070531323839E-3</v>
      </c>
      <c r="N1682" s="2">
        <f t="shared" si="269"/>
        <v>0</v>
      </c>
      <c r="O1682" s="7">
        <f t="shared" si="270"/>
        <v>5.4412070531323839E-3</v>
      </c>
      <c r="P1682">
        <f t="shared" si="265"/>
        <v>2.4408078762016727E-2</v>
      </c>
      <c r="Q1682">
        <f t="shared" si="266"/>
        <v>-2.4408078762016727E-2</v>
      </c>
      <c r="R1682">
        <f t="shared" si="262"/>
        <v>5.7699399174150422E-2</v>
      </c>
      <c r="S1682" s="2">
        <f t="shared" si="267"/>
        <v>1.0905991187725519E-3</v>
      </c>
      <c r="T1682">
        <f t="shared" si="263"/>
        <v>5.9095105026871451E-2</v>
      </c>
      <c r="U1682" s="2">
        <f t="shared" si="268"/>
        <v>3.0510673394847782E-4</v>
      </c>
    </row>
    <row r="1683" spans="1:21">
      <c r="A1683" s="5">
        <v>42387.197916666664</v>
      </c>
      <c r="B1683" s="2">
        <v>5.7700000703334808E-2</v>
      </c>
      <c r="C1683" s="3">
        <v>-7.4000000953674316</v>
      </c>
      <c r="D1683" s="2">
        <v>0.10347999632358551</v>
      </c>
      <c r="E1683" s="3">
        <v>-5.6999998092651367</v>
      </c>
      <c r="F1683" s="2">
        <v>0.11219999939203262</v>
      </c>
      <c r="G1683" s="3">
        <v>-3.2000000476837158</v>
      </c>
      <c r="H1683" t="e">
        <v>#N/A</v>
      </c>
      <c r="I1683" t="e">
        <v>#N/A</v>
      </c>
      <c r="J1683" s="2">
        <v>0.26262000203132629</v>
      </c>
      <c r="K1683" s="3">
        <v>2.2999999523162842</v>
      </c>
      <c r="L1683">
        <f t="shared" si="261"/>
        <v>5.2878799943063583E-2</v>
      </c>
      <c r="M1683" s="7">
        <f t="shared" si="264"/>
        <v>4.8212007602712256E-3</v>
      </c>
      <c r="N1683" s="2">
        <f t="shared" si="269"/>
        <v>0.20000028610229492</v>
      </c>
      <c r="O1683" s="7">
        <f t="shared" si="270"/>
        <v>-1.5178827849958269E-2</v>
      </c>
      <c r="P1683">
        <f t="shared" si="265"/>
        <v>1.565606993198862E-2</v>
      </c>
      <c r="Q1683">
        <f t="shared" si="266"/>
        <v>0.1843442161703063</v>
      </c>
      <c r="R1683">
        <f t="shared" si="262"/>
        <v>5.7230552366504067E-2</v>
      </c>
      <c r="S1683" s="2">
        <f t="shared" si="267"/>
        <v>4.6944833683074116E-4</v>
      </c>
      <c r="T1683">
        <f t="shared" si="263"/>
        <v>5.8399978711361572E-2</v>
      </c>
      <c r="U1683" s="2">
        <f t="shared" si="268"/>
        <v>6.9997800802676369E-4</v>
      </c>
    </row>
    <row r="1684" spans="1:21">
      <c r="A1684" s="5">
        <v>42387.208333333336</v>
      </c>
      <c r="B1684" s="2">
        <v>5.7700000703334808E-2</v>
      </c>
      <c r="C1684" s="3">
        <v>-7.4000000953674316</v>
      </c>
      <c r="D1684" s="2">
        <v>0.11111000180244446</v>
      </c>
      <c r="E1684" s="3">
        <v>-5.8000001907348633</v>
      </c>
      <c r="F1684" s="2">
        <v>0.11219999939203262</v>
      </c>
      <c r="G1684" s="3">
        <v>-3.2999999523162842</v>
      </c>
      <c r="H1684" t="e">
        <v>#N/A</v>
      </c>
      <c r="I1684" t="e">
        <v>#N/A</v>
      </c>
      <c r="J1684" s="2">
        <v>0.26153001189231873</v>
      </c>
      <c r="K1684" s="3">
        <v>2.4000000953674316</v>
      </c>
      <c r="L1684">
        <f t="shared" si="261"/>
        <v>5.2878799943063583E-2</v>
      </c>
      <c r="M1684" s="7">
        <f t="shared" si="264"/>
        <v>4.8212007602712256E-3</v>
      </c>
      <c r="N1684" s="2">
        <f t="shared" si="269"/>
        <v>0</v>
      </c>
      <c r="O1684" s="7">
        <f t="shared" si="270"/>
        <v>4.8212007602712256E-3</v>
      </c>
      <c r="P1684">
        <f t="shared" si="265"/>
        <v>1.565606993198862E-2</v>
      </c>
      <c r="Q1684">
        <f t="shared" si="266"/>
        <v>-1.565606993198862E-2</v>
      </c>
      <c r="R1684">
        <f t="shared" si="262"/>
        <v>5.7230552366504067E-2</v>
      </c>
      <c r="S1684" s="2">
        <f t="shared" si="267"/>
        <v>4.6944833683074116E-4</v>
      </c>
      <c r="T1684">
        <f t="shared" si="263"/>
        <v>5.8399978711361572E-2</v>
      </c>
      <c r="U1684" s="2">
        <f t="shared" si="268"/>
        <v>6.9997800802676369E-4</v>
      </c>
    </row>
    <row r="1685" spans="1:21">
      <c r="A1685" s="5">
        <v>42387.21875</v>
      </c>
      <c r="B1685" s="2">
        <v>5.7700000703334808E-2</v>
      </c>
      <c r="C1685" s="3">
        <v>-7.5</v>
      </c>
      <c r="D1685" s="2">
        <v>0.11765000224113464</v>
      </c>
      <c r="E1685" s="3">
        <v>-5.9000000953674316</v>
      </c>
      <c r="F1685" s="2">
        <v>0.11219999939203262</v>
      </c>
      <c r="G1685" s="3">
        <v>-3.2999999523162842</v>
      </c>
      <c r="H1685" t="e">
        <v>#N/A</v>
      </c>
      <c r="I1685" t="e">
        <v>#N/A</v>
      </c>
      <c r="J1685" s="2">
        <v>0.26697999238967896</v>
      </c>
      <c r="K1685" s="3">
        <v>2.4000000953674316</v>
      </c>
      <c r="L1685">
        <f t="shared" si="261"/>
        <v>5.2653631513719899E-2</v>
      </c>
      <c r="M1685" s="7">
        <f t="shared" si="264"/>
        <v>5.046369189614909E-3</v>
      </c>
      <c r="N1685" s="2">
        <f t="shared" si="269"/>
        <v>9.9999904632568359E-2</v>
      </c>
      <c r="O1685" s="7">
        <f t="shared" si="270"/>
        <v>-4.9536212736419269E-3</v>
      </c>
      <c r="P1685">
        <f t="shared" si="265"/>
        <v>1.883454748060405E-2</v>
      </c>
      <c r="Q1685">
        <f t="shared" si="266"/>
        <v>8.116535715196431E-2</v>
      </c>
      <c r="R1685">
        <f t="shared" si="262"/>
        <v>5.7005318775469542E-2</v>
      </c>
      <c r="S1685" s="2">
        <f t="shared" si="267"/>
        <v>6.9468192786526634E-4</v>
      </c>
      <c r="T1685">
        <f t="shared" si="263"/>
        <v>5.8055503874910125E-2</v>
      </c>
      <c r="U1685" s="2">
        <f t="shared" si="268"/>
        <v>3.5550317157531652E-4</v>
      </c>
    </row>
    <row r="1686" spans="1:21">
      <c r="A1686" s="5">
        <v>42387.229166666664</v>
      </c>
      <c r="B1686" s="2">
        <v>5.7700000703334808E-2</v>
      </c>
      <c r="C1686" s="3">
        <v>-7.5999999046325684</v>
      </c>
      <c r="D1686" s="2">
        <v>0.11765000224113464</v>
      </c>
      <c r="E1686" s="3">
        <v>-6</v>
      </c>
      <c r="F1686" s="2">
        <v>0.11219999939203262</v>
      </c>
      <c r="G1686" s="3">
        <v>-3.4000000953674316</v>
      </c>
      <c r="H1686" t="e">
        <v>#N/A</v>
      </c>
      <c r="I1686" t="e">
        <v>#N/A</v>
      </c>
      <c r="J1686" s="2">
        <v>0.26262000203132629</v>
      </c>
      <c r="K1686" s="3">
        <v>2.2999999523162842</v>
      </c>
      <c r="L1686">
        <f t="shared" si="261"/>
        <v>5.2434770098101179E-2</v>
      </c>
      <c r="M1686" s="7">
        <f t="shared" si="264"/>
        <v>5.2652306052336298E-3</v>
      </c>
      <c r="N1686" s="2">
        <f t="shared" si="269"/>
        <v>9.9999904632568359E-2</v>
      </c>
      <c r="O1686" s="7">
        <f t="shared" si="270"/>
        <v>-4.7347598580232061E-3</v>
      </c>
      <c r="P1686">
        <f t="shared" si="265"/>
        <v>2.1923995223477918E-2</v>
      </c>
      <c r="Q1686">
        <f t="shared" si="266"/>
        <v>7.8075909409090441E-2</v>
      </c>
      <c r="R1686">
        <f t="shared" si="262"/>
        <v>5.6785997411103357E-2</v>
      </c>
      <c r="S1686" s="2">
        <f t="shared" si="267"/>
        <v>9.1400329223145088E-4</v>
      </c>
      <c r="T1686">
        <f t="shared" si="263"/>
        <v>5.7713069159676215E-2</v>
      </c>
      <c r="U1686" s="2">
        <f t="shared" si="268"/>
        <v>1.3068456341407131E-5</v>
      </c>
    </row>
    <row r="1687" spans="1:21">
      <c r="A1687" s="5">
        <v>42387.239583333336</v>
      </c>
      <c r="B1687" s="2">
        <v>5.6609999388456345E-2</v>
      </c>
      <c r="C1687" s="3">
        <v>-7.6999998092651367</v>
      </c>
      <c r="D1687" s="2">
        <v>0.11873999983072281</v>
      </c>
      <c r="E1687" s="3">
        <v>-6.0999999046325684</v>
      </c>
      <c r="F1687" s="2">
        <v>0.11219999939203262</v>
      </c>
      <c r="G1687" s="3">
        <v>-3.4000000953674316</v>
      </c>
      <c r="H1687" t="e">
        <v>#N/A</v>
      </c>
      <c r="I1687" t="e">
        <v>#N/A</v>
      </c>
      <c r="J1687" s="2">
        <v>0.2593500018119812</v>
      </c>
      <c r="K1687" s="3">
        <v>2.4000000953674316</v>
      </c>
      <c r="L1687">
        <f t="shared" si="261"/>
        <v>5.2222039035463977E-2</v>
      </c>
      <c r="M1687" s="7">
        <f t="shared" si="264"/>
        <v>4.3879603529923678E-3</v>
      </c>
      <c r="N1687" s="2">
        <f t="shared" si="269"/>
        <v>9.9999904632568359E-2</v>
      </c>
      <c r="O1687" s="7">
        <f t="shared" si="270"/>
        <v>-5.6120301102644682E-3</v>
      </c>
      <c r="P1687">
        <f t="shared" si="265"/>
        <v>9.5404483428402562E-3</v>
      </c>
      <c r="Q1687">
        <f t="shared" si="266"/>
        <v>9.0459456289728096E-2</v>
      </c>
      <c r="R1687">
        <f t="shared" si="262"/>
        <v>5.6572433081526638E-2</v>
      </c>
      <c r="S1687" s="2">
        <f t="shared" si="267"/>
        <v>3.7566306929706639E-5</v>
      </c>
      <c r="T1687">
        <f t="shared" si="263"/>
        <v>5.7372661287506899E-2</v>
      </c>
      <c r="U1687" s="2">
        <f t="shared" si="268"/>
        <v>7.6266189905055404E-4</v>
      </c>
    </row>
    <row r="1688" spans="1:21">
      <c r="A1688" s="5">
        <v>42387.25</v>
      </c>
      <c r="B1688" s="2">
        <v>5.6609999388456345E-2</v>
      </c>
      <c r="C1688" s="3">
        <v>-7.8000001907348633</v>
      </c>
      <c r="D1688" s="2">
        <v>0.11655999720096588</v>
      </c>
      <c r="E1688" s="3">
        <v>-6.0999999046325684</v>
      </c>
      <c r="F1688" s="2">
        <v>0.11219999939203262</v>
      </c>
      <c r="G1688" s="3">
        <v>-3.4000000953674316</v>
      </c>
      <c r="H1688" t="e">
        <v>#N/A</v>
      </c>
      <c r="I1688" t="e">
        <v>#N/A</v>
      </c>
      <c r="J1688" s="2">
        <v>0.26370999217033386</v>
      </c>
      <c r="K1688" s="3">
        <v>2.4000000953674316</v>
      </c>
      <c r="L1688">
        <f t="shared" si="261"/>
        <v>5.2015265641339119E-2</v>
      </c>
      <c r="M1688" s="7">
        <f t="shared" si="264"/>
        <v>4.5947337471172259E-3</v>
      </c>
      <c r="N1688" s="2">
        <f t="shared" si="269"/>
        <v>0.10000038146972656</v>
      </c>
      <c r="O1688" s="7">
        <f t="shared" si="270"/>
        <v>-5.4053043998554314E-3</v>
      </c>
      <c r="P1688">
        <f t="shared" si="265"/>
        <v>1.2459261574306754E-2</v>
      </c>
      <c r="Q1688">
        <f t="shared" si="266"/>
        <v>8.7541119895419808E-2</v>
      </c>
      <c r="R1688">
        <f t="shared" si="262"/>
        <v>5.6364473690046706E-2</v>
      </c>
      <c r="S1688" s="2">
        <f t="shared" si="267"/>
        <v>2.4552569840963906E-4</v>
      </c>
      <c r="T1688">
        <f t="shared" si="263"/>
        <v>5.7034265631067803E-2</v>
      </c>
      <c r="U1688" s="2">
        <f t="shared" si="268"/>
        <v>4.2426624261145823E-4</v>
      </c>
    </row>
    <row r="1689" spans="1:21">
      <c r="A1689" s="5">
        <v>42387.260416666664</v>
      </c>
      <c r="B1689" s="2">
        <v>5.6609999388456345E-2</v>
      </c>
      <c r="C1689" s="3">
        <v>-7.8000001907348633</v>
      </c>
      <c r="D1689" s="2">
        <v>0.11655999720096588</v>
      </c>
      <c r="E1689" s="3">
        <v>-6.1999998092651367</v>
      </c>
      <c r="F1689" s="2">
        <v>0.11111000180244446</v>
      </c>
      <c r="G1689" s="3">
        <v>-3.5</v>
      </c>
      <c r="H1689" t="e">
        <v>#N/A</v>
      </c>
      <c r="I1689" t="e">
        <v>#N/A</v>
      </c>
      <c r="J1689" s="2">
        <v>0.26807001233100891</v>
      </c>
      <c r="K1689" s="3">
        <v>2.4000000953674316</v>
      </c>
      <c r="L1689">
        <f t="shared" si="261"/>
        <v>5.2015265641339119E-2</v>
      </c>
      <c r="M1689" s="7">
        <f t="shared" si="264"/>
        <v>4.5947337471172259E-3</v>
      </c>
      <c r="N1689" s="2">
        <f t="shared" si="269"/>
        <v>0</v>
      </c>
      <c r="O1689" s="7">
        <f t="shared" si="270"/>
        <v>4.5947337471172259E-3</v>
      </c>
      <c r="P1689">
        <f t="shared" si="265"/>
        <v>1.2459261574306754E-2</v>
      </c>
      <c r="Q1689">
        <f t="shared" si="266"/>
        <v>-1.2459261574306754E-2</v>
      </c>
      <c r="R1689">
        <f t="shared" si="262"/>
        <v>5.6364473690046706E-2</v>
      </c>
      <c r="S1689" s="2">
        <f t="shared" si="267"/>
        <v>2.4552569840963906E-4</v>
      </c>
      <c r="T1689">
        <f t="shared" si="263"/>
        <v>5.7034265631067803E-2</v>
      </c>
      <c r="U1689" s="2">
        <f t="shared" si="268"/>
        <v>4.2426624261145823E-4</v>
      </c>
    </row>
    <row r="1690" spans="1:21">
      <c r="A1690" s="5">
        <v>42387.270833333336</v>
      </c>
      <c r="B1690" s="2">
        <v>5.6609999388456345E-2</v>
      </c>
      <c r="C1690" s="3">
        <v>-7.9000000953674316</v>
      </c>
      <c r="D1690" s="2">
        <v>0.11438000202178955</v>
      </c>
      <c r="E1690" s="3">
        <v>-6.1999998092651367</v>
      </c>
      <c r="F1690" s="2">
        <v>0.11219999939203262</v>
      </c>
      <c r="G1690" s="3">
        <v>-3.5</v>
      </c>
      <c r="H1690" t="e">
        <v>#N/A</v>
      </c>
      <c r="I1690" t="e">
        <v>#N/A</v>
      </c>
      <c r="J1690" s="2">
        <v>0.26043999195098877</v>
      </c>
      <c r="K1690" s="3">
        <v>2.2999999523162842</v>
      </c>
      <c r="L1690">
        <f t="shared" si="261"/>
        <v>5.1814284984272499E-2</v>
      </c>
      <c r="M1690" s="7">
        <f t="shared" si="264"/>
        <v>4.7957144041838456E-3</v>
      </c>
      <c r="N1690" s="2">
        <f t="shared" si="269"/>
        <v>9.9999904632568359E-2</v>
      </c>
      <c r="O1690" s="7">
        <f t="shared" si="270"/>
        <v>-5.2042760590729903E-3</v>
      </c>
      <c r="P1690">
        <f t="shared" si="265"/>
        <v>1.5296304529459168E-2</v>
      </c>
      <c r="Q1690">
        <f t="shared" si="266"/>
        <v>8.4703600103109192E-2</v>
      </c>
      <c r="R1690">
        <f t="shared" si="262"/>
        <v>5.6161974067885617E-2</v>
      </c>
      <c r="S1690" s="2">
        <f t="shared" si="267"/>
        <v>4.4802532057072741E-4</v>
      </c>
      <c r="T1690">
        <f t="shared" si="263"/>
        <v>5.6697872630684258E-2</v>
      </c>
      <c r="U1690" s="2">
        <f t="shared" si="268"/>
        <v>8.7873242227913539E-5</v>
      </c>
    </row>
    <row r="1691" spans="1:21">
      <c r="A1691" s="5">
        <v>42387.28125</v>
      </c>
      <c r="B1691" s="2">
        <v>5.6609999388456345E-2</v>
      </c>
      <c r="C1691" s="3">
        <v>-8</v>
      </c>
      <c r="D1691" s="2">
        <v>0.11328999698162079</v>
      </c>
      <c r="E1691" s="3">
        <v>-6.3000001907348633</v>
      </c>
      <c r="F1691" s="2">
        <v>0.11111000180244446</v>
      </c>
      <c r="G1691" s="3">
        <v>-3.5</v>
      </c>
      <c r="H1691" t="e">
        <v>#N/A</v>
      </c>
      <c r="I1691" t="e">
        <v>#N/A</v>
      </c>
      <c r="J1691" s="2">
        <v>0.26262000203132629</v>
      </c>
      <c r="K1691" s="3">
        <v>2.2999999523162842</v>
      </c>
      <c r="L1691">
        <f t="shared" si="261"/>
        <v>5.1618933836485963E-2</v>
      </c>
      <c r="M1691" s="7">
        <f t="shared" si="264"/>
        <v>4.991065551970382E-3</v>
      </c>
      <c r="N1691" s="2">
        <f t="shared" si="269"/>
        <v>9.9999904632568359E-2</v>
      </c>
      <c r="O1691" s="7">
        <f t="shared" si="270"/>
        <v>-5.008924911286454E-3</v>
      </c>
      <c r="P1691">
        <f t="shared" si="265"/>
        <v>1.8053881331613911E-2</v>
      </c>
      <c r="Q1691">
        <f t="shared" si="266"/>
        <v>8.1946023300954449E-2</v>
      </c>
      <c r="R1691">
        <f t="shared" si="262"/>
        <v>5.596478992136459E-2</v>
      </c>
      <c r="S1691" s="2">
        <f t="shared" si="267"/>
        <v>6.4520946709175492E-4</v>
      </c>
      <c r="T1691">
        <f t="shared" si="263"/>
        <v>5.6363468088986429E-2</v>
      </c>
      <c r="U1691" s="2">
        <f t="shared" si="268"/>
        <v>-2.4653129946991537E-4</v>
      </c>
    </row>
    <row r="1692" spans="1:21">
      <c r="A1692" s="5">
        <v>42387.291666666664</v>
      </c>
      <c r="B1692" s="2">
        <v>5.5520001798868179E-2</v>
      </c>
      <c r="C1692" s="3">
        <v>-8.1000003814697266</v>
      </c>
      <c r="D1692" s="2">
        <v>0.11111000180244446</v>
      </c>
      <c r="E1692" s="3">
        <v>-6.4000000953674316</v>
      </c>
      <c r="F1692" s="2">
        <v>0.11111000180244446</v>
      </c>
      <c r="G1692" s="3">
        <v>-3.5999999046325684</v>
      </c>
      <c r="H1692" t="e">
        <v>#N/A</v>
      </c>
      <c r="I1692" t="e">
        <v>#N/A</v>
      </c>
      <c r="J1692" s="2">
        <v>0.26697999238967896</v>
      </c>
      <c r="K1692" s="3">
        <v>2.4000000953674316</v>
      </c>
      <c r="L1692">
        <f t="shared" si="261"/>
        <v>5.1429053621658574E-2</v>
      </c>
      <c r="M1692" s="7">
        <f t="shared" si="264"/>
        <v>4.0909481772096051E-3</v>
      </c>
      <c r="N1692" s="2">
        <f t="shared" si="269"/>
        <v>0.10000038146972656</v>
      </c>
      <c r="O1692" s="7">
        <f t="shared" si="270"/>
        <v>-5.9090899697630522E-3</v>
      </c>
      <c r="P1692">
        <f t="shared" si="265"/>
        <v>5.3478244694907806E-3</v>
      </c>
      <c r="Q1692">
        <f t="shared" si="266"/>
        <v>9.4652557000235782E-2</v>
      </c>
      <c r="R1692">
        <f t="shared" si="262"/>
        <v>5.5772780819464116E-2</v>
      </c>
      <c r="S1692" s="2">
        <f t="shared" si="267"/>
        <v>-2.5277902059593627E-4</v>
      </c>
      <c r="T1692">
        <f t="shared" si="263"/>
        <v>5.6031038033862314E-2</v>
      </c>
      <c r="U1692" s="2">
        <f t="shared" si="268"/>
        <v>5.110362349941347E-4</v>
      </c>
    </row>
    <row r="1693" spans="1:21">
      <c r="A1693" s="5">
        <v>42387.302083333336</v>
      </c>
      <c r="B1693" s="2">
        <v>5.5520001798868179E-2</v>
      </c>
      <c r="C1693" s="3">
        <v>-8.1000003814697266</v>
      </c>
      <c r="D1693" s="2">
        <v>0.10892999917268753</v>
      </c>
      <c r="E1693" s="3">
        <v>-6.5</v>
      </c>
      <c r="F1693" s="2">
        <v>0.1100199967622757</v>
      </c>
      <c r="G1693" s="3">
        <v>-3.7000000476837158</v>
      </c>
      <c r="H1693" t="e">
        <v>#N/A</v>
      </c>
      <c r="I1693" t="e">
        <v>#N/A</v>
      </c>
      <c r="J1693" s="2">
        <v>0.25826001167297363</v>
      </c>
      <c r="K1693" s="3">
        <v>2.2999999523162842</v>
      </c>
      <c r="L1693">
        <f t="shared" si="261"/>
        <v>5.1429053621658574E-2</v>
      </c>
      <c r="M1693" s="7">
        <f t="shared" si="264"/>
        <v>4.0909481772096051E-3</v>
      </c>
      <c r="N1693" s="2">
        <f t="shared" si="269"/>
        <v>0</v>
      </c>
      <c r="O1693" s="7">
        <f t="shared" si="270"/>
        <v>4.0909481772096051E-3</v>
      </c>
      <c r="P1693">
        <f t="shared" si="265"/>
        <v>5.3478244694907806E-3</v>
      </c>
      <c r="Q1693">
        <f t="shared" si="266"/>
        <v>-5.3478244694907806E-3</v>
      </c>
      <c r="R1693">
        <f t="shared" si="262"/>
        <v>5.5772780819464116E-2</v>
      </c>
      <c r="S1693" s="2">
        <f t="shared" si="267"/>
        <v>-2.5277902059593627E-4</v>
      </c>
      <c r="T1693">
        <f t="shared" si="263"/>
        <v>5.6031038033862314E-2</v>
      </c>
      <c r="U1693" s="2">
        <f t="shared" si="268"/>
        <v>5.110362349941347E-4</v>
      </c>
    </row>
    <row r="1694" spans="1:21">
      <c r="A1694" s="5">
        <v>42387.3125</v>
      </c>
      <c r="B1694" s="2">
        <v>5.5520001798868179E-2</v>
      </c>
      <c r="C1694" s="3">
        <v>-8.1999998092651367</v>
      </c>
      <c r="D1694" s="2">
        <v>0.10457000136375427</v>
      </c>
      <c r="E1694" s="3">
        <v>-6.5999999046325684</v>
      </c>
      <c r="F1694" s="2">
        <v>0.1100199967622757</v>
      </c>
      <c r="G1694" s="3">
        <v>-3.7000000476837158</v>
      </c>
      <c r="H1694" t="e">
        <v>#N/A</v>
      </c>
      <c r="I1694" t="e">
        <v>#N/A</v>
      </c>
      <c r="J1694" s="2">
        <v>0.26043999195098877</v>
      </c>
      <c r="K1694" s="3">
        <v>2.2999999523162842</v>
      </c>
      <c r="L1694">
        <f t="shared" si="261"/>
        <v>5.1244493750684031E-2</v>
      </c>
      <c r="M1694" s="7">
        <f t="shared" si="264"/>
        <v>4.2755080481841484E-3</v>
      </c>
      <c r="N1694" s="2">
        <f t="shared" si="269"/>
        <v>9.9999427795410156E-2</v>
      </c>
      <c r="O1694" s="7">
        <f t="shared" si="270"/>
        <v>-5.7244347313568679E-3</v>
      </c>
      <c r="P1694">
        <f t="shared" si="265"/>
        <v>7.9530716081674321E-3</v>
      </c>
      <c r="Q1694">
        <f t="shared" si="266"/>
        <v>9.2046356187242717E-2</v>
      </c>
      <c r="R1694">
        <f t="shared" si="262"/>
        <v>5.5585813607444294E-2</v>
      </c>
      <c r="S1694" s="2">
        <f t="shared" si="267"/>
        <v>-6.5811808576114739E-5</v>
      </c>
      <c r="T1694">
        <f t="shared" si="263"/>
        <v>5.5700574984773987E-2</v>
      </c>
      <c r="U1694" s="2">
        <f t="shared" si="268"/>
        <v>1.8057318590580795E-4</v>
      </c>
    </row>
    <row r="1695" spans="1:21">
      <c r="A1695" s="5">
        <v>42387.322916666664</v>
      </c>
      <c r="B1695" s="2">
        <v>5.4430000483989716E-2</v>
      </c>
      <c r="C1695" s="3">
        <v>-8.3000001907348633</v>
      </c>
      <c r="D1695" s="2">
        <v>0.10347999632358551</v>
      </c>
      <c r="E1695" s="3">
        <v>-6.5999999046325684</v>
      </c>
      <c r="F1695" s="2">
        <v>0.1100199967622757</v>
      </c>
      <c r="G1695" s="3">
        <v>-3.7999999523162842</v>
      </c>
      <c r="H1695" t="e">
        <v>#N/A</v>
      </c>
      <c r="I1695" t="e">
        <v>#N/A</v>
      </c>
      <c r="J1695" s="2">
        <v>0.26589000225067139</v>
      </c>
      <c r="K1695" s="3">
        <v>2.4000000953674316</v>
      </c>
      <c r="L1695">
        <f t="shared" si="261"/>
        <v>5.1065101728490922E-2</v>
      </c>
      <c r="M1695" s="7">
        <f t="shared" si="264"/>
        <v>3.3648987554987936E-3</v>
      </c>
      <c r="N1695" s="2">
        <f t="shared" si="269"/>
        <v>0.10000038146972656</v>
      </c>
      <c r="O1695" s="7">
        <f t="shared" si="270"/>
        <v>-6.6351393914738637E-3</v>
      </c>
      <c r="P1695">
        <f t="shared" si="265"/>
        <v>-4.9010891673790316E-3</v>
      </c>
      <c r="Q1695">
        <f t="shared" si="266"/>
        <v>0.10490147063710559</v>
      </c>
      <c r="R1695">
        <f t="shared" si="262"/>
        <v>5.5403752419627431E-2</v>
      </c>
      <c r="S1695" s="2">
        <f t="shared" si="267"/>
        <v>-9.73751935637715E-4</v>
      </c>
      <c r="T1695">
        <f t="shared" si="263"/>
        <v>5.5372060571331837E-2</v>
      </c>
      <c r="U1695" s="2">
        <f t="shared" si="268"/>
        <v>9.4206008734212116E-4</v>
      </c>
    </row>
    <row r="1696" spans="1:21">
      <c r="A1696" s="5">
        <v>42387.333333333336</v>
      </c>
      <c r="B1696" s="2">
        <v>5.4430000483989716E-2</v>
      </c>
      <c r="C1696" s="3">
        <v>-8.3000001907348633</v>
      </c>
      <c r="D1696" s="2">
        <v>0.10130000114440918</v>
      </c>
      <c r="E1696" s="3">
        <v>-6.6999998092651367</v>
      </c>
      <c r="F1696" s="2">
        <v>0.1100199967622757</v>
      </c>
      <c r="G1696" s="3">
        <v>-3.7999999523162842</v>
      </c>
      <c r="H1696" t="e">
        <v>#N/A</v>
      </c>
      <c r="I1696" t="e">
        <v>#N/A</v>
      </c>
      <c r="J1696" s="2">
        <v>0.26153001189231873</v>
      </c>
      <c r="K1696" s="3">
        <v>2.4000000953674316</v>
      </c>
      <c r="L1696">
        <f t="shared" si="261"/>
        <v>5.1065101728490922E-2</v>
      </c>
      <c r="M1696" s="7">
        <f t="shared" si="264"/>
        <v>3.3648987554987936E-3</v>
      </c>
      <c r="N1696" s="2">
        <f t="shared" si="269"/>
        <v>0</v>
      </c>
      <c r="O1696" s="7">
        <f t="shared" si="270"/>
        <v>3.3648987554987936E-3</v>
      </c>
      <c r="P1696">
        <f t="shared" si="265"/>
        <v>-4.9010891673790316E-3</v>
      </c>
      <c r="Q1696">
        <f t="shared" si="266"/>
        <v>4.9010891673790316E-3</v>
      </c>
      <c r="R1696">
        <f t="shared" si="262"/>
        <v>5.5403752419627431E-2</v>
      </c>
      <c r="S1696" s="2">
        <f t="shared" si="267"/>
        <v>-9.73751935637715E-4</v>
      </c>
      <c r="T1696">
        <f t="shared" si="263"/>
        <v>5.5372060571331837E-2</v>
      </c>
      <c r="U1696" s="2">
        <f t="shared" si="268"/>
        <v>9.4206008734212116E-4</v>
      </c>
    </row>
    <row r="1697" spans="1:21">
      <c r="A1697" s="5">
        <v>42387.34375</v>
      </c>
      <c r="B1697" s="2">
        <v>5.4430000483989716E-2</v>
      </c>
      <c r="C1697" s="3">
        <v>-8.3999996185302734</v>
      </c>
      <c r="D1697" s="2">
        <v>9.9119998514652252E-2</v>
      </c>
      <c r="E1697" s="3">
        <v>-6.6999998092651367</v>
      </c>
      <c r="F1697" s="2">
        <v>0.1100199967622757</v>
      </c>
      <c r="G1697" s="3">
        <v>-3.9000000953674316</v>
      </c>
      <c r="H1697" t="e">
        <v>#N/A</v>
      </c>
      <c r="I1697" t="e">
        <v>#N/A</v>
      </c>
      <c r="J1697" s="2">
        <v>0.26480001211166382</v>
      </c>
      <c r="K1697" s="3">
        <v>2.4000000953674316</v>
      </c>
      <c r="L1697">
        <f t="shared" si="261"/>
        <v>5.0890736176503734E-2</v>
      </c>
      <c r="M1697" s="7">
        <f t="shared" si="264"/>
        <v>3.5392643074859814E-3</v>
      </c>
      <c r="N1697" s="2">
        <f t="shared" si="269"/>
        <v>9.9999427795410156E-2</v>
      </c>
      <c r="O1697" s="7">
        <f t="shared" si="270"/>
        <v>-6.4606784720550349E-3</v>
      </c>
      <c r="P1697">
        <f t="shared" si="265"/>
        <v>-2.4397450355278863E-3</v>
      </c>
      <c r="Q1697">
        <f t="shared" si="266"/>
        <v>0.10243917283093804</v>
      </c>
      <c r="R1697">
        <f t="shared" si="262"/>
        <v>5.5226471903411171E-2</v>
      </c>
      <c r="S1697" s="2">
        <f t="shared" si="267"/>
        <v>-7.9647141942145588E-4</v>
      </c>
      <c r="T1697">
        <f t="shared" si="263"/>
        <v>5.5045489134077412E-2</v>
      </c>
      <c r="U1697" s="2">
        <f t="shared" si="268"/>
        <v>6.1548865008769632E-4</v>
      </c>
    </row>
    <row r="1698" spans="1:21">
      <c r="A1698" s="5">
        <v>42387.354166666664</v>
      </c>
      <c r="B1698" s="2">
        <v>5.4430000483989716E-2</v>
      </c>
      <c r="C1698" s="3">
        <v>-8.5</v>
      </c>
      <c r="D1698" s="2">
        <v>9.5849998295307159E-2</v>
      </c>
      <c r="E1698" s="3">
        <v>-6.8000001907348633</v>
      </c>
      <c r="F1698" s="2">
        <v>0.1100199967622757</v>
      </c>
      <c r="G1698" s="3">
        <v>-3.9000000953674316</v>
      </c>
      <c r="H1698" t="e">
        <v>#N/A</v>
      </c>
      <c r="I1698" t="e">
        <v>#N/A</v>
      </c>
      <c r="J1698" s="2">
        <v>0.26262000203132629</v>
      </c>
      <c r="K1698" s="3">
        <v>2.2999999523162842</v>
      </c>
      <c r="L1698">
        <f t="shared" si="261"/>
        <v>5.0721253022843991E-2</v>
      </c>
      <c r="M1698" s="7">
        <f t="shared" si="264"/>
        <v>3.7087474611457241E-3</v>
      </c>
      <c r="N1698" s="2">
        <f t="shared" si="269"/>
        <v>0.10000038146972656</v>
      </c>
      <c r="O1698" s="7">
        <f t="shared" si="270"/>
        <v>-6.2912906858269332E-3</v>
      </c>
      <c r="P1698">
        <f t="shared" si="265"/>
        <v>-4.7320838466959059E-5</v>
      </c>
      <c r="Q1698">
        <f t="shared" si="266"/>
        <v>0.10004770230819351</v>
      </c>
      <c r="R1698">
        <f t="shared" si="262"/>
        <v>5.5053843232263762E-2</v>
      </c>
      <c r="S1698" s="2">
        <f t="shared" si="267"/>
        <v>-6.2384274827404634E-4</v>
      </c>
      <c r="T1698">
        <f t="shared" si="263"/>
        <v>5.4720842649281155E-2</v>
      </c>
      <c r="U1698" s="2">
        <f t="shared" si="268"/>
        <v>2.9084216529143975E-4</v>
      </c>
    </row>
    <row r="1699" spans="1:21">
      <c r="A1699" s="5">
        <v>42387.364583333336</v>
      </c>
      <c r="B1699" s="2">
        <v>5.4430000483989716E-2</v>
      </c>
      <c r="C1699" s="3">
        <v>-8.5</v>
      </c>
      <c r="D1699" s="2">
        <v>9.4760000705718994E-2</v>
      </c>
      <c r="E1699" s="3">
        <v>-6.9000000953674316</v>
      </c>
      <c r="F1699" s="2">
        <v>0.1100199967622757</v>
      </c>
      <c r="G1699" s="3">
        <v>-3.9000000953674316</v>
      </c>
      <c r="H1699" t="e">
        <v>#N/A</v>
      </c>
      <c r="I1699" t="e">
        <v>#N/A</v>
      </c>
      <c r="J1699" s="2">
        <v>0.26262000203132629</v>
      </c>
      <c r="K1699" s="3">
        <v>2.4000000953674316</v>
      </c>
      <c r="L1699">
        <f t="shared" si="261"/>
        <v>5.0721253022843991E-2</v>
      </c>
      <c r="M1699" s="7">
        <f t="shared" si="264"/>
        <v>3.7087474611457241E-3</v>
      </c>
      <c r="N1699" s="2">
        <f t="shared" si="269"/>
        <v>0</v>
      </c>
      <c r="O1699" s="7">
        <f t="shared" si="270"/>
        <v>3.7087474611457241E-3</v>
      </c>
      <c r="P1699">
        <f t="shared" si="265"/>
        <v>-4.7320838466959059E-5</v>
      </c>
      <c r="Q1699">
        <f t="shared" si="266"/>
        <v>4.7320838466959059E-5</v>
      </c>
      <c r="R1699">
        <f t="shared" si="262"/>
        <v>5.5053843232263762E-2</v>
      </c>
      <c r="S1699" s="2">
        <f t="shared" si="267"/>
        <v>-6.2384274827404634E-4</v>
      </c>
      <c r="T1699">
        <f t="shared" si="263"/>
        <v>5.4720842649281155E-2</v>
      </c>
      <c r="U1699" s="2">
        <f t="shared" si="268"/>
        <v>2.9084216529143975E-4</v>
      </c>
    </row>
    <row r="1700" spans="1:21">
      <c r="A1700" s="5">
        <v>42387.375</v>
      </c>
      <c r="B1700" s="2">
        <v>5.4430000483989716E-2</v>
      </c>
      <c r="C1700" s="3">
        <v>-8.5</v>
      </c>
      <c r="D1700" s="2">
        <v>8.7130002677440643E-2</v>
      </c>
      <c r="E1700" s="3">
        <v>-6.9000000953674316</v>
      </c>
      <c r="F1700" s="2">
        <v>0.10892999917268753</v>
      </c>
      <c r="G1700" s="3">
        <v>-4</v>
      </c>
      <c r="H1700" t="e">
        <v>#N/A</v>
      </c>
      <c r="I1700" t="e">
        <v>#N/A</v>
      </c>
      <c r="J1700" s="2">
        <v>0.26589000225067139</v>
      </c>
      <c r="K1700" s="3">
        <v>2.2999999523162842</v>
      </c>
      <c r="L1700">
        <f t="shared" si="261"/>
        <v>5.0721253022843991E-2</v>
      </c>
      <c r="M1700" s="7">
        <f t="shared" si="264"/>
        <v>3.7087474611457241E-3</v>
      </c>
      <c r="N1700" s="2">
        <f t="shared" si="269"/>
        <v>0</v>
      </c>
      <c r="O1700" s="7">
        <f t="shared" si="270"/>
        <v>3.7087474611457241E-3</v>
      </c>
      <c r="P1700">
        <f t="shared" si="265"/>
        <v>-4.7320838466959059E-5</v>
      </c>
      <c r="Q1700">
        <f t="shared" si="266"/>
        <v>4.7320838466959059E-5</v>
      </c>
      <c r="R1700">
        <f t="shared" si="262"/>
        <v>5.5053843232263762E-2</v>
      </c>
      <c r="S1700" s="2">
        <f t="shared" si="267"/>
        <v>-6.2384274827404634E-4</v>
      </c>
      <c r="T1700">
        <f t="shared" si="263"/>
        <v>5.4720842649281155E-2</v>
      </c>
      <c r="U1700" s="2">
        <f t="shared" si="268"/>
        <v>2.9084216529143975E-4</v>
      </c>
    </row>
    <row r="1701" spans="1:21">
      <c r="A1701" s="5">
        <v>42387.385416666664</v>
      </c>
      <c r="B1701" s="2">
        <v>5.3339999169111252E-2</v>
      </c>
      <c r="C1701" s="3">
        <v>-8.5</v>
      </c>
      <c r="D1701" s="2">
        <v>0.10021000355482101</v>
      </c>
      <c r="E1701" s="3">
        <v>-6.8000001907348633</v>
      </c>
      <c r="F1701" s="2">
        <v>0.10892999917268753</v>
      </c>
      <c r="G1701" s="3">
        <v>-4</v>
      </c>
      <c r="H1701" t="e">
        <v>#N/A</v>
      </c>
      <c r="I1701" t="e">
        <v>#N/A</v>
      </c>
      <c r="J1701" s="2">
        <v>0.2593500018119812</v>
      </c>
      <c r="K1701" s="3">
        <v>2.2999999523162842</v>
      </c>
      <c r="L1701">
        <f t="shared" si="261"/>
        <v>5.0721253022843991E-2</v>
      </c>
      <c r="M1701" s="7">
        <f t="shared" si="264"/>
        <v>2.6187461462672604E-3</v>
      </c>
      <c r="N1701" s="2">
        <f t="shared" si="269"/>
        <v>0</v>
      </c>
      <c r="O1701" s="7">
        <f t="shared" si="270"/>
        <v>2.6187461462672604E-3</v>
      </c>
      <c r="P1701">
        <f t="shared" si="265"/>
        <v>-1.5433779399291359E-2</v>
      </c>
      <c r="Q1701">
        <f t="shared" si="266"/>
        <v>1.5433779399291359E-2</v>
      </c>
      <c r="R1701">
        <f t="shared" si="262"/>
        <v>5.5053843232263762E-2</v>
      </c>
      <c r="S1701" s="2">
        <f t="shared" si="267"/>
        <v>-1.7138440631525101E-3</v>
      </c>
      <c r="T1701">
        <f t="shared" si="263"/>
        <v>5.4720842649281155E-2</v>
      </c>
      <c r="U1701" s="2">
        <f t="shared" si="268"/>
        <v>1.3808434801699035E-3</v>
      </c>
    </row>
    <row r="1702" spans="1:21">
      <c r="A1702" s="5">
        <v>42387.395833333336</v>
      </c>
      <c r="B1702" s="2">
        <v>5.4430000483989716E-2</v>
      </c>
      <c r="C1702" s="3">
        <v>-8.3999996185302734</v>
      </c>
      <c r="D1702" s="2">
        <v>9.4760000705718994E-2</v>
      </c>
      <c r="E1702" s="3">
        <v>-6.9000000953674316</v>
      </c>
      <c r="F1702" s="2">
        <v>0.1100199967622757</v>
      </c>
      <c r="G1702" s="3">
        <v>-4.0999999046325684</v>
      </c>
      <c r="H1702" t="e">
        <v>#N/A</v>
      </c>
      <c r="I1702" t="e">
        <v>#N/A</v>
      </c>
      <c r="J1702" s="2">
        <v>0.26589000225067139</v>
      </c>
      <c r="K1702" s="3">
        <v>2.2999999523162842</v>
      </c>
      <c r="L1702">
        <f t="shared" si="261"/>
        <v>5.0890736176503734E-2</v>
      </c>
      <c r="M1702" s="7">
        <f t="shared" si="264"/>
        <v>3.5392643074859814E-3</v>
      </c>
      <c r="N1702" s="2">
        <f t="shared" si="269"/>
        <v>-0.10000038146972656</v>
      </c>
      <c r="O1702" s="7">
        <f t="shared" si="270"/>
        <v>1.3539302454458639E-2</v>
      </c>
      <c r="P1702">
        <f t="shared" si="265"/>
        <v>-2.4397450355278863E-3</v>
      </c>
      <c r="Q1702">
        <f t="shared" si="266"/>
        <v>-9.7560636434198683E-2</v>
      </c>
      <c r="R1702">
        <f t="shared" si="262"/>
        <v>5.5226471903411171E-2</v>
      </c>
      <c r="S1702" s="2">
        <f t="shared" si="267"/>
        <v>-7.9647141942145588E-4</v>
      </c>
      <c r="T1702">
        <f t="shared" si="263"/>
        <v>5.5045489134077412E-2</v>
      </c>
      <c r="U1702" s="2">
        <f t="shared" si="268"/>
        <v>6.1548865008769632E-4</v>
      </c>
    </row>
    <row r="1703" spans="1:21">
      <c r="A1703" s="5">
        <v>42387.40625</v>
      </c>
      <c r="B1703" s="2">
        <v>5.4430000483989716E-2</v>
      </c>
      <c r="C1703" s="3">
        <v>-8.3999996185302734</v>
      </c>
      <c r="D1703" s="2">
        <v>8.8220000267028809E-2</v>
      </c>
      <c r="E1703" s="3">
        <v>-7</v>
      </c>
      <c r="F1703" s="2">
        <v>0.10892999917268753</v>
      </c>
      <c r="G1703" s="3">
        <v>-4.0999999046325684</v>
      </c>
      <c r="H1703" t="e">
        <v>#N/A</v>
      </c>
      <c r="I1703" t="e">
        <v>#N/A</v>
      </c>
      <c r="J1703" s="2">
        <v>0.26153001189231873</v>
      </c>
      <c r="K1703" s="3">
        <v>2.2999999523162842</v>
      </c>
      <c r="L1703">
        <f t="shared" si="261"/>
        <v>5.0890736176503734E-2</v>
      </c>
      <c r="M1703" s="7">
        <f t="shared" si="264"/>
        <v>3.5392643074859814E-3</v>
      </c>
      <c r="N1703" s="2">
        <f t="shared" si="269"/>
        <v>0</v>
      </c>
      <c r="O1703" s="7">
        <f t="shared" si="270"/>
        <v>3.5392643074859814E-3</v>
      </c>
      <c r="P1703">
        <f t="shared" si="265"/>
        <v>-2.4397450355278863E-3</v>
      </c>
      <c r="Q1703">
        <f t="shared" si="266"/>
        <v>2.4397450355278863E-3</v>
      </c>
      <c r="R1703">
        <f t="shared" si="262"/>
        <v>5.5226471903411171E-2</v>
      </c>
      <c r="S1703" s="2">
        <f t="shared" si="267"/>
        <v>-7.9647141942145588E-4</v>
      </c>
      <c r="T1703">
        <f t="shared" si="263"/>
        <v>5.5045489134077412E-2</v>
      </c>
      <c r="U1703" s="2">
        <f t="shared" si="268"/>
        <v>6.1548865008769632E-4</v>
      </c>
    </row>
    <row r="1704" spans="1:21">
      <c r="A1704" s="5">
        <v>42387.416666666664</v>
      </c>
      <c r="B1704" s="2">
        <v>5.4430000483989716E-2</v>
      </c>
      <c r="C1704" s="3">
        <v>-8.1999998092651367</v>
      </c>
      <c r="D1704" s="2">
        <v>9.0400002896785736E-2</v>
      </c>
      <c r="E1704" s="3">
        <v>-6.9000000953674316</v>
      </c>
      <c r="F1704" s="2">
        <v>0.10892999917268753</v>
      </c>
      <c r="G1704" s="3">
        <v>-4.1999998092651367</v>
      </c>
      <c r="H1704" t="e">
        <v>#N/A</v>
      </c>
      <c r="I1704" t="e">
        <v>#N/A</v>
      </c>
      <c r="J1704" s="2">
        <v>0.26370999217033386</v>
      </c>
      <c r="K1704" s="3">
        <v>2.4000000953674316</v>
      </c>
      <c r="L1704">
        <f t="shared" si="261"/>
        <v>5.1244493750684031E-2</v>
      </c>
      <c r="M1704" s="7">
        <f t="shared" si="264"/>
        <v>3.1855067333056847E-3</v>
      </c>
      <c r="N1704" s="2">
        <f t="shared" si="269"/>
        <v>-0.19999980926513672</v>
      </c>
      <c r="O1704" s="7">
        <f t="shared" si="270"/>
        <v>2.3185487659819357E-2</v>
      </c>
      <c r="P1704">
        <f t="shared" si="265"/>
        <v>-7.4333869526569604E-3</v>
      </c>
      <c r="Q1704">
        <f t="shared" si="266"/>
        <v>-0.19256642231247975</v>
      </c>
      <c r="R1704">
        <f t="shared" si="262"/>
        <v>5.5585813607444294E-2</v>
      </c>
      <c r="S1704" s="2">
        <f t="shared" si="267"/>
        <v>-1.1558131234545785E-3</v>
      </c>
      <c r="T1704">
        <f t="shared" si="263"/>
        <v>5.5700574984773987E-2</v>
      </c>
      <c r="U1704" s="2">
        <f t="shared" si="268"/>
        <v>1.2705745007842717E-3</v>
      </c>
    </row>
    <row r="1705" spans="1:21">
      <c r="A1705" s="5">
        <v>42387.427083333336</v>
      </c>
      <c r="B1705" s="2">
        <v>5.5520001798868179E-2</v>
      </c>
      <c r="C1705" s="3">
        <v>-8</v>
      </c>
      <c r="D1705" s="2">
        <v>9.2579998075962067E-2</v>
      </c>
      <c r="E1705" s="3">
        <v>-6.9000000953674316</v>
      </c>
      <c r="F1705" s="2">
        <v>0.1100199967622757</v>
      </c>
      <c r="G1705" s="3">
        <v>-4.1999998092651367</v>
      </c>
      <c r="H1705" t="e">
        <v>#N/A</v>
      </c>
      <c r="I1705" t="e">
        <v>#N/A</v>
      </c>
      <c r="J1705" s="2">
        <v>0.26262000203132629</v>
      </c>
      <c r="K1705" s="3">
        <v>2.4000000953674316</v>
      </c>
      <c r="L1705">
        <f t="shared" si="261"/>
        <v>5.1618933836485963E-2</v>
      </c>
      <c r="M1705" s="7">
        <f t="shared" si="264"/>
        <v>3.9010679623822167E-3</v>
      </c>
      <c r="N1705" s="2">
        <f t="shared" si="269"/>
        <v>-0.19999980926513672</v>
      </c>
      <c r="O1705" s="7">
        <f t="shared" si="270"/>
        <v>2.3901048888895889E-2</v>
      </c>
      <c r="P1705">
        <f t="shared" si="265"/>
        <v>2.6674753569873658E-3</v>
      </c>
      <c r="Q1705">
        <f t="shared" si="266"/>
        <v>-0.20266728462212408</v>
      </c>
      <c r="R1705">
        <f t="shared" si="262"/>
        <v>5.596478992136459E-2</v>
      </c>
      <c r="S1705" s="2">
        <f t="shared" si="267"/>
        <v>-4.4478812249641037E-4</v>
      </c>
      <c r="T1705">
        <f t="shared" si="263"/>
        <v>5.6363468088986429E-2</v>
      </c>
      <c r="U1705" s="2">
        <f t="shared" si="268"/>
        <v>8.4346629011824992E-4</v>
      </c>
    </row>
    <row r="1706" spans="1:21">
      <c r="A1706" s="5">
        <v>42387.4375</v>
      </c>
      <c r="B1706" s="2">
        <v>5.5520001798868179E-2</v>
      </c>
      <c r="C1706" s="3">
        <v>-7.8000001907348633</v>
      </c>
      <c r="D1706" s="2">
        <v>8.9309997856616974E-2</v>
      </c>
      <c r="E1706" s="3">
        <v>-6.8000001907348633</v>
      </c>
      <c r="F1706" s="2">
        <v>0.10892999917268753</v>
      </c>
      <c r="G1706" s="3">
        <v>-4.1999998092651367</v>
      </c>
      <c r="H1706" t="e">
        <v>#N/A</v>
      </c>
      <c r="I1706" t="e">
        <v>#N/A</v>
      </c>
      <c r="J1706" s="2">
        <v>0.2593500018119812</v>
      </c>
      <c r="K1706" s="3">
        <v>2.2999999523162842</v>
      </c>
      <c r="L1706">
        <f t="shared" si="261"/>
        <v>5.2015265641339119E-2</v>
      </c>
      <c r="M1706" s="7">
        <f t="shared" si="264"/>
        <v>3.5047361575290606E-3</v>
      </c>
      <c r="N1706" s="2">
        <f t="shared" si="269"/>
        <v>-0.19999980926513672</v>
      </c>
      <c r="O1706" s="7">
        <f t="shared" si="270"/>
        <v>2.3504717084042732E-2</v>
      </c>
      <c r="P1706">
        <f t="shared" si="265"/>
        <v>-2.9271444003197838E-3</v>
      </c>
      <c r="Q1706">
        <f t="shared" si="266"/>
        <v>-0.19707266486481695</v>
      </c>
      <c r="R1706">
        <f t="shared" si="262"/>
        <v>5.6364473690046706E-2</v>
      </c>
      <c r="S1706" s="2">
        <f t="shared" si="267"/>
        <v>-8.4447189117852622E-4</v>
      </c>
      <c r="T1706">
        <f t="shared" si="263"/>
        <v>5.7034265631067803E-2</v>
      </c>
      <c r="U1706" s="2">
        <f t="shared" si="268"/>
        <v>1.5142638321996235E-3</v>
      </c>
    </row>
    <row r="1707" spans="1:21">
      <c r="A1707" s="5">
        <v>42387.447916666664</v>
      </c>
      <c r="B1707" s="2">
        <v>5.6609999388456345E-2</v>
      </c>
      <c r="C1707" s="3">
        <v>-7.5</v>
      </c>
      <c r="D1707" s="2">
        <v>9.5849998295307159E-2</v>
      </c>
      <c r="E1707" s="3">
        <v>-6.8000001907348633</v>
      </c>
      <c r="F1707" s="2">
        <v>0.10784000158309937</v>
      </c>
      <c r="G1707" s="3">
        <v>-4.1999998092651367</v>
      </c>
      <c r="H1707" t="e">
        <v>#N/A</v>
      </c>
      <c r="I1707" t="e">
        <v>#N/A</v>
      </c>
      <c r="J1707" s="2">
        <v>0.26153001189231873</v>
      </c>
      <c r="K1707" s="3">
        <v>2.4000000953674316</v>
      </c>
      <c r="L1707">
        <f t="shared" si="261"/>
        <v>5.2653631513719899E-2</v>
      </c>
      <c r="M1707" s="7">
        <f t="shared" si="264"/>
        <v>3.9563678747364453E-3</v>
      </c>
      <c r="N1707" s="2">
        <f t="shared" si="269"/>
        <v>-0.30000019073486328</v>
      </c>
      <c r="O1707" s="7">
        <f t="shared" si="270"/>
        <v>3.3956386948222776E-2</v>
      </c>
      <c r="P1707">
        <f t="shared" si="265"/>
        <v>3.4480889197796571E-3</v>
      </c>
      <c r="Q1707">
        <f t="shared" si="266"/>
        <v>-0.30344827965464294</v>
      </c>
      <c r="R1707">
        <f t="shared" si="262"/>
        <v>5.7005318775469542E-2</v>
      </c>
      <c r="S1707" s="2">
        <f t="shared" si="267"/>
        <v>-3.9531938701319741E-4</v>
      </c>
      <c r="T1707">
        <f t="shared" si="263"/>
        <v>5.8055503874910125E-2</v>
      </c>
      <c r="U1707" s="2">
        <f t="shared" si="268"/>
        <v>1.4455044864537803E-3</v>
      </c>
    </row>
    <row r="1708" spans="1:21">
      <c r="A1708" s="5">
        <v>42387.458333333336</v>
      </c>
      <c r="B1708" s="2">
        <v>5.6609999388456345E-2</v>
      </c>
      <c r="C1708" s="3">
        <v>-7.1999998092651367</v>
      </c>
      <c r="D1708" s="2">
        <v>9.9119998514652252E-2</v>
      </c>
      <c r="E1708" s="3">
        <v>-6.6999998092651367</v>
      </c>
      <c r="F1708" s="2">
        <v>0.10892999917268753</v>
      </c>
      <c r="G1708" s="3">
        <v>-4.3000001907348633</v>
      </c>
      <c r="H1708" t="e">
        <v>#N/A</v>
      </c>
      <c r="I1708" t="e">
        <v>#N/A</v>
      </c>
      <c r="J1708" s="2">
        <v>0.26589000225067139</v>
      </c>
      <c r="K1708" s="3">
        <v>2.4000000953674316</v>
      </c>
      <c r="L1708">
        <f t="shared" si="261"/>
        <v>5.334879123979059E-2</v>
      </c>
      <c r="M1708" s="7">
        <f t="shared" si="264"/>
        <v>3.2612081486657549E-3</v>
      </c>
      <c r="N1708" s="2">
        <f t="shared" si="269"/>
        <v>-0.30000019073486328</v>
      </c>
      <c r="O1708" s="7">
        <f t="shared" si="270"/>
        <v>3.3261227222152086E-2</v>
      </c>
      <c r="P1708">
        <f t="shared" si="265"/>
        <v>-6.3647857734342103E-3</v>
      </c>
      <c r="Q1708">
        <f t="shared" si="266"/>
        <v>-0.29363540496142909</v>
      </c>
      <c r="R1708">
        <f t="shared" si="262"/>
        <v>5.7699399174150422E-2</v>
      </c>
      <c r="S1708" s="2">
        <f t="shared" si="267"/>
        <v>-1.0893997856940771E-3</v>
      </c>
      <c r="T1708">
        <f t="shared" si="263"/>
        <v>5.9095105026871451E-2</v>
      </c>
      <c r="U1708" s="2">
        <f t="shared" si="268"/>
        <v>2.4851056384151068E-3</v>
      </c>
    </row>
    <row r="1709" spans="1:21">
      <c r="A1709" s="5">
        <v>42387.46875</v>
      </c>
      <c r="B1709" s="2">
        <v>5.7700000703334808E-2</v>
      </c>
      <c r="C1709" s="3">
        <v>-7</v>
      </c>
      <c r="D1709" s="2">
        <v>0.10347999632358551</v>
      </c>
      <c r="E1709" s="3">
        <v>-6.5999999046325684</v>
      </c>
      <c r="F1709" s="2">
        <v>0.10892999917268753</v>
      </c>
      <c r="G1709" s="3">
        <v>-4.3000001907348633</v>
      </c>
      <c r="H1709" t="e">
        <v>#N/A</v>
      </c>
      <c r="I1709" t="e">
        <v>#N/A</v>
      </c>
      <c r="J1709" s="2">
        <v>0.26153001189231873</v>
      </c>
      <c r="K1709" s="3">
        <v>2.4000000953674316</v>
      </c>
      <c r="L1709">
        <f t="shared" si="261"/>
        <v>5.3846259524705009E-2</v>
      </c>
      <c r="M1709" s="7">
        <f t="shared" si="264"/>
        <v>3.8537411786297993E-3</v>
      </c>
      <c r="N1709" s="2">
        <f t="shared" si="269"/>
        <v>-0.19999980926513672</v>
      </c>
      <c r="O1709" s="7">
        <f t="shared" si="270"/>
        <v>2.3853722105143471E-2</v>
      </c>
      <c r="P1709">
        <f t="shared" si="265"/>
        <v>1.9994104775382451E-3</v>
      </c>
      <c r="Q1709">
        <f t="shared" si="266"/>
        <v>-0.20199921974267496</v>
      </c>
      <c r="R1709">
        <f t="shared" si="262"/>
        <v>5.8193862857334175E-2</v>
      </c>
      <c r="S1709" s="2">
        <f t="shared" si="267"/>
        <v>-4.938621539993665E-4</v>
      </c>
      <c r="T1709">
        <f t="shared" si="263"/>
        <v>5.9798557592578516E-2</v>
      </c>
      <c r="U1709" s="2">
        <f t="shared" si="268"/>
        <v>2.0985568892437079E-3</v>
      </c>
    </row>
    <row r="1710" spans="1:21">
      <c r="A1710" s="5">
        <v>42387.479166666664</v>
      </c>
      <c r="B1710" s="2">
        <v>5.8789998292922974E-2</v>
      </c>
      <c r="C1710" s="3">
        <v>-6.6999998092651367</v>
      </c>
      <c r="D1710" s="2">
        <v>0.1067499965429306</v>
      </c>
      <c r="E1710" s="3">
        <v>-6.4000000953674316</v>
      </c>
      <c r="F1710" s="2">
        <v>0.10892999917268753</v>
      </c>
      <c r="G1710" s="3">
        <v>-4.3000001907348633</v>
      </c>
      <c r="H1710" t="e">
        <v>#N/A</v>
      </c>
      <c r="I1710" t="e">
        <v>#N/A</v>
      </c>
      <c r="J1710" s="2">
        <v>0.26589000225067139</v>
      </c>
      <c r="K1710" s="3">
        <v>2.4000000953674316</v>
      </c>
      <c r="L1710">
        <f t="shared" si="261"/>
        <v>5.4647524454222378E-2</v>
      </c>
      <c r="M1710" s="7">
        <f t="shared" si="264"/>
        <v>4.1424738387005958E-3</v>
      </c>
      <c r="N1710" s="2">
        <f t="shared" si="269"/>
        <v>-0.30000019073486328</v>
      </c>
      <c r="O1710" s="7">
        <f t="shared" si="270"/>
        <v>3.4142492912186927E-2</v>
      </c>
      <c r="P1710">
        <f t="shared" si="265"/>
        <v>6.0751607070976058E-3</v>
      </c>
      <c r="Q1710">
        <f t="shared" si="266"/>
        <v>-0.30607535144196091</v>
      </c>
      <c r="R1710">
        <f t="shared" si="262"/>
        <v>5.8986676191568915E-2</v>
      </c>
      <c r="S1710" s="2">
        <f t="shared" si="267"/>
        <v>-1.9667789864594165E-4</v>
      </c>
      <c r="T1710">
        <f t="shared" si="263"/>
        <v>6.0869617205564074E-2</v>
      </c>
      <c r="U1710" s="2">
        <f t="shared" si="268"/>
        <v>2.0796189126410999E-3</v>
      </c>
    </row>
    <row r="1711" spans="1:21">
      <c r="A1711" s="5">
        <v>42387.489583333336</v>
      </c>
      <c r="B1711" s="2">
        <v>5.9879999607801437E-2</v>
      </c>
      <c r="C1711" s="3">
        <v>-6.4000000953674316</v>
      </c>
      <c r="D1711" s="2">
        <v>0.1100199967622757</v>
      </c>
      <c r="E1711" s="3">
        <v>-6.3000001907348633</v>
      </c>
      <c r="F1711" s="2">
        <v>0.10892999917268753</v>
      </c>
      <c r="G1711" s="3">
        <v>-4.1999998092651367</v>
      </c>
      <c r="H1711" t="e">
        <v>#N/A</v>
      </c>
      <c r="I1711" t="e">
        <v>#N/A</v>
      </c>
      <c r="J1711" s="2">
        <v>0.26043999195098877</v>
      </c>
      <c r="K1711" s="3">
        <v>2.4000000953674316</v>
      </c>
      <c r="L1711">
        <f t="shared" si="261"/>
        <v>5.5520074522152976E-2</v>
      </c>
      <c r="M1711" s="7">
        <f t="shared" si="264"/>
        <v>4.3599250856484612E-3</v>
      </c>
      <c r="N1711" s="2">
        <f t="shared" si="269"/>
        <v>-0.29999971389770508</v>
      </c>
      <c r="O1711" s="7">
        <f t="shared" si="270"/>
        <v>3.4359896475418969E-2</v>
      </c>
      <c r="P1711">
        <f t="shared" si="265"/>
        <v>9.144702509013676E-3</v>
      </c>
      <c r="Q1711">
        <f t="shared" si="266"/>
        <v>-0.30914441640671875</v>
      </c>
      <c r="R1711">
        <f t="shared" si="262"/>
        <v>5.9845347495476937E-2</v>
      </c>
      <c r="S1711" s="2">
        <f t="shared" si="267"/>
        <v>3.4652112324499995E-5</v>
      </c>
      <c r="T1711">
        <f t="shared" si="263"/>
        <v>6.1960129499930891E-2</v>
      </c>
      <c r="U1711" s="2">
        <f t="shared" si="268"/>
        <v>2.0801298921294537E-3</v>
      </c>
    </row>
    <row r="1712" spans="1:21">
      <c r="A1712" s="5">
        <v>42387.5</v>
      </c>
      <c r="B1712" s="2">
        <v>6.0970000922679901E-2</v>
      </c>
      <c r="C1712" s="3">
        <v>-6.0999999046325684</v>
      </c>
      <c r="D1712" s="2">
        <v>0.11438000202178955</v>
      </c>
      <c r="E1712" s="3">
        <v>-6.1999998092651367</v>
      </c>
      <c r="F1712" s="2">
        <v>0.10892999917268753</v>
      </c>
      <c r="G1712" s="3">
        <v>-4.1999998092651367</v>
      </c>
      <c r="H1712" t="e">
        <v>#N/A</v>
      </c>
      <c r="I1712" t="e">
        <v>#N/A</v>
      </c>
      <c r="J1712" s="2">
        <v>0.25716999173164368</v>
      </c>
      <c r="K1712" s="3">
        <v>2.2999999523162842</v>
      </c>
      <c r="L1712">
        <f t="shared" si="261"/>
        <v>5.6470254686932703E-2</v>
      </c>
      <c r="M1712" s="7">
        <f t="shared" si="264"/>
        <v>4.4997462357471985E-3</v>
      </c>
      <c r="N1712" s="2">
        <f t="shared" si="269"/>
        <v>-0.30000019073486328</v>
      </c>
      <c r="O1712" s="7">
        <f t="shared" si="270"/>
        <v>3.4499765309233529E-2</v>
      </c>
      <c r="P1712">
        <f t="shared" si="265"/>
        <v>1.1118417863807448E-2</v>
      </c>
      <c r="Q1712">
        <f t="shared" si="266"/>
        <v>-0.31111860859867074</v>
      </c>
      <c r="R1712">
        <f t="shared" si="262"/>
        <v>6.0775350462670123E-2</v>
      </c>
      <c r="S1712" s="2">
        <f t="shared" si="267"/>
        <v>1.9465046000977787E-4</v>
      </c>
      <c r="T1712">
        <f t="shared" si="263"/>
        <v>6.3070614254561924E-2</v>
      </c>
      <c r="U1712" s="2">
        <f t="shared" si="268"/>
        <v>2.100613331882023E-3</v>
      </c>
    </row>
    <row r="1713" spans="1:21">
      <c r="A1713" s="5">
        <v>42387.510416666664</v>
      </c>
      <c r="B1713" s="2">
        <v>6.2059998512268066E-2</v>
      </c>
      <c r="C1713" s="3">
        <v>-5.8000001907348633</v>
      </c>
      <c r="D1713" s="2">
        <v>0.11655999720096588</v>
      </c>
      <c r="E1713" s="3">
        <v>-6</v>
      </c>
      <c r="F1713" s="2">
        <v>0.10892999917268753</v>
      </c>
      <c r="G1713" s="3">
        <v>-4.1999998092651367</v>
      </c>
      <c r="H1713" t="e">
        <v>#N/A</v>
      </c>
      <c r="I1713" t="e">
        <v>#N/A</v>
      </c>
      <c r="J1713" s="2">
        <v>0.25281000137329102</v>
      </c>
      <c r="K1713" s="3">
        <v>2.2999999523162842</v>
      </c>
      <c r="L1713">
        <f t="shared" si="261"/>
        <v>5.7504968346276608E-2</v>
      </c>
      <c r="M1713" s="7">
        <f t="shared" si="264"/>
        <v>4.5550301659914583E-3</v>
      </c>
      <c r="N1713" s="2">
        <f t="shared" si="269"/>
        <v>-0.29999971389770508</v>
      </c>
      <c r="O1713" s="7">
        <f t="shared" si="270"/>
        <v>3.4555001555761966E-2</v>
      </c>
      <c r="P1713">
        <f t="shared" si="265"/>
        <v>1.1898805823135419E-2</v>
      </c>
      <c r="Q1713">
        <f t="shared" si="266"/>
        <v>-0.31189851972084048</v>
      </c>
      <c r="R1713">
        <f t="shared" si="262"/>
        <v>6.178260756342123E-2</v>
      </c>
      <c r="S1713" s="2">
        <f t="shared" si="267"/>
        <v>2.7739094884683679E-4</v>
      </c>
      <c r="T1713">
        <f t="shared" si="263"/>
        <v>6.4201694730889797E-2</v>
      </c>
      <c r="U1713" s="2">
        <f t="shared" si="268"/>
        <v>2.1416962186217303E-3</v>
      </c>
    </row>
    <row r="1714" spans="1:21">
      <c r="A1714" s="5">
        <v>42387.520833333336</v>
      </c>
      <c r="B1714" s="2">
        <v>6.3150003552436829E-2</v>
      </c>
      <c r="C1714" s="3">
        <v>-5.5</v>
      </c>
      <c r="D1714" s="2">
        <v>0.11438000202178955</v>
      </c>
      <c r="E1714" s="3">
        <v>-5.8000001907348633</v>
      </c>
      <c r="F1714" s="2">
        <v>0.10892999917268753</v>
      </c>
      <c r="G1714" s="3">
        <v>-4.1999998092651367</v>
      </c>
      <c r="H1714" t="e">
        <v>#N/A</v>
      </c>
      <c r="I1714" t="e">
        <v>#N/A</v>
      </c>
      <c r="J1714" s="2">
        <v>0.25281000137329102</v>
      </c>
      <c r="K1714" s="3">
        <v>2.2999999523162842</v>
      </c>
      <c r="L1714">
        <f t="shared" si="261"/>
        <v>5.8631739670318754E-2</v>
      </c>
      <c r="M1714" s="7">
        <f t="shared" si="264"/>
        <v>4.5182638821180746E-3</v>
      </c>
      <c r="N1714" s="2">
        <f t="shared" si="269"/>
        <v>-0.30000019073486328</v>
      </c>
      <c r="O1714" s="7">
        <f t="shared" si="270"/>
        <v>3.4518282955604405E-2</v>
      </c>
      <c r="P1714">
        <f t="shared" si="265"/>
        <v>1.1379812959978738E-2</v>
      </c>
      <c r="Q1714">
        <f t="shared" si="266"/>
        <v>-0.31138000369484203</v>
      </c>
      <c r="R1714">
        <f t="shared" si="262"/>
        <v>6.2873539667663625E-2</v>
      </c>
      <c r="S1714" s="2">
        <f t="shared" si="267"/>
        <v>2.7646388477320372E-4</v>
      </c>
      <c r="T1714">
        <f t="shared" si="263"/>
        <v>6.5354174777000659E-2</v>
      </c>
      <c r="U1714" s="2">
        <f t="shared" si="268"/>
        <v>2.2041712245638306E-3</v>
      </c>
    </row>
    <row r="1715" spans="1:21">
      <c r="A1715" s="5">
        <v>42387.53125</v>
      </c>
      <c r="B1715" s="2">
        <v>6.4240001142024994E-2</v>
      </c>
      <c r="C1715" s="3">
        <v>-5.1999998092651367</v>
      </c>
      <c r="D1715" s="2">
        <v>9.5849998295307159E-2</v>
      </c>
      <c r="E1715" s="3">
        <v>-5.5999999046325684</v>
      </c>
      <c r="F1715" s="2">
        <v>0.10892999917268753</v>
      </c>
      <c r="G1715" s="3">
        <v>-4.1999998092651367</v>
      </c>
      <c r="H1715" t="e">
        <v>#N/A</v>
      </c>
      <c r="I1715" t="e">
        <v>#N/A</v>
      </c>
      <c r="J1715" s="2">
        <v>0.25062999129295349</v>
      </c>
      <c r="K1715" s="3">
        <v>2.2999999523162842</v>
      </c>
      <c r="L1715">
        <f t="shared" si="261"/>
        <v>5.985875708909804E-2</v>
      </c>
      <c r="M1715" s="7">
        <f t="shared" si="264"/>
        <v>4.3812440529269539E-3</v>
      </c>
      <c r="N1715" s="2">
        <f t="shared" si="269"/>
        <v>-0.30000019073486328</v>
      </c>
      <c r="O1715" s="7">
        <f t="shared" si="270"/>
        <v>3.4381263126413285E-2</v>
      </c>
      <c r="P1715">
        <f t="shared" si="265"/>
        <v>9.4456410511168792E-3</v>
      </c>
      <c r="Q1715">
        <f t="shared" si="266"/>
        <v>-0.30944583178598017</v>
      </c>
      <c r="R1715">
        <f t="shared" si="262"/>
        <v>6.4055096032953895E-2</v>
      </c>
      <c r="S1715" s="2">
        <f t="shared" si="267"/>
        <v>1.8490510907109847E-4</v>
      </c>
      <c r="T1715">
        <f t="shared" si="263"/>
        <v>6.6529127188071566E-2</v>
      </c>
      <c r="U1715" s="2">
        <f t="shared" si="268"/>
        <v>2.2891260460465718E-3</v>
      </c>
    </row>
    <row r="1716" spans="1:21">
      <c r="A1716" s="5">
        <v>42387.541666666664</v>
      </c>
      <c r="B1716" s="2">
        <v>6.5329998731613159E-2</v>
      </c>
      <c r="C1716" s="3">
        <v>-5</v>
      </c>
      <c r="D1716" s="2">
        <v>7.7320002019405365E-2</v>
      </c>
      <c r="E1716" s="3">
        <v>-5.4000000953674316</v>
      </c>
      <c r="F1716" s="2">
        <v>0.10892999917268753</v>
      </c>
      <c r="G1716" s="3">
        <v>-4.0999999046325684</v>
      </c>
      <c r="H1716" t="e">
        <v>#N/A</v>
      </c>
      <c r="I1716" t="e">
        <v>#N/A</v>
      </c>
      <c r="J1716" s="2">
        <v>0.24844999611377716</v>
      </c>
      <c r="K1716" s="3">
        <v>2.4000000953674316</v>
      </c>
      <c r="L1716">
        <f t="shared" si="261"/>
        <v>6.0736831908435561E-2</v>
      </c>
      <c r="M1716" s="7">
        <f t="shared" si="264"/>
        <v>4.5931668231775982E-3</v>
      </c>
      <c r="N1716" s="2">
        <f t="shared" si="269"/>
        <v>-0.19999980926513672</v>
      </c>
      <c r="O1716" s="7">
        <f t="shared" si="270"/>
        <v>2.459314774969127E-2</v>
      </c>
      <c r="P1716">
        <f t="shared" si="265"/>
        <v>1.2437142875974971E-2</v>
      </c>
      <c r="Q1716">
        <f t="shared" si="266"/>
        <v>-0.21243695214111169</v>
      </c>
      <c r="R1716">
        <f t="shared" si="262"/>
        <v>6.4896838161648179E-2</v>
      </c>
      <c r="S1716" s="2">
        <f t="shared" si="267"/>
        <v>4.3316056996497987E-4</v>
      </c>
      <c r="T1716">
        <f t="shared" si="263"/>
        <v>6.732563320694053E-2</v>
      </c>
      <c r="U1716" s="2">
        <f t="shared" si="268"/>
        <v>1.9956344753273708E-3</v>
      </c>
    </row>
    <row r="1717" spans="1:21">
      <c r="A1717" s="5">
        <v>42387.552083333336</v>
      </c>
      <c r="B1717" s="2">
        <v>6.6419996321201324E-2</v>
      </c>
      <c r="C1717" s="3">
        <v>-4.6999998092651367</v>
      </c>
      <c r="D1717" s="2">
        <v>8.6039997637271881E-2</v>
      </c>
      <c r="E1717" s="3">
        <v>-5.3000001907348633</v>
      </c>
      <c r="F1717" s="2">
        <v>0.10892999917268753</v>
      </c>
      <c r="G1717" s="3">
        <v>-4.0999999046325684</v>
      </c>
      <c r="H1717" t="e">
        <v>#N/A</v>
      </c>
      <c r="I1717" t="e">
        <v>#N/A</v>
      </c>
      <c r="J1717" s="2">
        <v>0.24627000093460083</v>
      </c>
      <c r="K1717" s="3">
        <v>2.4000000953674316</v>
      </c>
      <c r="L1717">
        <f t="shared" si="261"/>
        <v>6.2151134246017745E-2</v>
      </c>
      <c r="M1717" s="7">
        <f t="shared" si="264"/>
        <v>4.2688620751835799E-3</v>
      </c>
      <c r="N1717" s="2">
        <f t="shared" si="269"/>
        <v>-0.30000019073486328</v>
      </c>
      <c r="O1717" s="7">
        <f t="shared" si="270"/>
        <v>3.4268881148669911E-2</v>
      </c>
      <c r="P1717">
        <f t="shared" si="265"/>
        <v>7.8592570532914074E-3</v>
      </c>
      <c r="Q1717">
        <f t="shared" si="266"/>
        <v>-0.30785944778815466</v>
      </c>
      <c r="R1717">
        <f t="shared" si="262"/>
        <v>6.6246470917928846E-2</v>
      </c>
      <c r="S1717" s="2">
        <f t="shared" si="267"/>
        <v>1.7352540327247867E-4</v>
      </c>
      <c r="T1717">
        <f t="shared" si="263"/>
        <v>6.8541724400024734E-2</v>
      </c>
      <c r="U1717" s="2">
        <f t="shared" si="268"/>
        <v>2.1217280788234094E-3</v>
      </c>
    </row>
    <row r="1718" spans="1:21">
      <c r="A1718" s="5">
        <v>42387.5625</v>
      </c>
      <c r="B1718" s="2">
        <v>6.7510001361370087E-2</v>
      </c>
      <c r="C1718" s="3">
        <v>-4.3000001907348633</v>
      </c>
      <c r="D1718" s="2">
        <v>0.10238999873399734</v>
      </c>
      <c r="E1718" s="3">
        <v>-5</v>
      </c>
      <c r="F1718" s="2">
        <v>0.10892999917268753</v>
      </c>
      <c r="G1718" s="3">
        <v>-4</v>
      </c>
      <c r="H1718" t="e">
        <v>#N/A</v>
      </c>
      <c r="I1718" t="e">
        <v>#N/A</v>
      </c>
      <c r="J1718" s="2">
        <v>0.24844999611377716</v>
      </c>
      <c r="K1718" s="3">
        <v>2.4000000953674316</v>
      </c>
      <c r="L1718">
        <f t="shared" si="261"/>
        <v>6.4234505108978157E-2</v>
      </c>
      <c r="M1718" s="7">
        <f t="shared" si="264"/>
        <v>3.2754962523919295E-3</v>
      </c>
      <c r="N1718" s="2">
        <f t="shared" si="269"/>
        <v>-0.39999961853027344</v>
      </c>
      <c r="O1718" s="7">
        <f t="shared" si="270"/>
        <v>4.3275458105419273E-2</v>
      </c>
      <c r="P1718">
        <f t="shared" si="265"/>
        <v>-6.1630949012355246E-3</v>
      </c>
      <c r="Q1718">
        <f t="shared" si="266"/>
        <v>-0.39383652362903793</v>
      </c>
      <c r="R1718">
        <f t="shared" si="262"/>
        <v>6.8221966551744506E-2</v>
      </c>
      <c r="S1718" s="2">
        <f t="shared" si="267"/>
        <v>-7.1196519037441952E-4</v>
      </c>
      <c r="T1718">
        <f t="shared" si="263"/>
        <v>7.0207807881137285E-2</v>
      </c>
      <c r="U1718" s="2">
        <f t="shared" si="268"/>
        <v>2.6978065197671985E-3</v>
      </c>
    </row>
    <row r="1719" spans="1:21">
      <c r="A1719" s="5">
        <v>42387.572916666664</v>
      </c>
      <c r="B1719" s="2">
        <v>6.8599998950958252E-2</v>
      </c>
      <c r="C1719" s="3">
        <v>-4</v>
      </c>
      <c r="D1719" s="2">
        <v>0.11111000180244446</v>
      </c>
      <c r="E1719" s="3">
        <v>-4.8000001907348633</v>
      </c>
      <c r="F1719" s="2">
        <v>0.10892999917268753</v>
      </c>
      <c r="G1719" s="3">
        <v>-3.9000000953674316</v>
      </c>
      <c r="H1719" t="e">
        <v>#N/A</v>
      </c>
      <c r="I1719" t="e">
        <v>#N/A</v>
      </c>
      <c r="J1719" s="2">
        <v>0.24954000115394592</v>
      </c>
      <c r="K1719" s="3">
        <v>2.4000000953674316</v>
      </c>
      <c r="L1719">
        <f t="shared" si="261"/>
        <v>6.595998689490068E-2</v>
      </c>
      <c r="M1719" s="7">
        <f t="shared" si="264"/>
        <v>2.6400120560575724E-3</v>
      </c>
      <c r="N1719" s="2">
        <f t="shared" si="269"/>
        <v>-0.30000019073486328</v>
      </c>
      <c r="O1719" s="7">
        <f t="shared" si="270"/>
        <v>3.2640031129543903E-2</v>
      </c>
      <c r="P1719">
        <f t="shared" si="265"/>
        <v>-1.5133589816691315E-2</v>
      </c>
      <c r="Q1719">
        <f t="shared" si="266"/>
        <v>-0.28486660091817195</v>
      </c>
      <c r="R1719">
        <f t="shared" si="262"/>
        <v>6.9847819342315071E-2</v>
      </c>
      <c r="S1719" s="2">
        <f t="shared" si="267"/>
        <v>-1.2478203913568187E-3</v>
      </c>
      <c r="T1719">
        <f t="shared" si="263"/>
        <v>7.1497025708693346E-2</v>
      </c>
      <c r="U1719" s="2">
        <f t="shared" si="268"/>
        <v>2.8970267577350939E-3</v>
      </c>
    </row>
    <row r="1720" spans="1:21">
      <c r="A1720" s="5">
        <v>42387.583333333336</v>
      </c>
      <c r="B1720" s="2">
        <v>6.9689996540546417E-2</v>
      </c>
      <c r="C1720" s="3">
        <v>-3.7999999523162842</v>
      </c>
      <c r="D1720" s="2">
        <v>0.11982999742031097</v>
      </c>
      <c r="E1720" s="3">
        <v>-4.5999999046325684</v>
      </c>
      <c r="F1720" s="2">
        <v>0.1100199967622757</v>
      </c>
      <c r="G1720" s="3">
        <v>-3.9000000953674316</v>
      </c>
      <c r="H1720" t="e">
        <v>#N/A</v>
      </c>
      <c r="I1720" t="e">
        <v>#N/A</v>
      </c>
      <c r="J1720" s="2">
        <v>0.24627000093460083</v>
      </c>
      <c r="K1720" s="3">
        <v>2.2999999523162842</v>
      </c>
      <c r="L1720">
        <f t="shared" si="261"/>
        <v>6.7194772923361512E-2</v>
      </c>
      <c r="M1720" s="7">
        <f t="shared" si="264"/>
        <v>2.4952236171849052E-3</v>
      </c>
      <c r="N1720" s="2">
        <f t="shared" si="269"/>
        <v>-0.20000004768371582</v>
      </c>
      <c r="O1720" s="7">
        <f t="shared" si="270"/>
        <v>2.2495228385556489E-2</v>
      </c>
      <c r="P1720">
        <f t="shared" si="265"/>
        <v>-1.7177423419817879E-2</v>
      </c>
      <c r="Q1720">
        <f t="shared" si="266"/>
        <v>-0.18282262426389795</v>
      </c>
      <c r="R1720">
        <f t="shared" si="262"/>
        <v>7.1006080178870334E-2</v>
      </c>
      <c r="S1720" s="2">
        <f t="shared" si="267"/>
        <v>-1.3160836383239172E-3</v>
      </c>
      <c r="T1720">
        <f t="shared" si="263"/>
        <v>7.2379474122701723E-2</v>
      </c>
      <c r="U1720" s="2">
        <f t="shared" si="268"/>
        <v>2.6894775821553057E-3</v>
      </c>
    </row>
    <row r="1721" spans="1:21">
      <c r="A1721" s="5">
        <v>42387.59375</v>
      </c>
      <c r="B1721" s="2">
        <v>7.1869999170303345E-2</v>
      </c>
      <c r="C1721" s="3">
        <v>-3.5</v>
      </c>
      <c r="D1721" s="2">
        <v>0.11873999983072281</v>
      </c>
      <c r="E1721" s="3">
        <v>-4.4000000953674316</v>
      </c>
      <c r="F1721" s="2">
        <v>0.1100199967622757</v>
      </c>
      <c r="G1721" s="3">
        <v>-3.7999999523162842</v>
      </c>
      <c r="H1721" t="e">
        <v>#N/A</v>
      </c>
      <c r="I1721" t="e">
        <v>#N/A</v>
      </c>
      <c r="J1721" s="2">
        <v>0.24844999611377716</v>
      </c>
      <c r="K1721" s="3">
        <v>2.2999999523162842</v>
      </c>
      <c r="L1721">
        <f t="shared" si="261"/>
        <v>6.9183620863084216E-2</v>
      </c>
      <c r="M1721" s="7">
        <f t="shared" si="264"/>
        <v>2.6863783072191283E-3</v>
      </c>
      <c r="N1721" s="2">
        <f t="shared" si="269"/>
        <v>-0.29999995231628418</v>
      </c>
      <c r="O1721" s="7">
        <f t="shared" si="270"/>
        <v>3.2686373538847548E-2</v>
      </c>
      <c r="P1721">
        <f t="shared" si="265"/>
        <v>-1.4479083815294787E-2</v>
      </c>
      <c r="Q1721">
        <f t="shared" si="266"/>
        <v>-0.2855208685009894</v>
      </c>
      <c r="R1721">
        <f t="shared" si="262"/>
        <v>7.2863209108377985E-2</v>
      </c>
      <c r="S1721" s="2">
        <f t="shared" si="267"/>
        <v>-9.9320993807464064E-4</v>
      </c>
      <c r="T1721">
        <f t="shared" si="263"/>
        <v>7.3746108986677661E-2</v>
      </c>
      <c r="U1721" s="2">
        <f t="shared" si="268"/>
        <v>1.8761098163743162E-3</v>
      </c>
    </row>
    <row r="1722" spans="1:21">
      <c r="A1722" s="5">
        <v>42387.604166666664</v>
      </c>
      <c r="B1722" s="2">
        <v>7.1869999170303345E-2</v>
      </c>
      <c r="C1722" s="3">
        <v>-3.2999999523162842</v>
      </c>
      <c r="D1722" s="2">
        <v>9.8030000925064087E-2</v>
      </c>
      <c r="E1722" s="3">
        <v>-4.1999998092651367</v>
      </c>
      <c r="F1722" s="2">
        <v>0.1100199967622757</v>
      </c>
      <c r="G1722" s="3">
        <v>-3.7000000476837158</v>
      </c>
      <c r="H1722" t="e">
        <v>#N/A</v>
      </c>
      <c r="I1722" t="e">
        <v>#N/A</v>
      </c>
      <c r="J1722" s="2">
        <v>0.24627000093460083</v>
      </c>
      <c r="K1722" s="3">
        <v>2.4000000953674316</v>
      </c>
      <c r="L1722">
        <f t="shared" si="261"/>
        <v>7.0606877566484066E-2</v>
      </c>
      <c r="M1722" s="7">
        <f t="shared" si="264"/>
        <v>1.2631216038192783E-3</v>
      </c>
      <c r="N1722" s="2">
        <f t="shared" si="269"/>
        <v>-0.20000004768371582</v>
      </c>
      <c r="O1722" s="7">
        <f t="shared" si="270"/>
        <v>2.1263126372190862E-2</v>
      </c>
      <c r="P1722">
        <f t="shared" si="265"/>
        <v>-3.4569775440487074E-2</v>
      </c>
      <c r="Q1722">
        <f t="shared" si="266"/>
        <v>-0.16543027224322876</v>
      </c>
      <c r="R1722">
        <f t="shared" si="262"/>
        <v>7.4186232546999978E-2</v>
      </c>
      <c r="S1722" s="2">
        <f t="shared" si="267"/>
        <v>-2.3162333766966331E-3</v>
      </c>
      <c r="T1722">
        <f t="shared" si="263"/>
        <v>7.4693090125360254E-2</v>
      </c>
      <c r="U1722" s="2">
        <f t="shared" si="268"/>
        <v>2.8230909550569089E-3</v>
      </c>
    </row>
    <row r="1723" spans="1:21">
      <c r="A1723" s="5">
        <v>42387.614583333336</v>
      </c>
      <c r="B1723" s="2">
        <v>7.295999675989151E-2</v>
      </c>
      <c r="C1723" s="3">
        <v>-3.0999999046325684</v>
      </c>
      <c r="D1723" s="2">
        <v>9.5849998295307159E-2</v>
      </c>
      <c r="E1723" s="3">
        <v>-4</v>
      </c>
      <c r="F1723" s="2">
        <v>0.1100199967622757</v>
      </c>
      <c r="G1723" s="3">
        <v>-3.5999999046325684</v>
      </c>
      <c r="H1723" t="e">
        <v>#N/A</v>
      </c>
      <c r="I1723" t="e">
        <v>#N/A</v>
      </c>
      <c r="J1723" s="2">
        <v>0.24300000071525574</v>
      </c>
      <c r="K1723" s="3">
        <v>2.4000000953674316</v>
      </c>
      <c r="L1723">
        <f t="shared" si="261"/>
        <v>7.2113345377022242E-2</v>
      </c>
      <c r="M1723" s="7">
        <f t="shared" si="264"/>
        <v>8.4665138286926789E-4</v>
      </c>
      <c r="N1723" s="2">
        <f t="shared" si="269"/>
        <v>-0.20000004768371582</v>
      </c>
      <c r="O1723" s="7">
        <f t="shared" si="270"/>
        <v>2.0846656151240851E-2</v>
      </c>
      <c r="P1723">
        <f t="shared" si="265"/>
        <v>-4.0448669079417417E-2</v>
      </c>
      <c r="Q1723">
        <f t="shared" si="266"/>
        <v>-0.15955137860429841</v>
      </c>
      <c r="R1723">
        <f t="shared" si="262"/>
        <v>7.5581546734498295E-2</v>
      </c>
      <c r="S1723" s="2">
        <f t="shared" si="267"/>
        <v>-2.621549974606785E-3</v>
      </c>
      <c r="T1723">
        <f t="shared" si="263"/>
        <v>7.5676973523457772E-2</v>
      </c>
      <c r="U1723" s="2">
        <f t="shared" si="268"/>
        <v>2.7169767635662617E-3</v>
      </c>
    </row>
    <row r="1724" spans="1:21">
      <c r="A1724" s="5">
        <v>42387.625</v>
      </c>
      <c r="B1724" s="2">
        <v>7.5139999389648438E-2</v>
      </c>
      <c r="C1724" s="3">
        <v>-2.9000000953674316</v>
      </c>
      <c r="D1724" s="2">
        <v>0.11328999698162079</v>
      </c>
      <c r="E1724" s="3">
        <v>-3.7999999523162842</v>
      </c>
      <c r="F1724" s="2">
        <v>0.11111000180244446</v>
      </c>
      <c r="G1724" s="3">
        <v>-3.5999999046325684</v>
      </c>
      <c r="H1724" t="e">
        <v>#N/A</v>
      </c>
      <c r="I1724" t="e">
        <v>#N/A</v>
      </c>
      <c r="J1724" s="2">
        <v>0.24517999589443207</v>
      </c>
      <c r="K1724" s="3">
        <v>2.4000000953674316</v>
      </c>
      <c r="L1724">
        <f t="shared" si="261"/>
        <v>7.370788730033774E-2</v>
      </c>
      <c r="M1724" s="7">
        <f t="shared" si="264"/>
        <v>1.432112089310697E-3</v>
      </c>
      <c r="N1724" s="2">
        <f t="shared" si="269"/>
        <v>-0.19999980926513672</v>
      </c>
      <c r="O1724" s="7">
        <f t="shared" si="270"/>
        <v>2.1432093015824369E-2</v>
      </c>
      <c r="P1724">
        <f t="shared" si="265"/>
        <v>-3.2184305747290205E-2</v>
      </c>
      <c r="Q1724">
        <f t="shared" si="266"/>
        <v>-0.16781550351784652</v>
      </c>
      <c r="R1724">
        <f t="shared" si="262"/>
        <v>7.7053099876967068E-2</v>
      </c>
      <c r="S1724" s="2">
        <f t="shared" si="267"/>
        <v>-1.9131004873186308E-3</v>
      </c>
      <c r="T1724">
        <f t="shared" si="263"/>
        <v>7.6707666836304686E-2</v>
      </c>
      <c r="U1724" s="2">
        <f t="shared" si="268"/>
        <v>1.5676674466562485E-3</v>
      </c>
    </row>
    <row r="1725" spans="1:21">
      <c r="A1725" s="5">
        <v>42387.635416666664</v>
      </c>
      <c r="B1725" s="2">
        <v>7.5139999389648438E-2</v>
      </c>
      <c r="C1725" s="3">
        <v>-2.7000000476837158</v>
      </c>
      <c r="D1725" s="2">
        <v>0.1252799928188324</v>
      </c>
      <c r="E1725" s="3">
        <v>-3.5999999046325684</v>
      </c>
      <c r="F1725" s="2">
        <v>0.11111000180244446</v>
      </c>
      <c r="G1725" s="3">
        <v>-3.5</v>
      </c>
      <c r="H1725" t="e">
        <v>#N/A</v>
      </c>
      <c r="I1725" t="e">
        <v>#N/A</v>
      </c>
      <c r="J1725" s="2">
        <v>0.2440900057554245</v>
      </c>
      <c r="K1725" s="3">
        <v>2.4000000953674316</v>
      </c>
      <c r="L1725">
        <f t="shared" si="261"/>
        <v>7.5395656525149415E-2</v>
      </c>
      <c r="M1725" s="7">
        <f t="shared" si="264"/>
        <v>-2.5565713550097791E-4</v>
      </c>
      <c r="N1725" s="2">
        <f t="shared" si="269"/>
        <v>-0.20000004768371582</v>
      </c>
      <c r="O1725" s="7">
        <f t="shared" si="270"/>
        <v>1.9744347632870606E-2</v>
      </c>
      <c r="P1725">
        <f t="shared" si="265"/>
        <v>-5.6008856124731804E-2</v>
      </c>
      <c r="Q1725">
        <f t="shared" si="266"/>
        <v>-0.14399119155898402</v>
      </c>
      <c r="R1725">
        <f t="shared" si="262"/>
        <v>7.8605061316632113E-2</v>
      </c>
      <c r="S1725" s="2">
        <f t="shared" si="267"/>
        <v>-3.4650619269836758E-3</v>
      </c>
      <c r="T1725">
        <f t="shared" si="263"/>
        <v>7.779869782907381E-2</v>
      </c>
      <c r="U1725" s="2">
        <f t="shared" si="268"/>
        <v>2.6586984394253721E-3</v>
      </c>
    </row>
    <row r="1726" spans="1:21">
      <c r="A1726" s="5">
        <v>42387.645833333336</v>
      </c>
      <c r="B1726" s="2">
        <v>7.6229996979236603E-2</v>
      </c>
      <c r="C1726" s="3">
        <v>-2.5999999046325684</v>
      </c>
      <c r="D1726" s="2">
        <v>0.12746000289916992</v>
      </c>
      <c r="E1726" s="3">
        <v>-3.5</v>
      </c>
      <c r="F1726" s="2">
        <v>0.11111000180244446</v>
      </c>
      <c r="G1726" s="3">
        <v>-3.4000000953674316</v>
      </c>
      <c r="H1726" t="e">
        <v>#N/A</v>
      </c>
      <c r="I1726" t="e">
        <v>#N/A</v>
      </c>
      <c r="J1726" s="2">
        <v>0.23863999545574188</v>
      </c>
      <c r="K1726" s="3">
        <v>2.2999999523162842</v>
      </c>
      <c r="L1726">
        <f t="shared" si="261"/>
        <v>7.6276192779384897E-2</v>
      </c>
      <c r="M1726" s="7">
        <f t="shared" si="264"/>
        <v>-4.619580014829372E-5</v>
      </c>
      <c r="N1726" s="2">
        <f t="shared" si="269"/>
        <v>-0.10000014305114746</v>
      </c>
      <c r="O1726" s="7">
        <f t="shared" si="270"/>
        <v>9.9538185049664538E-3</v>
      </c>
      <c r="P1726">
        <f t="shared" si="265"/>
        <v>-5.3052099914893319E-2</v>
      </c>
      <c r="Q1726">
        <f t="shared" si="266"/>
        <v>-4.6948043136254142E-2</v>
      </c>
      <c r="R1726">
        <f t="shared" si="262"/>
        <v>7.9412559212529071E-2</v>
      </c>
      <c r="S1726" s="2">
        <f t="shared" si="267"/>
        <v>-3.1825622332924686E-3</v>
      </c>
      <c r="T1726">
        <f t="shared" si="263"/>
        <v>7.8372374987821083E-2</v>
      </c>
      <c r="U1726" s="2">
        <f t="shared" si="268"/>
        <v>2.1423780085844807E-3</v>
      </c>
    </row>
    <row r="1727" spans="1:21">
      <c r="A1727" s="5">
        <v>42387.65625</v>
      </c>
      <c r="B1727" s="2">
        <v>7.7320002019405365E-2</v>
      </c>
      <c r="C1727" s="3">
        <v>-2.5</v>
      </c>
      <c r="D1727" s="2">
        <v>9.6940003335475922E-2</v>
      </c>
      <c r="E1727" s="3">
        <v>-3.2999999523162842</v>
      </c>
      <c r="F1727" s="2">
        <v>0.11111000180244446</v>
      </c>
      <c r="G1727" s="3">
        <v>-3.2999999523162842</v>
      </c>
      <c r="H1727" t="e">
        <v>#N/A</v>
      </c>
      <c r="I1727" t="e">
        <v>#N/A</v>
      </c>
      <c r="J1727" s="2">
        <v>0.2440900057554245</v>
      </c>
      <c r="K1727" s="3">
        <v>2.4000000953674316</v>
      </c>
      <c r="L1727">
        <f t="shared" si="261"/>
        <v>7.7182101656742413E-2</v>
      </c>
      <c r="M1727" s="7">
        <f t="shared" si="264"/>
        <v>1.3790036266295158E-4</v>
      </c>
      <c r="N1727" s="2">
        <f t="shared" si="269"/>
        <v>-9.9999904632568359E-2</v>
      </c>
      <c r="O1727" s="7">
        <f t="shared" si="270"/>
        <v>1.0137890825919788E-2</v>
      </c>
      <c r="P1727">
        <f t="shared" si="265"/>
        <v>-5.045339848064978E-2</v>
      </c>
      <c r="Q1727">
        <f t="shared" si="266"/>
        <v>-4.9546506151918579E-2</v>
      </c>
      <c r="R1727">
        <f t="shared" si="262"/>
        <v>8.0241822807018387E-2</v>
      </c>
      <c r="S1727" s="2">
        <f t="shared" si="267"/>
        <v>-2.921820787613022E-3</v>
      </c>
      <c r="T1727">
        <f t="shared" si="263"/>
        <v>7.8968542536341807E-2</v>
      </c>
      <c r="U1727" s="2">
        <f t="shared" si="268"/>
        <v>1.648540516936442E-3</v>
      </c>
    </row>
    <row r="1728" spans="1:21">
      <c r="A1728" s="5">
        <v>42387.666666666664</v>
      </c>
      <c r="B1728" s="2">
        <v>7.840999960899353E-2</v>
      </c>
      <c r="C1728" s="3">
        <v>-2.5</v>
      </c>
      <c r="D1728" s="2">
        <v>0.11546999961137772</v>
      </c>
      <c r="E1728" s="3">
        <v>-3.0999999046325684</v>
      </c>
      <c r="F1728" s="2">
        <v>0.11219999939203262</v>
      </c>
      <c r="G1728" s="3">
        <v>-3.0999999046325684</v>
      </c>
      <c r="H1728" t="e">
        <v>#N/A</v>
      </c>
      <c r="I1728" t="e">
        <v>#N/A</v>
      </c>
      <c r="J1728" s="2">
        <v>0.24190999567508698</v>
      </c>
      <c r="K1728" s="3">
        <v>2.2999999523162842</v>
      </c>
      <c r="L1728">
        <f t="shared" si="261"/>
        <v>7.7182101656742413E-2</v>
      </c>
      <c r="M1728" s="7">
        <f t="shared" si="264"/>
        <v>1.2278979522511169E-3</v>
      </c>
      <c r="N1728" s="2">
        <f t="shared" si="269"/>
        <v>0</v>
      </c>
      <c r="O1728" s="7">
        <f t="shared" si="270"/>
        <v>1.2278979522511169E-3</v>
      </c>
      <c r="P1728">
        <f t="shared" si="265"/>
        <v>-3.5066992506023235E-2</v>
      </c>
      <c r="Q1728">
        <f t="shared" si="266"/>
        <v>3.5066992506023235E-2</v>
      </c>
      <c r="R1728">
        <f t="shared" si="262"/>
        <v>8.0241822807018387E-2</v>
      </c>
      <c r="S1728" s="2">
        <f t="shared" si="267"/>
        <v>-1.8318231980248567E-3</v>
      </c>
      <c r="T1728">
        <f t="shared" si="263"/>
        <v>7.8968542536341807E-2</v>
      </c>
      <c r="U1728" s="2">
        <f t="shared" si="268"/>
        <v>5.5854292734827671E-4</v>
      </c>
    </row>
    <row r="1729" spans="1:21">
      <c r="A1729" s="5">
        <v>42387.677083333336</v>
      </c>
      <c r="B1729" s="2">
        <v>7.9499997198581696E-2</v>
      </c>
      <c r="C1729" s="3">
        <v>-2.4000000953674316</v>
      </c>
      <c r="D1729" s="2">
        <v>0.13181999325752258</v>
      </c>
      <c r="E1729" s="3">
        <v>-3</v>
      </c>
      <c r="F1729" s="2">
        <v>0.11219999939203262</v>
      </c>
      <c r="G1729" s="3">
        <v>-3.0999999046325684</v>
      </c>
      <c r="H1729" t="e">
        <v>#N/A</v>
      </c>
      <c r="I1729" t="e">
        <v>#N/A</v>
      </c>
      <c r="J1729" s="2">
        <v>0.23755000531673431</v>
      </c>
      <c r="K1729" s="3">
        <v>2.2999999523162842</v>
      </c>
      <c r="L1729">
        <f t="shared" si="261"/>
        <v>7.8114116459198246E-2</v>
      </c>
      <c r="M1729" s="7">
        <f t="shared" si="264"/>
        <v>1.3858807393834494E-3</v>
      </c>
      <c r="N1729" s="2">
        <f t="shared" si="269"/>
        <v>-9.9999904632568359E-2</v>
      </c>
      <c r="O1729" s="7">
        <f t="shared" si="270"/>
        <v>1.1385871202640285E-2</v>
      </c>
      <c r="P1729">
        <f t="shared" si="265"/>
        <v>-3.2836907482863234E-2</v>
      </c>
      <c r="Q1729">
        <f t="shared" si="266"/>
        <v>-6.7162997149705125E-2</v>
      </c>
      <c r="R1729">
        <f t="shared" si="262"/>
        <v>8.1093440787057852E-2</v>
      </c>
      <c r="S1729" s="2">
        <f t="shared" si="267"/>
        <v>-1.5934435884761566E-3</v>
      </c>
      <c r="T1729">
        <f t="shared" si="263"/>
        <v>7.9590584656747676E-2</v>
      </c>
      <c r="U1729" s="2">
        <f t="shared" si="268"/>
        <v>9.0587458165980461E-5</v>
      </c>
    </row>
    <row r="1730" spans="1:21">
      <c r="A1730" s="5">
        <v>42387.6875</v>
      </c>
      <c r="B1730" s="2">
        <v>7.9499997198581696E-2</v>
      </c>
      <c r="C1730" s="3">
        <v>-2.2999999523162842</v>
      </c>
      <c r="D1730" s="2">
        <v>0.11765000224113464</v>
      </c>
      <c r="E1730" s="3">
        <v>-2.7999999523162842</v>
      </c>
      <c r="F1730" s="2">
        <v>0.11219999939203262</v>
      </c>
      <c r="G1730" s="3">
        <v>-3</v>
      </c>
      <c r="H1730" t="e">
        <v>#N/A</v>
      </c>
      <c r="I1730" t="e">
        <v>#N/A</v>
      </c>
      <c r="J1730" s="2">
        <v>0.24190999567508698</v>
      </c>
      <c r="K1730" s="3">
        <v>2.2999999523162842</v>
      </c>
      <c r="L1730">
        <f t="shared" si="261"/>
        <v>7.907299181001462E-2</v>
      </c>
      <c r="M1730" s="7">
        <f t="shared" si="264"/>
        <v>4.2700538856707548E-4</v>
      </c>
      <c r="N1730" s="2">
        <f t="shared" si="269"/>
        <v>-0.10000014305114746</v>
      </c>
      <c r="O1730" s="7">
        <f t="shared" si="270"/>
        <v>1.0427019693681823E-2</v>
      </c>
      <c r="P1730">
        <f t="shared" si="265"/>
        <v>-4.6372391934987163E-2</v>
      </c>
      <c r="Q1730">
        <f t="shared" si="266"/>
        <v>-5.3627751116160298E-2</v>
      </c>
      <c r="R1730">
        <f t="shared" si="262"/>
        <v>8.196801787085306E-2</v>
      </c>
      <c r="S1730" s="2">
        <f t="shared" si="267"/>
        <v>-2.4680206722713649E-3</v>
      </c>
      <c r="T1730">
        <f t="shared" si="263"/>
        <v>8.0242458994514793E-2</v>
      </c>
      <c r="U1730" s="2">
        <f t="shared" si="268"/>
        <v>7.4246179593309702E-4</v>
      </c>
    </row>
    <row r="1731" spans="1:21">
      <c r="A1731" s="5">
        <v>42387.697916666664</v>
      </c>
      <c r="B1731" s="2">
        <v>7.9499997198581696E-2</v>
      </c>
      <c r="C1731" s="3">
        <v>-2.2999999523162842</v>
      </c>
      <c r="D1731" s="2">
        <v>0.11438000202178955</v>
      </c>
      <c r="E1731" s="3">
        <v>-2.7999999523162842</v>
      </c>
      <c r="F1731" s="2">
        <v>0.11219999939203262</v>
      </c>
      <c r="G1731" s="3">
        <v>-2.9000000953674316</v>
      </c>
      <c r="H1731" t="e">
        <v>#N/A</v>
      </c>
      <c r="I1731" t="e">
        <v>#N/A</v>
      </c>
      <c r="J1731" s="2">
        <v>0.24190999567508698</v>
      </c>
      <c r="K1731" s="3">
        <v>2.2999999523162842</v>
      </c>
      <c r="L1731">
        <f t="shared" si="261"/>
        <v>7.907299181001462E-2</v>
      </c>
      <c r="M1731" s="7">
        <f t="shared" si="264"/>
        <v>4.2700538856707548E-4</v>
      </c>
      <c r="N1731" s="2">
        <f t="shared" si="269"/>
        <v>0</v>
      </c>
      <c r="O1731" s="7">
        <f t="shared" si="270"/>
        <v>4.2700538856707548E-4</v>
      </c>
      <c r="P1731">
        <f t="shared" si="265"/>
        <v>-4.6372391934987163E-2</v>
      </c>
      <c r="Q1731">
        <f t="shared" si="266"/>
        <v>4.6372391934987163E-2</v>
      </c>
      <c r="R1731">
        <f t="shared" si="262"/>
        <v>8.196801787085306E-2</v>
      </c>
      <c r="S1731" s="2">
        <f t="shared" si="267"/>
        <v>-2.4680206722713649E-3</v>
      </c>
      <c r="T1731">
        <f t="shared" si="263"/>
        <v>8.0242458994514793E-2</v>
      </c>
      <c r="U1731" s="2">
        <f t="shared" si="268"/>
        <v>7.4246179593309702E-4</v>
      </c>
    </row>
    <row r="1732" spans="1:21">
      <c r="A1732" s="5">
        <v>42387.708333333336</v>
      </c>
      <c r="B1732" s="2">
        <v>7.9499997198581696E-2</v>
      </c>
      <c r="C1732" s="3">
        <v>-2.2000000476837158</v>
      </c>
      <c r="D1732" s="2">
        <v>0.10347999632358551</v>
      </c>
      <c r="E1732" s="3">
        <v>-2.5999999046325684</v>
      </c>
      <c r="F1732" s="2">
        <v>0.11328999698162079</v>
      </c>
      <c r="G1732" s="3">
        <v>-2.7999999523162842</v>
      </c>
      <c r="H1732" t="e">
        <v>#N/A</v>
      </c>
      <c r="I1732" t="e">
        <v>#N/A</v>
      </c>
      <c r="J1732" s="2">
        <v>0.2440900057554245</v>
      </c>
      <c r="K1732" s="3">
        <v>2.4000000953674316</v>
      </c>
      <c r="L1732">
        <f t="shared" si="261"/>
        <v>8.0059497122437068E-2</v>
      </c>
      <c r="M1732" s="7">
        <f t="shared" si="264"/>
        <v>-5.5949992385537217E-4</v>
      </c>
      <c r="N1732" s="2">
        <f t="shared" si="269"/>
        <v>-9.9999904632568359E-2</v>
      </c>
      <c r="O1732" s="7">
        <f t="shared" si="270"/>
        <v>9.4404905394014638E-3</v>
      </c>
      <c r="P1732">
        <f t="shared" si="265"/>
        <v>-6.0297900925142436E-2</v>
      </c>
      <c r="Q1732">
        <f t="shared" si="266"/>
        <v>-3.9702003707425923E-2</v>
      </c>
      <c r="R1732">
        <f t="shared" si="262"/>
        <v>8.2866168738924856E-2</v>
      </c>
      <c r="S1732" s="2">
        <f t="shared" si="267"/>
        <v>-3.3661715403431602E-3</v>
      </c>
      <c r="T1732">
        <f t="shared" si="263"/>
        <v>8.0928789279077137E-2</v>
      </c>
      <c r="U1732" s="2">
        <f t="shared" si="268"/>
        <v>1.4287920804954418E-3</v>
      </c>
    </row>
    <row r="1733" spans="1:21">
      <c r="A1733" s="5">
        <v>42387.71875</v>
      </c>
      <c r="B1733" s="2">
        <v>7.9499997198581696E-2</v>
      </c>
      <c r="C1733" s="3">
        <v>-2.2999999523162842</v>
      </c>
      <c r="D1733" s="2">
        <v>9.9119998514652252E-2</v>
      </c>
      <c r="E1733" s="3">
        <v>-2.5</v>
      </c>
      <c r="F1733" s="2">
        <v>0.11328999698162079</v>
      </c>
      <c r="G1733" s="3">
        <v>-2.7999999523162842</v>
      </c>
      <c r="H1733" t="e">
        <v>#N/A</v>
      </c>
      <c r="I1733" t="e">
        <v>#N/A</v>
      </c>
      <c r="J1733" s="2">
        <v>0.24190999567508698</v>
      </c>
      <c r="K1733" s="3">
        <v>2.2999999523162842</v>
      </c>
      <c r="L1733">
        <f t="shared" ref="L1733:L1796" si="271">a*EXP(b*C1733)+ab</f>
        <v>7.907299181001462E-2</v>
      </c>
      <c r="M1733" s="7">
        <f t="shared" si="264"/>
        <v>4.2700538856707548E-4</v>
      </c>
      <c r="N1733" s="2">
        <f t="shared" si="269"/>
        <v>9.9999904632568359E-2</v>
      </c>
      <c r="O1733" s="7">
        <f t="shared" si="270"/>
        <v>-9.5729850746897605E-3</v>
      </c>
      <c r="P1733">
        <f t="shared" si="265"/>
        <v>-4.6372391934987163E-2</v>
      </c>
      <c r="Q1733">
        <f t="shared" si="266"/>
        <v>0.14637229656755552</v>
      </c>
      <c r="R1733">
        <f t="shared" ref="R1733:R1796" si="272">aa*EXP(bb*C1733)+cc</f>
        <v>8.196801787085306E-2</v>
      </c>
      <c r="S1733" s="2">
        <f t="shared" si="267"/>
        <v>-2.4680206722713649E-3</v>
      </c>
      <c r="T1733">
        <f t="shared" ref="T1733:T1796" si="273">a2e*EXP(-b2e*C1733)+ce*EXP(-de*C1733)</f>
        <v>8.0242458994514793E-2</v>
      </c>
      <c r="U1733" s="2">
        <f t="shared" si="268"/>
        <v>7.4246179593309702E-4</v>
      </c>
    </row>
    <row r="1734" spans="1:21">
      <c r="A1734" s="5">
        <v>42387.729166666664</v>
      </c>
      <c r="B1734" s="2">
        <v>7.9499997198581696E-2</v>
      </c>
      <c r="C1734" s="3">
        <v>-2.2999999523162842</v>
      </c>
      <c r="D1734" s="2">
        <v>9.5849998295307159E-2</v>
      </c>
      <c r="E1734" s="3">
        <v>-2.4000000953674316</v>
      </c>
      <c r="F1734" s="2">
        <v>0.11219999939203262</v>
      </c>
      <c r="G1734" s="3">
        <v>-2.7000000476837158</v>
      </c>
      <c r="H1734" t="e">
        <v>#N/A</v>
      </c>
      <c r="I1734" t="e">
        <v>#N/A</v>
      </c>
      <c r="J1734" s="2">
        <v>0.23863999545574188</v>
      </c>
      <c r="K1734" s="3">
        <v>2.2999999523162842</v>
      </c>
      <c r="L1734">
        <f t="shared" si="271"/>
        <v>7.907299181001462E-2</v>
      </c>
      <c r="M1734" s="7">
        <f t="shared" ref="M1734:M1797" si="274">(B1734-L1734)</f>
        <v>4.2700538856707548E-4</v>
      </c>
      <c r="N1734" s="2">
        <f t="shared" si="269"/>
        <v>0</v>
      </c>
      <c r="O1734" s="7">
        <f t="shared" si="270"/>
        <v>4.2700538856707548E-4</v>
      </c>
      <c r="P1734">
        <f t="shared" ref="P1734:P1797" si="275">14.116*M1734 - 0.0524</f>
        <v>-4.6372391934987163E-2</v>
      </c>
      <c r="Q1734">
        <f t="shared" ref="Q1734:Q1797" si="276">N1734-P1734</f>
        <v>4.6372391934987163E-2</v>
      </c>
      <c r="R1734">
        <f t="shared" si="272"/>
        <v>8.196801787085306E-2</v>
      </c>
      <c r="S1734" s="2">
        <f t="shared" ref="S1734:S1797" si="277">B1734-R1734</f>
        <v>-2.4680206722713649E-3</v>
      </c>
      <c r="T1734">
        <f t="shared" si="273"/>
        <v>8.0242458994514793E-2</v>
      </c>
      <c r="U1734" s="2">
        <f t="shared" ref="U1734:U1797" si="278">T1734-B1734</f>
        <v>7.4246179593309702E-4</v>
      </c>
    </row>
    <row r="1735" spans="1:21">
      <c r="A1735" s="5">
        <v>42387.739583333336</v>
      </c>
      <c r="B1735" s="2">
        <v>7.9499997198581696E-2</v>
      </c>
      <c r="C1735" s="3">
        <v>-2.2999999523162842</v>
      </c>
      <c r="D1735" s="2">
        <v>9.8030000925064087E-2</v>
      </c>
      <c r="E1735" s="3">
        <v>-2.4000000953674316</v>
      </c>
      <c r="F1735" s="2">
        <v>0.11328999698162079</v>
      </c>
      <c r="G1735" s="3">
        <v>-2.5999999046325684</v>
      </c>
      <c r="H1735" t="e">
        <v>#N/A</v>
      </c>
      <c r="I1735" t="e">
        <v>#N/A</v>
      </c>
      <c r="J1735" s="2">
        <v>0.23863999545574188</v>
      </c>
      <c r="K1735" s="3">
        <v>2.2999999523162842</v>
      </c>
      <c r="L1735">
        <f t="shared" si="271"/>
        <v>7.907299181001462E-2</v>
      </c>
      <c r="M1735" s="7">
        <f t="shared" si="274"/>
        <v>4.2700538856707548E-4</v>
      </c>
      <c r="N1735" s="2">
        <f t="shared" ref="N1735:N1798" si="279">C1734-C1735</f>
        <v>0</v>
      </c>
      <c r="O1735" s="7">
        <f t="shared" ref="O1735:O1798" si="280">M1735-N1735*0.1</f>
        <v>4.2700538856707548E-4</v>
      </c>
      <c r="P1735">
        <f t="shared" si="275"/>
        <v>-4.6372391934987163E-2</v>
      </c>
      <c r="Q1735">
        <f t="shared" si="276"/>
        <v>4.6372391934987163E-2</v>
      </c>
      <c r="R1735">
        <f t="shared" si="272"/>
        <v>8.196801787085306E-2</v>
      </c>
      <c r="S1735" s="2">
        <f t="shared" si="277"/>
        <v>-2.4680206722713649E-3</v>
      </c>
      <c r="T1735">
        <f t="shared" si="273"/>
        <v>8.0242458994514793E-2</v>
      </c>
      <c r="U1735" s="2">
        <f t="shared" si="278"/>
        <v>7.4246179593309702E-4</v>
      </c>
    </row>
    <row r="1736" spans="1:21">
      <c r="A1736" s="5">
        <v>42387.75</v>
      </c>
      <c r="B1736" s="2">
        <v>7.9499997198581696E-2</v>
      </c>
      <c r="C1736" s="3">
        <v>-2.4000000953674316</v>
      </c>
      <c r="D1736" s="2">
        <v>9.9119998514652252E-2</v>
      </c>
      <c r="E1736" s="3">
        <v>-2.4000000953674316</v>
      </c>
      <c r="F1736" s="2">
        <v>0.11328999698162079</v>
      </c>
      <c r="G1736" s="3">
        <v>-2.5999999046325684</v>
      </c>
      <c r="H1736" t="e">
        <v>#N/A</v>
      </c>
      <c r="I1736" t="e">
        <v>#N/A</v>
      </c>
      <c r="J1736" s="2">
        <v>0.24190999567508698</v>
      </c>
      <c r="K1736" s="3">
        <v>2.2999999523162842</v>
      </c>
      <c r="L1736">
        <f t="shared" si="271"/>
        <v>7.8114116459198246E-2</v>
      </c>
      <c r="M1736" s="7">
        <f t="shared" si="274"/>
        <v>1.3858807393834494E-3</v>
      </c>
      <c r="N1736" s="2">
        <f t="shared" si="279"/>
        <v>0.10000014305114746</v>
      </c>
      <c r="O1736" s="7">
        <f t="shared" si="280"/>
        <v>-8.6141335657312981E-3</v>
      </c>
      <c r="P1736">
        <f t="shared" si="275"/>
        <v>-3.2836907482863234E-2</v>
      </c>
      <c r="Q1736">
        <f t="shared" si="276"/>
        <v>0.13283705053401068</v>
      </c>
      <c r="R1736">
        <f t="shared" si="272"/>
        <v>8.1093440787057852E-2</v>
      </c>
      <c r="S1736" s="2">
        <f t="shared" si="277"/>
        <v>-1.5934435884761566E-3</v>
      </c>
      <c r="T1736">
        <f t="shared" si="273"/>
        <v>7.9590584656747676E-2</v>
      </c>
      <c r="U1736" s="2">
        <f t="shared" si="278"/>
        <v>9.0587458165980461E-5</v>
      </c>
    </row>
    <row r="1737" spans="1:21">
      <c r="A1737" s="5">
        <v>42387.760416666664</v>
      </c>
      <c r="B1737" s="2">
        <v>7.9499997198581696E-2</v>
      </c>
      <c r="C1737" s="3">
        <v>-2.4000000953674316</v>
      </c>
      <c r="D1737" s="2">
        <v>9.8030000925064087E-2</v>
      </c>
      <c r="E1737" s="3">
        <v>-2.2999999523162842</v>
      </c>
      <c r="F1737" s="2">
        <v>0.11328999698162079</v>
      </c>
      <c r="G1737" s="3">
        <v>-2.5</v>
      </c>
      <c r="H1737" t="e">
        <v>#N/A</v>
      </c>
      <c r="I1737" t="e">
        <v>#N/A</v>
      </c>
      <c r="J1737" s="2">
        <v>0.23973000049591064</v>
      </c>
      <c r="K1737" s="3">
        <v>2.2999999523162842</v>
      </c>
      <c r="L1737">
        <f t="shared" si="271"/>
        <v>7.8114116459198246E-2</v>
      </c>
      <c r="M1737" s="7">
        <f t="shared" si="274"/>
        <v>1.3858807393834494E-3</v>
      </c>
      <c r="N1737" s="2">
        <f t="shared" si="279"/>
        <v>0</v>
      </c>
      <c r="O1737" s="7">
        <f t="shared" si="280"/>
        <v>1.3858807393834494E-3</v>
      </c>
      <c r="P1737">
        <f t="shared" si="275"/>
        <v>-3.2836907482863234E-2</v>
      </c>
      <c r="Q1737">
        <f t="shared" si="276"/>
        <v>3.2836907482863234E-2</v>
      </c>
      <c r="R1737">
        <f t="shared" si="272"/>
        <v>8.1093440787057852E-2</v>
      </c>
      <c r="S1737" s="2">
        <f t="shared" si="277"/>
        <v>-1.5934435884761566E-3</v>
      </c>
      <c r="T1737">
        <f t="shared" si="273"/>
        <v>7.9590584656747676E-2</v>
      </c>
      <c r="U1737" s="2">
        <f t="shared" si="278"/>
        <v>9.0587458165980461E-5</v>
      </c>
    </row>
    <row r="1738" spans="1:21">
      <c r="A1738" s="5">
        <v>42387.770833333336</v>
      </c>
      <c r="B1738" s="2">
        <v>7.840999960899353E-2</v>
      </c>
      <c r="C1738" s="3">
        <v>-2.5</v>
      </c>
      <c r="D1738" s="2">
        <v>9.9119998514652252E-2</v>
      </c>
      <c r="E1738" s="3">
        <v>-2.4000000953674316</v>
      </c>
      <c r="F1738" s="2">
        <v>0.11438000202178955</v>
      </c>
      <c r="G1738" s="3">
        <v>-2.4000000953674316</v>
      </c>
      <c r="H1738" t="e">
        <v>#N/A</v>
      </c>
      <c r="I1738" t="e">
        <v>#N/A</v>
      </c>
      <c r="J1738" s="2">
        <v>0.24190999567508698</v>
      </c>
      <c r="K1738" s="3">
        <v>2.2999999523162842</v>
      </c>
      <c r="L1738">
        <f t="shared" si="271"/>
        <v>7.7182101656742413E-2</v>
      </c>
      <c r="M1738" s="7">
        <f t="shared" si="274"/>
        <v>1.2278979522511169E-3</v>
      </c>
      <c r="N1738" s="2">
        <f t="shared" si="279"/>
        <v>9.9999904632568359E-2</v>
      </c>
      <c r="O1738" s="7">
        <f t="shared" si="280"/>
        <v>-8.7720925110057191E-3</v>
      </c>
      <c r="P1738">
        <f t="shared" si="275"/>
        <v>-3.5066992506023235E-2</v>
      </c>
      <c r="Q1738">
        <f t="shared" si="276"/>
        <v>0.1350668971385916</v>
      </c>
      <c r="R1738">
        <f t="shared" si="272"/>
        <v>8.0241822807018387E-2</v>
      </c>
      <c r="S1738" s="2">
        <f t="shared" si="277"/>
        <v>-1.8318231980248567E-3</v>
      </c>
      <c r="T1738">
        <f t="shared" si="273"/>
        <v>7.8968542536341807E-2</v>
      </c>
      <c r="U1738" s="2">
        <f t="shared" si="278"/>
        <v>5.5854292734827671E-4</v>
      </c>
    </row>
    <row r="1739" spans="1:21">
      <c r="A1739" s="5">
        <v>42387.78125</v>
      </c>
      <c r="B1739" s="2">
        <v>7.840999960899353E-2</v>
      </c>
      <c r="C1739" s="3">
        <v>-2.5</v>
      </c>
      <c r="D1739" s="2">
        <v>9.8030000925064087E-2</v>
      </c>
      <c r="E1739" s="3">
        <v>-2.2999999523162842</v>
      </c>
      <c r="F1739" s="2">
        <v>0.11438000202178955</v>
      </c>
      <c r="G1739" s="3">
        <v>-2.4000000953674316</v>
      </c>
      <c r="H1739" t="e">
        <v>#N/A</v>
      </c>
      <c r="I1739" t="e">
        <v>#N/A</v>
      </c>
      <c r="J1739" s="2">
        <v>0.23863999545574188</v>
      </c>
      <c r="K1739" s="3">
        <v>2.4000000953674316</v>
      </c>
      <c r="L1739">
        <f t="shared" si="271"/>
        <v>7.7182101656742413E-2</v>
      </c>
      <c r="M1739" s="7">
        <f t="shared" si="274"/>
        <v>1.2278979522511169E-3</v>
      </c>
      <c r="N1739" s="2">
        <f t="shared" si="279"/>
        <v>0</v>
      </c>
      <c r="O1739" s="7">
        <f t="shared" si="280"/>
        <v>1.2278979522511169E-3</v>
      </c>
      <c r="P1739">
        <f t="shared" si="275"/>
        <v>-3.5066992506023235E-2</v>
      </c>
      <c r="Q1739">
        <f t="shared" si="276"/>
        <v>3.5066992506023235E-2</v>
      </c>
      <c r="R1739">
        <f t="shared" si="272"/>
        <v>8.0241822807018387E-2</v>
      </c>
      <c r="S1739" s="2">
        <f t="shared" si="277"/>
        <v>-1.8318231980248567E-3</v>
      </c>
      <c r="T1739">
        <f t="shared" si="273"/>
        <v>7.8968542536341807E-2</v>
      </c>
      <c r="U1739" s="2">
        <f t="shared" si="278"/>
        <v>5.5854292734827671E-4</v>
      </c>
    </row>
    <row r="1740" spans="1:21">
      <c r="A1740" s="5">
        <v>42387.791666666664</v>
      </c>
      <c r="B1740" s="2">
        <v>7.840999960899353E-2</v>
      </c>
      <c r="C1740" s="3">
        <v>-2.5999999046325684</v>
      </c>
      <c r="D1740" s="2">
        <v>9.8030000925064087E-2</v>
      </c>
      <c r="E1740" s="3">
        <v>-2.4000000953674316</v>
      </c>
      <c r="F1740" s="2">
        <v>0.11438000202178955</v>
      </c>
      <c r="G1740" s="3">
        <v>-2.2999999523162842</v>
      </c>
      <c r="H1740" t="e">
        <v>#N/A</v>
      </c>
      <c r="I1740" t="e">
        <v>#N/A</v>
      </c>
      <c r="J1740" s="2">
        <v>0.23755000531673431</v>
      </c>
      <c r="K1740" s="3">
        <v>2.2999999523162842</v>
      </c>
      <c r="L1740">
        <f t="shared" si="271"/>
        <v>7.6276192779384897E-2</v>
      </c>
      <c r="M1740" s="7">
        <f t="shared" si="274"/>
        <v>2.1338068296086338E-3</v>
      </c>
      <c r="N1740" s="2">
        <f t="shared" si="279"/>
        <v>9.9999904632568359E-2</v>
      </c>
      <c r="O1740" s="7">
        <f t="shared" si="280"/>
        <v>-7.8661836336482022E-3</v>
      </c>
      <c r="P1740">
        <f t="shared" si="275"/>
        <v>-2.2279182793244527E-2</v>
      </c>
      <c r="Q1740">
        <f t="shared" si="276"/>
        <v>0.12227908742581289</v>
      </c>
      <c r="R1740">
        <f t="shared" si="272"/>
        <v>7.9412559212529071E-2</v>
      </c>
      <c r="S1740" s="2">
        <f t="shared" si="277"/>
        <v>-1.0025596035355411E-3</v>
      </c>
      <c r="T1740">
        <f t="shared" si="273"/>
        <v>7.8372374987821083E-2</v>
      </c>
      <c r="U1740" s="2">
        <f t="shared" si="278"/>
        <v>-3.7624621172446804E-5</v>
      </c>
    </row>
    <row r="1741" spans="1:21">
      <c r="A1741" s="5">
        <v>42387.802083333336</v>
      </c>
      <c r="B1741" s="2">
        <v>7.7320002019405365E-2</v>
      </c>
      <c r="C1741" s="3">
        <v>-2.7000000476837158</v>
      </c>
      <c r="D1741" s="2">
        <v>9.6940003335475922E-2</v>
      </c>
      <c r="E1741" s="3">
        <v>-2.4000000953674316</v>
      </c>
      <c r="F1741" s="2">
        <v>0.11438000202178955</v>
      </c>
      <c r="G1741" s="3">
        <v>-2.2999999523162842</v>
      </c>
      <c r="H1741" t="e">
        <v>#N/A</v>
      </c>
      <c r="I1741" t="e">
        <v>#N/A</v>
      </c>
      <c r="J1741" s="2">
        <v>0.23755000531673431</v>
      </c>
      <c r="K1741" s="3">
        <v>2.4000000953674316</v>
      </c>
      <c r="L1741">
        <f t="shared" si="271"/>
        <v>7.5395656525149415E-2</v>
      </c>
      <c r="M1741" s="7">
        <f t="shared" si="274"/>
        <v>1.9243454942559496E-3</v>
      </c>
      <c r="N1741" s="2">
        <f t="shared" si="279"/>
        <v>0.10000014305114746</v>
      </c>
      <c r="O1741" s="7">
        <f t="shared" si="280"/>
        <v>-8.0756688108587979E-3</v>
      </c>
      <c r="P1741">
        <f t="shared" si="275"/>
        <v>-2.5235939003083019E-2</v>
      </c>
      <c r="Q1741">
        <f t="shared" si="276"/>
        <v>0.12523608205423048</v>
      </c>
      <c r="R1741">
        <f t="shared" si="272"/>
        <v>7.8605061316632113E-2</v>
      </c>
      <c r="S1741" s="2">
        <f t="shared" si="277"/>
        <v>-1.2850592972267483E-3</v>
      </c>
      <c r="T1741">
        <f t="shared" si="273"/>
        <v>7.779869782907381E-2</v>
      </c>
      <c r="U1741" s="2">
        <f t="shared" si="278"/>
        <v>4.7869580966844461E-4</v>
      </c>
    </row>
    <row r="1742" spans="1:21">
      <c r="A1742" s="5">
        <v>42387.8125</v>
      </c>
      <c r="B1742" s="2">
        <v>7.7320002019405365E-2</v>
      </c>
      <c r="C1742" s="3">
        <v>-2.7000000476837158</v>
      </c>
      <c r="D1742" s="2">
        <v>9.6940003335475922E-2</v>
      </c>
      <c r="E1742" s="3">
        <v>-2.4000000953674316</v>
      </c>
      <c r="F1742" s="2">
        <v>0.11438000202178955</v>
      </c>
      <c r="G1742" s="3">
        <v>-2.2000000476837158</v>
      </c>
      <c r="H1742" t="e">
        <v>#N/A</v>
      </c>
      <c r="I1742" t="e">
        <v>#N/A</v>
      </c>
      <c r="J1742" s="2">
        <v>0.23863999545574188</v>
      </c>
      <c r="K1742" s="3">
        <v>2.2999999523162842</v>
      </c>
      <c r="L1742">
        <f t="shared" si="271"/>
        <v>7.5395656525149415E-2</v>
      </c>
      <c r="M1742" s="7">
        <f t="shared" si="274"/>
        <v>1.9243454942559496E-3</v>
      </c>
      <c r="N1742" s="2">
        <f t="shared" si="279"/>
        <v>0</v>
      </c>
      <c r="O1742" s="7">
        <f t="shared" si="280"/>
        <v>1.9243454942559496E-3</v>
      </c>
      <c r="P1742">
        <f t="shared" si="275"/>
        <v>-2.5235939003083019E-2</v>
      </c>
      <c r="Q1742">
        <f t="shared" si="276"/>
        <v>2.5235939003083019E-2</v>
      </c>
      <c r="R1742">
        <f t="shared" si="272"/>
        <v>7.8605061316632113E-2</v>
      </c>
      <c r="S1742" s="2">
        <f t="shared" si="277"/>
        <v>-1.2850592972267483E-3</v>
      </c>
      <c r="T1742">
        <f t="shared" si="273"/>
        <v>7.779869782907381E-2</v>
      </c>
      <c r="U1742" s="2">
        <f t="shared" si="278"/>
        <v>4.7869580966844461E-4</v>
      </c>
    </row>
    <row r="1743" spans="1:21">
      <c r="A1743" s="5">
        <v>42387.822916666664</v>
      </c>
      <c r="B1743" s="2">
        <v>7.7320002019405365E-2</v>
      </c>
      <c r="C1743" s="3">
        <v>-2.7999999523162842</v>
      </c>
      <c r="D1743" s="2">
        <v>9.3670003116130829E-2</v>
      </c>
      <c r="E1743" s="3">
        <v>-2.5</v>
      </c>
      <c r="F1743" s="2">
        <v>0.11438000202178955</v>
      </c>
      <c r="G1743" s="3">
        <v>-2.2000000476837158</v>
      </c>
      <c r="H1743" t="e">
        <v>#N/A</v>
      </c>
      <c r="I1743" t="e">
        <v>#N/A</v>
      </c>
      <c r="J1743" s="2">
        <v>0.23863999545574188</v>
      </c>
      <c r="K1743" s="3">
        <v>2.2999999523162842</v>
      </c>
      <c r="L1743">
        <f t="shared" si="271"/>
        <v>7.4539786341034489E-2</v>
      </c>
      <c r="M1743" s="7">
        <f t="shared" si="274"/>
        <v>2.7802156783708759E-3</v>
      </c>
      <c r="N1743" s="2">
        <f t="shared" si="279"/>
        <v>9.9999904632568359E-2</v>
      </c>
      <c r="O1743" s="7">
        <f t="shared" si="280"/>
        <v>-7.21977478488596E-3</v>
      </c>
      <c r="P1743">
        <f t="shared" si="275"/>
        <v>-1.3154475484116718E-2</v>
      </c>
      <c r="Q1743">
        <f t="shared" si="276"/>
        <v>0.11315438011668508</v>
      </c>
      <c r="R1743">
        <f t="shared" si="272"/>
        <v>7.7818761584188059E-2</v>
      </c>
      <c r="S1743" s="2">
        <f t="shared" si="277"/>
        <v>-4.9875956478269423E-4</v>
      </c>
      <c r="T1743">
        <f t="shared" si="273"/>
        <v>7.7244620794849853E-2</v>
      </c>
      <c r="U1743" s="2">
        <f t="shared" si="278"/>
        <v>-7.5381224555512438E-5</v>
      </c>
    </row>
    <row r="1744" spans="1:21">
      <c r="A1744" s="5">
        <v>42387.833333333336</v>
      </c>
      <c r="B1744" s="2">
        <v>7.6229996979236603E-2</v>
      </c>
      <c r="C1744" s="3">
        <v>-2.9000000953674316</v>
      </c>
      <c r="D1744" s="2">
        <v>0.10347999632358551</v>
      </c>
      <c r="E1744" s="3">
        <v>-2.5</v>
      </c>
      <c r="F1744" s="2">
        <v>0.11546999961137772</v>
      </c>
      <c r="G1744" s="3">
        <v>-2.2000000476837158</v>
      </c>
      <c r="H1744" t="e">
        <v>#N/A</v>
      </c>
      <c r="I1744" t="e">
        <v>#N/A</v>
      </c>
      <c r="J1744" s="2">
        <v>0.23973000049591064</v>
      </c>
      <c r="K1744" s="3">
        <v>2.2999999523162842</v>
      </c>
      <c r="L1744">
        <f t="shared" si="271"/>
        <v>7.370788730033774E-2</v>
      </c>
      <c r="M1744" s="7">
        <f t="shared" si="274"/>
        <v>2.5221096788988623E-3</v>
      </c>
      <c r="N1744" s="2">
        <f t="shared" si="279"/>
        <v>0.10000014305114746</v>
      </c>
      <c r="O1744" s="7">
        <f t="shared" si="280"/>
        <v>-7.4779046262158852E-3</v>
      </c>
      <c r="P1744">
        <f t="shared" si="275"/>
        <v>-1.679789977266366E-2</v>
      </c>
      <c r="Q1744">
        <f t="shared" si="276"/>
        <v>0.11679804282381112</v>
      </c>
      <c r="R1744">
        <f t="shared" si="272"/>
        <v>7.7053099876967068E-2</v>
      </c>
      <c r="S1744" s="2">
        <f t="shared" si="277"/>
        <v>-8.2310289773046552E-4</v>
      </c>
      <c r="T1744">
        <f t="shared" si="273"/>
        <v>7.6707666836304686E-2</v>
      </c>
      <c r="U1744" s="2">
        <f t="shared" si="278"/>
        <v>4.7766985706808318E-4</v>
      </c>
    </row>
    <row r="1745" spans="1:21">
      <c r="A1745" s="5">
        <v>42387.84375</v>
      </c>
      <c r="B1745" s="2">
        <v>7.5139999389648438E-2</v>
      </c>
      <c r="C1745" s="3">
        <v>-3.0999999046325684</v>
      </c>
      <c r="D1745" s="2">
        <v>0.1067499965429306</v>
      </c>
      <c r="E1745" s="3">
        <v>-2.5999999046325684</v>
      </c>
      <c r="F1745" s="2">
        <v>0.11546999961137772</v>
      </c>
      <c r="G1745" s="3">
        <v>-2.2000000476837158</v>
      </c>
      <c r="H1745" t="e">
        <v>#N/A</v>
      </c>
      <c r="I1745" t="e">
        <v>#N/A</v>
      </c>
      <c r="J1745" s="2">
        <v>0.23973000049591064</v>
      </c>
      <c r="K1745" s="3">
        <v>2.2999999523162842</v>
      </c>
      <c r="L1745">
        <f t="shared" si="271"/>
        <v>7.2113345377022242E-2</v>
      </c>
      <c r="M1745" s="7">
        <f t="shared" si="274"/>
        <v>3.0266540126261954E-3</v>
      </c>
      <c r="N1745" s="2">
        <f t="shared" si="279"/>
        <v>0.19999980926513672</v>
      </c>
      <c r="O1745" s="7">
        <f t="shared" si="280"/>
        <v>-1.6973326913887476E-2</v>
      </c>
      <c r="P1745">
        <f t="shared" si="275"/>
        <v>-9.6757519577686316E-3</v>
      </c>
      <c r="Q1745">
        <f t="shared" si="276"/>
        <v>0.20967556122290534</v>
      </c>
      <c r="R1745">
        <f t="shared" si="272"/>
        <v>7.5581546734498295E-2</v>
      </c>
      <c r="S1745" s="2">
        <f t="shared" si="277"/>
        <v>-4.4154734484985747E-4</v>
      </c>
      <c r="T1745">
        <f t="shared" si="273"/>
        <v>7.5676973523457772E-2</v>
      </c>
      <c r="U1745" s="2">
        <f t="shared" si="278"/>
        <v>5.3697413380933423E-4</v>
      </c>
    </row>
    <row r="1746" spans="1:21">
      <c r="A1746" s="5">
        <v>42387.854166666664</v>
      </c>
      <c r="B1746" s="2">
        <v>7.4050001800060272E-2</v>
      </c>
      <c r="C1746" s="3">
        <v>-3.2000000476837158</v>
      </c>
      <c r="D1746" s="2">
        <v>0.11546999961137772</v>
      </c>
      <c r="E1746" s="3">
        <v>-2.7000000476837158</v>
      </c>
      <c r="F1746" s="2">
        <v>0.11546999961137772</v>
      </c>
      <c r="G1746" s="3">
        <v>-2.0999999046325684</v>
      </c>
      <c r="H1746" t="e">
        <v>#N/A</v>
      </c>
      <c r="I1746" t="e">
        <v>#N/A</v>
      </c>
      <c r="J1746" s="2">
        <v>0.23973000049591064</v>
      </c>
      <c r="K1746" s="3">
        <v>2.2999999523162842</v>
      </c>
      <c r="L1746">
        <f t="shared" si="271"/>
        <v>7.1349411603384663E-2</v>
      </c>
      <c r="M1746" s="7">
        <f t="shared" si="274"/>
        <v>2.7005901966756091E-3</v>
      </c>
      <c r="N1746" s="2">
        <f t="shared" si="279"/>
        <v>0.10000014305114746</v>
      </c>
      <c r="O1746" s="7">
        <f t="shared" si="280"/>
        <v>-7.2994241084391384E-3</v>
      </c>
      <c r="P1746">
        <f t="shared" si="275"/>
        <v>-1.4278468783727107E-2</v>
      </c>
      <c r="Q1746">
        <f t="shared" si="276"/>
        <v>0.11427861183487456</v>
      </c>
      <c r="R1746">
        <f t="shared" si="272"/>
        <v>7.4874610514689216E-2</v>
      </c>
      <c r="S1746" s="2">
        <f t="shared" si="277"/>
        <v>-8.2460871462894381E-4</v>
      </c>
      <c r="T1746">
        <f t="shared" si="273"/>
        <v>7.5179870990118816E-2</v>
      </c>
      <c r="U1746" s="2">
        <f t="shared" si="278"/>
        <v>1.1298691900585439E-3</v>
      </c>
    </row>
    <row r="1747" spans="1:21">
      <c r="A1747" s="5">
        <v>42387.864583333336</v>
      </c>
      <c r="B1747" s="2">
        <v>7.4050001800060272E-2</v>
      </c>
      <c r="C1747" s="3">
        <v>-3.4000000953674316</v>
      </c>
      <c r="D1747" s="2">
        <v>0.12963999807834625</v>
      </c>
      <c r="E1747" s="3">
        <v>-2.7999999523162842</v>
      </c>
      <c r="F1747" s="2">
        <v>0.11546999961137772</v>
      </c>
      <c r="G1747" s="3">
        <v>-2.0999999046325684</v>
      </c>
      <c r="H1747" t="e">
        <v>#N/A</v>
      </c>
      <c r="I1747" t="e">
        <v>#N/A</v>
      </c>
      <c r="J1747" s="2">
        <v>0.24082000553607941</v>
      </c>
      <c r="K1747" s="3">
        <v>2.4000000953674316</v>
      </c>
      <c r="L1747">
        <f t="shared" si="271"/>
        <v>6.9885140363287676E-2</v>
      </c>
      <c r="M1747" s="7">
        <f t="shared" si="274"/>
        <v>4.1648614367725961E-3</v>
      </c>
      <c r="N1747" s="2">
        <f t="shared" si="279"/>
        <v>0.20000004768371582</v>
      </c>
      <c r="O1747" s="7">
        <f t="shared" si="280"/>
        <v>-1.5835143331598987E-2</v>
      </c>
      <c r="P1747">
        <f t="shared" si="275"/>
        <v>6.3911840414819648E-3</v>
      </c>
      <c r="Q1747">
        <f t="shared" si="276"/>
        <v>0.19360886364223384</v>
      </c>
      <c r="R1747">
        <f t="shared" si="272"/>
        <v>7.3515922449963592E-2</v>
      </c>
      <c r="S1747" s="2">
        <f t="shared" si="277"/>
        <v>5.3407935009668062E-4</v>
      </c>
      <c r="T1747">
        <f t="shared" si="273"/>
        <v>7.4215492912561368E-2</v>
      </c>
      <c r="U1747" s="2">
        <f t="shared" si="278"/>
        <v>1.6549111250109549E-4</v>
      </c>
    </row>
    <row r="1748" spans="1:21">
      <c r="A1748" s="5">
        <v>42387.875</v>
      </c>
      <c r="B1748" s="2">
        <v>7.295999675989151E-2</v>
      </c>
      <c r="C1748" s="3">
        <v>-3.5</v>
      </c>
      <c r="D1748" s="2">
        <v>0.13400000333786011</v>
      </c>
      <c r="E1748" s="3">
        <v>-2.9000000953674316</v>
      </c>
      <c r="F1748" s="2">
        <v>0.11546999961137772</v>
      </c>
      <c r="G1748" s="3">
        <v>-2.0999999046325684</v>
      </c>
      <c r="H1748" t="e">
        <v>#N/A</v>
      </c>
      <c r="I1748" t="e">
        <v>#N/A</v>
      </c>
      <c r="J1748" s="2">
        <v>0.24300000071525574</v>
      </c>
      <c r="K1748" s="3">
        <v>2.2999999523162842</v>
      </c>
      <c r="L1748">
        <f t="shared" si="271"/>
        <v>6.9183620863084216E-2</v>
      </c>
      <c r="M1748" s="7">
        <f t="shared" si="274"/>
        <v>3.7763758968072936E-3</v>
      </c>
      <c r="N1748" s="2">
        <f t="shared" si="279"/>
        <v>9.9999904632568359E-2</v>
      </c>
      <c r="O1748" s="7">
        <f t="shared" si="280"/>
        <v>-6.2236145664495424E-3</v>
      </c>
      <c r="P1748">
        <f t="shared" si="275"/>
        <v>9.0732215933175125E-4</v>
      </c>
      <c r="Q1748">
        <f t="shared" si="276"/>
        <v>9.9092582473236601E-2</v>
      </c>
      <c r="R1748">
        <f t="shared" si="272"/>
        <v>7.2863209108377985E-2</v>
      </c>
      <c r="S1748" s="2">
        <f t="shared" si="277"/>
        <v>9.6787651513524642E-5</v>
      </c>
      <c r="T1748">
        <f t="shared" si="273"/>
        <v>7.3746108986677661E-2</v>
      </c>
      <c r="U1748" s="2">
        <f t="shared" si="278"/>
        <v>7.8611222678615089E-4</v>
      </c>
    </row>
    <row r="1749" spans="1:21">
      <c r="A1749" s="5">
        <v>42387.885416666664</v>
      </c>
      <c r="B1749" s="2">
        <v>7.295999675989151E-2</v>
      </c>
      <c r="C1749" s="3">
        <v>-3.5999999046325684</v>
      </c>
      <c r="D1749" s="2">
        <v>0.12854999303817749</v>
      </c>
      <c r="E1749" s="3">
        <v>-2.9000000953674316</v>
      </c>
      <c r="F1749" s="2">
        <v>0.11546999961137772</v>
      </c>
      <c r="G1749" s="3">
        <v>-2.0999999046325684</v>
      </c>
      <c r="H1749" t="e">
        <v>#N/A</v>
      </c>
      <c r="I1749" t="e">
        <v>#N/A</v>
      </c>
      <c r="J1749" s="2">
        <v>0.24082000553607941</v>
      </c>
      <c r="K1749" s="3">
        <v>2.2999999523162842</v>
      </c>
      <c r="L1749">
        <f t="shared" si="271"/>
        <v>6.8501751067455277E-2</v>
      </c>
      <c r="M1749" s="7">
        <f t="shared" si="274"/>
        <v>4.4582456924362329E-3</v>
      </c>
      <c r="N1749" s="2">
        <f t="shared" si="279"/>
        <v>9.9999904632568359E-2</v>
      </c>
      <c r="O1749" s="7">
        <f t="shared" si="280"/>
        <v>-5.541744770820603E-3</v>
      </c>
      <c r="P1749">
        <f t="shared" si="275"/>
        <v>1.0532596194429866E-2</v>
      </c>
      <c r="Q1749">
        <f t="shared" si="276"/>
        <v>8.9467308438138493E-2</v>
      </c>
      <c r="R1749">
        <f t="shared" si="272"/>
        <v>7.2227629042549216E-2</v>
      </c>
      <c r="S1749" s="2">
        <f t="shared" si="277"/>
        <v>7.3236771734229433E-4</v>
      </c>
      <c r="T1749">
        <f t="shared" si="273"/>
        <v>7.3284103901624958E-2</v>
      </c>
      <c r="U1749" s="2">
        <f t="shared" si="278"/>
        <v>3.2410714173344846E-4</v>
      </c>
    </row>
    <row r="1750" spans="1:21">
      <c r="A1750" s="5">
        <v>42387.895833333336</v>
      </c>
      <c r="B1750" s="2">
        <v>7.1869999170303345E-2</v>
      </c>
      <c r="C1750" s="3">
        <v>-3.7999999523162842</v>
      </c>
      <c r="D1750" s="2">
        <v>0.11328999698162079</v>
      </c>
      <c r="E1750" s="3">
        <v>-3</v>
      </c>
      <c r="F1750" s="2">
        <v>0.11546999961137772</v>
      </c>
      <c r="G1750" s="3">
        <v>-2.0999999046325684</v>
      </c>
      <c r="H1750" t="e">
        <v>#N/A</v>
      </c>
      <c r="I1750" t="e">
        <v>#N/A</v>
      </c>
      <c r="J1750" s="2">
        <v>0.24300000071525574</v>
      </c>
      <c r="K1750" s="3">
        <v>2.2999999523162842</v>
      </c>
      <c r="L1750">
        <f t="shared" si="271"/>
        <v>6.7194772923361512E-2</v>
      </c>
      <c r="M1750" s="7">
        <f t="shared" si="274"/>
        <v>4.6752262469418326E-3</v>
      </c>
      <c r="N1750" s="2">
        <f t="shared" si="279"/>
        <v>0.20000004768371582</v>
      </c>
      <c r="O1750" s="7">
        <f t="shared" si="280"/>
        <v>-1.5324778521429751E-2</v>
      </c>
      <c r="P1750">
        <f t="shared" si="275"/>
        <v>1.3595493701830899E-2</v>
      </c>
      <c r="Q1750">
        <f t="shared" si="276"/>
        <v>0.18640455398188494</v>
      </c>
      <c r="R1750">
        <f t="shared" si="272"/>
        <v>7.1006080178870334E-2</v>
      </c>
      <c r="S1750" s="2">
        <f t="shared" si="277"/>
        <v>8.6391899143301032E-4</v>
      </c>
      <c r="T1750">
        <f t="shared" si="273"/>
        <v>7.2379474122701723E-2</v>
      </c>
      <c r="U1750" s="2">
        <f t="shared" si="278"/>
        <v>5.0947495239837826E-4</v>
      </c>
    </row>
    <row r="1751" spans="1:21">
      <c r="A1751" s="5">
        <v>42387.90625</v>
      </c>
      <c r="B1751" s="2">
        <v>7.1869999170303345E-2</v>
      </c>
      <c r="C1751" s="3">
        <v>-3.9000000953674316</v>
      </c>
      <c r="D1751" s="2">
        <v>0.10238999873399734</v>
      </c>
      <c r="E1751" s="3">
        <v>-3.0999999046325684</v>
      </c>
      <c r="F1751" s="2">
        <v>0.11546999961137772</v>
      </c>
      <c r="G1751" s="3">
        <v>-2.0999999046325684</v>
      </c>
      <c r="H1751" t="e">
        <v>#N/A</v>
      </c>
      <c r="I1751" t="e">
        <v>#N/A</v>
      </c>
      <c r="J1751" s="2">
        <v>0.24082000553607941</v>
      </c>
      <c r="K1751" s="3">
        <v>2.2999999523162842</v>
      </c>
      <c r="L1751">
        <f t="shared" si="271"/>
        <v>6.6568609693215861E-2</v>
      </c>
      <c r="M1751" s="7">
        <f t="shared" si="274"/>
        <v>5.3013894770874842E-3</v>
      </c>
      <c r="N1751" s="2">
        <f t="shared" si="279"/>
        <v>0.10000014305114746</v>
      </c>
      <c r="O1751" s="7">
        <f t="shared" si="280"/>
        <v>-4.6986248280272633E-3</v>
      </c>
      <c r="P1751">
        <f t="shared" si="275"/>
        <v>2.2434413858566926E-2</v>
      </c>
      <c r="Q1751">
        <f t="shared" si="276"/>
        <v>7.7565729192580535E-2</v>
      </c>
      <c r="R1751">
        <f t="shared" si="272"/>
        <v>7.0419247088026937E-2</v>
      </c>
      <c r="S1751" s="2">
        <f t="shared" si="277"/>
        <v>1.4507520822764075E-3</v>
      </c>
      <c r="T1751">
        <f t="shared" si="273"/>
        <v>7.1935711567373106E-2</v>
      </c>
      <c r="U1751" s="2">
        <f t="shared" si="278"/>
        <v>6.5712397069761508E-5</v>
      </c>
    </row>
    <row r="1752" spans="1:21">
      <c r="A1752" s="5">
        <v>42387.916666666664</v>
      </c>
      <c r="B1752" s="2">
        <v>7.0780001580715179E-2</v>
      </c>
      <c r="C1752" s="3">
        <v>-4</v>
      </c>
      <c r="D1752" s="2">
        <v>0.10238999873399734</v>
      </c>
      <c r="E1752" s="3">
        <v>-3.2000000476837158</v>
      </c>
      <c r="F1752" s="2">
        <v>0.11546999961137772</v>
      </c>
      <c r="G1752" s="3">
        <v>-2.0999999046325684</v>
      </c>
      <c r="H1752" t="e">
        <v>#N/A</v>
      </c>
      <c r="I1752" t="e">
        <v>#N/A</v>
      </c>
      <c r="J1752" s="2">
        <v>0.24082000553607941</v>
      </c>
      <c r="K1752" s="3">
        <v>2.2999999523162842</v>
      </c>
      <c r="L1752">
        <f t="shared" si="271"/>
        <v>6.595998689490068E-2</v>
      </c>
      <c r="M1752" s="7">
        <f t="shared" si="274"/>
        <v>4.8200146858144999E-3</v>
      </c>
      <c r="N1752" s="2">
        <f t="shared" si="279"/>
        <v>9.9999904632568359E-2</v>
      </c>
      <c r="O1752" s="7">
        <f t="shared" si="280"/>
        <v>-5.1799757774423361E-3</v>
      </c>
      <c r="P1752">
        <f t="shared" si="275"/>
        <v>1.563932730495747E-2</v>
      </c>
      <c r="Q1752">
        <f t="shared" si="276"/>
        <v>8.4360577327610889E-2</v>
      </c>
      <c r="R1752">
        <f t="shared" si="272"/>
        <v>6.9847819342315071E-2</v>
      </c>
      <c r="S1752" s="2">
        <f t="shared" si="277"/>
        <v>9.3218223840010883E-4</v>
      </c>
      <c r="T1752">
        <f t="shared" si="273"/>
        <v>7.1497025708693346E-2</v>
      </c>
      <c r="U1752" s="2">
        <f t="shared" si="278"/>
        <v>7.1702412797816639E-4</v>
      </c>
    </row>
    <row r="1753" spans="1:21">
      <c r="A1753" s="5">
        <v>42387.927083333336</v>
      </c>
      <c r="B1753" s="2">
        <v>7.0780001580715179E-2</v>
      </c>
      <c r="C1753" s="3">
        <v>-4.1999998092651367</v>
      </c>
      <c r="D1753" s="2">
        <v>0.1252799928188324</v>
      </c>
      <c r="E1753" s="3">
        <v>-3.2999999523162842</v>
      </c>
      <c r="F1753" s="2">
        <v>0.11546999961137772</v>
      </c>
      <c r="G1753" s="3">
        <v>-2.0999999046325684</v>
      </c>
      <c r="H1753" t="e">
        <v>#N/A</v>
      </c>
      <c r="I1753" t="e">
        <v>#N/A</v>
      </c>
      <c r="J1753" s="2">
        <v>0.24190999567508698</v>
      </c>
      <c r="K1753" s="3">
        <v>2.2999999523162842</v>
      </c>
      <c r="L1753">
        <f t="shared" si="271"/>
        <v>6.4793406737044812E-2</v>
      </c>
      <c r="M1753" s="7">
        <f t="shared" si="274"/>
        <v>5.9865948436703675E-3</v>
      </c>
      <c r="N1753" s="2">
        <f t="shared" si="279"/>
        <v>0.19999980926513672</v>
      </c>
      <c r="O1753" s="7">
        <f t="shared" si="280"/>
        <v>-1.4013386082843304E-2</v>
      </c>
      <c r="P1753">
        <f t="shared" si="275"/>
        <v>3.2106772813250903E-2</v>
      </c>
      <c r="Q1753">
        <f t="shared" si="276"/>
        <v>0.1678930364518858</v>
      </c>
      <c r="R1753">
        <f t="shared" si="272"/>
        <v>6.874956887663386E-2</v>
      </c>
      <c r="S1753" s="2">
        <f t="shared" si="277"/>
        <v>2.0304327040813197E-3</v>
      </c>
      <c r="T1753">
        <f t="shared" si="273"/>
        <v>7.0633384923629722E-2</v>
      </c>
      <c r="U1753" s="2">
        <f t="shared" si="278"/>
        <v>-1.4661665708545768E-4</v>
      </c>
    </row>
    <row r="1754" spans="1:21">
      <c r="A1754" s="5">
        <v>42387.9375</v>
      </c>
      <c r="B1754" s="2">
        <v>6.9689996540546417E-2</v>
      </c>
      <c r="C1754" s="3">
        <v>-4.3000001907348633</v>
      </c>
      <c r="D1754" s="2">
        <v>0.13181999325752258</v>
      </c>
      <c r="E1754" s="3">
        <v>-3.4000000953674316</v>
      </c>
      <c r="F1754" s="2">
        <v>0.11546999961137772</v>
      </c>
      <c r="G1754" s="3">
        <v>-2.0999999046325684</v>
      </c>
      <c r="H1754" t="e">
        <v>#N/A</v>
      </c>
      <c r="I1754" t="e">
        <v>#N/A</v>
      </c>
      <c r="J1754" s="2">
        <v>0.24627000093460083</v>
      </c>
      <c r="K1754" s="3">
        <v>2.2999999523162842</v>
      </c>
      <c r="L1754">
        <f t="shared" si="271"/>
        <v>6.4234505108978157E-2</v>
      </c>
      <c r="M1754" s="7">
        <f t="shared" si="274"/>
        <v>5.4554914315682601E-3</v>
      </c>
      <c r="N1754" s="2">
        <f t="shared" si="279"/>
        <v>0.10000038146972656</v>
      </c>
      <c r="O1754" s="7">
        <f t="shared" si="280"/>
        <v>-4.5445467154043972E-3</v>
      </c>
      <c r="P1754">
        <f t="shared" si="275"/>
        <v>2.4609717048017551E-2</v>
      </c>
      <c r="Q1754">
        <f t="shared" si="276"/>
        <v>7.5390664421709011E-2</v>
      </c>
      <c r="R1754">
        <f t="shared" si="272"/>
        <v>6.8221966551744506E-2</v>
      </c>
      <c r="S1754" s="2">
        <f t="shared" si="277"/>
        <v>1.468029988801911E-3</v>
      </c>
      <c r="T1754">
        <f t="shared" si="273"/>
        <v>7.0207807881137285E-2</v>
      </c>
      <c r="U1754" s="2">
        <f t="shared" si="278"/>
        <v>5.1781134059086797E-4</v>
      </c>
    </row>
    <row r="1755" spans="1:21">
      <c r="A1755" s="5">
        <v>42387.947916666664</v>
      </c>
      <c r="B1755" s="2">
        <v>6.9689996540546417E-2</v>
      </c>
      <c r="C1755" s="3">
        <v>-4.5</v>
      </c>
      <c r="D1755" s="2">
        <v>0.13073000311851501</v>
      </c>
      <c r="E1755" s="3">
        <v>-3.4000000953674316</v>
      </c>
      <c r="F1755" s="2">
        <v>0.11546999961137772</v>
      </c>
      <c r="G1755" s="3">
        <v>-2.0999999046325684</v>
      </c>
      <c r="H1755" t="e">
        <v>#N/A</v>
      </c>
      <c r="I1755" t="e">
        <v>#N/A</v>
      </c>
      <c r="J1755" s="2">
        <v>0.23973000049591064</v>
      </c>
      <c r="K1755" s="3">
        <v>2.2999999523162842</v>
      </c>
      <c r="L1755">
        <f t="shared" si="271"/>
        <v>6.3163233382146231E-2</v>
      </c>
      <c r="M1755" s="7">
        <f t="shared" si="274"/>
        <v>6.5267631584001867E-3</v>
      </c>
      <c r="N1755" s="2">
        <f t="shared" si="279"/>
        <v>0.19999980926513672</v>
      </c>
      <c r="O1755" s="7">
        <f t="shared" si="280"/>
        <v>-1.3473217768113485E-2</v>
      </c>
      <c r="P1755">
        <f t="shared" si="275"/>
        <v>3.9731788743977037E-2</v>
      </c>
      <c r="Q1755">
        <f t="shared" si="276"/>
        <v>0.16026802052115968</v>
      </c>
      <c r="R1755">
        <f t="shared" si="272"/>
        <v>6.7207950863024946E-2</v>
      </c>
      <c r="S1755" s="2">
        <f t="shared" si="277"/>
        <v>2.4820456775214716E-3</v>
      </c>
      <c r="T1755">
        <f t="shared" si="273"/>
        <v>6.9367907069014245E-2</v>
      </c>
      <c r="U1755" s="2">
        <f t="shared" si="278"/>
        <v>-3.2208947153217204E-4</v>
      </c>
    </row>
    <row r="1756" spans="1:21">
      <c r="A1756" s="5">
        <v>42387.958333333336</v>
      </c>
      <c r="B1756" s="2">
        <v>6.8599998950958252E-2</v>
      </c>
      <c r="C1756" s="3">
        <v>-4.5999999046325684</v>
      </c>
      <c r="D1756" s="2">
        <v>0.1252799928188324</v>
      </c>
      <c r="E1756" s="3">
        <v>-3.5999999046325684</v>
      </c>
      <c r="F1756" s="2">
        <v>0.11546999961137772</v>
      </c>
      <c r="G1756" s="3">
        <v>-2.0999999046325684</v>
      </c>
      <c r="H1756" t="e">
        <v>#N/A</v>
      </c>
      <c r="I1756" t="e">
        <v>#N/A</v>
      </c>
      <c r="J1756" s="2">
        <v>0.24300000071525574</v>
      </c>
      <c r="K1756" s="3">
        <v>2.2999999523162842</v>
      </c>
      <c r="L1756">
        <f t="shared" si="271"/>
        <v>6.2649995870281583E-2</v>
      </c>
      <c r="M1756" s="7">
        <f t="shared" si="274"/>
        <v>5.9500030806766691E-3</v>
      </c>
      <c r="N1756" s="2">
        <f t="shared" si="279"/>
        <v>9.9999904632568359E-2</v>
      </c>
      <c r="O1756" s="7">
        <f t="shared" si="280"/>
        <v>-4.0499873825801669E-3</v>
      </c>
      <c r="P1756">
        <f t="shared" si="275"/>
        <v>3.1590243486831857E-2</v>
      </c>
      <c r="Q1756">
        <f t="shared" si="276"/>
        <v>6.8409661145736503E-2</v>
      </c>
      <c r="R1756">
        <f t="shared" si="272"/>
        <v>6.6720817431914117E-2</v>
      </c>
      <c r="S1756" s="2">
        <f t="shared" si="277"/>
        <v>1.8791815190441347E-3</v>
      </c>
      <c r="T1756">
        <f t="shared" si="273"/>
        <v>6.8953183788152531E-2</v>
      </c>
      <c r="U1756" s="2">
        <f t="shared" si="278"/>
        <v>3.5318483719427862E-4</v>
      </c>
    </row>
    <row r="1757" spans="1:21">
      <c r="A1757" s="5">
        <v>42387.96875</v>
      </c>
      <c r="B1757" s="2">
        <v>6.7510001361370087E-2</v>
      </c>
      <c r="C1757" s="3">
        <v>-4.5999999046325684</v>
      </c>
      <c r="D1757" s="2">
        <v>0.11982999742031097</v>
      </c>
      <c r="E1757" s="3">
        <v>-3.5999999046325684</v>
      </c>
      <c r="F1757" s="2">
        <v>0.11546999961137772</v>
      </c>
      <c r="G1757" s="3">
        <v>-2.2000000476837158</v>
      </c>
      <c r="H1757" t="e">
        <v>#N/A</v>
      </c>
      <c r="I1757" t="e">
        <v>#N/A</v>
      </c>
      <c r="J1757" s="2">
        <v>0.24082000553607941</v>
      </c>
      <c r="K1757" s="3">
        <v>2.2999999523162842</v>
      </c>
      <c r="L1757">
        <f t="shared" si="271"/>
        <v>6.2649995870281583E-2</v>
      </c>
      <c r="M1757" s="7">
        <f t="shared" si="274"/>
        <v>4.8600054910885038E-3</v>
      </c>
      <c r="N1757" s="2">
        <f t="shared" si="279"/>
        <v>0</v>
      </c>
      <c r="O1757" s="7">
        <f t="shared" si="280"/>
        <v>4.8600054910885038E-3</v>
      </c>
      <c r="P1757">
        <f t="shared" si="275"/>
        <v>1.6203837512205319E-2</v>
      </c>
      <c r="Q1757">
        <f t="shared" si="276"/>
        <v>-1.6203837512205319E-2</v>
      </c>
      <c r="R1757">
        <f t="shared" si="272"/>
        <v>6.6720817431914117E-2</v>
      </c>
      <c r="S1757" s="2">
        <f t="shared" si="277"/>
        <v>7.8918392945596938E-4</v>
      </c>
      <c r="T1757">
        <f t="shared" si="273"/>
        <v>6.8953183788152531E-2</v>
      </c>
      <c r="U1757" s="2">
        <f t="shared" si="278"/>
        <v>1.4431824267824439E-3</v>
      </c>
    </row>
    <row r="1758" spans="1:21">
      <c r="A1758" s="5">
        <v>42387.979166666664</v>
      </c>
      <c r="B1758" s="2">
        <v>6.7510001361370087E-2</v>
      </c>
      <c r="C1758" s="3">
        <v>-4.8000001907348633</v>
      </c>
      <c r="D1758" s="2">
        <v>0.11111000180244446</v>
      </c>
      <c r="E1758" s="3">
        <v>-3.7000000476837158</v>
      </c>
      <c r="F1758" s="2">
        <v>0.11546999961137772</v>
      </c>
      <c r="G1758" s="3">
        <v>-2.2000000476837158</v>
      </c>
      <c r="H1758" t="e">
        <v>#N/A</v>
      </c>
      <c r="I1758" t="e">
        <v>#N/A</v>
      </c>
      <c r="J1758" s="2">
        <v>0.2440900057554245</v>
      </c>
      <c r="K1758" s="3">
        <v>2.2999999523162842</v>
      </c>
      <c r="L1758">
        <f t="shared" si="271"/>
        <v>6.1666243558363032E-2</v>
      </c>
      <c r="M1758" s="7">
        <f t="shared" si="274"/>
        <v>5.8437578030070547E-3</v>
      </c>
      <c r="N1758" s="2">
        <f t="shared" si="279"/>
        <v>0.20000028610229492</v>
      </c>
      <c r="O1758" s="7">
        <f t="shared" si="280"/>
        <v>-1.415627080722244E-2</v>
      </c>
      <c r="P1758">
        <f t="shared" si="275"/>
        <v>3.0090485147247575E-2</v>
      </c>
      <c r="Q1758">
        <f t="shared" si="276"/>
        <v>0.16990980095504735</v>
      </c>
      <c r="R1758">
        <f t="shared" si="272"/>
        <v>6.5784573499972798E-2</v>
      </c>
      <c r="S1758" s="2">
        <f t="shared" si="277"/>
        <v>1.7254278613972884E-3</v>
      </c>
      <c r="T1758">
        <f t="shared" si="273"/>
        <v>6.8133388717162555E-2</v>
      </c>
      <c r="U1758" s="2">
        <f t="shared" si="278"/>
        <v>6.2338735579246796E-4</v>
      </c>
    </row>
    <row r="1759" spans="1:21">
      <c r="A1759" s="5">
        <v>42387.989583333336</v>
      </c>
      <c r="B1759" s="2">
        <v>6.7510001361370087E-2</v>
      </c>
      <c r="C1759" s="3">
        <v>-4.9000000953674316</v>
      </c>
      <c r="D1759" s="2">
        <v>0.10238999873399734</v>
      </c>
      <c r="E1759" s="3">
        <v>-3.7999999523162842</v>
      </c>
      <c r="F1759" s="2">
        <v>0.11546999961137772</v>
      </c>
      <c r="G1759" s="3">
        <v>-2.2000000476837158</v>
      </c>
      <c r="H1759" t="e">
        <v>#N/A</v>
      </c>
      <c r="I1759" t="e">
        <v>#N/A</v>
      </c>
      <c r="J1759" s="2">
        <v>0.2440900057554245</v>
      </c>
      <c r="K1759" s="3">
        <v>2.2999999523162842</v>
      </c>
      <c r="L1759">
        <f t="shared" si="271"/>
        <v>6.1194937037411481E-2</v>
      </c>
      <c r="M1759" s="7">
        <f t="shared" si="274"/>
        <v>6.3150643239586052E-3</v>
      </c>
      <c r="N1759" s="2">
        <f t="shared" si="279"/>
        <v>9.9999904632568359E-2</v>
      </c>
      <c r="O1759" s="7">
        <f t="shared" si="280"/>
        <v>-3.6849261392982308E-3</v>
      </c>
      <c r="P1759">
        <f t="shared" si="275"/>
        <v>3.6743447996999662E-2</v>
      </c>
      <c r="Q1759">
        <f t="shared" si="276"/>
        <v>6.3256456635568697E-2</v>
      </c>
      <c r="R1759">
        <f t="shared" si="272"/>
        <v>6.5334802744501472E-2</v>
      </c>
      <c r="S1759" s="2">
        <f t="shared" si="277"/>
        <v>2.1751986168686149E-3</v>
      </c>
      <c r="T1759">
        <f t="shared" si="273"/>
        <v>6.7728060511345473E-2</v>
      </c>
      <c r="U1759" s="2">
        <f t="shared" si="278"/>
        <v>2.1805914997538589E-4</v>
      </c>
    </row>
    <row r="1760" spans="1:21">
      <c r="A1760" s="5">
        <v>42388</v>
      </c>
      <c r="B1760" s="2">
        <v>6.6419996321201324E-2</v>
      </c>
      <c r="C1760" s="3">
        <v>-5.0999999046325684</v>
      </c>
      <c r="D1760" s="2">
        <v>9.2579998075962067E-2</v>
      </c>
      <c r="E1760" s="3">
        <v>-3.9000000953674316</v>
      </c>
      <c r="F1760" s="2">
        <v>0.11546999961137772</v>
      </c>
      <c r="G1760" s="3">
        <v>-2.2000000476837158</v>
      </c>
      <c r="H1760" t="e">
        <v>#N/A</v>
      </c>
      <c r="I1760" t="e">
        <v>#N/A</v>
      </c>
      <c r="J1760" s="2">
        <v>0.23863999545574188</v>
      </c>
      <c r="K1760" s="3">
        <v>2.2999999523162842</v>
      </c>
      <c r="L1760">
        <f t="shared" si="271"/>
        <v>6.0291558397747996E-2</v>
      </c>
      <c r="M1760" s="7">
        <f t="shared" si="274"/>
        <v>6.1284379234533282E-3</v>
      </c>
      <c r="N1760" s="2">
        <f t="shared" si="279"/>
        <v>0.19999980926513672</v>
      </c>
      <c r="O1760" s="7">
        <f t="shared" si="280"/>
        <v>-1.3871543003060344E-2</v>
      </c>
      <c r="P1760">
        <f t="shared" si="275"/>
        <v>3.4109029727467183E-2</v>
      </c>
      <c r="Q1760">
        <f t="shared" si="276"/>
        <v>0.16589077953766954</v>
      </c>
      <c r="R1760">
        <f t="shared" si="272"/>
        <v>6.4470369847511477E-2</v>
      </c>
      <c r="S1760" s="2">
        <f t="shared" si="277"/>
        <v>1.9496264736898472E-3</v>
      </c>
      <c r="T1760">
        <f t="shared" si="273"/>
        <v>6.6926015440240974E-2</v>
      </c>
      <c r="U1760" s="2">
        <f t="shared" si="278"/>
        <v>5.0601911903964958E-4</v>
      </c>
    </row>
    <row r="1761" spans="1:21">
      <c r="A1761" s="5">
        <v>42388.010416666664</v>
      </c>
      <c r="B1761" s="2">
        <v>6.6419996321201324E-2</v>
      </c>
      <c r="C1761" s="3">
        <v>-5.1999998092651367</v>
      </c>
      <c r="D1761" s="2">
        <v>8.3860002458095551E-2</v>
      </c>
      <c r="E1761" s="3">
        <v>-4</v>
      </c>
      <c r="F1761" s="2">
        <v>0.11546999961137772</v>
      </c>
      <c r="G1761" s="3">
        <v>-2.2999999523162842</v>
      </c>
      <c r="H1761" t="e">
        <v>#N/A</v>
      </c>
      <c r="I1761" t="e">
        <v>#N/A</v>
      </c>
      <c r="J1761" s="2">
        <v>0.24300000071525574</v>
      </c>
      <c r="K1761" s="3">
        <v>2.4000000953674316</v>
      </c>
      <c r="L1761">
        <f t="shared" si="271"/>
        <v>5.985875708909804E-2</v>
      </c>
      <c r="M1761" s="7">
        <f t="shared" si="274"/>
        <v>6.5612392321032845E-3</v>
      </c>
      <c r="N1761" s="2">
        <f t="shared" si="279"/>
        <v>9.9999904632568359E-2</v>
      </c>
      <c r="O1761" s="7">
        <f t="shared" si="280"/>
        <v>-3.4387512311535515E-3</v>
      </c>
      <c r="P1761">
        <f t="shared" si="275"/>
        <v>4.0218453000369955E-2</v>
      </c>
      <c r="Q1761">
        <f t="shared" si="276"/>
        <v>5.9781451632198404E-2</v>
      </c>
      <c r="R1761">
        <f t="shared" si="272"/>
        <v>6.4055096032953895E-2</v>
      </c>
      <c r="S1761" s="2">
        <f t="shared" si="277"/>
        <v>2.364900288247429E-3</v>
      </c>
      <c r="T1761">
        <f t="shared" si="273"/>
        <v>6.6529127188071566E-2</v>
      </c>
      <c r="U1761" s="2">
        <f t="shared" si="278"/>
        <v>1.0913086687024121E-4</v>
      </c>
    </row>
    <row r="1762" spans="1:21">
      <c r="A1762" s="5">
        <v>42388.020833333336</v>
      </c>
      <c r="B1762" s="2">
        <v>6.5329998731613159E-2</v>
      </c>
      <c r="C1762" s="3">
        <v>-5.3000001907348633</v>
      </c>
      <c r="D1762" s="2">
        <v>8.4950000047683716E-2</v>
      </c>
      <c r="E1762" s="3">
        <v>-4.0999999046325684</v>
      </c>
      <c r="F1762" s="2">
        <v>0.11546999961137772</v>
      </c>
      <c r="G1762" s="3">
        <v>-2.2999999523162842</v>
      </c>
      <c r="H1762" t="e">
        <v>#N/A</v>
      </c>
      <c r="I1762" t="e">
        <v>#N/A</v>
      </c>
      <c r="J1762" s="2">
        <v>0.24517999589443207</v>
      </c>
      <c r="K1762" s="3">
        <v>2.2999999523162842</v>
      </c>
      <c r="L1762">
        <f t="shared" si="271"/>
        <v>5.9438076655964255E-2</v>
      </c>
      <c r="M1762" s="7">
        <f t="shared" si="274"/>
        <v>5.8919220756489046E-3</v>
      </c>
      <c r="N1762" s="2">
        <f t="shared" si="279"/>
        <v>0.10000038146972656</v>
      </c>
      <c r="O1762" s="7">
        <f t="shared" si="280"/>
        <v>-4.1081160713237527E-3</v>
      </c>
      <c r="P1762">
        <f t="shared" si="275"/>
        <v>3.0770372019859937E-2</v>
      </c>
      <c r="Q1762">
        <f t="shared" si="276"/>
        <v>6.9230009449866625E-2</v>
      </c>
      <c r="R1762">
        <f t="shared" si="272"/>
        <v>6.3650720967398197E-2</v>
      </c>
      <c r="S1762" s="2">
        <f t="shared" si="277"/>
        <v>1.679277764214962E-3</v>
      </c>
      <c r="T1762">
        <f t="shared" si="273"/>
        <v>6.6134896256023881E-2</v>
      </c>
      <c r="U1762" s="2">
        <f t="shared" si="278"/>
        <v>8.0489752441072204E-4</v>
      </c>
    </row>
    <row r="1763" spans="1:21">
      <c r="A1763" s="5">
        <v>42388.03125</v>
      </c>
      <c r="B1763" s="2">
        <v>6.5329998731613159E-2</v>
      </c>
      <c r="C1763" s="3">
        <v>-5.5</v>
      </c>
      <c r="D1763" s="2">
        <v>0.1067499965429306</v>
      </c>
      <c r="E1763" s="3">
        <v>-4.1999998092651367</v>
      </c>
      <c r="F1763" s="2">
        <v>0.11438000202178955</v>
      </c>
      <c r="G1763" s="3">
        <v>-2.2999999523162842</v>
      </c>
      <c r="H1763" t="e">
        <v>#N/A</v>
      </c>
      <c r="I1763" t="e">
        <v>#N/A</v>
      </c>
      <c r="J1763" s="2">
        <v>0.25172001123428345</v>
      </c>
      <c r="K1763" s="3">
        <v>2.4000000953674316</v>
      </c>
      <c r="L1763">
        <f t="shared" si="271"/>
        <v>5.8631739670318754E-2</v>
      </c>
      <c r="M1763" s="7">
        <f t="shared" si="274"/>
        <v>6.6982590612944051E-3</v>
      </c>
      <c r="N1763" s="2">
        <f t="shared" si="279"/>
        <v>0.19999980926513672</v>
      </c>
      <c r="O1763" s="7">
        <f t="shared" si="280"/>
        <v>-1.3301721865219267E-2</v>
      </c>
      <c r="P1763">
        <f t="shared" si="275"/>
        <v>4.2152624909231814E-2</v>
      </c>
      <c r="Q1763">
        <f t="shared" si="276"/>
        <v>0.15784718435590489</v>
      </c>
      <c r="R1763">
        <f t="shared" si="272"/>
        <v>6.2873539667663625E-2</v>
      </c>
      <c r="S1763" s="2">
        <f t="shared" si="277"/>
        <v>2.4564590639495343E-3</v>
      </c>
      <c r="T1763">
        <f t="shared" si="273"/>
        <v>6.5354174777000659E-2</v>
      </c>
      <c r="U1763" s="2">
        <f t="shared" si="278"/>
        <v>2.4176045387500067E-5</v>
      </c>
    </row>
    <row r="1764" spans="1:21">
      <c r="A1764" s="5">
        <v>42388.041666666664</v>
      </c>
      <c r="B1764" s="2">
        <v>6.4240001142024994E-2</v>
      </c>
      <c r="C1764" s="3">
        <v>-5.5999999046325684</v>
      </c>
      <c r="D1764" s="2">
        <v>0.11328999698162079</v>
      </c>
      <c r="E1764" s="3">
        <v>-4.1999998092651367</v>
      </c>
      <c r="F1764" s="2">
        <v>0.11546999961137772</v>
      </c>
      <c r="G1764" s="3">
        <v>-2.4000000953674316</v>
      </c>
      <c r="H1764" t="e">
        <v>#N/A</v>
      </c>
      <c r="I1764" t="e">
        <v>#N/A</v>
      </c>
      <c r="J1764" s="2">
        <v>0.2593500018119812</v>
      </c>
      <c r="K1764" s="3">
        <v>2.2999999523162842</v>
      </c>
      <c r="L1764">
        <f t="shared" si="271"/>
        <v>5.8245430223451349E-2</v>
      </c>
      <c r="M1764" s="7">
        <f t="shared" si="274"/>
        <v>5.9945709185736454E-3</v>
      </c>
      <c r="N1764" s="2">
        <f t="shared" si="279"/>
        <v>9.9999904632568359E-2</v>
      </c>
      <c r="O1764" s="7">
        <f t="shared" si="280"/>
        <v>-4.0054195446831906E-3</v>
      </c>
      <c r="P1764">
        <f t="shared" si="275"/>
        <v>3.2219363086585573E-2</v>
      </c>
      <c r="Q1764">
        <f t="shared" si="276"/>
        <v>6.7780541545982786E-2</v>
      </c>
      <c r="R1764">
        <f t="shared" si="272"/>
        <v>6.2500181545746464E-2</v>
      </c>
      <c r="S1764" s="2">
        <f t="shared" si="277"/>
        <v>1.7398195962785301E-3</v>
      </c>
      <c r="T1764">
        <f t="shared" si="273"/>
        <v>6.4967578602957099E-2</v>
      </c>
      <c r="U1764" s="2">
        <f t="shared" si="278"/>
        <v>7.2757746093210507E-4</v>
      </c>
    </row>
    <row r="1765" spans="1:21">
      <c r="A1765" s="5">
        <v>42388.052083333336</v>
      </c>
      <c r="B1765" s="2">
        <v>6.4240001142024994E-2</v>
      </c>
      <c r="C1765" s="3">
        <v>-5.6999998092651367</v>
      </c>
      <c r="D1765" s="2">
        <v>0.11546999961137772</v>
      </c>
      <c r="E1765" s="3">
        <v>-4.3000001907348633</v>
      </c>
      <c r="F1765" s="2">
        <v>0.11438000202178955</v>
      </c>
      <c r="G1765" s="3">
        <v>-2.4000000953674316</v>
      </c>
      <c r="H1765" t="e">
        <v>#N/A</v>
      </c>
      <c r="I1765" t="e">
        <v>#N/A</v>
      </c>
      <c r="J1765" s="2">
        <v>0.2593500018119812</v>
      </c>
      <c r="K1765" s="3">
        <v>2.2999999523162842</v>
      </c>
      <c r="L1765">
        <f t="shared" si="271"/>
        <v>5.7869941383143116E-2</v>
      </c>
      <c r="M1765" s="7">
        <f t="shared" si="274"/>
        <v>6.3700597588818783E-3</v>
      </c>
      <c r="N1765" s="2">
        <f t="shared" si="279"/>
        <v>9.9999904632568359E-2</v>
      </c>
      <c r="O1765" s="7">
        <f t="shared" si="280"/>
        <v>-3.6299307043749576E-3</v>
      </c>
      <c r="P1765">
        <f t="shared" si="275"/>
        <v>3.7519763556376595E-2</v>
      </c>
      <c r="Q1765">
        <f t="shared" si="276"/>
        <v>6.2480141076191764E-2</v>
      </c>
      <c r="R1765">
        <f t="shared" si="272"/>
        <v>6.2136623817434442E-2</v>
      </c>
      <c r="S1765" s="2">
        <f t="shared" si="277"/>
        <v>2.1033773245905524E-3</v>
      </c>
      <c r="T1765">
        <f t="shared" si="273"/>
        <v>6.4583432244282077E-2</v>
      </c>
      <c r="U1765" s="2">
        <f t="shared" si="278"/>
        <v>3.4343110225708295E-4</v>
      </c>
    </row>
    <row r="1766" spans="1:21">
      <c r="A1766" s="5">
        <v>42388.0625</v>
      </c>
      <c r="B1766" s="2">
        <v>6.4240001142024994E-2</v>
      </c>
      <c r="C1766" s="3">
        <v>-5.8000001907348633</v>
      </c>
      <c r="D1766" s="2">
        <v>0.12309999763965607</v>
      </c>
      <c r="E1766" s="3">
        <v>-4.4000000953674316</v>
      </c>
      <c r="F1766" s="2">
        <v>0.11438000202178955</v>
      </c>
      <c r="G1766" s="3">
        <v>-2.4000000953674316</v>
      </c>
      <c r="H1766" t="e">
        <v>#N/A</v>
      </c>
      <c r="I1766" t="e">
        <v>#N/A</v>
      </c>
      <c r="J1766" s="2">
        <v>0.26043999195098877</v>
      </c>
      <c r="K1766" s="3">
        <v>2.2999999523162842</v>
      </c>
      <c r="L1766">
        <f t="shared" si="271"/>
        <v>5.7504968346276608E-2</v>
      </c>
      <c r="M1766" s="7">
        <f t="shared" si="274"/>
        <v>6.7350327957483858E-3</v>
      </c>
      <c r="N1766" s="2">
        <f t="shared" si="279"/>
        <v>0.10000038146972656</v>
      </c>
      <c r="O1766" s="7">
        <f t="shared" si="280"/>
        <v>-3.2650053512242715E-3</v>
      </c>
      <c r="P1766">
        <f t="shared" si="275"/>
        <v>4.2671722944784204E-2</v>
      </c>
      <c r="Q1766">
        <f t="shared" si="276"/>
        <v>5.7328658524942358E-2</v>
      </c>
      <c r="R1766">
        <f t="shared" si="272"/>
        <v>6.178260756342123E-2</v>
      </c>
      <c r="S1766" s="2">
        <f t="shared" si="277"/>
        <v>2.4573935786037643E-3</v>
      </c>
      <c r="T1766">
        <f t="shared" si="273"/>
        <v>6.4201694730889797E-2</v>
      </c>
      <c r="U1766" s="2">
        <f t="shared" si="278"/>
        <v>-3.8306411135197171E-5</v>
      </c>
    </row>
    <row r="1767" spans="1:21">
      <c r="A1767" s="5">
        <v>42388.072916666664</v>
      </c>
      <c r="B1767" s="2">
        <v>6.3150003552436829E-2</v>
      </c>
      <c r="C1767" s="3">
        <v>-5.9000000953674316</v>
      </c>
      <c r="D1767" s="2">
        <v>0.12309999763965607</v>
      </c>
      <c r="E1767" s="3">
        <v>-4.4000000953674316</v>
      </c>
      <c r="F1767" s="2">
        <v>0.11438000202178955</v>
      </c>
      <c r="G1767" s="3">
        <v>-2.4000000953674316</v>
      </c>
      <c r="H1767" t="e">
        <v>#N/A</v>
      </c>
      <c r="I1767" t="e">
        <v>#N/A</v>
      </c>
      <c r="J1767" s="2">
        <v>0.2593500018119812</v>
      </c>
      <c r="K1767" s="3">
        <v>2.2999999523162842</v>
      </c>
      <c r="L1767">
        <f t="shared" si="271"/>
        <v>5.7150219994480736E-2</v>
      </c>
      <c r="M1767" s="7">
        <f t="shared" si="274"/>
        <v>5.9997835579560926E-3</v>
      </c>
      <c r="N1767" s="2">
        <f t="shared" si="279"/>
        <v>9.9999904632568359E-2</v>
      </c>
      <c r="O1767" s="7">
        <f t="shared" si="280"/>
        <v>-4.0002069053007433E-3</v>
      </c>
      <c r="P1767">
        <f t="shared" si="275"/>
        <v>3.2292944704108206E-2</v>
      </c>
      <c r="Q1767">
        <f t="shared" si="276"/>
        <v>6.7706959928460153E-2</v>
      </c>
      <c r="R1767">
        <f t="shared" si="272"/>
        <v>6.1437885658022315E-2</v>
      </c>
      <c r="S1767" s="2">
        <f t="shared" si="277"/>
        <v>1.7121178944145138E-3</v>
      </c>
      <c r="T1767">
        <f t="shared" si="273"/>
        <v>6.3822334372711759E-2</v>
      </c>
      <c r="U1767" s="2">
        <f t="shared" si="278"/>
        <v>6.7233082027493007E-4</v>
      </c>
    </row>
    <row r="1768" spans="1:21">
      <c r="A1768" s="5">
        <v>42388.083333333336</v>
      </c>
      <c r="B1768" s="2">
        <v>6.3150003552436829E-2</v>
      </c>
      <c r="C1768" s="3">
        <v>-6</v>
      </c>
      <c r="D1768" s="2">
        <v>0.12092000246047974</v>
      </c>
      <c r="E1768" s="3">
        <v>-4.5</v>
      </c>
      <c r="F1768" s="2">
        <v>0.11438000202178955</v>
      </c>
      <c r="G1768" s="3">
        <v>-2.5</v>
      </c>
      <c r="H1768" t="e">
        <v>#N/A</v>
      </c>
      <c r="I1768" t="e">
        <v>#N/A</v>
      </c>
      <c r="J1768" s="2">
        <v>0.26043999195098877</v>
      </c>
      <c r="K1768" s="3">
        <v>2.4000000953674316</v>
      </c>
      <c r="L1768">
        <f t="shared" si="271"/>
        <v>5.6805408216520747E-2</v>
      </c>
      <c r="M1768" s="7">
        <f t="shared" si="274"/>
        <v>6.3445953359160812E-3</v>
      </c>
      <c r="N1768" s="2">
        <f t="shared" si="279"/>
        <v>9.9999904632568359E-2</v>
      </c>
      <c r="O1768" s="7">
        <f t="shared" si="280"/>
        <v>-3.6553951273407548E-3</v>
      </c>
      <c r="P1768">
        <f t="shared" si="275"/>
        <v>3.7160307761791397E-2</v>
      </c>
      <c r="Q1768">
        <f t="shared" si="276"/>
        <v>6.2839596870776962E-2</v>
      </c>
      <c r="R1768">
        <f t="shared" si="272"/>
        <v>6.1102212465263893E-2</v>
      </c>
      <c r="S1768" s="2">
        <f t="shared" si="277"/>
        <v>2.0477910871729357E-3</v>
      </c>
      <c r="T1768">
        <f t="shared" si="273"/>
        <v>6.3445317293005218E-2</v>
      </c>
      <c r="U1768" s="2">
        <f t="shared" si="278"/>
        <v>2.9531374056838977E-4</v>
      </c>
    </row>
    <row r="1769" spans="1:21">
      <c r="A1769" s="5">
        <v>42388.09375</v>
      </c>
      <c r="B1769" s="2">
        <v>6.3150003552436829E-2</v>
      </c>
      <c r="C1769" s="3">
        <v>-6.0999999046325684</v>
      </c>
      <c r="D1769" s="2">
        <v>0.11655999720096588</v>
      </c>
      <c r="E1769" s="3">
        <v>-4.5999999046325684</v>
      </c>
      <c r="F1769" s="2">
        <v>0.11438000202178955</v>
      </c>
      <c r="G1769" s="3">
        <v>-2.5</v>
      </c>
      <c r="H1769" t="e">
        <v>#N/A</v>
      </c>
      <c r="I1769" t="e">
        <v>#N/A</v>
      </c>
      <c r="J1769" s="2">
        <v>0.26043999195098877</v>
      </c>
      <c r="K1769" s="3">
        <v>2.2999999523162842</v>
      </c>
      <c r="L1769">
        <f t="shared" si="271"/>
        <v>5.6470254686932703E-2</v>
      </c>
      <c r="M1769" s="7">
        <f t="shared" si="274"/>
        <v>6.6797488655041259E-3</v>
      </c>
      <c r="N1769" s="2">
        <f t="shared" si="279"/>
        <v>9.9999904632568359E-2</v>
      </c>
      <c r="O1769" s="7">
        <f t="shared" si="280"/>
        <v>-3.32024159775271E-3</v>
      </c>
      <c r="P1769">
        <f t="shared" si="275"/>
        <v>4.1891334985456233E-2</v>
      </c>
      <c r="Q1769">
        <f t="shared" si="276"/>
        <v>5.8108569647112127E-2</v>
      </c>
      <c r="R1769">
        <f t="shared" si="272"/>
        <v>6.0775350462670123E-2</v>
      </c>
      <c r="S1769" s="2">
        <f t="shared" si="277"/>
        <v>2.3746530897667054E-3</v>
      </c>
      <c r="T1769">
        <f t="shared" si="273"/>
        <v>6.3070614254561924E-2</v>
      </c>
      <c r="U1769" s="2">
        <f t="shared" si="278"/>
        <v>-7.9389297874904452E-5</v>
      </c>
    </row>
    <row r="1770" spans="1:21">
      <c r="A1770" s="5">
        <v>42388.104166666664</v>
      </c>
      <c r="B1770" s="2">
        <v>6.3150003552436829E-2</v>
      </c>
      <c r="C1770" s="3">
        <v>-6.1999998092651367</v>
      </c>
      <c r="D1770" s="2">
        <v>0.11219999939203262</v>
      </c>
      <c r="E1770" s="3">
        <v>-4.6999998092651367</v>
      </c>
      <c r="F1770" s="2">
        <v>0.11438000202178955</v>
      </c>
      <c r="G1770" s="3">
        <v>-2.5999999046325684</v>
      </c>
      <c r="H1770" t="e">
        <v>#N/A</v>
      </c>
      <c r="I1770" t="e">
        <v>#N/A</v>
      </c>
      <c r="J1770" s="2">
        <v>0.26262000203132629</v>
      </c>
      <c r="K1770" s="3">
        <v>2.2999999523162842</v>
      </c>
      <c r="L1770">
        <f t="shared" si="271"/>
        <v>5.6144488876205781E-2</v>
      </c>
      <c r="M1770" s="7">
        <f t="shared" si="274"/>
        <v>7.0055146762310477E-3</v>
      </c>
      <c r="N1770" s="2">
        <f t="shared" si="279"/>
        <v>9.9999904632568359E-2</v>
      </c>
      <c r="O1770" s="7">
        <f t="shared" si="280"/>
        <v>-2.9944757870257882E-3</v>
      </c>
      <c r="P1770">
        <f t="shared" si="275"/>
        <v>4.6489845169677468E-2</v>
      </c>
      <c r="Q1770">
        <f t="shared" si="276"/>
        <v>5.3510059462890891E-2</v>
      </c>
      <c r="R1770">
        <f t="shared" si="272"/>
        <v>6.0457068362566591E-2</v>
      </c>
      <c r="S1770" s="2">
        <f t="shared" si="277"/>
        <v>2.6929351898702381E-3</v>
      </c>
      <c r="T1770">
        <f t="shared" si="273"/>
        <v>6.2698198435355013E-2</v>
      </c>
      <c r="U1770" s="2">
        <f t="shared" si="278"/>
        <v>-4.5180511708181603E-4</v>
      </c>
    </row>
    <row r="1771" spans="1:21">
      <c r="A1771" s="5">
        <v>42388.114583333336</v>
      </c>
      <c r="B1771" s="2">
        <v>6.2059998512268066E-2</v>
      </c>
      <c r="C1771" s="3">
        <v>-6.3000001907348633</v>
      </c>
      <c r="D1771" s="2">
        <v>0.1100199967622757</v>
      </c>
      <c r="E1771" s="3">
        <v>-4.8000001907348633</v>
      </c>
      <c r="F1771" s="2">
        <v>0.11438000202178955</v>
      </c>
      <c r="G1771" s="3">
        <v>-2.5999999046325684</v>
      </c>
      <c r="H1771" t="e">
        <v>#N/A</v>
      </c>
      <c r="I1771" t="e">
        <v>#N/A</v>
      </c>
      <c r="J1771" s="2">
        <v>0.26153001189231873</v>
      </c>
      <c r="K1771" s="3">
        <v>2.2999999523162842</v>
      </c>
      <c r="L1771">
        <f t="shared" si="271"/>
        <v>5.5827846343898604E-2</v>
      </c>
      <c r="M1771" s="7">
        <f t="shared" si="274"/>
        <v>6.232152168369462E-3</v>
      </c>
      <c r="N1771" s="2">
        <f t="shared" si="279"/>
        <v>0.10000038146972656</v>
      </c>
      <c r="O1771" s="7">
        <f t="shared" si="280"/>
        <v>-3.7678859786031953E-3</v>
      </c>
      <c r="P1771">
        <f t="shared" si="275"/>
        <v>3.5573060008703319E-2</v>
      </c>
      <c r="Q1771">
        <f t="shared" si="276"/>
        <v>6.4427321461023243E-2</v>
      </c>
      <c r="R1771">
        <f t="shared" si="272"/>
        <v>6.0147139490138918E-2</v>
      </c>
      <c r="S1771" s="2">
        <f t="shared" si="277"/>
        <v>1.9128590221291486E-3</v>
      </c>
      <c r="T1771">
        <f t="shared" si="273"/>
        <v>6.2328043328375972E-2</v>
      </c>
      <c r="U1771" s="2">
        <f t="shared" si="278"/>
        <v>2.6804481610790548E-4</v>
      </c>
    </row>
    <row r="1772" spans="1:21">
      <c r="A1772" s="5">
        <v>42388.125</v>
      </c>
      <c r="B1772" s="2">
        <v>6.2059998512268066E-2</v>
      </c>
      <c r="C1772" s="3">
        <v>-6.4000000953674316</v>
      </c>
      <c r="D1772" s="2">
        <v>0.10565999895334244</v>
      </c>
      <c r="E1772" s="3">
        <v>-4.9000000953674316</v>
      </c>
      <c r="F1772" s="2">
        <v>0.11328999698162079</v>
      </c>
      <c r="G1772" s="3">
        <v>-2.7000000476837158</v>
      </c>
      <c r="H1772" t="e">
        <v>#N/A</v>
      </c>
      <c r="I1772" t="e">
        <v>#N/A</v>
      </c>
      <c r="J1772" s="2">
        <v>0.25826001167297363</v>
      </c>
      <c r="K1772" s="3">
        <v>2.4000000953674316</v>
      </c>
      <c r="L1772">
        <f t="shared" si="271"/>
        <v>5.5520074522152976E-2</v>
      </c>
      <c r="M1772" s="7">
        <f t="shared" si="274"/>
        <v>6.5399239901150902E-3</v>
      </c>
      <c r="N1772" s="2">
        <f t="shared" si="279"/>
        <v>9.9999904632568359E-2</v>
      </c>
      <c r="O1772" s="7">
        <f t="shared" si="280"/>
        <v>-3.4600664731417458E-3</v>
      </c>
      <c r="P1772">
        <f t="shared" si="275"/>
        <v>3.9917567044464614E-2</v>
      </c>
      <c r="Q1772">
        <f t="shared" si="276"/>
        <v>6.0082337588103746E-2</v>
      </c>
      <c r="R1772">
        <f t="shared" si="272"/>
        <v>5.9845347495476937E-2</v>
      </c>
      <c r="S1772" s="2">
        <f t="shared" si="277"/>
        <v>2.214651016791129E-3</v>
      </c>
      <c r="T1772">
        <f t="shared" si="273"/>
        <v>6.1960129499930891E-2</v>
      </c>
      <c r="U1772" s="2">
        <f t="shared" si="278"/>
        <v>-9.9869012337175378E-5</v>
      </c>
    </row>
    <row r="1773" spans="1:21">
      <c r="A1773" s="5">
        <v>42388.135416666664</v>
      </c>
      <c r="B1773" s="2">
        <v>6.0970000922679901E-2</v>
      </c>
      <c r="C1773" s="3">
        <v>-6.5</v>
      </c>
      <c r="D1773" s="2">
        <v>0.10347999632358551</v>
      </c>
      <c r="E1773" s="3">
        <v>-5</v>
      </c>
      <c r="F1773" s="2">
        <v>0.11328999698162079</v>
      </c>
      <c r="G1773" s="3">
        <v>-2.7000000476837158</v>
      </c>
      <c r="H1773" t="e">
        <v>#N/A</v>
      </c>
      <c r="I1773" t="e">
        <v>#N/A</v>
      </c>
      <c r="J1773" s="2">
        <v>0.2593500018119812</v>
      </c>
      <c r="K1773" s="3">
        <v>2.2999999523162842</v>
      </c>
      <c r="L1773">
        <f t="shared" si="271"/>
        <v>5.5220923452035636E-2</v>
      </c>
      <c r="M1773" s="7">
        <f t="shared" si="274"/>
        <v>5.7490774706442649E-3</v>
      </c>
      <c r="N1773" s="2">
        <f t="shared" si="279"/>
        <v>9.9999904632568359E-2</v>
      </c>
      <c r="O1773" s="7">
        <f t="shared" si="280"/>
        <v>-4.2509129926125711E-3</v>
      </c>
      <c r="P1773">
        <f t="shared" si="275"/>
        <v>2.8753977575614445E-2</v>
      </c>
      <c r="Q1773">
        <f t="shared" si="276"/>
        <v>7.1245927056953914E-2</v>
      </c>
      <c r="R1773">
        <f t="shared" si="272"/>
        <v>5.9551477332860245E-2</v>
      </c>
      <c r="S1773" s="2">
        <f t="shared" si="277"/>
        <v>1.4185235898196563E-3</v>
      </c>
      <c r="T1773">
        <f t="shared" si="273"/>
        <v>6.1594433750868663E-2</v>
      </c>
      <c r="U1773" s="2">
        <f t="shared" si="278"/>
        <v>6.2443282818876178E-4</v>
      </c>
    </row>
    <row r="1774" spans="1:21">
      <c r="A1774" s="5">
        <v>42388.145833333336</v>
      </c>
      <c r="B1774" s="2">
        <v>6.0970000922679901E-2</v>
      </c>
      <c r="C1774" s="3">
        <v>-6.5999999046325684</v>
      </c>
      <c r="D1774" s="2">
        <v>9.9119998514652252E-2</v>
      </c>
      <c r="E1774" s="3">
        <v>-5.0999999046325684</v>
      </c>
      <c r="F1774" s="2">
        <v>0.11438000202178955</v>
      </c>
      <c r="G1774" s="3">
        <v>-2.7999999523162842</v>
      </c>
      <c r="H1774" t="e">
        <v>#N/A</v>
      </c>
      <c r="I1774" t="e">
        <v>#N/A</v>
      </c>
      <c r="J1774" s="2">
        <v>0.26153001189231873</v>
      </c>
      <c r="K1774" s="3">
        <v>2.2999999523162842</v>
      </c>
      <c r="L1774">
        <f t="shared" si="271"/>
        <v>5.4930151664531614E-2</v>
      </c>
      <c r="M1774" s="7">
        <f t="shared" si="274"/>
        <v>6.0398492581482874E-3</v>
      </c>
      <c r="N1774" s="2">
        <f t="shared" si="279"/>
        <v>9.9999904632568359E-2</v>
      </c>
      <c r="O1774" s="7">
        <f t="shared" si="280"/>
        <v>-3.9601412051085486E-3</v>
      </c>
      <c r="P1774">
        <f t="shared" si="275"/>
        <v>3.2858512128021225E-2</v>
      </c>
      <c r="Q1774">
        <f t="shared" si="276"/>
        <v>6.7141392504547134E-2</v>
      </c>
      <c r="R1774">
        <f t="shared" si="272"/>
        <v>5.9265321059652633E-2</v>
      </c>
      <c r="S1774" s="2">
        <f t="shared" si="277"/>
        <v>1.7046798630272683E-3</v>
      </c>
      <c r="T1774">
        <f t="shared" si="273"/>
        <v>6.1230935974727028E-2</v>
      </c>
      <c r="U1774" s="2">
        <f t="shared" si="278"/>
        <v>2.6093505204712736E-4</v>
      </c>
    </row>
    <row r="1775" spans="1:21">
      <c r="A1775" s="5">
        <v>42388.15625</v>
      </c>
      <c r="B1775" s="2">
        <v>6.0970000922679901E-2</v>
      </c>
      <c r="C1775" s="3">
        <v>-6.6999998092651367</v>
      </c>
      <c r="D1775" s="2">
        <v>9.3670003116130829E-2</v>
      </c>
      <c r="E1775" s="3">
        <v>-5.0999999046325684</v>
      </c>
      <c r="F1775" s="2">
        <v>0.11328999698162079</v>
      </c>
      <c r="G1775" s="3">
        <v>-2.7999999523162842</v>
      </c>
      <c r="H1775" t="e">
        <v>#N/A</v>
      </c>
      <c r="I1775" t="e">
        <v>#N/A</v>
      </c>
      <c r="J1775" s="2">
        <v>0.25389999151229858</v>
      </c>
      <c r="K1775" s="3">
        <v>2.2999999523162842</v>
      </c>
      <c r="L1775">
        <f t="shared" si="271"/>
        <v>5.4647524454222378E-2</v>
      </c>
      <c r="M1775" s="7">
        <f t="shared" si="274"/>
        <v>6.3224764684575233E-3</v>
      </c>
      <c r="N1775" s="2">
        <f t="shared" si="279"/>
        <v>9.9999904632568359E-2</v>
      </c>
      <c r="O1775" s="7">
        <f t="shared" si="280"/>
        <v>-3.6775139947993127E-3</v>
      </c>
      <c r="P1775">
        <f t="shared" si="275"/>
        <v>3.6848077828746398E-2</v>
      </c>
      <c r="Q1775">
        <f t="shared" si="276"/>
        <v>6.3151826803821962E-2</v>
      </c>
      <c r="R1775">
        <f t="shared" si="272"/>
        <v>5.8986676191568915E-2</v>
      </c>
      <c r="S1775" s="2">
        <f t="shared" si="277"/>
        <v>1.9833247311109858E-3</v>
      </c>
      <c r="T1775">
        <f t="shared" si="273"/>
        <v>6.0869617205564074E-2</v>
      </c>
      <c r="U1775" s="2">
        <f t="shared" si="278"/>
        <v>-1.0038371711582755E-4</v>
      </c>
    </row>
    <row r="1776" spans="1:21">
      <c r="A1776" s="5">
        <v>42388.166666666664</v>
      </c>
      <c r="B1776" s="2">
        <v>6.0970000922679901E-2</v>
      </c>
      <c r="C1776" s="3">
        <v>-6.6999998092651367</v>
      </c>
      <c r="D1776" s="2">
        <v>8.6039997637271881E-2</v>
      </c>
      <c r="E1776" s="3">
        <v>-5.1999998092651367</v>
      </c>
      <c r="F1776" s="2">
        <v>0.11328999698162079</v>
      </c>
      <c r="G1776" s="3">
        <v>-2.9000000953674316</v>
      </c>
      <c r="H1776" t="e">
        <v>#N/A</v>
      </c>
      <c r="I1776" t="e">
        <v>#N/A</v>
      </c>
      <c r="J1776" s="2">
        <v>0.26153001189231873</v>
      </c>
      <c r="K1776" s="3">
        <v>2.2999999523162842</v>
      </c>
      <c r="L1776">
        <f t="shared" si="271"/>
        <v>5.4647524454222378E-2</v>
      </c>
      <c r="M1776" s="7">
        <f t="shared" si="274"/>
        <v>6.3224764684575233E-3</v>
      </c>
      <c r="N1776" s="2">
        <f t="shared" si="279"/>
        <v>0</v>
      </c>
      <c r="O1776" s="7">
        <f t="shared" si="280"/>
        <v>6.3224764684575233E-3</v>
      </c>
      <c r="P1776">
        <f t="shared" si="275"/>
        <v>3.6848077828746398E-2</v>
      </c>
      <c r="Q1776">
        <f t="shared" si="276"/>
        <v>-3.6848077828746398E-2</v>
      </c>
      <c r="R1776">
        <f t="shared" si="272"/>
        <v>5.8986676191568915E-2</v>
      </c>
      <c r="S1776" s="2">
        <f t="shared" si="277"/>
        <v>1.9833247311109858E-3</v>
      </c>
      <c r="T1776">
        <f t="shared" si="273"/>
        <v>6.0869617205564074E-2</v>
      </c>
      <c r="U1776" s="2">
        <f t="shared" si="278"/>
        <v>-1.0038371711582755E-4</v>
      </c>
    </row>
    <row r="1777" spans="1:21">
      <c r="A1777" s="5">
        <v>42388.177083333336</v>
      </c>
      <c r="B1777" s="2">
        <v>6.0970000922679901E-2</v>
      </c>
      <c r="C1777" s="3">
        <v>-6.8000001907348633</v>
      </c>
      <c r="D1777" s="2">
        <v>8.0590002238750458E-2</v>
      </c>
      <c r="E1777" s="3">
        <v>-5.3000001907348633</v>
      </c>
      <c r="F1777" s="2">
        <v>0.11328999698162079</v>
      </c>
      <c r="G1777" s="3">
        <v>-2.9000000953674316</v>
      </c>
      <c r="H1777" t="e">
        <v>#N/A</v>
      </c>
      <c r="I1777" t="e">
        <v>#N/A</v>
      </c>
      <c r="J1777" s="2">
        <v>0.26153001189231873</v>
      </c>
      <c r="K1777" s="3">
        <v>2.4000000953674316</v>
      </c>
      <c r="L1777">
        <f t="shared" si="271"/>
        <v>5.4372812398431329E-2</v>
      </c>
      <c r="M1777" s="7">
        <f t="shared" si="274"/>
        <v>6.597188524248572E-3</v>
      </c>
      <c r="N1777" s="2">
        <f t="shared" si="279"/>
        <v>0.10000038146972656</v>
      </c>
      <c r="O1777" s="7">
        <f t="shared" si="280"/>
        <v>-3.4028496227240853E-3</v>
      </c>
      <c r="P1777">
        <f t="shared" si="275"/>
        <v>4.0725913208292844E-2</v>
      </c>
      <c r="Q1777">
        <f t="shared" si="276"/>
        <v>5.9274468261433719E-2</v>
      </c>
      <c r="R1777">
        <f t="shared" si="272"/>
        <v>5.8715344282721856E-2</v>
      </c>
      <c r="S1777" s="2">
        <f t="shared" si="277"/>
        <v>2.2546566399580456E-3</v>
      </c>
      <c r="T1777">
        <f t="shared" si="273"/>
        <v>6.0510457755099001E-2</v>
      </c>
      <c r="U1777" s="2">
        <f t="shared" si="278"/>
        <v>-4.595431675809003E-4</v>
      </c>
    </row>
    <row r="1778" spans="1:21">
      <c r="A1778" s="5">
        <v>42388.1875</v>
      </c>
      <c r="B1778" s="2">
        <v>5.9879999607801437E-2</v>
      </c>
      <c r="C1778" s="3">
        <v>-6.9000000953674316</v>
      </c>
      <c r="D1778" s="2">
        <v>7.840999960899353E-2</v>
      </c>
      <c r="E1778" s="3">
        <v>-5.3000001907348633</v>
      </c>
      <c r="F1778" s="2">
        <v>0.11328999698162079</v>
      </c>
      <c r="G1778" s="3">
        <v>-2.9000000953674316</v>
      </c>
      <c r="H1778" t="e">
        <v>#N/A</v>
      </c>
      <c r="I1778" t="e">
        <v>#N/A</v>
      </c>
      <c r="J1778" s="2">
        <v>0.26262000203132629</v>
      </c>
      <c r="K1778" s="3">
        <v>2.2999999523162842</v>
      </c>
      <c r="L1778">
        <f t="shared" si="271"/>
        <v>5.4105796374872381E-2</v>
      </c>
      <c r="M1778" s="7">
        <f t="shared" si="274"/>
        <v>5.7742032329290566E-3</v>
      </c>
      <c r="N1778" s="2">
        <f t="shared" si="279"/>
        <v>9.9999904632568359E-2</v>
      </c>
      <c r="O1778" s="7">
        <f t="shared" si="280"/>
        <v>-4.2257872303277794E-3</v>
      </c>
      <c r="P1778">
        <f t="shared" si="275"/>
        <v>2.9108652836026552E-2</v>
      </c>
      <c r="Q1778">
        <f t="shared" si="276"/>
        <v>7.0891251796541807E-2</v>
      </c>
      <c r="R1778">
        <f t="shared" si="272"/>
        <v>5.845113592631742E-2</v>
      </c>
      <c r="S1778" s="2">
        <f t="shared" si="277"/>
        <v>1.4288636814840175E-3</v>
      </c>
      <c r="T1778">
        <f t="shared" si="273"/>
        <v>6.0153443919949652E-2</v>
      </c>
      <c r="U1778" s="2">
        <f t="shared" si="278"/>
        <v>2.7344431214821469E-4</v>
      </c>
    </row>
    <row r="1779" spans="1:21">
      <c r="A1779" s="5">
        <v>42388.197916666664</v>
      </c>
      <c r="B1779" s="2">
        <v>5.9879999607801437E-2</v>
      </c>
      <c r="C1779" s="3">
        <v>-7</v>
      </c>
      <c r="D1779" s="2">
        <v>7.7320002019405365E-2</v>
      </c>
      <c r="E1779" s="3">
        <v>-5.4000000953674316</v>
      </c>
      <c r="F1779" s="2">
        <v>0.11328999698162079</v>
      </c>
      <c r="G1779" s="3">
        <v>-3</v>
      </c>
      <c r="H1779" t="e">
        <v>#N/A</v>
      </c>
      <c r="I1779" t="e">
        <v>#N/A</v>
      </c>
      <c r="J1779" s="2">
        <v>0.26262000203132629</v>
      </c>
      <c r="K1779" s="3">
        <v>2.2999999523162842</v>
      </c>
      <c r="L1779">
        <f t="shared" si="271"/>
        <v>5.3846259524705009E-2</v>
      </c>
      <c r="M1779" s="7">
        <f t="shared" si="274"/>
        <v>6.0337400830964283E-3</v>
      </c>
      <c r="N1779" s="2">
        <f t="shared" si="279"/>
        <v>9.9999904632568359E-2</v>
      </c>
      <c r="O1779" s="7">
        <f t="shared" si="280"/>
        <v>-3.9662503801604077E-3</v>
      </c>
      <c r="P1779">
        <f t="shared" si="275"/>
        <v>3.2772275012989183E-2</v>
      </c>
      <c r="Q1779">
        <f t="shared" si="276"/>
        <v>6.7227629619579177E-2</v>
      </c>
      <c r="R1779">
        <f t="shared" si="272"/>
        <v>5.8193862857334175E-2</v>
      </c>
      <c r="S1779" s="2">
        <f t="shared" si="277"/>
        <v>1.6861367504672625E-3</v>
      </c>
      <c r="T1779">
        <f t="shared" si="273"/>
        <v>5.9798557592578516E-2</v>
      </c>
      <c r="U1779" s="2">
        <f t="shared" si="278"/>
        <v>-8.144201522292116E-5</v>
      </c>
    </row>
    <row r="1780" spans="1:21">
      <c r="A1780" s="5">
        <v>42388.208333333336</v>
      </c>
      <c r="B1780" s="2">
        <v>5.9879999607801437E-2</v>
      </c>
      <c r="C1780" s="3">
        <v>-7.0999999046325684</v>
      </c>
      <c r="D1780" s="2">
        <v>8.3860002458095551E-2</v>
      </c>
      <c r="E1780" s="3">
        <v>-5.5</v>
      </c>
      <c r="F1780" s="2">
        <v>0.11219999939203262</v>
      </c>
      <c r="G1780" s="3">
        <v>-3</v>
      </c>
      <c r="H1780" t="e">
        <v>#N/A</v>
      </c>
      <c r="I1780" t="e">
        <v>#N/A</v>
      </c>
      <c r="J1780" s="2">
        <v>0.25608000159263611</v>
      </c>
      <c r="K1780" s="3">
        <v>2.2999999523162842</v>
      </c>
      <c r="L1780">
        <f t="shared" si="271"/>
        <v>5.3593992354753948E-2</v>
      </c>
      <c r="M1780" s="7">
        <f t="shared" si="274"/>
        <v>6.2860072530474889E-3</v>
      </c>
      <c r="N1780" s="2">
        <f t="shared" si="279"/>
        <v>9.9999904632568359E-2</v>
      </c>
      <c r="O1780" s="7">
        <f t="shared" si="280"/>
        <v>-3.713983210209347E-3</v>
      </c>
      <c r="P1780">
        <f t="shared" si="275"/>
        <v>3.6333278384018355E-2</v>
      </c>
      <c r="Q1780">
        <f t="shared" si="276"/>
        <v>6.3666626248550004E-2</v>
      </c>
      <c r="R1780">
        <f t="shared" si="272"/>
        <v>5.7943343029252969E-2</v>
      </c>
      <c r="S1780" s="2">
        <f t="shared" si="277"/>
        <v>1.936656578548468E-3</v>
      </c>
      <c r="T1780">
        <f t="shared" si="273"/>
        <v>5.9445783024776364E-2</v>
      </c>
      <c r="U1780" s="2">
        <f t="shared" si="278"/>
        <v>-4.3421658302507382E-4</v>
      </c>
    </row>
    <row r="1781" spans="1:21">
      <c r="A1781" s="5">
        <v>42388.21875</v>
      </c>
      <c r="B1781" s="2">
        <v>5.8789998292922974E-2</v>
      </c>
      <c r="C1781" s="3">
        <v>-7.1999998092651367</v>
      </c>
      <c r="D1781" s="2">
        <v>9.0400002896785736E-2</v>
      </c>
      <c r="E1781" s="3">
        <v>-5.5</v>
      </c>
      <c r="F1781" s="2">
        <v>0.11328999698162079</v>
      </c>
      <c r="G1781" s="3">
        <v>-3</v>
      </c>
      <c r="H1781" t="e">
        <v>#N/A</v>
      </c>
      <c r="I1781" t="e">
        <v>#N/A</v>
      </c>
      <c r="J1781" s="2">
        <v>0.24736000597476959</v>
      </c>
      <c r="K1781" s="3">
        <v>2.2999999523162842</v>
      </c>
      <c r="L1781">
        <f t="shared" si="271"/>
        <v>5.334879123979059E-2</v>
      </c>
      <c r="M1781" s="7">
        <f t="shared" si="274"/>
        <v>5.4412070531323839E-3</v>
      </c>
      <c r="N1781" s="2">
        <f t="shared" si="279"/>
        <v>9.9999904632568359E-2</v>
      </c>
      <c r="O1781" s="7">
        <f t="shared" si="280"/>
        <v>-4.558783410124452E-3</v>
      </c>
      <c r="P1781">
        <f t="shared" si="275"/>
        <v>2.4408078762016727E-2</v>
      </c>
      <c r="Q1781">
        <f t="shared" si="276"/>
        <v>7.5591825870551632E-2</v>
      </c>
      <c r="R1781">
        <f t="shared" si="272"/>
        <v>5.7699399174150422E-2</v>
      </c>
      <c r="S1781" s="2">
        <f t="shared" si="277"/>
        <v>1.0905991187725519E-3</v>
      </c>
      <c r="T1781">
        <f t="shared" si="273"/>
        <v>5.9095105026871451E-2</v>
      </c>
      <c r="U1781" s="2">
        <f t="shared" si="278"/>
        <v>3.0510673394847782E-4</v>
      </c>
    </row>
    <row r="1782" spans="1:21">
      <c r="A1782" s="5">
        <v>42388.229166666664</v>
      </c>
      <c r="B1782" s="2">
        <v>5.8789998292922974E-2</v>
      </c>
      <c r="C1782" s="3">
        <v>-7.1999998092651367</v>
      </c>
      <c r="D1782" s="2">
        <v>0.10565999895334244</v>
      </c>
      <c r="E1782" s="3">
        <v>-5.5999999046325684</v>
      </c>
      <c r="F1782" s="2">
        <v>0.11219999939203262</v>
      </c>
      <c r="G1782" s="3">
        <v>-3.0999999046325684</v>
      </c>
      <c r="H1782" t="e">
        <v>#N/A</v>
      </c>
      <c r="I1782" t="e">
        <v>#N/A</v>
      </c>
      <c r="J1782" s="2">
        <v>0.24844999611377716</v>
      </c>
      <c r="K1782" s="3">
        <v>2.2999999523162842</v>
      </c>
      <c r="L1782">
        <f t="shared" si="271"/>
        <v>5.334879123979059E-2</v>
      </c>
      <c r="M1782" s="7">
        <f t="shared" si="274"/>
        <v>5.4412070531323839E-3</v>
      </c>
      <c r="N1782" s="2">
        <f t="shared" si="279"/>
        <v>0</v>
      </c>
      <c r="O1782" s="7">
        <f t="shared" si="280"/>
        <v>5.4412070531323839E-3</v>
      </c>
      <c r="P1782">
        <f t="shared" si="275"/>
        <v>2.4408078762016727E-2</v>
      </c>
      <c r="Q1782">
        <f t="shared" si="276"/>
        <v>-2.4408078762016727E-2</v>
      </c>
      <c r="R1782">
        <f t="shared" si="272"/>
        <v>5.7699399174150422E-2</v>
      </c>
      <c r="S1782" s="2">
        <f t="shared" si="277"/>
        <v>1.0905991187725519E-3</v>
      </c>
      <c r="T1782">
        <f t="shared" si="273"/>
        <v>5.9095105026871451E-2</v>
      </c>
      <c r="U1782" s="2">
        <f t="shared" si="278"/>
        <v>3.0510673394847782E-4</v>
      </c>
    </row>
    <row r="1783" spans="1:21">
      <c r="A1783" s="5">
        <v>42388.239583333336</v>
      </c>
      <c r="B1783" s="2">
        <v>5.8789998292922974E-2</v>
      </c>
      <c r="C1783" s="3">
        <v>-7.3000001907348633</v>
      </c>
      <c r="D1783" s="2">
        <v>0.10784000158309937</v>
      </c>
      <c r="E1783" s="3">
        <v>-5.6999998092651367</v>
      </c>
      <c r="F1783" s="2">
        <v>0.11219999939203262</v>
      </c>
      <c r="G1783" s="3">
        <v>-3.2000000476837158</v>
      </c>
      <c r="H1783" t="e">
        <v>#N/A</v>
      </c>
      <c r="I1783" t="e">
        <v>#N/A</v>
      </c>
      <c r="J1783" s="2">
        <v>0.25062999129295349</v>
      </c>
      <c r="K1783" s="3">
        <v>2.2999999523162842</v>
      </c>
      <c r="L1783">
        <f t="shared" si="271"/>
        <v>5.311045713777636E-2</v>
      </c>
      <c r="M1783" s="7">
        <f t="shared" si="274"/>
        <v>5.6795411551466141E-3</v>
      </c>
      <c r="N1783" s="2">
        <f t="shared" si="279"/>
        <v>0.10000038146972656</v>
      </c>
      <c r="O1783" s="7">
        <f t="shared" si="280"/>
        <v>-4.3204969918260432E-3</v>
      </c>
      <c r="P1783">
        <f t="shared" si="275"/>
        <v>2.7772402946049601E-2</v>
      </c>
      <c r="Q1783">
        <f t="shared" si="276"/>
        <v>7.2227978523676961E-2</v>
      </c>
      <c r="R1783">
        <f t="shared" si="272"/>
        <v>5.7461857559579582E-2</v>
      </c>
      <c r="S1783" s="2">
        <f t="shared" si="277"/>
        <v>1.3281407333433914E-3</v>
      </c>
      <c r="T1783">
        <f t="shared" si="273"/>
        <v>5.874650723940051E-2</v>
      </c>
      <c r="U1783" s="2">
        <f t="shared" si="278"/>
        <v>-4.3491053522463907E-5</v>
      </c>
    </row>
    <row r="1784" spans="1:21">
      <c r="A1784" s="5">
        <v>42388.25</v>
      </c>
      <c r="B1784" s="2">
        <v>5.7700000703334808E-2</v>
      </c>
      <c r="C1784" s="3">
        <v>-7.4000000953674316</v>
      </c>
      <c r="D1784" s="2">
        <v>0.11546999961137772</v>
      </c>
      <c r="E1784" s="3">
        <v>-5.8000001907348633</v>
      </c>
      <c r="F1784" s="2">
        <v>0.11219999939203262</v>
      </c>
      <c r="G1784" s="3">
        <v>-3.2000000476837158</v>
      </c>
      <c r="H1784" t="e">
        <v>#N/A</v>
      </c>
      <c r="I1784" t="e">
        <v>#N/A</v>
      </c>
      <c r="J1784" s="2">
        <v>0.25499001145362854</v>
      </c>
      <c r="K1784" s="3">
        <v>2.2999999523162842</v>
      </c>
      <c r="L1784">
        <f t="shared" si="271"/>
        <v>5.2878799943063583E-2</v>
      </c>
      <c r="M1784" s="7">
        <f t="shared" si="274"/>
        <v>4.8212007602712256E-3</v>
      </c>
      <c r="N1784" s="2">
        <f t="shared" si="279"/>
        <v>9.9999904632568359E-2</v>
      </c>
      <c r="O1784" s="7">
        <f t="shared" si="280"/>
        <v>-5.1787897029856103E-3</v>
      </c>
      <c r="P1784">
        <f t="shared" si="275"/>
        <v>1.565606993198862E-2</v>
      </c>
      <c r="Q1784">
        <f t="shared" si="276"/>
        <v>8.434383470057974E-2</v>
      </c>
      <c r="R1784">
        <f t="shared" si="272"/>
        <v>5.7230552366504067E-2</v>
      </c>
      <c r="S1784" s="2">
        <f t="shared" si="277"/>
        <v>4.6944833683074116E-4</v>
      </c>
      <c r="T1784">
        <f t="shared" si="273"/>
        <v>5.8399978711361572E-2</v>
      </c>
      <c r="U1784" s="2">
        <f t="shared" si="278"/>
        <v>6.9997800802676369E-4</v>
      </c>
    </row>
    <row r="1785" spans="1:21">
      <c r="A1785" s="5">
        <v>42388.260416666664</v>
      </c>
      <c r="B1785" s="2">
        <v>5.7700000703334808E-2</v>
      </c>
      <c r="C1785" s="3">
        <v>-7.5</v>
      </c>
      <c r="D1785" s="2">
        <v>0.11765000224113464</v>
      </c>
      <c r="E1785" s="3">
        <v>-5.8000001907348633</v>
      </c>
      <c r="F1785" s="2">
        <v>0.11219999939203262</v>
      </c>
      <c r="G1785" s="3">
        <v>-3.2000000476837158</v>
      </c>
      <c r="H1785" t="e">
        <v>#N/A</v>
      </c>
      <c r="I1785" t="e">
        <v>#N/A</v>
      </c>
      <c r="J1785" s="2">
        <v>0.25172001123428345</v>
      </c>
      <c r="K1785" s="3">
        <v>2.2999999523162842</v>
      </c>
      <c r="L1785">
        <f t="shared" si="271"/>
        <v>5.2653631513719899E-2</v>
      </c>
      <c r="M1785" s="7">
        <f t="shared" si="274"/>
        <v>5.046369189614909E-3</v>
      </c>
      <c r="N1785" s="2">
        <f t="shared" si="279"/>
        <v>9.9999904632568359E-2</v>
      </c>
      <c r="O1785" s="7">
        <f t="shared" si="280"/>
        <v>-4.9536212736419269E-3</v>
      </c>
      <c r="P1785">
        <f t="shared" si="275"/>
        <v>1.883454748060405E-2</v>
      </c>
      <c r="Q1785">
        <f t="shared" si="276"/>
        <v>8.116535715196431E-2</v>
      </c>
      <c r="R1785">
        <f t="shared" si="272"/>
        <v>5.7005318775469542E-2</v>
      </c>
      <c r="S1785" s="2">
        <f t="shared" si="277"/>
        <v>6.9468192786526634E-4</v>
      </c>
      <c r="T1785">
        <f t="shared" si="273"/>
        <v>5.8055503874910125E-2</v>
      </c>
      <c r="U1785" s="2">
        <f t="shared" si="278"/>
        <v>3.5550317157531652E-4</v>
      </c>
    </row>
    <row r="1786" spans="1:21">
      <c r="A1786" s="5">
        <v>42388.270833333336</v>
      </c>
      <c r="B1786" s="2">
        <v>5.7700000703334808E-2</v>
      </c>
      <c r="C1786" s="3">
        <v>-7.5</v>
      </c>
      <c r="D1786" s="2">
        <v>0.11873999983072281</v>
      </c>
      <c r="E1786" s="3">
        <v>-5.9000000953674316</v>
      </c>
      <c r="F1786" s="2">
        <v>0.11111000180244446</v>
      </c>
      <c r="G1786" s="3">
        <v>-3.2999999523162842</v>
      </c>
      <c r="H1786" t="e">
        <v>#N/A</v>
      </c>
      <c r="I1786" t="e">
        <v>#N/A</v>
      </c>
      <c r="J1786" s="2">
        <v>0.24517999589443207</v>
      </c>
      <c r="K1786" s="3">
        <v>2.2999999523162842</v>
      </c>
      <c r="L1786">
        <f t="shared" si="271"/>
        <v>5.2653631513719899E-2</v>
      </c>
      <c r="M1786" s="7">
        <f t="shared" si="274"/>
        <v>5.046369189614909E-3</v>
      </c>
      <c r="N1786" s="2">
        <f t="shared" si="279"/>
        <v>0</v>
      </c>
      <c r="O1786" s="7">
        <f t="shared" si="280"/>
        <v>5.046369189614909E-3</v>
      </c>
      <c r="P1786">
        <f t="shared" si="275"/>
        <v>1.883454748060405E-2</v>
      </c>
      <c r="Q1786">
        <f t="shared" si="276"/>
        <v>-1.883454748060405E-2</v>
      </c>
      <c r="R1786">
        <f t="shared" si="272"/>
        <v>5.7005318775469542E-2</v>
      </c>
      <c r="S1786" s="2">
        <f t="shared" si="277"/>
        <v>6.9468192786526634E-4</v>
      </c>
      <c r="T1786">
        <f t="shared" si="273"/>
        <v>5.8055503874910125E-2</v>
      </c>
      <c r="U1786" s="2">
        <f t="shared" si="278"/>
        <v>3.5550317157531652E-4</v>
      </c>
    </row>
    <row r="1787" spans="1:21">
      <c r="A1787" s="5">
        <v>42388.28125</v>
      </c>
      <c r="B1787" s="2">
        <v>5.6609999388456345E-2</v>
      </c>
      <c r="C1787" s="3">
        <v>-7.5999999046325684</v>
      </c>
      <c r="D1787" s="2">
        <v>0.11765000224113464</v>
      </c>
      <c r="E1787" s="3">
        <v>-5.9000000953674316</v>
      </c>
      <c r="F1787" s="2">
        <v>0.11219999939203262</v>
      </c>
      <c r="G1787" s="3">
        <v>-3.2999999523162842</v>
      </c>
      <c r="H1787" t="e">
        <v>#N/A</v>
      </c>
      <c r="I1787" t="e">
        <v>#N/A</v>
      </c>
      <c r="J1787" s="2">
        <v>0.24954000115394592</v>
      </c>
      <c r="K1787" s="3">
        <v>2.2999999523162842</v>
      </c>
      <c r="L1787">
        <f t="shared" si="271"/>
        <v>5.2434770098101179E-2</v>
      </c>
      <c r="M1787" s="7">
        <f t="shared" si="274"/>
        <v>4.175229290355166E-3</v>
      </c>
      <c r="N1787" s="2">
        <f t="shared" si="279"/>
        <v>9.9999904632568359E-2</v>
      </c>
      <c r="O1787" s="7">
        <f t="shared" si="280"/>
        <v>-5.8247611729016699E-3</v>
      </c>
      <c r="P1787">
        <f t="shared" si="275"/>
        <v>6.5375366626535189E-3</v>
      </c>
      <c r="Q1787">
        <f t="shared" si="276"/>
        <v>9.3462367969914834E-2</v>
      </c>
      <c r="R1787">
        <f t="shared" si="272"/>
        <v>5.6785997411103357E-2</v>
      </c>
      <c r="S1787" s="2">
        <f t="shared" si="277"/>
        <v>-1.7599802264701286E-4</v>
      </c>
      <c r="T1787">
        <f t="shared" si="273"/>
        <v>5.7713069159676215E-2</v>
      </c>
      <c r="U1787" s="2">
        <f t="shared" si="278"/>
        <v>1.1030697712198709E-3</v>
      </c>
    </row>
    <row r="1788" spans="1:21">
      <c r="A1788" s="5">
        <v>42388.291666666664</v>
      </c>
      <c r="B1788" s="2">
        <v>5.6609999388456345E-2</v>
      </c>
      <c r="C1788" s="3">
        <v>-7.6999998092651367</v>
      </c>
      <c r="D1788" s="2">
        <v>0.11655999720096588</v>
      </c>
      <c r="E1788" s="3">
        <v>-6</v>
      </c>
      <c r="F1788" s="2">
        <v>0.11111000180244446</v>
      </c>
      <c r="G1788" s="3">
        <v>-3.4000000953674316</v>
      </c>
      <c r="H1788" t="e">
        <v>#N/A</v>
      </c>
      <c r="I1788" t="e">
        <v>#N/A</v>
      </c>
      <c r="J1788" s="2">
        <v>0.25389999151229858</v>
      </c>
      <c r="K1788" s="3">
        <v>2.2999999523162842</v>
      </c>
      <c r="L1788">
        <f t="shared" si="271"/>
        <v>5.2222039035463977E-2</v>
      </c>
      <c r="M1788" s="7">
        <f t="shared" si="274"/>
        <v>4.3879603529923678E-3</v>
      </c>
      <c r="N1788" s="2">
        <f t="shared" si="279"/>
        <v>9.9999904632568359E-2</v>
      </c>
      <c r="O1788" s="7">
        <f t="shared" si="280"/>
        <v>-5.6120301102644682E-3</v>
      </c>
      <c r="P1788">
        <f t="shared" si="275"/>
        <v>9.5404483428402562E-3</v>
      </c>
      <c r="Q1788">
        <f t="shared" si="276"/>
        <v>9.0459456289728096E-2</v>
      </c>
      <c r="R1788">
        <f t="shared" si="272"/>
        <v>5.6572433081526638E-2</v>
      </c>
      <c r="S1788" s="2">
        <f t="shared" si="277"/>
        <v>3.7566306929706639E-5</v>
      </c>
      <c r="T1788">
        <f t="shared" si="273"/>
        <v>5.7372661287506899E-2</v>
      </c>
      <c r="U1788" s="2">
        <f t="shared" si="278"/>
        <v>7.6266189905055404E-4</v>
      </c>
    </row>
    <row r="1789" spans="1:21">
      <c r="A1789" s="5">
        <v>42388.302083333336</v>
      </c>
      <c r="B1789" s="2">
        <v>5.6609999388456345E-2</v>
      </c>
      <c r="C1789" s="3">
        <v>-7.8000001907348633</v>
      </c>
      <c r="D1789" s="2">
        <v>0.11438000202178955</v>
      </c>
      <c r="E1789" s="3">
        <v>-6.0999999046325684</v>
      </c>
      <c r="F1789" s="2">
        <v>0.11219999939203262</v>
      </c>
      <c r="G1789" s="3">
        <v>-3.5</v>
      </c>
      <c r="H1789" t="e">
        <v>#N/A</v>
      </c>
      <c r="I1789" t="e">
        <v>#N/A</v>
      </c>
      <c r="J1789" s="2">
        <v>0.25281000137329102</v>
      </c>
      <c r="K1789" s="3">
        <v>2.2999999523162842</v>
      </c>
      <c r="L1789">
        <f t="shared" si="271"/>
        <v>5.2015265641339119E-2</v>
      </c>
      <c r="M1789" s="7">
        <f t="shared" si="274"/>
        <v>4.5947337471172259E-3</v>
      </c>
      <c r="N1789" s="2">
        <f t="shared" si="279"/>
        <v>0.10000038146972656</v>
      </c>
      <c r="O1789" s="7">
        <f t="shared" si="280"/>
        <v>-5.4053043998554314E-3</v>
      </c>
      <c r="P1789">
        <f t="shared" si="275"/>
        <v>1.2459261574306754E-2</v>
      </c>
      <c r="Q1789">
        <f t="shared" si="276"/>
        <v>8.7541119895419808E-2</v>
      </c>
      <c r="R1789">
        <f t="shared" si="272"/>
        <v>5.6364473690046706E-2</v>
      </c>
      <c r="S1789" s="2">
        <f t="shared" si="277"/>
        <v>2.4552569840963906E-4</v>
      </c>
      <c r="T1789">
        <f t="shared" si="273"/>
        <v>5.7034265631067803E-2</v>
      </c>
      <c r="U1789" s="2">
        <f t="shared" si="278"/>
        <v>4.2426624261145823E-4</v>
      </c>
    </row>
    <row r="1790" spans="1:21">
      <c r="A1790" s="5">
        <v>42388.3125</v>
      </c>
      <c r="B1790" s="2">
        <v>5.6609999388456345E-2</v>
      </c>
      <c r="C1790" s="3">
        <v>-7.9000000953674316</v>
      </c>
      <c r="D1790" s="2">
        <v>0.11328999698162079</v>
      </c>
      <c r="E1790" s="3">
        <v>-6.1999998092651367</v>
      </c>
      <c r="F1790" s="2">
        <v>0.11111000180244446</v>
      </c>
      <c r="G1790" s="3">
        <v>-3.5</v>
      </c>
      <c r="H1790" t="e">
        <v>#N/A</v>
      </c>
      <c r="I1790" t="e">
        <v>#N/A</v>
      </c>
      <c r="J1790" s="2">
        <v>0.25281000137329102</v>
      </c>
      <c r="K1790" s="3">
        <v>2.2999999523162842</v>
      </c>
      <c r="L1790">
        <f t="shared" si="271"/>
        <v>5.1814284984272499E-2</v>
      </c>
      <c r="M1790" s="7">
        <f t="shared" si="274"/>
        <v>4.7957144041838456E-3</v>
      </c>
      <c r="N1790" s="2">
        <f t="shared" si="279"/>
        <v>9.9999904632568359E-2</v>
      </c>
      <c r="O1790" s="7">
        <f t="shared" si="280"/>
        <v>-5.2042760590729903E-3</v>
      </c>
      <c r="P1790">
        <f t="shared" si="275"/>
        <v>1.5296304529459168E-2</v>
      </c>
      <c r="Q1790">
        <f t="shared" si="276"/>
        <v>8.4703600103109192E-2</v>
      </c>
      <c r="R1790">
        <f t="shared" si="272"/>
        <v>5.6161974067885617E-2</v>
      </c>
      <c r="S1790" s="2">
        <f t="shared" si="277"/>
        <v>4.4802532057072741E-4</v>
      </c>
      <c r="T1790">
        <f t="shared" si="273"/>
        <v>5.6697872630684258E-2</v>
      </c>
      <c r="U1790" s="2">
        <f t="shared" si="278"/>
        <v>8.7873242227913539E-5</v>
      </c>
    </row>
    <row r="1791" spans="1:21">
      <c r="A1791" s="5">
        <v>42388.322916666664</v>
      </c>
      <c r="B1791" s="2">
        <v>5.6609999388456345E-2</v>
      </c>
      <c r="C1791" s="3">
        <v>-7.9000000953674316</v>
      </c>
      <c r="D1791" s="2">
        <v>0.11219999939203262</v>
      </c>
      <c r="E1791" s="3">
        <v>-6.3000001907348633</v>
      </c>
      <c r="F1791" s="2">
        <v>0.11111000180244446</v>
      </c>
      <c r="G1791" s="3">
        <v>-3.5</v>
      </c>
      <c r="H1791" t="e">
        <v>#N/A</v>
      </c>
      <c r="I1791" t="e">
        <v>#N/A</v>
      </c>
      <c r="J1791" s="2">
        <v>0.24954000115394592</v>
      </c>
      <c r="K1791" s="3">
        <v>2.2999999523162842</v>
      </c>
      <c r="L1791">
        <f t="shared" si="271"/>
        <v>5.1814284984272499E-2</v>
      </c>
      <c r="M1791" s="7">
        <f t="shared" si="274"/>
        <v>4.7957144041838456E-3</v>
      </c>
      <c r="N1791" s="2">
        <f t="shared" si="279"/>
        <v>0</v>
      </c>
      <c r="O1791" s="7">
        <f t="shared" si="280"/>
        <v>4.7957144041838456E-3</v>
      </c>
      <c r="P1791">
        <f t="shared" si="275"/>
        <v>1.5296304529459168E-2</v>
      </c>
      <c r="Q1791">
        <f t="shared" si="276"/>
        <v>-1.5296304529459168E-2</v>
      </c>
      <c r="R1791">
        <f t="shared" si="272"/>
        <v>5.6161974067885617E-2</v>
      </c>
      <c r="S1791" s="2">
        <f t="shared" si="277"/>
        <v>4.4802532057072741E-4</v>
      </c>
      <c r="T1791">
        <f t="shared" si="273"/>
        <v>5.6697872630684258E-2</v>
      </c>
      <c r="U1791" s="2">
        <f t="shared" si="278"/>
        <v>8.7873242227913539E-5</v>
      </c>
    </row>
    <row r="1792" spans="1:21">
      <c r="A1792" s="5">
        <v>42388.333333333336</v>
      </c>
      <c r="B1792" s="2">
        <v>5.5520001798868179E-2</v>
      </c>
      <c r="C1792" s="3">
        <v>-8</v>
      </c>
      <c r="D1792" s="2">
        <v>0.1100199967622757</v>
      </c>
      <c r="E1792" s="3">
        <v>-6.3000001907348633</v>
      </c>
      <c r="F1792" s="2">
        <v>0.11111000180244446</v>
      </c>
      <c r="G1792" s="3">
        <v>-3.5999999046325684</v>
      </c>
      <c r="H1792" t="e">
        <v>#N/A</v>
      </c>
      <c r="I1792" t="e">
        <v>#N/A</v>
      </c>
      <c r="J1792" s="2">
        <v>0.2440900057554245</v>
      </c>
      <c r="K1792" s="3">
        <v>2.2999999523162842</v>
      </c>
      <c r="L1792">
        <f t="shared" si="271"/>
        <v>5.1618933836485963E-2</v>
      </c>
      <c r="M1792" s="7">
        <f t="shared" si="274"/>
        <v>3.9010679623822167E-3</v>
      </c>
      <c r="N1792" s="2">
        <f t="shared" si="279"/>
        <v>9.9999904632568359E-2</v>
      </c>
      <c r="O1792" s="7">
        <f t="shared" si="280"/>
        <v>-6.0989225008746192E-3</v>
      </c>
      <c r="P1792">
        <f t="shared" si="275"/>
        <v>2.6674753569873658E-3</v>
      </c>
      <c r="Q1792">
        <f t="shared" si="276"/>
        <v>9.7332429275581001E-2</v>
      </c>
      <c r="R1792">
        <f t="shared" si="272"/>
        <v>5.596478992136459E-2</v>
      </c>
      <c r="S1792" s="2">
        <f t="shared" si="277"/>
        <v>-4.4478812249641037E-4</v>
      </c>
      <c r="T1792">
        <f t="shared" si="273"/>
        <v>5.6363468088986429E-2</v>
      </c>
      <c r="U1792" s="2">
        <f t="shared" si="278"/>
        <v>8.4346629011824992E-4</v>
      </c>
    </row>
    <row r="1793" spans="1:21">
      <c r="A1793" s="5">
        <v>42388.34375</v>
      </c>
      <c r="B1793" s="2">
        <v>5.5520001798868179E-2</v>
      </c>
      <c r="C1793" s="3">
        <v>-8</v>
      </c>
      <c r="D1793" s="2">
        <v>0.1067499965429306</v>
      </c>
      <c r="E1793" s="3">
        <v>-6.4000000953674316</v>
      </c>
      <c r="F1793" s="2">
        <v>0.11111000180244446</v>
      </c>
      <c r="G1793" s="3">
        <v>-3.5999999046325684</v>
      </c>
      <c r="H1793" t="e">
        <v>#N/A</v>
      </c>
      <c r="I1793" t="e">
        <v>#N/A</v>
      </c>
      <c r="J1793" s="2">
        <v>0.25499001145362854</v>
      </c>
      <c r="K1793" s="3">
        <v>2.2999999523162842</v>
      </c>
      <c r="L1793">
        <f t="shared" si="271"/>
        <v>5.1618933836485963E-2</v>
      </c>
      <c r="M1793" s="7">
        <f t="shared" si="274"/>
        <v>3.9010679623822167E-3</v>
      </c>
      <c r="N1793" s="2">
        <f t="shared" si="279"/>
        <v>0</v>
      </c>
      <c r="O1793" s="7">
        <f t="shared" si="280"/>
        <v>3.9010679623822167E-3</v>
      </c>
      <c r="P1793">
        <f t="shared" si="275"/>
        <v>2.6674753569873658E-3</v>
      </c>
      <c r="Q1793">
        <f t="shared" si="276"/>
        <v>-2.6674753569873658E-3</v>
      </c>
      <c r="R1793">
        <f t="shared" si="272"/>
        <v>5.596478992136459E-2</v>
      </c>
      <c r="S1793" s="2">
        <f t="shared" si="277"/>
        <v>-4.4478812249641037E-4</v>
      </c>
      <c r="T1793">
        <f t="shared" si="273"/>
        <v>5.6363468088986429E-2</v>
      </c>
      <c r="U1793" s="2">
        <f t="shared" si="278"/>
        <v>8.4346629011824992E-4</v>
      </c>
    </row>
    <row r="1794" spans="1:21">
      <c r="A1794" s="5">
        <v>42388.354166666664</v>
      </c>
      <c r="B1794" s="2">
        <v>5.5520001798868179E-2</v>
      </c>
      <c r="C1794" s="3">
        <v>-8.1000003814697266</v>
      </c>
      <c r="D1794" s="2">
        <v>0.10347999632358551</v>
      </c>
      <c r="E1794" s="3">
        <v>-6.4000000953674316</v>
      </c>
      <c r="F1794" s="2">
        <v>0.11111000180244446</v>
      </c>
      <c r="G1794" s="3">
        <v>-3.7000000476837158</v>
      </c>
      <c r="H1794" t="e">
        <v>#N/A</v>
      </c>
      <c r="I1794" t="e">
        <v>#N/A</v>
      </c>
      <c r="J1794" s="2">
        <v>0.24844999611377716</v>
      </c>
      <c r="K1794" s="3">
        <v>2.2999999523162842</v>
      </c>
      <c r="L1794">
        <f t="shared" si="271"/>
        <v>5.1429053621658574E-2</v>
      </c>
      <c r="M1794" s="7">
        <f t="shared" si="274"/>
        <v>4.0909481772096051E-3</v>
      </c>
      <c r="N1794" s="2">
        <f t="shared" si="279"/>
        <v>0.10000038146972656</v>
      </c>
      <c r="O1794" s="7">
        <f t="shared" si="280"/>
        <v>-5.9090899697630522E-3</v>
      </c>
      <c r="P1794">
        <f t="shared" si="275"/>
        <v>5.3478244694907806E-3</v>
      </c>
      <c r="Q1794">
        <f t="shared" si="276"/>
        <v>9.4652557000235782E-2</v>
      </c>
      <c r="R1794">
        <f t="shared" si="272"/>
        <v>5.5772780819464116E-2</v>
      </c>
      <c r="S1794" s="2">
        <f t="shared" si="277"/>
        <v>-2.5277902059593627E-4</v>
      </c>
      <c r="T1794">
        <f t="shared" si="273"/>
        <v>5.6031038033862314E-2</v>
      </c>
      <c r="U1794" s="2">
        <f t="shared" si="278"/>
        <v>5.110362349941347E-4</v>
      </c>
    </row>
    <row r="1795" spans="1:21">
      <c r="A1795" s="5">
        <v>42388.364583333336</v>
      </c>
      <c r="B1795" s="2">
        <v>5.5520001798868179E-2</v>
      </c>
      <c r="C1795" s="3">
        <v>-8.1000003814697266</v>
      </c>
      <c r="D1795" s="2">
        <v>0.10565999895334244</v>
      </c>
      <c r="E1795" s="3">
        <v>-6.5</v>
      </c>
      <c r="F1795" s="2">
        <v>0.11111000180244446</v>
      </c>
      <c r="G1795" s="3">
        <v>-3.7000000476837158</v>
      </c>
      <c r="H1795" t="e">
        <v>#N/A</v>
      </c>
      <c r="I1795" t="e">
        <v>#N/A</v>
      </c>
      <c r="J1795" s="2">
        <v>0.24736000597476959</v>
      </c>
      <c r="K1795" s="3">
        <v>2.2999999523162842</v>
      </c>
      <c r="L1795">
        <f t="shared" si="271"/>
        <v>5.1429053621658574E-2</v>
      </c>
      <c r="M1795" s="7">
        <f t="shared" si="274"/>
        <v>4.0909481772096051E-3</v>
      </c>
      <c r="N1795" s="2">
        <f t="shared" si="279"/>
        <v>0</v>
      </c>
      <c r="O1795" s="7">
        <f t="shared" si="280"/>
        <v>4.0909481772096051E-3</v>
      </c>
      <c r="P1795">
        <f t="shared" si="275"/>
        <v>5.3478244694907806E-3</v>
      </c>
      <c r="Q1795">
        <f t="shared" si="276"/>
        <v>-5.3478244694907806E-3</v>
      </c>
      <c r="R1795">
        <f t="shared" si="272"/>
        <v>5.5772780819464116E-2</v>
      </c>
      <c r="S1795" s="2">
        <f t="shared" si="277"/>
        <v>-2.5277902059593627E-4</v>
      </c>
      <c r="T1795">
        <f t="shared" si="273"/>
        <v>5.6031038033862314E-2</v>
      </c>
      <c r="U1795" s="2">
        <f t="shared" si="278"/>
        <v>5.110362349941347E-4</v>
      </c>
    </row>
    <row r="1796" spans="1:21">
      <c r="A1796" s="5">
        <v>42388.375</v>
      </c>
      <c r="B1796" s="2">
        <v>5.5520001798868179E-2</v>
      </c>
      <c r="C1796" s="3">
        <v>-8.1999998092651367</v>
      </c>
      <c r="D1796" s="2">
        <v>9.5849998295307159E-2</v>
      </c>
      <c r="E1796" s="3">
        <v>-6.5999999046325684</v>
      </c>
      <c r="F1796" s="2">
        <v>0.11111000180244446</v>
      </c>
      <c r="G1796" s="3">
        <v>-3.7999999523162842</v>
      </c>
      <c r="H1796" t="e">
        <v>#N/A</v>
      </c>
      <c r="I1796" t="e">
        <v>#N/A</v>
      </c>
      <c r="J1796" s="2">
        <v>0.25389999151229858</v>
      </c>
      <c r="K1796" s="3">
        <v>2.2999999523162842</v>
      </c>
      <c r="L1796">
        <f t="shared" si="271"/>
        <v>5.1244493750684031E-2</v>
      </c>
      <c r="M1796" s="7">
        <f t="shared" si="274"/>
        <v>4.2755080481841484E-3</v>
      </c>
      <c r="N1796" s="2">
        <f t="shared" si="279"/>
        <v>9.9999427795410156E-2</v>
      </c>
      <c r="O1796" s="7">
        <f t="shared" si="280"/>
        <v>-5.7244347313568679E-3</v>
      </c>
      <c r="P1796">
        <f t="shared" si="275"/>
        <v>7.9530716081674321E-3</v>
      </c>
      <c r="Q1796">
        <f t="shared" si="276"/>
        <v>9.2046356187242717E-2</v>
      </c>
      <c r="R1796">
        <f t="shared" si="272"/>
        <v>5.5585813607444294E-2</v>
      </c>
      <c r="S1796" s="2">
        <f t="shared" si="277"/>
        <v>-6.5811808576114739E-5</v>
      </c>
      <c r="T1796">
        <f t="shared" si="273"/>
        <v>5.5700574984773987E-2</v>
      </c>
      <c r="U1796" s="2">
        <f t="shared" si="278"/>
        <v>1.8057318590580795E-4</v>
      </c>
    </row>
    <row r="1797" spans="1:21">
      <c r="A1797" s="5">
        <v>42388.385416666664</v>
      </c>
      <c r="B1797" s="2">
        <v>5.5520001798868179E-2</v>
      </c>
      <c r="C1797" s="3">
        <v>-8.1999998092651367</v>
      </c>
      <c r="D1797" s="2">
        <v>0.10021000355482101</v>
      </c>
      <c r="E1797" s="3">
        <v>-6.5999999046325684</v>
      </c>
      <c r="F1797" s="2">
        <v>0.1100199967622757</v>
      </c>
      <c r="G1797" s="3">
        <v>-3.7999999523162842</v>
      </c>
      <c r="H1797" t="e">
        <v>#N/A</v>
      </c>
      <c r="I1797" t="e">
        <v>#N/A</v>
      </c>
      <c r="J1797" s="2">
        <v>0.25062999129295349</v>
      </c>
      <c r="K1797" s="3">
        <v>2.2999999523162842</v>
      </c>
      <c r="L1797">
        <f t="shared" ref="L1797:L1860" si="281">a*EXP(b*C1797)+ab</f>
        <v>5.1244493750684031E-2</v>
      </c>
      <c r="M1797" s="7">
        <f t="shared" si="274"/>
        <v>4.2755080481841484E-3</v>
      </c>
      <c r="N1797" s="2">
        <f t="shared" si="279"/>
        <v>0</v>
      </c>
      <c r="O1797" s="7">
        <f t="shared" si="280"/>
        <v>4.2755080481841484E-3</v>
      </c>
      <c r="P1797">
        <f t="shared" si="275"/>
        <v>7.9530716081674321E-3</v>
      </c>
      <c r="Q1797">
        <f t="shared" si="276"/>
        <v>-7.9530716081674321E-3</v>
      </c>
      <c r="R1797">
        <f t="shared" ref="R1797:R1860" si="282">aa*EXP(bb*C1797)+cc</f>
        <v>5.5585813607444294E-2</v>
      </c>
      <c r="S1797" s="2">
        <f t="shared" si="277"/>
        <v>-6.5811808576114739E-5</v>
      </c>
      <c r="T1797">
        <f t="shared" ref="T1797:T1860" si="283">a2e*EXP(-b2e*C1797)+ce*EXP(-de*C1797)</f>
        <v>5.5700574984773987E-2</v>
      </c>
      <c r="U1797" s="2">
        <f t="shared" si="278"/>
        <v>1.8057318590580795E-4</v>
      </c>
    </row>
    <row r="1798" spans="1:21">
      <c r="A1798" s="5">
        <v>42388.395833333336</v>
      </c>
      <c r="B1798" s="2">
        <v>5.5520001798868179E-2</v>
      </c>
      <c r="C1798" s="3">
        <v>-8.1999998092651367</v>
      </c>
      <c r="D1798" s="2">
        <v>9.4760000705718994E-2</v>
      </c>
      <c r="E1798" s="3">
        <v>-6.5999999046325684</v>
      </c>
      <c r="F1798" s="2">
        <v>0.1100199967622757</v>
      </c>
      <c r="G1798" s="3">
        <v>-3.9000000953674316</v>
      </c>
      <c r="H1798" t="e">
        <v>#N/A</v>
      </c>
      <c r="I1798" t="e">
        <v>#N/A</v>
      </c>
      <c r="J1798" s="2">
        <v>0.24954000115394592</v>
      </c>
      <c r="K1798" s="3">
        <v>2.2999999523162842</v>
      </c>
      <c r="L1798">
        <f t="shared" si="281"/>
        <v>5.1244493750684031E-2</v>
      </c>
      <c r="M1798" s="7">
        <f t="shared" ref="M1798:M1861" si="284">(B1798-L1798)</f>
        <v>4.2755080481841484E-3</v>
      </c>
      <c r="N1798" s="2">
        <f t="shared" si="279"/>
        <v>0</v>
      </c>
      <c r="O1798" s="7">
        <f t="shared" si="280"/>
        <v>4.2755080481841484E-3</v>
      </c>
      <c r="P1798">
        <f t="shared" ref="P1798:P1861" si="285">14.116*M1798 - 0.0524</f>
        <v>7.9530716081674321E-3</v>
      </c>
      <c r="Q1798">
        <f t="shared" ref="Q1798:Q1861" si="286">N1798-P1798</f>
        <v>-7.9530716081674321E-3</v>
      </c>
      <c r="R1798">
        <f t="shared" si="282"/>
        <v>5.5585813607444294E-2</v>
      </c>
      <c r="S1798" s="2">
        <f t="shared" ref="S1798:S1861" si="287">B1798-R1798</f>
        <v>-6.5811808576114739E-5</v>
      </c>
      <c r="T1798">
        <f t="shared" si="283"/>
        <v>5.5700574984773987E-2</v>
      </c>
      <c r="U1798" s="2">
        <f t="shared" ref="U1798:U1861" si="288">T1798-B1798</f>
        <v>1.8057318590580795E-4</v>
      </c>
    </row>
    <row r="1799" spans="1:21">
      <c r="A1799" s="5">
        <v>42388.40625</v>
      </c>
      <c r="B1799" s="2">
        <v>5.5520001798868179E-2</v>
      </c>
      <c r="C1799" s="3">
        <v>-8</v>
      </c>
      <c r="D1799" s="2">
        <v>9.1490000486373901E-2</v>
      </c>
      <c r="E1799" s="3">
        <v>-6.5999999046325684</v>
      </c>
      <c r="F1799" s="2">
        <v>0.1100199967622757</v>
      </c>
      <c r="G1799" s="3">
        <v>-3.9000000953674316</v>
      </c>
      <c r="H1799" t="e">
        <v>#N/A</v>
      </c>
      <c r="I1799" t="e">
        <v>#N/A</v>
      </c>
      <c r="J1799" s="2">
        <v>0.24954000115394592</v>
      </c>
      <c r="K1799" s="3">
        <v>2.2999999523162842</v>
      </c>
      <c r="L1799">
        <f t="shared" si="281"/>
        <v>5.1618933836485963E-2</v>
      </c>
      <c r="M1799" s="7">
        <f t="shared" si="284"/>
        <v>3.9010679623822167E-3</v>
      </c>
      <c r="N1799" s="2">
        <f t="shared" ref="N1799:N1862" si="289">C1798-C1799</f>
        <v>-0.19999980926513672</v>
      </c>
      <c r="O1799" s="7">
        <f t="shared" ref="O1799:O1862" si="290">M1799-N1799*0.1</f>
        <v>2.3901048888895889E-2</v>
      </c>
      <c r="P1799">
        <f t="shared" si="285"/>
        <v>2.6674753569873658E-3</v>
      </c>
      <c r="Q1799">
        <f t="shared" si="286"/>
        <v>-0.20266728462212408</v>
      </c>
      <c r="R1799">
        <f t="shared" si="282"/>
        <v>5.596478992136459E-2</v>
      </c>
      <c r="S1799" s="2">
        <f t="shared" si="287"/>
        <v>-4.4478812249641037E-4</v>
      </c>
      <c r="T1799">
        <f t="shared" si="283"/>
        <v>5.6363468088986429E-2</v>
      </c>
      <c r="U1799" s="2">
        <f t="shared" si="288"/>
        <v>8.4346629011824992E-4</v>
      </c>
    </row>
    <row r="1800" spans="1:21">
      <c r="A1800" s="5">
        <v>42388.416666666664</v>
      </c>
      <c r="B1800" s="2">
        <v>5.5520001798868179E-2</v>
      </c>
      <c r="C1800" s="3">
        <v>-7.9000000953674316</v>
      </c>
      <c r="D1800" s="2">
        <v>8.9309997856616974E-2</v>
      </c>
      <c r="E1800" s="3">
        <v>-6.5999999046325684</v>
      </c>
      <c r="F1800" s="2">
        <v>0.10892999917268753</v>
      </c>
      <c r="G1800" s="3">
        <v>-3.9000000953674316</v>
      </c>
      <c r="H1800" t="e">
        <v>#N/A</v>
      </c>
      <c r="I1800" t="e">
        <v>#N/A</v>
      </c>
      <c r="J1800" s="2">
        <v>0.24736000597476959</v>
      </c>
      <c r="K1800" s="3">
        <v>2.2999999523162842</v>
      </c>
      <c r="L1800">
        <f t="shared" si="281"/>
        <v>5.1814284984272499E-2</v>
      </c>
      <c r="M1800" s="7">
        <f t="shared" si="284"/>
        <v>3.7057168145956804E-3</v>
      </c>
      <c r="N1800" s="2">
        <f t="shared" si="289"/>
        <v>-9.9999904632568359E-2</v>
      </c>
      <c r="O1800" s="7">
        <f t="shared" si="290"/>
        <v>1.3705707277852516E-2</v>
      </c>
      <c r="P1800">
        <f t="shared" si="285"/>
        <v>-9.0101445167377336E-5</v>
      </c>
      <c r="Q1800">
        <f t="shared" si="286"/>
        <v>-9.9909803187400975E-2</v>
      </c>
      <c r="R1800">
        <f t="shared" si="282"/>
        <v>5.6161974067885617E-2</v>
      </c>
      <c r="S1800" s="2">
        <f t="shared" si="287"/>
        <v>-6.4197226901743787E-4</v>
      </c>
      <c r="T1800">
        <f t="shared" si="283"/>
        <v>5.6697872630684258E-2</v>
      </c>
      <c r="U1800" s="2">
        <f t="shared" si="288"/>
        <v>1.1778708318160788E-3</v>
      </c>
    </row>
    <row r="1801" spans="1:21">
      <c r="A1801" s="5">
        <v>42388.427083333336</v>
      </c>
      <c r="B1801" s="2">
        <v>5.6609999388456345E-2</v>
      </c>
      <c r="C1801" s="3">
        <v>-7.6999998092651367</v>
      </c>
      <c r="D1801" s="2">
        <v>9.6940003335475922E-2</v>
      </c>
      <c r="E1801" s="3">
        <v>-6.5999999046325684</v>
      </c>
      <c r="F1801" s="2">
        <v>0.1100199967622757</v>
      </c>
      <c r="G1801" s="3">
        <v>-4</v>
      </c>
      <c r="H1801" t="e">
        <v>#N/A</v>
      </c>
      <c r="I1801" t="e">
        <v>#N/A</v>
      </c>
      <c r="J1801" s="2">
        <v>0.24954000115394592</v>
      </c>
      <c r="K1801" s="3">
        <v>2.2999999523162842</v>
      </c>
      <c r="L1801">
        <f t="shared" si="281"/>
        <v>5.2222039035463977E-2</v>
      </c>
      <c r="M1801" s="7">
        <f t="shared" si="284"/>
        <v>4.3879603529923678E-3</v>
      </c>
      <c r="N1801" s="2">
        <f t="shared" si="289"/>
        <v>-0.20000028610229492</v>
      </c>
      <c r="O1801" s="7">
        <f t="shared" si="290"/>
        <v>2.4387988963221863E-2</v>
      </c>
      <c r="P1801">
        <f t="shared" si="285"/>
        <v>9.5404483428402562E-3</v>
      </c>
      <c r="Q1801">
        <f t="shared" si="286"/>
        <v>-0.20954073444513518</v>
      </c>
      <c r="R1801">
        <f t="shared" si="282"/>
        <v>5.6572433081526638E-2</v>
      </c>
      <c r="S1801" s="2">
        <f t="shared" si="287"/>
        <v>3.7566306929706639E-5</v>
      </c>
      <c r="T1801">
        <f t="shared" si="283"/>
        <v>5.7372661287506899E-2</v>
      </c>
      <c r="U1801" s="2">
        <f t="shared" si="288"/>
        <v>7.6266189905055404E-4</v>
      </c>
    </row>
    <row r="1802" spans="1:21">
      <c r="A1802" s="5">
        <v>42388.4375</v>
      </c>
      <c r="B1802" s="2">
        <v>5.6609999388456345E-2</v>
      </c>
      <c r="C1802" s="3">
        <v>-7.5</v>
      </c>
      <c r="D1802" s="2">
        <v>9.8030000925064087E-2</v>
      </c>
      <c r="E1802" s="3">
        <v>-6.5</v>
      </c>
      <c r="F1802" s="2">
        <v>0.10892999917268753</v>
      </c>
      <c r="G1802" s="3">
        <v>-4</v>
      </c>
      <c r="H1802" t="e">
        <v>#N/A</v>
      </c>
      <c r="I1802" t="e">
        <v>#N/A</v>
      </c>
      <c r="J1802" s="2">
        <v>0.24300000071525574</v>
      </c>
      <c r="K1802" s="3">
        <v>2.2999999523162842</v>
      </c>
      <c r="L1802">
        <f t="shared" si="281"/>
        <v>5.2653631513719899E-2</v>
      </c>
      <c r="M1802" s="7">
        <f t="shared" si="284"/>
        <v>3.9563678747364453E-3</v>
      </c>
      <c r="N1802" s="2">
        <f t="shared" si="289"/>
        <v>-0.19999980926513672</v>
      </c>
      <c r="O1802" s="7">
        <f t="shared" si="290"/>
        <v>2.3956348801250117E-2</v>
      </c>
      <c r="P1802">
        <f t="shared" si="285"/>
        <v>3.4480889197796571E-3</v>
      </c>
      <c r="Q1802">
        <f t="shared" si="286"/>
        <v>-0.20344789818491638</v>
      </c>
      <c r="R1802">
        <f t="shared" si="282"/>
        <v>5.7005318775469542E-2</v>
      </c>
      <c r="S1802" s="2">
        <f t="shared" si="287"/>
        <v>-3.9531938701319741E-4</v>
      </c>
      <c r="T1802">
        <f t="shared" si="283"/>
        <v>5.8055503874910125E-2</v>
      </c>
      <c r="U1802" s="2">
        <f t="shared" si="288"/>
        <v>1.4455044864537803E-3</v>
      </c>
    </row>
    <row r="1803" spans="1:21">
      <c r="A1803" s="5">
        <v>42388.447916666664</v>
      </c>
      <c r="B1803" s="2">
        <v>5.7700000703334808E-2</v>
      </c>
      <c r="C1803" s="3">
        <v>-7.1999998092651367</v>
      </c>
      <c r="D1803" s="2">
        <v>9.9119998514652252E-2</v>
      </c>
      <c r="E1803" s="3">
        <v>-6.4000000953674316</v>
      </c>
      <c r="F1803" s="2">
        <v>0.1100199967622757</v>
      </c>
      <c r="G1803" s="3">
        <v>-4.0999999046325684</v>
      </c>
      <c r="H1803" t="e">
        <v>#N/A</v>
      </c>
      <c r="I1803" t="e">
        <v>#N/A</v>
      </c>
      <c r="J1803" s="2">
        <v>0.2440900057554245</v>
      </c>
      <c r="K1803" s="3">
        <v>2.2999999523162842</v>
      </c>
      <c r="L1803">
        <f t="shared" si="281"/>
        <v>5.334879123979059E-2</v>
      </c>
      <c r="M1803" s="7">
        <f t="shared" si="284"/>
        <v>4.3512094635442186E-3</v>
      </c>
      <c r="N1803" s="2">
        <f t="shared" si="289"/>
        <v>-0.30000019073486328</v>
      </c>
      <c r="O1803" s="7">
        <f t="shared" si="290"/>
        <v>3.435122853703055E-2</v>
      </c>
      <c r="P1803">
        <f t="shared" si="285"/>
        <v>9.0216727873901892E-3</v>
      </c>
      <c r="Q1803">
        <f t="shared" si="286"/>
        <v>-0.30902186352225347</v>
      </c>
      <c r="R1803">
        <f t="shared" si="282"/>
        <v>5.7699399174150422E-2</v>
      </c>
      <c r="S1803" s="2">
        <f t="shared" si="287"/>
        <v>6.0152918438666214E-7</v>
      </c>
      <c r="T1803">
        <f t="shared" si="283"/>
        <v>5.9095105026871451E-2</v>
      </c>
      <c r="U1803" s="2">
        <f t="shared" si="288"/>
        <v>1.3951043235366431E-3</v>
      </c>
    </row>
    <row r="1804" spans="1:21">
      <c r="A1804" s="5">
        <v>42388.458333333336</v>
      </c>
      <c r="B1804" s="2">
        <v>5.8789998292922974E-2</v>
      </c>
      <c r="C1804" s="3">
        <v>-6.9000000953674316</v>
      </c>
      <c r="D1804" s="2">
        <v>0.10565999895334244</v>
      </c>
      <c r="E1804" s="3">
        <v>-6.3000001907348633</v>
      </c>
      <c r="F1804" s="2">
        <v>0.10892999917268753</v>
      </c>
      <c r="G1804" s="3">
        <v>-4.0999999046325684</v>
      </c>
      <c r="H1804" t="e">
        <v>#N/A</v>
      </c>
      <c r="I1804" t="e">
        <v>#N/A</v>
      </c>
      <c r="J1804" s="2">
        <v>0.24190999567508698</v>
      </c>
      <c r="K1804" s="3">
        <v>2.2999999523162842</v>
      </c>
      <c r="L1804">
        <f t="shared" si="281"/>
        <v>5.4105796374872381E-2</v>
      </c>
      <c r="M1804" s="7">
        <f t="shared" si="284"/>
        <v>4.6842019180505928E-3</v>
      </c>
      <c r="N1804" s="2">
        <f t="shared" si="289"/>
        <v>-0.29999971389770508</v>
      </c>
      <c r="O1804" s="7">
        <f t="shared" si="290"/>
        <v>3.4684173307821101E-2</v>
      </c>
      <c r="P1804">
        <f t="shared" si="285"/>
        <v>1.372219427520216E-2</v>
      </c>
      <c r="Q1804">
        <f t="shared" si="286"/>
        <v>-0.31372190817290724</v>
      </c>
      <c r="R1804">
        <f t="shared" si="282"/>
        <v>5.845113592631742E-2</v>
      </c>
      <c r="S1804" s="2">
        <f t="shared" si="287"/>
        <v>3.3886236660555374E-4</v>
      </c>
      <c r="T1804">
        <f t="shared" si="283"/>
        <v>6.0153443919949652E-2</v>
      </c>
      <c r="U1804" s="2">
        <f t="shared" si="288"/>
        <v>1.3634456270266784E-3</v>
      </c>
    </row>
    <row r="1805" spans="1:21">
      <c r="A1805" s="5">
        <v>42388.46875</v>
      </c>
      <c r="B1805" s="2">
        <v>5.8789998292922974E-2</v>
      </c>
      <c r="C1805" s="3">
        <v>-6.6999998092651367</v>
      </c>
      <c r="D1805" s="2">
        <v>0.11111000180244446</v>
      </c>
      <c r="E1805" s="3">
        <v>-6.1999998092651367</v>
      </c>
      <c r="F1805" s="2">
        <v>0.1100199967622757</v>
      </c>
      <c r="G1805" s="3">
        <v>-4.0999999046325684</v>
      </c>
      <c r="H1805" t="e">
        <v>#N/A</v>
      </c>
      <c r="I1805" t="e">
        <v>#N/A</v>
      </c>
      <c r="J1805" s="2">
        <v>0.25172001123428345</v>
      </c>
      <c r="K1805" s="3">
        <v>2.2999999523162842</v>
      </c>
      <c r="L1805">
        <f t="shared" si="281"/>
        <v>5.4647524454222378E-2</v>
      </c>
      <c r="M1805" s="7">
        <f t="shared" si="284"/>
        <v>4.1424738387005958E-3</v>
      </c>
      <c r="N1805" s="2">
        <f t="shared" si="289"/>
        <v>-0.20000028610229492</v>
      </c>
      <c r="O1805" s="7">
        <f t="shared" si="290"/>
        <v>2.4142502448930091E-2</v>
      </c>
      <c r="P1805">
        <f t="shared" si="285"/>
        <v>6.0751607070976058E-3</v>
      </c>
      <c r="Q1805">
        <f t="shared" si="286"/>
        <v>-0.20607544680939252</v>
      </c>
      <c r="R1805">
        <f t="shared" si="282"/>
        <v>5.8986676191568915E-2</v>
      </c>
      <c r="S1805" s="2">
        <f t="shared" si="287"/>
        <v>-1.9667789864594165E-4</v>
      </c>
      <c r="T1805">
        <f t="shared" si="283"/>
        <v>6.0869617205564074E-2</v>
      </c>
      <c r="U1805" s="2">
        <f t="shared" si="288"/>
        <v>2.0796189126410999E-3</v>
      </c>
    </row>
    <row r="1806" spans="1:21">
      <c r="A1806" s="5">
        <v>42388.479166666664</v>
      </c>
      <c r="B1806" s="2">
        <v>5.9879999607801437E-2</v>
      </c>
      <c r="C1806" s="3">
        <v>-6.4000000953674316</v>
      </c>
      <c r="D1806" s="2">
        <v>0.11438000202178955</v>
      </c>
      <c r="E1806" s="3">
        <v>-6.0999999046325684</v>
      </c>
      <c r="F1806" s="2">
        <v>0.1100199967622757</v>
      </c>
      <c r="G1806" s="3">
        <v>-4.0999999046325684</v>
      </c>
      <c r="H1806" t="e">
        <v>#N/A</v>
      </c>
      <c r="I1806" t="e">
        <v>#N/A</v>
      </c>
      <c r="J1806" s="2">
        <v>0.23863999545574188</v>
      </c>
      <c r="K1806" s="3">
        <v>2.2999999523162842</v>
      </c>
      <c r="L1806">
        <f t="shared" si="281"/>
        <v>5.5520074522152976E-2</v>
      </c>
      <c r="M1806" s="7">
        <f t="shared" si="284"/>
        <v>4.3599250856484612E-3</v>
      </c>
      <c r="N1806" s="2">
        <f t="shared" si="289"/>
        <v>-0.29999971389770508</v>
      </c>
      <c r="O1806" s="7">
        <f t="shared" si="290"/>
        <v>3.4359896475418969E-2</v>
      </c>
      <c r="P1806">
        <f t="shared" si="285"/>
        <v>9.144702509013676E-3</v>
      </c>
      <c r="Q1806">
        <f t="shared" si="286"/>
        <v>-0.30914441640671875</v>
      </c>
      <c r="R1806">
        <f t="shared" si="282"/>
        <v>5.9845347495476937E-2</v>
      </c>
      <c r="S1806" s="2">
        <f t="shared" si="287"/>
        <v>3.4652112324499995E-5</v>
      </c>
      <c r="T1806">
        <f t="shared" si="283"/>
        <v>6.1960129499930891E-2</v>
      </c>
      <c r="U1806" s="2">
        <f t="shared" si="288"/>
        <v>2.0801298921294537E-3</v>
      </c>
    </row>
    <row r="1807" spans="1:21">
      <c r="A1807" s="5">
        <v>42388.489583333336</v>
      </c>
      <c r="B1807" s="2">
        <v>6.0970000922679901E-2</v>
      </c>
      <c r="C1807" s="3">
        <v>-6.0999999046325684</v>
      </c>
      <c r="D1807" s="2">
        <v>0.11546999961137772</v>
      </c>
      <c r="E1807" s="3">
        <v>-6</v>
      </c>
      <c r="F1807" s="2">
        <v>0.10892999917268753</v>
      </c>
      <c r="G1807" s="3">
        <v>-4.0999999046325684</v>
      </c>
      <c r="H1807" t="e">
        <v>#N/A</v>
      </c>
      <c r="I1807" t="e">
        <v>#N/A</v>
      </c>
      <c r="J1807" s="2">
        <v>0.24300000071525574</v>
      </c>
      <c r="K1807" s="3">
        <v>2.2999999523162842</v>
      </c>
      <c r="L1807">
        <f t="shared" si="281"/>
        <v>5.6470254686932703E-2</v>
      </c>
      <c r="M1807" s="7">
        <f t="shared" si="284"/>
        <v>4.4997462357471985E-3</v>
      </c>
      <c r="N1807" s="2">
        <f t="shared" si="289"/>
        <v>-0.30000019073486328</v>
      </c>
      <c r="O1807" s="7">
        <f t="shared" si="290"/>
        <v>3.4499765309233529E-2</v>
      </c>
      <c r="P1807">
        <f t="shared" si="285"/>
        <v>1.1118417863807448E-2</v>
      </c>
      <c r="Q1807">
        <f t="shared" si="286"/>
        <v>-0.31111860859867074</v>
      </c>
      <c r="R1807">
        <f t="shared" si="282"/>
        <v>6.0775350462670123E-2</v>
      </c>
      <c r="S1807" s="2">
        <f t="shared" si="287"/>
        <v>1.9465046000977787E-4</v>
      </c>
      <c r="T1807">
        <f t="shared" si="283"/>
        <v>6.3070614254561924E-2</v>
      </c>
      <c r="U1807" s="2">
        <f t="shared" si="288"/>
        <v>2.100613331882023E-3</v>
      </c>
    </row>
    <row r="1808" spans="1:21">
      <c r="A1808" s="5">
        <v>42388.5</v>
      </c>
      <c r="B1808" s="2">
        <v>6.2059998512268066E-2</v>
      </c>
      <c r="C1808" s="3">
        <v>-5.8000001907348633</v>
      </c>
      <c r="D1808" s="2">
        <v>0.11655999720096588</v>
      </c>
      <c r="E1808" s="3">
        <v>-5.8000001907348633</v>
      </c>
      <c r="F1808" s="2">
        <v>0.10892999917268753</v>
      </c>
      <c r="G1808" s="3">
        <v>-4.0999999046325684</v>
      </c>
      <c r="H1808" t="e">
        <v>#N/A</v>
      </c>
      <c r="I1808" t="e">
        <v>#N/A</v>
      </c>
      <c r="J1808" s="2">
        <v>0.23973000049591064</v>
      </c>
      <c r="K1808" s="3">
        <v>2.2999999523162842</v>
      </c>
      <c r="L1808">
        <f t="shared" si="281"/>
        <v>5.7504968346276608E-2</v>
      </c>
      <c r="M1808" s="7">
        <f t="shared" si="284"/>
        <v>4.5550301659914583E-3</v>
      </c>
      <c r="N1808" s="2">
        <f t="shared" si="289"/>
        <v>-0.29999971389770508</v>
      </c>
      <c r="O1808" s="7">
        <f t="shared" si="290"/>
        <v>3.4555001555761966E-2</v>
      </c>
      <c r="P1808">
        <f t="shared" si="285"/>
        <v>1.1898805823135419E-2</v>
      </c>
      <c r="Q1808">
        <f t="shared" si="286"/>
        <v>-0.31189851972084048</v>
      </c>
      <c r="R1808">
        <f t="shared" si="282"/>
        <v>6.178260756342123E-2</v>
      </c>
      <c r="S1808" s="2">
        <f t="shared" si="287"/>
        <v>2.7739094884683679E-4</v>
      </c>
      <c r="T1808">
        <f t="shared" si="283"/>
        <v>6.4201694730889797E-2</v>
      </c>
      <c r="U1808" s="2">
        <f t="shared" si="288"/>
        <v>2.1416962186217303E-3</v>
      </c>
    </row>
    <row r="1809" spans="1:21">
      <c r="A1809" s="5">
        <v>42388.510416666664</v>
      </c>
      <c r="B1809" s="2">
        <v>6.3150003552436829E-2</v>
      </c>
      <c r="C1809" s="3">
        <v>-5.5</v>
      </c>
      <c r="D1809" s="2">
        <v>0.1067499965429306</v>
      </c>
      <c r="E1809" s="3">
        <v>-5.6999998092651367</v>
      </c>
      <c r="F1809" s="2">
        <v>0.10892999917268753</v>
      </c>
      <c r="G1809" s="3">
        <v>-4</v>
      </c>
      <c r="H1809" t="e">
        <v>#N/A</v>
      </c>
      <c r="I1809" t="e">
        <v>#N/A</v>
      </c>
      <c r="J1809" s="2">
        <v>0.24190999567508698</v>
      </c>
      <c r="K1809" s="3">
        <v>2.2999999523162842</v>
      </c>
      <c r="L1809">
        <f t="shared" si="281"/>
        <v>5.8631739670318754E-2</v>
      </c>
      <c r="M1809" s="7">
        <f t="shared" si="284"/>
        <v>4.5182638821180746E-3</v>
      </c>
      <c r="N1809" s="2">
        <f t="shared" si="289"/>
        <v>-0.30000019073486328</v>
      </c>
      <c r="O1809" s="7">
        <f t="shared" si="290"/>
        <v>3.4518282955604405E-2</v>
      </c>
      <c r="P1809">
        <f t="shared" si="285"/>
        <v>1.1379812959978738E-2</v>
      </c>
      <c r="Q1809">
        <f t="shared" si="286"/>
        <v>-0.31138000369484203</v>
      </c>
      <c r="R1809">
        <f t="shared" si="282"/>
        <v>6.2873539667663625E-2</v>
      </c>
      <c r="S1809" s="2">
        <f t="shared" si="287"/>
        <v>2.7646388477320372E-4</v>
      </c>
      <c r="T1809">
        <f t="shared" si="283"/>
        <v>6.5354174777000659E-2</v>
      </c>
      <c r="U1809" s="2">
        <f t="shared" si="288"/>
        <v>2.2041712245638306E-3</v>
      </c>
    </row>
    <row r="1810" spans="1:21">
      <c r="A1810" s="5">
        <v>42388.520833333336</v>
      </c>
      <c r="B1810" s="2">
        <v>6.3150003552436829E-2</v>
      </c>
      <c r="C1810" s="3">
        <v>-5.1999998092651367</v>
      </c>
      <c r="D1810" s="2">
        <v>8.3860002458095551E-2</v>
      </c>
      <c r="E1810" s="3">
        <v>-5.5</v>
      </c>
      <c r="F1810" s="2">
        <v>0.10892999917268753</v>
      </c>
      <c r="G1810" s="3">
        <v>-4</v>
      </c>
      <c r="H1810" t="e">
        <v>#N/A</v>
      </c>
      <c r="I1810" t="e">
        <v>#N/A</v>
      </c>
      <c r="J1810" s="2">
        <v>0.24190999567508698</v>
      </c>
      <c r="K1810" s="3">
        <v>2.2999999523162842</v>
      </c>
      <c r="L1810">
        <f t="shared" si="281"/>
        <v>5.985875708909804E-2</v>
      </c>
      <c r="M1810" s="7">
        <f t="shared" si="284"/>
        <v>3.2912464633387886E-3</v>
      </c>
      <c r="N1810" s="2">
        <f t="shared" si="289"/>
        <v>-0.30000019073486328</v>
      </c>
      <c r="O1810" s="7">
        <f t="shared" si="290"/>
        <v>3.329126553682512E-2</v>
      </c>
      <c r="P1810">
        <f t="shared" si="285"/>
        <v>-5.9407649235096657E-3</v>
      </c>
      <c r="Q1810">
        <f t="shared" si="286"/>
        <v>-0.29405942581135364</v>
      </c>
      <c r="R1810">
        <f t="shared" si="282"/>
        <v>6.4055096032953895E-2</v>
      </c>
      <c r="S1810" s="2">
        <f t="shared" si="287"/>
        <v>-9.0509248051706681E-4</v>
      </c>
      <c r="T1810">
        <f t="shared" si="283"/>
        <v>6.6529127188071566E-2</v>
      </c>
      <c r="U1810" s="2">
        <f t="shared" si="288"/>
        <v>3.3791236356347371E-3</v>
      </c>
    </row>
    <row r="1811" spans="1:21">
      <c r="A1811" s="5">
        <v>42388.53125</v>
      </c>
      <c r="B1811" s="2">
        <v>6.4240001142024994E-2</v>
      </c>
      <c r="C1811" s="3">
        <v>-5</v>
      </c>
      <c r="D1811" s="2">
        <v>7.840999960899353E-2</v>
      </c>
      <c r="E1811" s="3">
        <v>-5.3000001907348633</v>
      </c>
      <c r="F1811" s="2">
        <v>0.1100199967622757</v>
      </c>
      <c r="G1811" s="3">
        <v>-4</v>
      </c>
      <c r="H1811" t="e">
        <v>#N/A</v>
      </c>
      <c r="I1811" t="e">
        <v>#N/A</v>
      </c>
      <c r="J1811" s="2">
        <v>0.23863999545574188</v>
      </c>
      <c r="K1811" s="3">
        <v>2.2999999523162842</v>
      </c>
      <c r="L1811">
        <f t="shared" si="281"/>
        <v>6.0736831908435561E-2</v>
      </c>
      <c r="M1811" s="7">
        <f t="shared" si="284"/>
        <v>3.5031692335894329E-3</v>
      </c>
      <c r="N1811" s="2">
        <f t="shared" si="289"/>
        <v>-0.19999980926513672</v>
      </c>
      <c r="O1811" s="7">
        <f t="shared" si="290"/>
        <v>2.3503150160103105E-2</v>
      </c>
      <c r="P1811">
        <f t="shared" si="285"/>
        <v>-2.9492630986515667E-3</v>
      </c>
      <c r="Q1811">
        <f t="shared" si="286"/>
        <v>-0.19705054616648515</v>
      </c>
      <c r="R1811">
        <f t="shared" si="282"/>
        <v>6.4896838161648179E-2</v>
      </c>
      <c r="S1811" s="2">
        <f t="shared" si="287"/>
        <v>-6.5683701962318541E-4</v>
      </c>
      <c r="T1811">
        <f t="shared" si="283"/>
        <v>6.732563320694053E-2</v>
      </c>
      <c r="U1811" s="2">
        <f t="shared" si="288"/>
        <v>3.0856320649155361E-3</v>
      </c>
    </row>
    <row r="1812" spans="1:21">
      <c r="A1812" s="5">
        <v>42388.541666666664</v>
      </c>
      <c r="B1812" s="2">
        <v>6.6419996321201324E-2</v>
      </c>
      <c r="C1812" s="3">
        <v>-4.6999998092651367</v>
      </c>
      <c r="D1812" s="2">
        <v>9.3670003116130829E-2</v>
      </c>
      <c r="E1812" s="3">
        <v>-5</v>
      </c>
      <c r="F1812" s="2">
        <v>0.1100199967622757</v>
      </c>
      <c r="G1812" s="3">
        <v>-3.9000000953674316</v>
      </c>
      <c r="H1812" t="e">
        <v>#N/A</v>
      </c>
      <c r="I1812" t="e">
        <v>#N/A</v>
      </c>
      <c r="J1812" s="2">
        <v>0.23973000049591064</v>
      </c>
      <c r="K1812" s="3">
        <v>2.2999999523162842</v>
      </c>
      <c r="L1812">
        <f t="shared" si="281"/>
        <v>6.2151134246017745E-2</v>
      </c>
      <c r="M1812" s="7">
        <f t="shared" si="284"/>
        <v>4.2688620751835799E-3</v>
      </c>
      <c r="N1812" s="2">
        <f t="shared" si="289"/>
        <v>-0.30000019073486328</v>
      </c>
      <c r="O1812" s="7">
        <f t="shared" si="290"/>
        <v>3.4268881148669911E-2</v>
      </c>
      <c r="P1812">
        <f t="shared" si="285"/>
        <v>7.8592570532914074E-3</v>
      </c>
      <c r="Q1812">
        <f t="shared" si="286"/>
        <v>-0.30785944778815466</v>
      </c>
      <c r="R1812">
        <f t="shared" si="282"/>
        <v>6.6246470917928846E-2</v>
      </c>
      <c r="S1812" s="2">
        <f t="shared" si="287"/>
        <v>1.7352540327247867E-4</v>
      </c>
      <c r="T1812">
        <f t="shared" si="283"/>
        <v>6.8541724400024734E-2</v>
      </c>
      <c r="U1812" s="2">
        <f t="shared" si="288"/>
        <v>2.1217280788234094E-3</v>
      </c>
    </row>
    <row r="1813" spans="1:21">
      <c r="A1813" s="5">
        <v>42388.552083333336</v>
      </c>
      <c r="B1813" s="2">
        <v>6.7510001361370087E-2</v>
      </c>
      <c r="C1813" s="3">
        <v>-4.3000001907348633</v>
      </c>
      <c r="D1813" s="2">
        <v>0.10347999632358551</v>
      </c>
      <c r="E1813" s="3">
        <v>-4.9000000953674316</v>
      </c>
      <c r="F1813" s="2">
        <v>0.10892999917268753</v>
      </c>
      <c r="G1813" s="3">
        <v>-3.9000000953674316</v>
      </c>
      <c r="H1813" t="e">
        <v>#N/A</v>
      </c>
      <c r="I1813" t="e">
        <v>#N/A</v>
      </c>
      <c r="J1813" s="2">
        <v>0.23646000027656555</v>
      </c>
      <c r="K1813" s="3">
        <v>2.2999999523162842</v>
      </c>
      <c r="L1813">
        <f t="shared" si="281"/>
        <v>6.4234505108978157E-2</v>
      </c>
      <c r="M1813" s="7">
        <f t="shared" si="284"/>
        <v>3.2754962523919295E-3</v>
      </c>
      <c r="N1813" s="2">
        <f t="shared" si="289"/>
        <v>-0.39999961853027344</v>
      </c>
      <c r="O1813" s="7">
        <f t="shared" si="290"/>
        <v>4.3275458105419273E-2</v>
      </c>
      <c r="P1813">
        <f t="shared" si="285"/>
        <v>-6.1630949012355246E-3</v>
      </c>
      <c r="Q1813">
        <f t="shared" si="286"/>
        <v>-0.39383652362903793</v>
      </c>
      <c r="R1813">
        <f t="shared" si="282"/>
        <v>6.8221966551744506E-2</v>
      </c>
      <c r="S1813" s="2">
        <f t="shared" si="287"/>
        <v>-7.1196519037441952E-4</v>
      </c>
      <c r="T1813">
        <f t="shared" si="283"/>
        <v>7.0207807881137285E-2</v>
      </c>
      <c r="U1813" s="2">
        <f t="shared" si="288"/>
        <v>2.6978065197671985E-3</v>
      </c>
    </row>
    <row r="1814" spans="1:21">
      <c r="A1814" s="5">
        <v>42388.5625</v>
      </c>
      <c r="B1814" s="2">
        <v>6.8599998950958252E-2</v>
      </c>
      <c r="C1814" s="3">
        <v>-4</v>
      </c>
      <c r="D1814" s="2">
        <v>0.11219999939203262</v>
      </c>
      <c r="E1814" s="3">
        <v>-4.6999998092651367</v>
      </c>
      <c r="F1814" s="2">
        <v>0.1100199967622757</v>
      </c>
      <c r="G1814" s="3">
        <v>-3.7999999523162842</v>
      </c>
      <c r="H1814" t="e">
        <v>#N/A</v>
      </c>
      <c r="I1814" t="e">
        <v>#N/A</v>
      </c>
      <c r="J1814" s="2">
        <v>0.23755000531673431</v>
      </c>
      <c r="K1814" s="3">
        <v>2.2999999523162842</v>
      </c>
      <c r="L1814">
        <f t="shared" si="281"/>
        <v>6.595998689490068E-2</v>
      </c>
      <c r="M1814" s="7">
        <f t="shared" si="284"/>
        <v>2.6400120560575724E-3</v>
      </c>
      <c r="N1814" s="2">
        <f t="shared" si="289"/>
        <v>-0.30000019073486328</v>
      </c>
      <c r="O1814" s="7">
        <f t="shared" si="290"/>
        <v>3.2640031129543903E-2</v>
      </c>
      <c r="P1814">
        <f t="shared" si="285"/>
        <v>-1.5133589816691315E-2</v>
      </c>
      <c r="Q1814">
        <f t="shared" si="286"/>
        <v>-0.28486660091817195</v>
      </c>
      <c r="R1814">
        <f t="shared" si="282"/>
        <v>6.9847819342315071E-2</v>
      </c>
      <c r="S1814" s="2">
        <f t="shared" si="287"/>
        <v>-1.2478203913568187E-3</v>
      </c>
      <c r="T1814">
        <f t="shared" si="283"/>
        <v>7.1497025708693346E-2</v>
      </c>
      <c r="U1814" s="2">
        <f t="shared" si="288"/>
        <v>2.8970267577350939E-3</v>
      </c>
    </row>
    <row r="1815" spans="1:21">
      <c r="A1815" s="5">
        <v>42388.572916666664</v>
      </c>
      <c r="B1815" s="2">
        <v>6.9689996540546417E-2</v>
      </c>
      <c r="C1815" s="3">
        <v>-3.7999999523162842</v>
      </c>
      <c r="D1815" s="2">
        <v>0.11873999983072281</v>
      </c>
      <c r="E1815" s="3">
        <v>-4.5</v>
      </c>
      <c r="F1815" s="2">
        <v>0.1100199967622757</v>
      </c>
      <c r="G1815" s="3">
        <v>-3.7999999523162842</v>
      </c>
      <c r="H1815" t="e">
        <v>#N/A</v>
      </c>
      <c r="I1815" t="e">
        <v>#N/A</v>
      </c>
      <c r="J1815" s="2">
        <v>0.23863999545574188</v>
      </c>
      <c r="K1815" s="3">
        <v>2.2999999523162842</v>
      </c>
      <c r="L1815">
        <f t="shared" si="281"/>
        <v>6.7194772923361512E-2</v>
      </c>
      <c r="M1815" s="7">
        <f t="shared" si="284"/>
        <v>2.4952236171849052E-3</v>
      </c>
      <c r="N1815" s="2">
        <f t="shared" si="289"/>
        <v>-0.20000004768371582</v>
      </c>
      <c r="O1815" s="7">
        <f t="shared" si="290"/>
        <v>2.2495228385556489E-2</v>
      </c>
      <c r="P1815">
        <f t="shared" si="285"/>
        <v>-1.7177423419817879E-2</v>
      </c>
      <c r="Q1815">
        <f t="shared" si="286"/>
        <v>-0.18282262426389795</v>
      </c>
      <c r="R1815">
        <f t="shared" si="282"/>
        <v>7.1006080178870334E-2</v>
      </c>
      <c r="S1815" s="2">
        <f t="shared" si="287"/>
        <v>-1.3160836383239172E-3</v>
      </c>
      <c r="T1815">
        <f t="shared" si="283"/>
        <v>7.2379474122701723E-2</v>
      </c>
      <c r="U1815" s="2">
        <f t="shared" si="288"/>
        <v>2.6894775821553057E-3</v>
      </c>
    </row>
    <row r="1816" spans="1:21">
      <c r="A1816" s="5">
        <v>42388.583333333336</v>
      </c>
      <c r="B1816" s="2">
        <v>7.0780001580715179E-2</v>
      </c>
      <c r="C1816" s="3">
        <v>-3.5</v>
      </c>
      <c r="D1816" s="2">
        <v>0.11873999983072281</v>
      </c>
      <c r="E1816" s="3">
        <v>-4.3000001907348633</v>
      </c>
      <c r="F1816" s="2">
        <v>0.1100199967622757</v>
      </c>
      <c r="G1816" s="3">
        <v>-3.7000000476837158</v>
      </c>
      <c r="H1816" t="e">
        <v>#N/A</v>
      </c>
      <c r="I1816" t="e">
        <v>#N/A</v>
      </c>
      <c r="J1816" s="2">
        <v>0.23536999523639679</v>
      </c>
      <c r="K1816" s="3">
        <v>2.2999999523162842</v>
      </c>
      <c r="L1816">
        <f t="shared" si="281"/>
        <v>6.9183620863084216E-2</v>
      </c>
      <c r="M1816" s="7">
        <f t="shared" si="284"/>
        <v>1.596380717630963E-3</v>
      </c>
      <c r="N1816" s="2">
        <f t="shared" si="289"/>
        <v>-0.29999995231628418</v>
      </c>
      <c r="O1816" s="7">
        <f t="shared" si="290"/>
        <v>3.1596375949259382E-2</v>
      </c>
      <c r="P1816">
        <f t="shared" si="285"/>
        <v>-2.9865489789921328E-2</v>
      </c>
      <c r="Q1816">
        <f t="shared" si="286"/>
        <v>-0.27013446252636286</v>
      </c>
      <c r="R1816">
        <f t="shared" si="282"/>
        <v>7.2863209108377985E-2</v>
      </c>
      <c r="S1816" s="2">
        <f t="shared" si="287"/>
        <v>-2.0832075276628059E-3</v>
      </c>
      <c r="T1816">
        <f t="shared" si="283"/>
        <v>7.3746108986677661E-2</v>
      </c>
      <c r="U1816" s="2">
        <f t="shared" si="288"/>
        <v>2.9661074059624815E-3</v>
      </c>
    </row>
    <row r="1817" spans="1:21">
      <c r="A1817" s="5">
        <v>42388.59375</v>
      </c>
      <c r="B1817" s="2">
        <v>7.1869999170303345E-2</v>
      </c>
      <c r="C1817" s="3">
        <v>-3.2999999523162842</v>
      </c>
      <c r="D1817" s="2">
        <v>8.7130002677440643E-2</v>
      </c>
      <c r="E1817" s="3">
        <v>-4</v>
      </c>
      <c r="F1817" s="2">
        <v>0.11111000180244446</v>
      </c>
      <c r="G1817" s="3">
        <v>-3.5999999046325684</v>
      </c>
      <c r="H1817" t="e">
        <v>#N/A</v>
      </c>
      <c r="I1817" t="e">
        <v>#N/A</v>
      </c>
      <c r="J1817" s="2">
        <v>0.23536999523639679</v>
      </c>
      <c r="K1817" s="3">
        <v>2.2999999523162842</v>
      </c>
      <c r="L1817">
        <f t="shared" si="281"/>
        <v>7.0606877566484066E-2</v>
      </c>
      <c r="M1817" s="7">
        <f t="shared" si="284"/>
        <v>1.2631216038192783E-3</v>
      </c>
      <c r="N1817" s="2">
        <f t="shared" si="289"/>
        <v>-0.20000004768371582</v>
      </c>
      <c r="O1817" s="7">
        <f t="shared" si="290"/>
        <v>2.1263126372190862E-2</v>
      </c>
      <c r="P1817">
        <f t="shared" si="285"/>
        <v>-3.4569775440487074E-2</v>
      </c>
      <c r="Q1817">
        <f t="shared" si="286"/>
        <v>-0.16543027224322876</v>
      </c>
      <c r="R1817">
        <f t="shared" si="282"/>
        <v>7.4186232546999978E-2</v>
      </c>
      <c r="S1817" s="2">
        <f t="shared" si="287"/>
        <v>-2.3162333766966331E-3</v>
      </c>
      <c r="T1817">
        <f t="shared" si="283"/>
        <v>7.4693090125360254E-2</v>
      </c>
      <c r="U1817" s="2">
        <f t="shared" si="288"/>
        <v>2.8230909550569089E-3</v>
      </c>
    </row>
    <row r="1818" spans="1:21">
      <c r="A1818" s="5">
        <v>42388.604166666664</v>
      </c>
      <c r="B1818" s="2">
        <v>7.4050001800060272E-2</v>
      </c>
      <c r="C1818" s="3">
        <v>-3.0999999046325684</v>
      </c>
      <c r="D1818" s="2">
        <v>9.3670003116130829E-2</v>
      </c>
      <c r="E1818" s="3">
        <v>-3.9000000953674316</v>
      </c>
      <c r="F1818" s="2">
        <v>0.11111000180244446</v>
      </c>
      <c r="G1818" s="3">
        <v>-3.5</v>
      </c>
      <c r="H1818" t="e">
        <v>#N/A</v>
      </c>
      <c r="I1818" t="e">
        <v>#N/A</v>
      </c>
      <c r="J1818" s="2">
        <v>0.23646000027656555</v>
      </c>
      <c r="K1818" s="3">
        <v>2.2999999523162842</v>
      </c>
      <c r="L1818">
        <f t="shared" si="281"/>
        <v>7.2113345377022242E-2</v>
      </c>
      <c r="M1818" s="7">
        <f t="shared" si="284"/>
        <v>1.9366564230380301E-3</v>
      </c>
      <c r="N1818" s="2">
        <f t="shared" si="289"/>
        <v>-0.20000004768371582</v>
      </c>
      <c r="O1818" s="7">
        <f t="shared" si="290"/>
        <v>2.1936661191409614E-2</v>
      </c>
      <c r="P1818">
        <f t="shared" si="285"/>
        <v>-2.506215793239517E-2</v>
      </c>
      <c r="Q1818">
        <f t="shared" si="286"/>
        <v>-0.17493788975132066</v>
      </c>
      <c r="R1818">
        <f t="shared" si="282"/>
        <v>7.5581546734498295E-2</v>
      </c>
      <c r="S1818" s="2">
        <f t="shared" si="287"/>
        <v>-1.5315449344380228E-3</v>
      </c>
      <c r="T1818">
        <f t="shared" si="283"/>
        <v>7.5676973523457772E-2</v>
      </c>
      <c r="U1818" s="2">
        <f t="shared" si="288"/>
        <v>1.6269717233974995E-3</v>
      </c>
    </row>
    <row r="1819" spans="1:21">
      <c r="A1819" s="5">
        <v>42388.614583333336</v>
      </c>
      <c r="B1819" s="2">
        <v>7.5139999389648438E-2</v>
      </c>
      <c r="C1819" s="3">
        <v>-2.9000000953674316</v>
      </c>
      <c r="D1819" s="2">
        <v>0.11328999698162079</v>
      </c>
      <c r="E1819" s="3">
        <v>-3.7000000476837158</v>
      </c>
      <c r="F1819" s="2">
        <v>0.11111000180244446</v>
      </c>
      <c r="G1819" s="3">
        <v>-3.5</v>
      </c>
      <c r="H1819" t="e">
        <v>#N/A</v>
      </c>
      <c r="I1819" t="e">
        <v>#N/A</v>
      </c>
      <c r="J1819" s="2">
        <v>0.23319000005722046</v>
      </c>
      <c r="K1819" s="3">
        <v>2.2999999523162842</v>
      </c>
      <c r="L1819">
        <f t="shared" si="281"/>
        <v>7.370788730033774E-2</v>
      </c>
      <c r="M1819" s="7">
        <f t="shared" si="284"/>
        <v>1.432112089310697E-3</v>
      </c>
      <c r="N1819" s="2">
        <f t="shared" si="289"/>
        <v>-0.19999980926513672</v>
      </c>
      <c r="O1819" s="7">
        <f t="shared" si="290"/>
        <v>2.1432093015824369E-2</v>
      </c>
      <c r="P1819">
        <f t="shared" si="285"/>
        <v>-3.2184305747290205E-2</v>
      </c>
      <c r="Q1819">
        <f t="shared" si="286"/>
        <v>-0.16781550351784652</v>
      </c>
      <c r="R1819">
        <f t="shared" si="282"/>
        <v>7.7053099876967068E-2</v>
      </c>
      <c r="S1819" s="2">
        <f t="shared" si="287"/>
        <v>-1.9131004873186308E-3</v>
      </c>
      <c r="T1819">
        <f t="shared" si="283"/>
        <v>7.6707666836304686E-2</v>
      </c>
      <c r="U1819" s="2">
        <f t="shared" si="288"/>
        <v>1.5676674466562485E-3</v>
      </c>
    </row>
    <row r="1820" spans="1:21">
      <c r="A1820" s="5">
        <v>42388.625</v>
      </c>
      <c r="B1820" s="2">
        <v>7.5139999389648438E-2</v>
      </c>
      <c r="C1820" s="3">
        <v>-2.7000000476837158</v>
      </c>
      <c r="D1820" s="2">
        <v>0.12636999785900116</v>
      </c>
      <c r="E1820" s="3">
        <v>-3.5</v>
      </c>
      <c r="F1820" s="2">
        <v>0.11111000180244446</v>
      </c>
      <c r="G1820" s="3">
        <v>-3.4000000953674316</v>
      </c>
      <c r="H1820" t="e">
        <v>#N/A</v>
      </c>
      <c r="I1820" t="e">
        <v>#N/A</v>
      </c>
      <c r="J1820" s="2">
        <v>0.23319000005722046</v>
      </c>
      <c r="K1820" s="3">
        <v>2.2999999523162842</v>
      </c>
      <c r="L1820">
        <f t="shared" si="281"/>
        <v>7.5395656525149415E-2</v>
      </c>
      <c r="M1820" s="7">
        <f t="shared" si="284"/>
        <v>-2.5565713550097791E-4</v>
      </c>
      <c r="N1820" s="2">
        <f t="shared" si="289"/>
        <v>-0.20000004768371582</v>
      </c>
      <c r="O1820" s="7">
        <f t="shared" si="290"/>
        <v>1.9744347632870606E-2</v>
      </c>
      <c r="P1820">
        <f t="shared" si="285"/>
        <v>-5.6008856124731804E-2</v>
      </c>
      <c r="Q1820">
        <f t="shared" si="286"/>
        <v>-0.14399119155898402</v>
      </c>
      <c r="R1820">
        <f t="shared" si="282"/>
        <v>7.8605061316632113E-2</v>
      </c>
      <c r="S1820" s="2">
        <f t="shared" si="287"/>
        <v>-3.4650619269836758E-3</v>
      </c>
      <c r="T1820">
        <f t="shared" si="283"/>
        <v>7.779869782907381E-2</v>
      </c>
      <c r="U1820" s="2">
        <f t="shared" si="288"/>
        <v>2.6586984394253721E-3</v>
      </c>
    </row>
    <row r="1821" spans="1:21">
      <c r="A1821" s="5">
        <v>42388.635416666664</v>
      </c>
      <c r="B1821" s="2">
        <v>7.6229996979236603E-2</v>
      </c>
      <c r="C1821" s="3">
        <v>-2.5</v>
      </c>
      <c r="D1821" s="2">
        <v>0.1252799928188324</v>
      </c>
      <c r="E1821" s="3">
        <v>-3.4000000953674316</v>
      </c>
      <c r="F1821" s="2">
        <v>0.11111000180244446</v>
      </c>
      <c r="G1821" s="3">
        <v>-3.2999999523162842</v>
      </c>
      <c r="H1821" t="e">
        <v>#N/A</v>
      </c>
      <c r="I1821" t="e">
        <v>#N/A</v>
      </c>
      <c r="J1821" s="2">
        <v>0.23319000005722046</v>
      </c>
      <c r="K1821" s="3">
        <v>2.2999999523162842</v>
      </c>
      <c r="L1821">
        <f t="shared" si="281"/>
        <v>7.7182101656742413E-2</v>
      </c>
      <c r="M1821" s="7">
        <f t="shared" si="284"/>
        <v>-9.5210467750581063E-4</v>
      </c>
      <c r="N1821" s="2">
        <f t="shared" si="289"/>
        <v>-0.20000004768371582</v>
      </c>
      <c r="O1821" s="7">
        <f t="shared" si="290"/>
        <v>1.9047900090865773E-2</v>
      </c>
      <c r="P1821">
        <f t="shared" si="285"/>
        <v>-6.5839909627672027E-2</v>
      </c>
      <c r="Q1821">
        <f t="shared" si="286"/>
        <v>-0.13416013805604379</v>
      </c>
      <c r="R1821">
        <f t="shared" si="282"/>
        <v>8.0241822807018387E-2</v>
      </c>
      <c r="S1821" s="2">
        <f t="shared" si="287"/>
        <v>-4.0118258277817842E-3</v>
      </c>
      <c r="T1821">
        <f t="shared" si="283"/>
        <v>7.8968542536341807E-2</v>
      </c>
      <c r="U1821" s="2">
        <f t="shared" si="288"/>
        <v>2.7385455571052042E-3</v>
      </c>
    </row>
    <row r="1822" spans="1:21">
      <c r="A1822" s="5">
        <v>42388.645833333336</v>
      </c>
      <c r="B1822" s="2">
        <v>7.7320002019405365E-2</v>
      </c>
      <c r="C1822" s="3">
        <v>-2.4000000953674316</v>
      </c>
      <c r="D1822" s="2">
        <v>9.8030000925064087E-2</v>
      </c>
      <c r="E1822" s="3">
        <v>-3.2000000476837158</v>
      </c>
      <c r="F1822" s="2">
        <v>0.11111000180244446</v>
      </c>
      <c r="G1822" s="3">
        <v>-3.2000000476837158</v>
      </c>
      <c r="H1822" t="e">
        <v>#N/A</v>
      </c>
      <c r="I1822" t="e">
        <v>#N/A</v>
      </c>
      <c r="J1822" s="2">
        <v>0.22991999983787537</v>
      </c>
      <c r="K1822" s="3">
        <v>2.2999999523162842</v>
      </c>
      <c r="L1822">
        <f t="shared" si="281"/>
        <v>7.8114116459198246E-2</v>
      </c>
      <c r="M1822" s="7">
        <f t="shared" si="284"/>
        <v>-7.9411443979288121E-4</v>
      </c>
      <c r="N1822" s="2">
        <f t="shared" si="289"/>
        <v>-9.9999904632568359E-2</v>
      </c>
      <c r="O1822" s="7">
        <f t="shared" si="290"/>
        <v>9.2058760234639547E-3</v>
      </c>
      <c r="P1822">
        <f t="shared" si="285"/>
        <v>-6.360971943211631E-2</v>
      </c>
      <c r="Q1822">
        <f t="shared" si="286"/>
        <v>-3.6390185200452049E-2</v>
      </c>
      <c r="R1822">
        <f t="shared" si="282"/>
        <v>8.1093440787057852E-2</v>
      </c>
      <c r="S1822" s="2">
        <f t="shared" si="287"/>
        <v>-3.7734387676524872E-3</v>
      </c>
      <c r="T1822">
        <f t="shared" si="283"/>
        <v>7.9590584656747676E-2</v>
      </c>
      <c r="U1822" s="2">
        <f t="shared" si="288"/>
        <v>2.270582637342311E-3</v>
      </c>
    </row>
    <row r="1823" spans="1:21">
      <c r="A1823" s="5">
        <v>42388.65625</v>
      </c>
      <c r="B1823" s="2">
        <v>7.840999960899353E-2</v>
      </c>
      <c r="C1823" s="3">
        <v>-2.4000000953674316</v>
      </c>
      <c r="D1823" s="2">
        <v>0.11765000224113464</v>
      </c>
      <c r="E1823" s="3">
        <v>-3</v>
      </c>
      <c r="F1823" s="2">
        <v>0.11219999939203262</v>
      </c>
      <c r="G1823" s="3">
        <v>-3.0999999046325684</v>
      </c>
      <c r="H1823" t="e">
        <v>#N/A</v>
      </c>
      <c r="I1823" t="e">
        <v>#N/A</v>
      </c>
      <c r="J1823" s="2">
        <v>0.23428000509738922</v>
      </c>
      <c r="K1823" s="3">
        <v>2.2999999523162842</v>
      </c>
      <c r="L1823">
        <f t="shared" si="281"/>
        <v>7.8114116459198246E-2</v>
      </c>
      <c r="M1823" s="7">
        <f t="shared" si="284"/>
        <v>2.9588314979528407E-4</v>
      </c>
      <c r="N1823" s="2">
        <f t="shared" si="289"/>
        <v>0</v>
      </c>
      <c r="O1823" s="7">
        <f t="shared" si="290"/>
        <v>2.9588314979528407E-4</v>
      </c>
      <c r="P1823">
        <f t="shared" si="285"/>
        <v>-4.8223313457489772E-2</v>
      </c>
      <c r="Q1823">
        <f t="shared" si="286"/>
        <v>4.8223313457489772E-2</v>
      </c>
      <c r="R1823">
        <f t="shared" si="282"/>
        <v>8.1093440787057852E-2</v>
      </c>
      <c r="S1823" s="2">
        <f t="shared" si="287"/>
        <v>-2.6834411780643219E-3</v>
      </c>
      <c r="T1823">
        <f t="shared" si="283"/>
        <v>7.9590584656747676E-2</v>
      </c>
      <c r="U1823" s="2">
        <f t="shared" si="288"/>
        <v>1.1805850477541457E-3</v>
      </c>
    </row>
    <row r="1824" spans="1:21">
      <c r="A1824" s="5">
        <v>42388.666666666664</v>
      </c>
      <c r="B1824" s="2">
        <v>7.9499997198581696E-2</v>
      </c>
      <c r="C1824" s="3">
        <v>-2.2999999523162842</v>
      </c>
      <c r="D1824" s="2">
        <v>0.12746000289916992</v>
      </c>
      <c r="E1824" s="3">
        <v>-2.9000000953674316</v>
      </c>
      <c r="F1824" s="2">
        <v>0.11219999939203262</v>
      </c>
      <c r="G1824" s="3">
        <v>-3</v>
      </c>
      <c r="H1824" t="e">
        <v>#N/A</v>
      </c>
      <c r="I1824" t="e">
        <v>#N/A</v>
      </c>
      <c r="J1824" s="2">
        <v>0.2320999950170517</v>
      </c>
      <c r="K1824" s="3">
        <v>2.2999999523162842</v>
      </c>
      <c r="L1824">
        <f t="shared" si="281"/>
        <v>7.907299181001462E-2</v>
      </c>
      <c r="M1824" s="7">
        <f t="shared" si="284"/>
        <v>4.2700538856707548E-4</v>
      </c>
      <c r="N1824" s="2">
        <f t="shared" si="289"/>
        <v>-0.10000014305114746</v>
      </c>
      <c r="O1824" s="7">
        <f t="shared" si="290"/>
        <v>1.0427019693681823E-2</v>
      </c>
      <c r="P1824">
        <f t="shared" si="285"/>
        <v>-4.6372391934987163E-2</v>
      </c>
      <c r="Q1824">
        <f t="shared" si="286"/>
        <v>-5.3627751116160298E-2</v>
      </c>
      <c r="R1824">
        <f t="shared" si="282"/>
        <v>8.196801787085306E-2</v>
      </c>
      <c r="S1824" s="2">
        <f t="shared" si="287"/>
        <v>-2.4680206722713649E-3</v>
      </c>
      <c r="T1824">
        <f t="shared" si="283"/>
        <v>8.0242458994514793E-2</v>
      </c>
      <c r="U1824" s="2">
        <f t="shared" si="288"/>
        <v>7.4246179593309702E-4</v>
      </c>
    </row>
    <row r="1825" spans="1:21">
      <c r="A1825" s="5">
        <v>42388.677083333336</v>
      </c>
      <c r="B1825" s="2">
        <v>8.0590002238750458E-2</v>
      </c>
      <c r="C1825" s="3">
        <v>-2.2000000476837158</v>
      </c>
      <c r="D1825" s="2">
        <v>0.12092000246047974</v>
      </c>
      <c r="E1825" s="3">
        <v>-2.7000000476837158</v>
      </c>
      <c r="F1825" s="2">
        <v>0.11219999939203262</v>
      </c>
      <c r="G1825" s="3">
        <v>-3</v>
      </c>
      <c r="H1825" t="e">
        <v>#N/A</v>
      </c>
      <c r="I1825" t="e">
        <v>#N/A</v>
      </c>
      <c r="J1825" s="2">
        <v>0.2320999950170517</v>
      </c>
      <c r="K1825" s="3">
        <v>2.2999999523162842</v>
      </c>
      <c r="L1825">
        <f t="shared" si="281"/>
        <v>8.0059497122437068E-2</v>
      </c>
      <c r="M1825" s="7">
        <f t="shared" si="284"/>
        <v>5.3050511631339003E-4</v>
      </c>
      <c r="N1825" s="2">
        <f t="shared" si="289"/>
        <v>-9.9999904632568359E-2</v>
      </c>
      <c r="O1825" s="7">
        <f t="shared" si="290"/>
        <v>1.0530495579570226E-2</v>
      </c>
      <c r="P1825">
        <f t="shared" si="285"/>
        <v>-4.4911389778120189E-2</v>
      </c>
      <c r="Q1825">
        <f t="shared" si="286"/>
        <v>-5.508851485444817E-2</v>
      </c>
      <c r="R1825">
        <f t="shared" si="282"/>
        <v>8.2866168738924856E-2</v>
      </c>
      <c r="S1825" s="2">
        <f t="shared" si="287"/>
        <v>-2.276166500174398E-3</v>
      </c>
      <c r="T1825">
        <f t="shared" si="283"/>
        <v>8.0928789279077137E-2</v>
      </c>
      <c r="U1825" s="2">
        <f t="shared" si="288"/>
        <v>3.3878704032667961E-4</v>
      </c>
    </row>
    <row r="1826" spans="1:21">
      <c r="A1826" s="5">
        <v>42388.6875</v>
      </c>
      <c r="B1826" s="2">
        <v>8.0590002238750458E-2</v>
      </c>
      <c r="C1826" s="3">
        <v>-2.0999999046325684</v>
      </c>
      <c r="D1826" s="2">
        <v>0.10347999632358551</v>
      </c>
      <c r="E1826" s="3">
        <v>-2.5</v>
      </c>
      <c r="F1826" s="2">
        <v>0.11219999939203262</v>
      </c>
      <c r="G1826" s="3">
        <v>-2.7999999523162842</v>
      </c>
      <c r="H1826" t="e">
        <v>#N/A</v>
      </c>
      <c r="I1826" t="e">
        <v>#N/A</v>
      </c>
      <c r="J1826" s="2">
        <v>0.23319000005722046</v>
      </c>
      <c r="K1826" s="3">
        <v>2.2999999523162842</v>
      </c>
      <c r="L1826">
        <f t="shared" si="281"/>
        <v>8.1074433392803985E-2</v>
      </c>
      <c r="M1826" s="7">
        <f t="shared" si="284"/>
        <v>-4.8443115405352732E-4</v>
      </c>
      <c r="N1826" s="2">
        <f t="shared" si="289"/>
        <v>-0.10000014305114746</v>
      </c>
      <c r="O1826" s="7">
        <f t="shared" si="290"/>
        <v>9.5155831510612202E-3</v>
      </c>
      <c r="P1826">
        <f t="shared" si="285"/>
        <v>-5.9238230170619591E-2</v>
      </c>
      <c r="Q1826">
        <f t="shared" si="286"/>
        <v>-4.076191288052787E-2</v>
      </c>
      <c r="R1826">
        <f t="shared" si="282"/>
        <v>8.3788533209165378E-2</v>
      </c>
      <c r="S1826" s="2">
        <f t="shared" si="287"/>
        <v>-3.1985309704149201E-3</v>
      </c>
      <c r="T1826">
        <f t="shared" si="283"/>
        <v>8.1654990586363246E-2</v>
      </c>
      <c r="U1826" s="2">
        <f t="shared" si="288"/>
        <v>1.0649883476127886E-3</v>
      </c>
    </row>
    <row r="1827" spans="1:21">
      <c r="A1827" s="5">
        <v>42388.697916666664</v>
      </c>
      <c r="B1827" s="2">
        <v>8.1679999828338623E-2</v>
      </c>
      <c r="C1827" s="3">
        <v>-2.0999999046325684</v>
      </c>
      <c r="D1827" s="2">
        <v>9.4760000705718994E-2</v>
      </c>
      <c r="E1827" s="3">
        <v>-2.5</v>
      </c>
      <c r="F1827" s="2">
        <v>0.11219999939203262</v>
      </c>
      <c r="G1827" s="3">
        <v>-2.7000000476837158</v>
      </c>
      <c r="H1827" t="e">
        <v>#N/A</v>
      </c>
      <c r="I1827" t="e">
        <v>#N/A</v>
      </c>
      <c r="J1827" s="2">
        <v>0.2320999950170517</v>
      </c>
      <c r="K1827" s="3">
        <v>2.2999999523162842</v>
      </c>
      <c r="L1827">
        <f t="shared" si="281"/>
        <v>8.1074433392803985E-2</v>
      </c>
      <c r="M1827" s="7">
        <f t="shared" si="284"/>
        <v>6.0556643553463796E-4</v>
      </c>
      <c r="N1827" s="2">
        <f t="shared" si="289"/>
        <v>0</v>
      </c>
      <c r="O1827" s="7">
        <f t="shared" si="290"/>
        <v>6.0556643553463796E-4</v>
      </c>
      <c r="P1827">
        <f t="shared" si="285"/>
        <v>-4.3851824195993053E-2</v>
      </c>
      <c r="Q1827">
        <f t="shared" si="286"/>
        <v>4.3851824195993053E-2</v>
      </c>
      <c r="R1827">
        <f t="shared" si="282"/>
        <v>8.3788533209165378E-2</v>
      </c>
      <c r="S1827" s="2">
        <f t="shared" si="287"/>
        <v>-2.1085333808267548E-3</v>
      </c>
      <c r="T1827">
        <f t="shared" si="283"/>
        <v>8.1654990586363246E-2</v>
      </c>
      <c r="U1827" s="2">
        <f t="shared" si="288"/>
        <v>-2.5009241975376684E-5</v>
      </c>
    </row>
    <row r="1828" spans="1:21">
      <c r="A1828" s="5">
        <v>42388.708333333336</v>
      </c>
      <c r="B1828" s="2">
        <v>8.1679999828338623E-2</v>
      </c>
      <c r="C1828" s="3">
        <v>-2</v>
      </c>
      <c r="D1828" s="2">
        <v>9.8030000925064087E-2</v>
      </c>
      <c r="E1828" s="3">
        <v>-2.4000000953674316</v>
      </c>
      <c r="F1828" s="2">
        <v>0.11219999939203262</v>
      </c>
      <c r="G1828" s="3">
        <v>-2.7000000476837158</v>
      </c>
      <c r="H1828" t="e">
        <v>#N/A</v>
      </c>
      <c r="I1828" t="e">
        <v>#N/A</v>
      </c>
      <c r="J1828" s="2">
        <v>0.2320999950170517</v>
      </c>
      <c r="K1828" s="3">
        <v>2.2999999523162842</v>
      </c>
      <c r="L1828">
        <f t="shared" si="281"/>
        <v>8.2118615018324709E-2</v>
      </c>
      <c r="M1828" s="7">
        <f t="shared" si="284"/>
        <v>-4.3861518998608573E-4</v>
      </c>
      <c r="N1828" s="2">
        <f t="shared" si="289"/>
        <v>-9.9999904632568359E-2</v>
      </c>
      <c r="O1828" s="7">
        <f t="shared" si="290"/>
        <v>9.5613752732707502E-3</v>
      </c>
      <c r="P1828">
        <f t="shared" si="285"/>
        <v>-5.8591492021843591E-2</v>
      </c>
      <c r="Q1828">
        <f t="shared" si="286"/>
        <v>-4.1408412610724768E-2</v>
      </c>
      <c r="R1828">
        <f t="shared" si="282"/>
        <v>8.473575954858667E-2</v>
      </c>
      <c r="S1828" s="2">
        <f t="shared" si="287"/>
        <v>-3.0557597202480469E-3</v>
      </c>
      <c r="T1828">
        <f t="shared" si="283"/>
        <v>8.2427389793431657E-2</v>
      </c>
      <c r="U1828" s="2">
        <f t="shared" si="288"/>
        <v>7.4738996509303435E-4</v>
      </c>
    </row>
    <row r="1829" spans="1:21">
      <c r="A1829" s="5">
        <v>42388.71875</v>
      </c>
      <c r="B1829" s="2">
        <v>8.1679999828338623E-2</v>
      </c>
      <c r="C1829" s="3">
        <v>-2</v>
      </c>
      <c r="D1829" s="2">
        <v>9.9119998514652252E-2</v>
      </c>
      <c r="E1829" s="3">
        <v>-2.2000000476837158</v>
      </c>
      <c r="F1829" s="2">
        <v>0.11328999698162079</v>
      </c>
      <c r="G1829" s="3">
        <v>-2.5999999046325684</v>
      </c>
      <c r="H1829" t="e">
        <v>#N/A</v>
      </c>
      <c r="I1829" t="e">
        <v>#N/A</v>
      </c>
      <c r="J1829" s="2">
        <v>0.2320999950170517</v>
      </c>
      <c r="K1829" s="3">
        <v>2.2999999523162842</v>
      </c>
      <c r="L1829">
        <f t="shared" si="281"/>
        <v>8.2118615018324709E-2</v>
      </c>
      <c r="M1829" s="7">
        <f t="shared" si="284"/>
        <v>-4.3861518998608573E-4</v>
      </c>
      <c r="N1829" s="2">
        <f t="shared" si="289"/>
        <v>0</v>
      </c>
      <c r="O1829" s="7">
        <f t="shared" si="290"/>
        <v>-4.3861518998608573E-4</v>
      </c>
      <c r="P1829">
        <f t="shared" si="285"/>
        <v>-5.8591492021843591E-2</v>
      </c>
      <c r="Q1829">
        <f t="shared" si="286"/>
        <v>5.8591492021843591E-2</v>
      </c>
      <c r="R1829">
        <f t="shared" si="282"/>
        <v>8.473575954858667E-2</v>
      </c>
      <c r="S1829" s="2">
        <f t="shared" si="287"/>
        <v>-3.0557597202480469E-3</v>
      </c>
      <c r="T1829">
        <f t="shared" si="283"/>
        <v>8.2427389793431657E-2</v>
      </c>
      <c r="U1829" s="2">
        <f t="shared" si="288"/>
        <v>7.4738996509303435E-4</v>
      </c>
    </row>
    <row r="1830" spans="1:21">
      <c r="A1830" s="5">
        <v>42388.729166666664</v>
      </c>
      <c r="B1830" s="2">
        <v>8.1679999828338623E-2</v>
      </c>
      <c r="C1830" s="3">
        <v>-2</v>
      </c>
      <c r="D1830" s="2">
        <v>0.10021000355482101</v>
      </c>
      <c r="E1830" s="3">
        <v>-2.2000000476837158</v>
      </c>
      <c r="F1830" s="2">
        <v>0.11328999698162079</v>
      </c>
      <c r="G1830" s="3">
        <v>-2.5</v>
      </c>
      <c r="H1830" t="e">
        <v>#N/A</v>
      </c>
      <c r="I1830" t="e">
        <v>#N/A</v>
      </c>
      <c r="J1830" s="2">
        <v>0.2320999950170517</v>
      </c>
      <c r="K1830" s="3">
        <v>2.2999999523162842</v>
      </c>
      <c r="L1830">
        <f t="shared" si="281"/>
        <v>8.2118615018324709E-2</v>
      </c>
      <c r="M1830" s="7">
        <f t="shared" si="284"/>
        <v>-4.3861518998608573E-4</v>
      </c>
      <c r="N1830" s="2">
        <f t="shared" si="289"/>
        <v>0</v>
      </c>
      <c r="O1830" s="7">
        <f t="shared" si="290"/>
        <v>-4.3861518998608573E-4</v>
      </c>
      <c r="P1830">
        <f t="shared" si="285"/>
        <v>-5.8591492021843591E-2</v>
      </c>
      <c r="Q1830">
        <f t="shared" si="286"/>
        <v>5.8591492021843591E-2</v>
      </c>
      <c r="R1830">
        <f t="shared" si="282"/>
        <v>8.473575954858667E-2</v>
      </c>
      <c r="S1830" s="2">
        <f t="shared" si="287"/>
        <v>-3.0557597202480469E-3</v>
      </c>
      <c r="T1830">
        <f t="shared" si="283"/>
        <v>8.2427389793431657E-2</v>
      </c>
      <c r="U1830" s="2">
        <f t="shared" si="288"/>
        <v>7.4738996509303435E-4</v>
      </c>
    </row>
    <row r="1831" spans="1:21">
      <c r="A1831" s="5">
        <v>42388.739583333336</v>
      </c>
      <c r="B1831" s="2">
        <v>8.1679999828338623E-2</v>
      </c>
      <c r="C1831" s="3">
        <v>-2</v>
      </c>
      <c r="D1831" s="2">
        <v>0.10130000114440918</v>
      </c>
      <c r="E1831" s="3">
        <v>-2.0999999046325684</v>
      </c>
      <c r="F1831" s="2">
        <v>0.11328999698162079</v>
      </c>
      <c r="G1831" s="3">
        <v>-2.5</v>
      </c>
      <c r="H1831" t="e">
        <v>#N/A</v>
      </c>
      <c r="I1831" t="e">
        <v>#N/A</v>
      </c>
      <c r="J1831" s="2">
        <v>0.23319000005722046</v>
      </c>
      <c r="K1831" s="3">
        <v>2.2999999523162842</v>
      </c>
      <c r="L1831">
        <f t="shared" si="281"/>
        <v>8.2118615018324709E-2</v>
      </c>
      <c r="M1831" s="7">
        <f t="shared" si="284"/>
        <v>-4.3861518998608573E-4</v>
      </c>
      <c r="N1831" s="2">
        <f t="shared" si="289"/>
        <v>0</v>
      </c>
      <c r="O1831" s="7">
        <f t="shared" si="290"/>
        <v>-4.3861518998608573E-4</v>
      </c>
      <c r="P1831">
        <f t="shared" si="285"/>
        <v>-5.8591492021843591E-2</v>
      </c>
      <c r="Q1831">
        <f t="shared" si="286"/>
        <v>5.8591492021843591E-2</v>
      </c>
      <c r="R1831">
        <f t="shared" si="282"/>
        <v>8.473575954858667E-2</v>
      </c>
      <c r="S1831" s="2">
        <f t="shared" si="287"/>
        <v>-3.0557597202480469E-3</v>
      </c>
      <c r="T1831">
        <f t="shared" si="283"/>
        <v>8.2427389793431657E-2</v>
      </c>
      <c r="U1831" s="2">
        <f t="shared" si="288"/>
        <v>7.4738996509303435E-4</v>
      </c>
    </row>
    <row r="1832" spans="1:21">
      <c r="A1832" s="5">
        <v>42388.75</v>
      </c>
      <c r="B1832" s="2">
        <v>8.1679999828338623E-2</v>
      </c>
      <c r="C1832" s="3">
        <v>-2</v>
      </c>
      <c r="D1832" s="2">
        <v>0.10130000114440918</v>
      </c>
      <c r="E1832" s="3">
        <v>-2.0999999046325684</v>
      </c>
      <c r="F1832" s="2">
        <v>0.11438000202178955</v>
      </c>
      <c r="G1832" s="3">
        <v>-2.4000000953674316</v>
      </c>
      <c r="H1832" t="e">
        <v>#N/A</v>
      </c>
      <c r="I1832" t="e">
        <v>#N/A</v>
      </c>
      <c r="J1832" s="2">
        <v>0.23101000487804413</v>
      </c>
      <c r="K1832" s="3">
        <v>2.2999999523162842</v>
      </c>
      <c r="L1832">
        <f t="shared" si="281"/>
        <v>8.2118615018324709E-2</v>
      </c>
      <c r="M1832" s="7">
        <f t="shared" si="284"/>
        <v>-4.3861518998608573E-4</v>
      </c>
      <c r="N1832" s="2">
        <f t="shared" si="289"/>
        <v>0</v>
      </c>
      <c r="O1832" s="7">
        <f t="shared" si="290"/>
        <v>-4.3861518998608573E-4</v>
      </c>
      <c r="P1832">
        <f t="shared" si="285"/>
        <v>-5.8591492021843591E-2</v>
      </c>
      <c r="Q1832">
        <f t="shared" si="286"/>
        <v>5.8591492021843591E-2</v>
      </c>
      <c r="R1832">
        <f t="shared" si="282"/>
        <v>8.473575954858667E-2</v>
      </c>
      <c r="S1832" s="2">
        <f t="shared" si="287"/>
        <v>-3.0557597202480469E-3</v>
      </c>
      <c r="T1832">
        <f t="shared" si="283"/>
        <v>8.2427389793431657E-2</v>
      </c>
      <c r="U1832" s="2">
        <f t="shared" si="288"/>
        <v>7.4738996509303435E-4</v>
      </c>
    </row>
    <row r="1833" spans="1:21">
      <c r="A1833" s="5">
        <v>42388.760416666664</v>
      </c>
      <c r="B1833" s="2">
        <v>8.1679999828338623E-2</v>
      </c>
      <c r="C1833" s="3">
        <v>-2</v>
      </c>
      <c r="D1833" s="2">
        <v>0.10238999873399734</v>
      </c>
      <c r="E1833" s="3">
        <v>-2</v>
      </c>
      <c r="F1833" s="2">
        <v>0.11438000202178955</v>
      </c>
      <c r="G1833" s="3">
        <v>-2.2999999523162842</v>
      </c>
      <c r="H1833" t="e">
        <v>#N/A</v>
      </c>
      <c r="I1833" t="e">
        <v>#N/A</v>
      </c>
      <c r="J1833" s="2">
        <v>0.22991999983787537</v>
      </c>
      <c r="K1833" s="3">
        <v>2.2999999523162842</v>
      </c>
      <c r="L1833">
        <f t="shared" si="281"/>
        <v>8.2118615018324709E-2</v>
      </c>
      <c r="M1833" s="7">
        <f t="shared" si="284"/>
        <v>-4.3861518998608573E-4</v>
      </c>
      <c r="N1833" s="2">
        <f t="shared" si="289"/>
        <v>0</v>
      </c>
      <c r="O1833" s="7">
        <f t="shared" si="290"/>
        <v>-4.3861518998608573E-4</v>
      </c>
      <c r="P1833">
        <f t="shared" si="285"/>
        <v>-5.8591492021843591E-2</v>
      </c>
      <c r="Q1833">
        <f t="shared" si="286"/>
        <v>5.8591492021843591E-2</v>
      </c>
      <c r="R1833">
        <f t="shared" si="282"/>
        <v>8.473575954858667E-2</v>
      </c>
      <c r="S1833" s="2">
        <f t="shared" si="287"/>
        <v>-3.0557597202480469E-3</v>
      </c>
      <c r="T1833">
        <f t="shared" si="283"/>
        <v>8.2427389793431657E-2</v>
      </c>
      <c r="U1833" s="2">
        <f t="shared" si="288"/>
        <v>7.4738996509303435E-4</v>
      </c>
    </row>
    <row r="1834" spans="1:21">
      <c r="A1834" s="5">
        <v>42388.770833333336</v>
      </c>
      <c r="B1834" s="2">
        <v>8.1679999828338623E-2</v>
      </c>
      <c r="C1834" s="3">
        <v>-2</v>
      </c>
      <c r="D1834" s="2">
        <v>0.10130000114440918</v>
      </c>
      <c r="E1834" s="3">
        <v>-2</v>
      </c>
      <c r="F1834" s="2">
        <v>0.11438000202178955</v>
      </c>
      <c r="G1834" s="3">
        <v>-2.2999999523162842</v>
      </c>
      <c r="H1834" t="e">
        <v>#N/A</v>
      </c>
      <c r="I1834" t="e">
        <v>#N/A</v>
      </c>
      <c r="J1834" s="2">
        <v>0.2320999950170517</v>
      </c>
      <c r="K1834" s="3">
        <v>2.2000000476837158</v>
      </c>
      <c r="L1834">
        <f t="shared" si="281"/>
        <v>8.2118615018324709E-2</v>
      </c>
      <c r="M1834" s="7">
        <f t="shared" si="284"/>
        <v>-4.3861518998608573E-4</v>
      </c>
      <c r="N1834" s="2">
        <f t="shared" si="289"/>
        <v>0</v>
      </c>
      <c r="O1834" s="7">
        <f t="shared" si="290"/>
        <v>-4.3861518998608573E-4</v>
      </c>
      <c r="P1834">
        <f t="shared" si="285"/>
        <v>-5.8591492021843591E-2</v>
      </c>
      <c r="Q1834">
        <f t="shared" si="286"/>
        <v>5.8591492021843591E-2</v>
      </c>
      <c r="R1834">
        <f t="shared" si="282"/>
        <v>8.473575954858667E-2</v>
      </c>
      <c r="S1834" s="2">
        <f t="shared" si="287"/>
        <v>-3.0557597202480469E-3</v>
      </c>
      <c r="T1834">
        <f t="shared" si="283"/>
        <v>8.2427389793431657E-2</v>
      </c>
      <c r="U1834" s="2">
        <f t="shared" si="288"/>
        <v>7.4738996509303435E-4</v>
      </c>
    </row>
    <row r="1835" spans="1:21">
      <c r="A1835" s="5">
        <v>42388.78125</v>
      </c>
      <c r="B1835" s="2">
        <v>8.1679999828338623E-2</v>
      </c>
      <c r="C1835" s="3">
        <v>-2.0999999046325684</v>
      </c>
      <c r="D1835" s="2">
        <v>0.10238999873399734</v>
      </c>
      <c r="E1835" s="3">
        <v>-2</v>
      </c>
      <c r="F1835" s="2">
        <v>0.11546999961137772</v>
      </c>
      <c r="G1835" s="3">
        <v>-2.2000000476837158</v>
      </c>
      <c r="H1835" t="e">
        <v>#N/A</v>
      </c>
      <c r="I1835" t="e">
        <v>#N/A</v>
      </c>
      <c r="J1835" s="2">
        <v>0.23319000005722046</v>
      </c>
      <c r="K1835" s="3">
        <v>2.2999999523162842</v>
      </c>
      <c r="L1835">
        <f t="shared" si="281"/>
        <v>8.1074433392803985E-2</v>
      </c>
      <c r="M1835" s="7">
        <f t="shared" si="284"/>
        <v>6.0556643553463796E-4</v>
      </c>
      <c r="N1835" s="2">
        <f t="shared" si="289"/>
        <v>9.9999904632568359E-2</v>
      </c>
      <c r="O1835" s="7">
        <f t="shared" si="290"/>
        <v>-9.394424027722198E-3</v>
      </c>
      <c r="P1835">
        <f t="shared" si="285"/>
        <v>-4.3851824195993053E-2</v>
      </c>
      <c r="Q1835">
        <f t="shared" si="286"/>
        <v>0.1438517288285614</v>
      </c>
      <c r="R1835">
        <f t="shared" si="282"/>
        <v>8.3788533209165378E-2</v>
      </c>
      <c r="S1835" s="2">
        <f t="shared" si="287"/>
        <v>-2.1085333808267548E-3</v>
      </c>
      <c r="T1835">
        <f t="shared" si="283"/>
        <v>8.1654990586363246E-2</v>
      </c>
      <c r="U1835" s="2">
        <f t="shared" si="288"/>
        <v>-2.5009241975376684E-5</v>
      </c>
    </row>
    <row r="1836" spans="1:21">
      <c r="A1836" s="5">
        <v>42388.791666666664</v>
      </c>
      <c r="B1836" s="2">
        <v>8.0590002238750458E-2</v>
      </c>
      <c r="C1836" s="3">
        <v>-2.2000000476837158</v>
      </c>
      <c r="D1836" s="2">
        <v>0.10238999873399734</v>
      </c>
      <c r="E1836" s="3">
        <v>-2</v>
      </c>
      <c r="F1836" s="2">
        <v>0.11438000202178955</v>
      </c>
      <c r="G1836" s="3">
        <v>-2.0999999046325684</v>
      </c>
      <c r="H1836" t="e">
        <v>#N/A</v>
      </c>
      <c r="I1836" t="e">
        <v>#N/A</v>
      </c>
      <c r="J1836" s="2">
        <v>0.22991999983787537</v>
      </c>
      <c r="K1836" s="3">
        <v>2.2999999523162842</v>
      </c>
      <c r="L1836">
        <f t="shared" si="281"/>
        <v>8.0059497122437068E-2</v>
      </c>
      <c r="M1836" s="7">
        <f t="shared" si="284"/>
        <v>5.3050511631339003E-4</v>
      </c>
      <c r="N1836" s="2">
        <f t="shared" si="289"/>
        <v>0.10000014305114746</v>
      </c>
      <c r="O1836" s="7">
        <f t="shared" si="290"/>
        <v>-9.4695091888013574E-3</v>
      </c>
      <c r="P1836">
        <f t="shared" si="285"/>
        <v>-4.4911389778120189E-2</v>
      </c>
      <c r="Q1836">
        <f t="shared" si="286"/>
        <v>0.14491153282926766</v>
      </c>
      <c r="R1836">
        <f t="shared" si="282"/>
        <v>8.2866168738924856E-2</v>
      </c>
      <c r="S1836" s="2">
        <f t="shared" si="287"/>
        <v>-2.276166500174398E-3</v>
      </c>
      <c r="T1836">
        <f t="shared" si="283"/>
        <v>8.0928789279077137E-2</v>
      </c>
      <c r="U1836" s="2">
        <f t="shared" si="288"/>
        <v>3.3878704032667961E-4</v>
      </c>
    </row>
    <row r="1837" spans="1:21">
      <c r="A1837" s="5">
        <v>42388.802083333336</v>
      </c>
      <c r="B1837" s="2">
        <v>8.0590002238750458E-2</v>
      </c>
      <c r="C1837" s="3">
        <v>-2.2000000476837158</v>
      </c>
      <c r="D1837" s="2">
        <v>0.10238999873399734</v>
      </c>
      <c r="E1837" s="3">
        <v>-2</v>
      </c>
      <c r="F1837" s="2">
        <v>0.11438000202178955</v>
      </c>
      <c r="G1837" s="3">
        <v>-2.0999999046325684</v>
      </c>
      <c r="H1837" t="e">
        <v>#N/A</v>
      </c>
      <c r="I1837" t="e">
        <v>#N/A</v>
      </c>
      <c r="J1837" s="2">
        <v>0.23319000005722046</v>
      </c>
      <c r="K1837" s="3">
        <v>2.2999999523162842</v>
      </c>
      <c r="L1837">
        <f t="shared" si="281"/>
        <v>8.0059497122437068E-2</v>
      </c>
      <c r="M1837" s="7">
        <f t="shared" si="284"/>
        <v>5.3050511631339003E-4</v>
      </c>
      <c r="N1837" s="2">
        <f t="shared" si="289"/>
        <v>0</v>
      </c>
      <c r="O1837" s="7">
        <f t="shared" si="290"/>
        <v>5.3050511631339003E-4</v>
      </c>
      <c r="P1837">
        <f t="shared" si="285"/>
        <v>-4.4911389778120189E-2</v>
      </c>
      <c r="Q1837">
        <f t="shared" si="286"/>
        <v>4.4911389778120189E-2</v>
      </c>
      <c r="R1837">
        <f t="shared" si="282"/>
        <v>8.2866168738924856E-2</v>
      </c>
      <c r="S1837" s="2">
        <f t="shared" si="287"/>
        <v>-2.276166500174398E-3</v>
      </c>
      <c r="T1837">
        <f t="shared" si="283"/>
        <v>8.0928789279077137E-2</v>
      </c>
      <c r="U1837" s="2">
        <f t="shared" si="288"/>
        <v>3.3878704032667961E-4</v>
      </c>
    </row>
    <row r="1838" spans="1:21">
      <c r="A1838" s="5">
        <v>42388.8125</v>
      </c>
      <c r="B1838" s="2">
        <v>8.0590002238750458E-2</v>
      </c>
      <c r="C1838" s="3">
        <v>-2.2999999523162842</v>
      </c>
      <c r="D1838" s="2">
        <v>0.10238999873399734</v>
      </c>
      <c r="E1838" s="3">
        <v>-2</v>
      </c>
      <c r="F1838" s="2">
        <v>0.11546999961137772</v>
      </c>
      <c r="G1838" s="3">
        <v>-2.0999999046325684</v>
      </c>
      <c r="H1838" t="e">
        <v>#N/A</v>
      </c>
      <c r="I1838" t="e">
        <v>#N/A</v>
      </c>
      <c r="J1838" s="2">
        <v>0.23101000487804413</v>
      </c>
      <c r="K1838" s="3">
        <v>2.2999999523162842</v>
      </c>
      <c r="L1838">
        <f t="shared" si="281"/>
        <v>7.907299181001462E-2</v>
      </c>
      <c r="M1838" s="7">
        <f t="shared" si="284"/>
        <v>1.5170104287358377E-3</v>
      </c>
      <c r="N1838" s="2">
        <f t="shared" si="289"/>
        <v>9.9999904632568359E-2</v>
      </c>
      <c r="O1838" s="7">
        <f t="shared" si="290"/>
        <v>-8.4829800345209982E-3</v>
      </c>
      <c r="P1838">
        <f t="shared" si="285"/>
        <v>-3.0985880787964919E-2</v>
      </c>
      <c r="Q1838">
        <f t="shared" si="286"/>
        <v>0.13098578542053327</v>
      </c>
      <c r="R1838">
        <f t="shared" si="282"/>
        <v>8.196801787085306E-2</v>
      </c>
      <c r="S1838" s="2">
        <f t="shared" si="287"/>
        <v>-1.3780156321026027E-3</v>
      </c>
      <c r="T1838">
        <f t="shared" si="283"/>
        <v>8.0242458994514793E-2</v>
      </c>
      <c r="U1838" s="2">
        <f t="shared" si="288"/>
        <v>-3.4754324423566518E-4</v>
      </c>
    </row>
    <row r="1839" spans="1:21">
      <c r="A1839" s="5">
        <v>42388.822916666664</v>
      </c>
      <c r="B1839" s="2">
        <v>7.9499997198581696E-2</v>
      </c>
      <c r="C1839" s="3">
        <v>-2.2999999523162842</v>
      </c>
      <c r="D1839" s="2">
        <v>0.10130000114440918</v>
      </c>
      <c r="E1839" s="3">
        <v>-2</v>
      </c>
      <c r="F1839" s="2">
        <v>0.11546999961137772</v>
      </c>
      <c r="G1839" s="3">
        <v>-2</v>
      </c>
      <c r="H1839" t="e">
        <v>#N/A</v>
      </c>
      <c r="I1839" t="e">
        <v>#N/A</v>
      </c>
      <c r="J1839" s="2">
        <v>0.23101000487804413</v>
      </c>
      <c r="K1839" s="3">
        <v>2.2999999523162842</v>
      </c>
      <c r="L1839">
        <f t="shared" si="281"/>
        <v>7.907299181001462E-2</v>
      </c>
      <c r="M1839" s="7">
        <f t="shared" si="284"/>
        <v>4.2700538856707548E-4</v>
      </c>
      <c r="N1839" s="2">
        <f t="shared" si="289"/>
        <v>0</v>
      </c>
      <c r="O1839" s="7">
        <f t="shared" si="290"/>
        <v>4.2700538856707548E-4</v>
      </c>
      <c r="P1839">
        <f t="shared" si="285"/>
        <v>-4.6372391934987163E-2</v>
      </c>
      <c r="Q1839">
        <f t="shared" si="286"/>
        <v>4.6372391934987163E-2</v>
      </c>
      <c r="R1839">
        <f t="shared" si="282"/>
        <v>8.196801787085306E-2</v>
      </c>
      <c r="S1839" s="2">
        <f t="shared" si="287"/>
        <v>-2.4680206722713649E-3</v>
      </c>
      <c r="T1839">
        <f t="shared" si="283"/>
        <v>8.0242458994514793E-2</v>
      </c>
      <c r="U1839" s="2">
        <f t="shared" si="288"/>
        <v>7.4246179593309702E-4</v>
      </c>
    </row>
    <row r="1840" spans="1:21">
      <c r="A1840" s="5">
        <v>42388.833333333336</v>
      </c>
      <c r="B1840" s="2">
        <v>7.9499997198581696E-2</v>
      </c>
      <c r="C1840" s="3">
        <v>-2.2999999523162842</v>
      </c>
      <c r="D1840" s="2">
        <v>0.10238999873399734</v>
      </c>
      <c r="E1840" s="3">
        <v>-2.0999999046325684</v>
      </c>
      <c r="F1840" s="2">
        <v>0.11546999961137772</v>
      </c>
      <c r="G1840" s="3">
        <v>-2</v>
      </c>
      <c r="H1840" t="e">
        <v>#N/A</v>
      </c>
      <c r="I1840" t="e">
        <v>#N/A</v>
      </c>
      <c r="J1840" s="2">
        <v>0.2320999950170517</v>
      </c>
      <c r="K1840" s="3">
        <v>2.2999999523162842</v>
      </c>
      <c r="L1840">
        <f t="shared" si="281"/>
        <v>7.907299181001462E-2</v>
      </c>
      <c r="M1840" s="7">
        <f t="shared" si="284"/>
        <v>4.2700538856707548E-4</v>
      </c>
      <c r="N1840" s="2">
        <f t="shared" si="289"/>
        <v>0</v>
      </c>
      <c r="O1840" s="7">
        <f t="shared" si="290"/>
        <v>4.2700538856707548E-4</v>
      </c>
      <c r="P1840">
        <f t="shared" si="285"/>
        <v>-4.6372391934987163E-2</v>
      </c>
      <c r="Q1840">
        <f t="shared" si="286"/>
        <v>4.6372391934987163E-2</v>
      </c>
      <c r="R1840">
        <f t="shared" si="282"/>
        <v>8.196801787085306E-2</v>
      </c>
      <c r="S1840" s="2">
        <f t="shared" si="287"/>
        <v>-2.4680206722713649E-3</v>
      </c>
      <c r="T1840">
        <f t="shared" si="283"/>
        <v>8.0242458994514793E-2</v>
      </c>
      <c r="U1840" s="2">
        <f t="shared" si="288"/>
        <v>7.4246179593309702E-4</v>
      </c>
    </row>
    <row r="1841" spans="1:21">
      <c r="A1841" s="5">
        <v>42388.84375</v>
      </c>
      <c r="B1841" s="2">
        <v>7.9499997198581696E-2</v>
      </c>
      <c r="C1841" s="3">
        <v>-2.4000000953674316</v>
      </c>
      <c r="D1841" s="2">
        <v>0.10130000114440918</v>
      </c>
      <c r="E1841" s="3">
        <v>-2.0999999046325684</v>
      </c>
      <c r="F1841" s="2">
        <v>0.11546999961137772</v>
      </c>
      <c r="G1841" s="3">
        <v>-2</v>
      </c>
      <c r="H1841" t="e">
        <v>#N/A</v>
      </c>
      <c r="I1841" t="e">
        <v>#N/A</v>
      </c>
      <c r="J1841" s="2">
        <v>0.2320999950170517</v>
      </c>
      <c r="K1841" s="3">
        <v>2.2999999523162842</v>
      </c>
      <c r="L1841">
        <f t="shared" si="281"/>
        <v>7.8114116459198246E-2</v>
      </c>
      <c r="M1841" s="7">
        <f t="shared" si="284"/>
        <v>1.3858807393834494E-3</v>
      </c>
      <c r="N1841" s="2">
        <f t="shared" si="289"/>
        <v>0.10000014305114746</v>
      </c>
      <c r="O1841" s="7">
        <f t="shared" si="290"/>
        <v>-8.6141335657312981E-3</v>
      </c>
      <c r="P1841">
        <f t="shared" si="285"/>
        <v>-3.2836907482863234E-2</v>
      </c>
      <c r="Q1841">
        <f t="shared" si="286"/>
        <v>0.13283705053401068</v>
      </c>
      <c r="R1841">
        <f t="shared" si="282"/>
        <v>8.1093440787057852E-2</v>
      </c>
      <c r="S1841" s="2">
        <f t="shared" si="287"/>
        <v>-1.5934435884761566E-3</v>
      </c>
      <c r="T1841">
        <f t="shared" si="283"/>
        <v>7.9590584656747676E-2</v>
      </c>
      <c r="U1841" s="2">
        <f t="shared" si="288"/>
        <v>9.0587458165980461E-5</v>
      </c>
    </row>
    <row r="1842" spans="1:21">
      <c r="A1842" s="5">
        <v>42388.854166666664</v>
      </c>
      <c r="B1842" s="2">
        <v>7.9499997198581696E-2</v>
      </c>
      <c r="C1842" s="3">
        <v>-2.5</v>
      </c>
      <c r="D1842" s="2">
        <v>0.10130000114440918</v>
      </c>
      <c r="E1842" s="3">
        <v>-2.0999999046325684</v>
      </c>
      <c r="F1842" s="2">
        <v>0.11546999961137772</v>
      </c>
      <c r="G1842" s="3">
        <v>-1.8999999761581421</v>
      </c>
      <c r="H1842" t="e">
        <v>#N/A</v>
      </c>
      <c r="I1842" t="e">
        <v>#N/A</v>
      </c>
      <c r="J1842" s="2">
        <v>0.23101000487804413</v>
      </c>
      <c r="K1842" s="3">
        <v>2.2999999523162842</v>
      </c>
      <c r="L1842">
        <f t="shared" si="281"/>
        <v>7.7182101656742413E-2</v>
      </c>
      <c r="M1842" s="7">
        <f t="shared" si="284"/>
        <v>2.3178955418392821E-3</v>
      </c>
      <c r="N1842" s="2">
        <f t="shared" si="289"/>
        <v>9.9999904632568359E-2</v>
      </c>
      <c r="O1842" s="7">
        <f t="shared" si="290"/>
        <v>-7.6820949214175538E-3</v>
      </c>
      <c r="P1842">
        <f t="shared" si="285"/>
        <v>-1.9680586531396697E-2</v>
      </c>
      <c r="Q1842">
        <f t="shared" si="286"/>
        <v>0.11968049116396506</v>
      </c>
      <c r="R1842">
        <f t="shared" si="282"/>
        <v>8.0241822807018387E-2</v>
      </c>
      <c r="S1842" s="2">
        <f t="shared" si="287"/>
        <v>-7.4182560843669143E-4</v>
      </c>
      <c r="T1842">
        <f t="shared" si="283"/>
        <v>7.8968542536341807E-2</v>
      </c>
      <c r="U1842" s="2">
        <f t="shared" si="288"/>
        <v>-5.3145466223988858E-4</v>
      </c>
    </row>
    <row r="1843" spans="1:21">
      <c r="A1843" s="5">
        <v>42388.864583333336</v>
      </c>
      <c r="B1843" s="2">
        <v>7.840999960899353E-2</v>
      </c>
      <c r="C1843" s="3">
        <v>-2.5</v>
      </c>
      <c r="D1843" s="2">
        <v>0.10130000114440918</v>
      </c>
      <c r="E1843" s="3">
        <v>-2.0999999046325684</v>
      </c>
      <c r="F1843" s="2">
        <v>0.11546999961137772</v>
      </c>
      <c r="G1843" s="3">
        <v>-1.8999999761581421</v>
      </c>
      <c r="H1843" t="e">
        <v>#N/A</v>
      </c>
      <c r="I1843" t="e">
        <v>#N/A</v>
      </c>
      <c r="J1843" s="2">
        <v>0.23101000487804413</v>
      </c>
      <c r="K1843" s="3">
        <v>2.2999999523162842</v>
      </c>
      <c r="L1843">
        <f t="shared" si="281"/>
        <v>7.7182101656742413E-2</v>
      </c>
      <c r="M1843" s="7">
        <f t="shared" si="284"/>
        <v>1.2278979522511169E-3</v>
      </c>
      <c r="N1843" s="2">
        <f t="shared" si="289"/>
        <v>0</v>
      </c>
      <c r="O1843" s="7">
        <f t="shared" si="290"/>
        <v>1.2278979522511169E-3</v>
      </c>
      <c r="P1843">
        <f t="shared" si="285"/>
        <v>-3.5066992506023235E-2</v>
      </c>
      <c r="Q1843">
        <f t="shared" si="286"/>
        <v>3.5066992506023235E-2</v>
      </c>
      <c r="R1843">
        <f t="shared" si="282"/>
        <v>8.0241822807018387E-2</v>
      </c>
      <c r="S1843" s="2">
        <f t="shared" si="287"/>
        <v>-1.8318231980248567E-3</v>
      </c>
      <c r="T1843">
        <f t="shared" si="283"/>
        <v>7.8968542536341807E-2</v>
      </c>
      <c r="U1843" s="2">
        <f t="shared" si="288"/>
        <v>5.5854292734827671E-4</v>
      </c>
    </row>
    <row r="1844" spans="1:21">
      <c r="A1844" s="5">
        <v>42388.875</v>
      </c>
      <c r="B1844" s="2">
        <v>7.840999960899353E-2</v>
      </c>
      <c r="C1844" s="3">
        <v>-2.5999999046325684</v>
      </c>
      <c r="D1844" s="2">
        <v>0.10130000114440918</v>
      </c>
      <c r="E1844" s="3">
        <v>-2.2000000476837158</v>
      </c>
      <c r="F1844" s="2">
        <v>0.11655999720096588</v>
      </c>
      <c r="G1844" s="3">
        <v>-1.8999999761581421</v>
      </c>
      <c r="H1844" t="e">
        <v>#N/A</v>
      </c>
      <c r="I1844" t="e">
        <v>#N/A</v>
      </c>
      <c r="J1844" s="2">
        <v>0.2320999950170517</v>
      </c>
      <c r="K1844" s="3">
        <v>2.2999999523162842</v>
      </c>
      <c r="L1844">
        <f t="shared" si="281"/>
        <v>7.6276192779384897E-2</v>
      </c>
      <c r="M1844" s="7">
        <f t="shared" si="284"/>
        <v>2.1338068296086338E-3</v>
      </c>
      <c r="N1844" s="2">
        <f t="shared" si="289"/>
        <v>9.9999904632568359E-2</v>
      </c>
      <c r="O1844" s="7">
        <f t="shared" si="290"/>
        <v>-7.8661836336482022E-3</v>
      </c>
      <c r="P1844">
        <f t="shared" si="285"/>
        <v>-2.2279182793244527E-2</v>
      </c>
      <c r="Q1844">
        <f t="shared" si="286"/>
        <v>0.12227908742581289</v>
      </c>
      <c r="R1844">
        <f t="shared" si="282"/>
        <v>7.9412559212529071E-2</v>
      </c>
      <c r="S1844" s="2">
        <f t="shared" si="287"/>
        <v>-1.0025596035355411E-3</v>
      </c>
      <c r="T1844">
        <f t="shared" si="283"/>
        <v>7.8372374987821083E-2</v>
      </c>
      <c r="U1844" s="2">
        <f t="shared" si="288"/>
        <v>-3.7624621172446804E-5</v>
      </c>
    </row>
    <row r="1845" spans="1:21">
      <c r="A1845" s="5">
        <v>42388.885416666664</v>
      </c>
      <c r="B1845" s="2">
        <v>7.840999960899353E-2</v>
      </c>
      <c r="C1845" s="3">
        <v>-2.7000000476837158</v>
      </c>
      <c r="D1845" s="2">
        <v>0.10021000355482101</v>
      </c>
      <c r="E1845" s="3">
        <v>-2.2000000476837158</v>
      </c>
      <c r="F1845" s="2">
        <v>0.11655999720096588</v>
      </c>
      <c r="G1845" s="3">
        <v>-1.8999999761581421</v>
      </c>
      <c r="H1845" t="e">
        <v>#N/A</v>
      </c>
      <c r="I1845" t="e">
        <v>#N/A</v>
      </c>
      <c r="J1845" s="2">
        <v>0.23101000487804413</v>
      </c>
      <c r="K1845" s="3">
        <v>2.2999999523162842</v>
      </c>
      <c r="L1845">
        <f t="shared" si="281"/>
        <v>7.5395656525149415E-2</v>
      </c>
      <c r="M1845" s="7">
        <f t="shared" si="284"/>
        <v>3.0143430838441149E-3</v>
      </c>
      <c r="N1845" s="2">
        <f t="shared" si="289"/>
        <v>0.10000014305114746</v>
      </c>
      <c r="O1845" s="7">
        <f t="shared" si="290"/>
        <v>-6.9856712212706326E-3</v>
      </c>
      <c r="P1845">
        <f t="shared" si="285"/>
        <v>-9.8495330284564808E-3</v>
      </c>
      <c r="Q1845">
        <f t="shared" si="286"/>
        <v>0.10984967607960394</v>
      </c>
      <c r="R1845">
        <f t="shared" si="282"/>
        <v>7.8605061316632113E-2</v>
      </c>
      <c r="S1845" s="2">
        <f t="shared" si="287"/>
        <v>-1.9506170763858299E-4</v>
      </c>
      <c r="T1845">
        <f t="shared" si="283"/>
        <v>7.779869782907381E-2</v>
      </c>
      <c r="U1845" s="2">
        <f t="shared" si="288"/>
        <v>-6.1130177991972068E-4</v>
      </c>
    </row>
    <row r="1846" spans="1:21">
      <c r="A1846" s="5">
        <v>42388.895833333336</v>
      </c>
      <c r="B1846" s="2">
        <v>7.7320002019405365E-2</v>
      </c>
      <c r="C1846" s="3">
        <v>-2.7000000476837158</v>
      </c>
      <c r="D1846" s="2">
        <v>9.9119998514652252E-2</v>
      </c>
      <c r="E1846" s="3">
        <v>-2.2000000476837158</v>
      </c>
      <c r="F1846" s="2">
        <v>0.11655999720096588</v>
      </c>
      <c r="G1846" s="3">
        <v>-1.8999999761581421</v>
      </c>
      <c r="H1846" t="e">
        <v>#N/A</v>
      </c>
      <c r="I1846" t="e">
        <v>#N/A</v>
      </c>
      <c r="J1846" s="2">
        <v>0.23319000005722046</v>
      </c>
      <c r="K1846" s="3">
        <v>2.2000000476837158</v>
      </c>
      <c r="L1846">
        <f t="shared" si="281"/>
        <v>7.5395656525149415E-2</v>
      </c>
      <c r="M1846" s="7">
        <f t="shared" si="284"/>
        <v>1.9243454942559496E-3</v>
      </c>
      <c r="N1846" s="2">
        <f t="shared" si="289"/>
        <v>0</v>
      </c>
      <c r="O1846" s="7">
        <f t="shared" si="290"/>
        <v>1.9243454942559496E-3</v>
      </c>
      <c r="P1846">
        <f t="shared" si="285"/>
        <v>-2.5235939003083019E-2</v>
      </c>
      <c r="Q1846">
        <f t="shared" si="286"/>
        <v>2.5235939003083019E-2</v>
      </c>
      <c r="R1846">
        <f t="shared" si="282"/>
        <v>7.8605061316632113E-2</v>
      </c>
      <c r="S1846" s="2">
        <f t="shared" si="287"/>
        <v>-1.2850592972267483E-3</v>
      </c>
      <c r="T1846">
        <f t="shared" si="283"/>
        <v>7.779869782907381E-2</v>
      </c>
      <c r="U1846" s="2">
        <f t="shared" si="288"/>
        <v>4.7869580966844461E-4</v>
      </c>
    </row>
    <row r="1847" spans="1:21">
      <c r="A1847" s="5">
        <v>42388.90625</v>
      </c>
      <c r="B1847" s="2">
        <v>7.7320002019405365E-2</v>
      </c>
      <c r="C1847" s="3">
        <v>-2.7999999523162842</v>
      </c>
      <c r="D1847" s="2">
        <v>9.8030000925064087E-2</v>
      </c>
      <c r="E1847" s="3">
        <v>-2.2999999523162842</v>
      </c>
      <c r="F1847" s="2">
        <v>0.11655999720096588</v>
      </c>
      <c r="G1847" s="3">
        <v>-1.7999999523162842</v>
      </c>
      <c r="H1847" t="e">
        <v>#N/A</v>
      </c>
      <c r="I1847" t="e">
        <v>#N/A</v>
      </c>
      <c r="J1847" s="2">
        <v>0.22991999983787537</v>
      </c>
      <c r="K1847" s="3">
        <v>2.2000000476837158</v>
      </c>
      <c r="L1847">
        <f t="shared" si="281"/>
        <v>7.4539786341034489E-2</v>
      </c>
      <c r="M1847" s="7">
        <f t="shared" si="284"/>
        <v>2.7802156783708759E-3</v>
      </c>
      <c r="N1847" s="2">
        <f t="shared" si="289"/>
        <v>9.9999904632568359E-2</v>
      </c>
      <c r="O1847" s="7">
        <f t="shared" si="290"/>
        <v>-7.21977478488596E-3</v>
      </c>
      <c r="P1847">
        <f t="shared" si="285"/>
        <v>-1.3154475484116718E-2</v>
      </c>
      <c r="Q1847">
        <f t="shared" si="286"/>
        <v>0.11315438011668508</v>
      </c>
      <c r="R1847">
        <f t="shared" si="282"/>
        <v>7.7818761584188059E-2</v>
      </c>
      <c r="S1847" s="2">
        <f t="shared" si="287"/>
        <v>-4.9875956478269423E-4</v>
      </c>
      <c r="T1847">
        <f t="shared" si="283"/>
        <v>7.7244620794849853E-2</v>
      </c>
      <c r="U1847" s="2">
        <f t="shared" si="288"/>
        <v>-7.5381224555512438E-5</v>
      </c>
    </row>
    <row r="1848" spans="1:21">
      <c r="A1848" s="5">
        <v>42388.916666666664</v>
      </c>
      <c r="B1848" s="2">
        <v>7.7320002019405365E-2</v>
      </c>
      <c r="C1848" s="3">
        <v>-2.9000000953674316</v>
      </c>
      <c r="D1848" s="2">
        <v>9.8030000925064087E-2</v>
      </c>
      <c r="E1848" s="3">
        <v>-2.2999999523162842</v>
      </c>
      <c r="F1848" s="2">
        <v>0.11655999720096588</v>
      </c>
      <c r="G1848" s="3">
        <v>-1.7999999523162842</v>
      </c>
      <c r="H1848" t="e">
        <v>#N/A</v>
      </c>
      <c r="I1848" t="e">
        <v>#N/A</v>
      </c>
      <c r="J1848" s="2">
        <v>0.23101000487804413</v>
      </c>
      <c r="K1848" s="3">
        <v>2.2999999523162842</v>
      </c>
      <c r="L1848">
        <f t="shared" si="281"/>
        <v>7.370788730033774E-2</v>
      </c>
      <c r="M1848" s="7">
        <f t="shared" si="284"/>
        <v>3.6121147190676245E-3</v>
      </c>
      <c r="N1848" s="2">
        <f t="shared" si="289"/>
        <v>0.10000014305114746</v>
      </c>
      <c r="O1848" s="7">
        <f t="shared" si="290"/>
        <v>-6.387899586047123E-3</v>
      </c>
      <c r="P1848">
        <f t="shared" si="285"/>
        <v>-1.4113886256414132E-3</v>
      </c>
      <c r="Q1848">
        <f t="shared" si="286"/>
        <v>0.10141153167678887</v>
      </c>
      <c r="R1848">
        <f t="shared" si="282"/>
        <v>7.7053099876967068E-2</v>
      </c>
      <c r="S1848" s="2">
        <f t="shared" si="287"/>
        <v>2.6690214243829669E-4</v>
      </c>
      <c r="T1848">
        <f t="shared" si="283"/>
        <v>7.6707666836304686E-2</v>
      </c>
      <c r="U1848" s="2">
        <f t="shared" si="288"/>
        <v>-6.1233518310067903E-4</v>
      </c>
    </row>
    <row r="1849" spans="1:21">
      <c r="A1849" s="5">
        <v>42388.927083333336</v>
      </c>
      <c r="B1849" s="2">
        <v>7.6229996979236603E-2</v>
      </c>
      <c r="C1849" s="3">
        <v>-2.9000000953674316</v>
      </c>
      <c r="D1849" s="2">
        <v>9.5849998295307159E-2</v>
      </c>
      <c r="E1849" s="3">
        <v>-2.4000000953674316</v>
      </c>
      <c r="F1849" s="2">
        <v>0.11655999720096588</v>
      </c>
      <c r="G1849" s="3">
        <v>-1.7999999523162842</v>
      </c>
      <c r="H1849" t="e">
        <v>#N/A</v>
      </c>
      <c r="I1849" t="e">
        <v>#N/A</v>
      </c>
      <c r="J1849" s="2">
        <v>0.23319000005722046</v>
      </c>
      <c r="K1849" s="3">
        <v>2.2999999523162842</v>
      </c>
      <c r="L1849">
        <f t="shared" si="281"/>
        <v>7.370788730033774E-2</v>
      </c>
      <c r="M1849" s="7">
        <f t="shared" si="284"/>
        <v>2.5221096788988623E-3</v>
      </c>
      <c r="N1849" s="2">
        <f t="shared" si="289"/>
        <v>0</v>
      </c>
      <c r="O1849" s="7">
        <f t="shared" si="290"/>
        <v>2.5221096788988623E-3</v>
      </c>
      <c r="P1849">
        <f t="shared" si="285"/>
        <v>-1.679789977266366E-2</v>
      </c>
      <c r="Q1849">
        <f t="shared" si="286"/>
        <v>1.679789977266366E-2</v>
      </c>
      <c r="R1849">
        <f t="shared" si="282"/>
        <v>7.7053099876967068E-2</v>
      </c>
      <c r="S1849" s="2">
        <f t="shared" si="287"/>
        <v>-8.2310289773046552E-4</v>
      </c>
      <c r="T1849">
        <f t="shared" si="283"/>
        <v>7.6707666836304686E-2</v>
      </c>
      <c r="U1849" s="2">
        <f t="shared" si="288"/>
        <v>4.7766985706808318E-4</v>
      </c>
    </row>
    <row r="1850" spans="1:21">
      <c r="A1850" s="5">
        <v>42388.9375</v>
      </c>
      <c r="B1850" s="2">
        <v>7.6229996979236603E-2</v>
      </c>
      <c r="C1850" s="3">
        <v>-3</v>
      </c>
      <c r="D1850" s="2">
        <v>0.10457000136375427</v>
      </c>
      <c r="E1850" s="3">
        <v>-2.5</v>
      </c>
      <c r="F1850" s="2">
        <v>0.11655999720096588</v>
      </c>
      <c r="G1850" s="3">
        <v>-1.7999999523162842</v>
      </c>
      <c r="H1850" t="e">
        <v>#N/A</v>
      </c>
      <c r="I1850" t="e">
        <v>#N/A</v>
      </c>
      <c r="J1850" s="2">
        <v>0.2320999950170517</v>
      </c>
      <c r="K1850" s="3">
        <v>2.2999999523162842</v>
      </c>
      <c r="L1850">
        <f t="shared" si="281"/>
        <v>7.2899291877149455E-2</v>
      </c>
      <c r="M1850" s="7">
        <f t="shared" si="284"/>
        <v>3.3307051020871475E-3</v>
      </c>
      <c r="N1850" s="2">
        <f t="shared" si="289"/>
        <v>9.9999904632568359E-2</v>
      </c>
      <c r="O1850" s="7">
        <f t="shared" si="290"/>
        <v>-6.6692853611696884E-3</v>
      </c>
      <c r="P1850">
        <f t="shared" si="285"/>
        <v>-5.3837667789378291E-3</v>
      </c>
      <c r="Q1850">
        <f t="shared" si="286"/>
        <v>0.10538367141150619</v>
      </c>
      <c r="R1850">
        <f t="shared" si="282"/>
        <v>7.6307538063630345E-2</v>
      </c>
      <c r="S1850" s="2">
        <f t="shared" si="287"/>
        <v>-7.754108439374241E-5</v>
      </c>
      <c r="T1850">
        <f t="shared" si="283"/>
        <v>7.6185721837201598E-2</v>
      </c>
      <c r="U1850" s="2">
        <f t="shared" si="288"/>
        <v>-4.4275142035005155E-5</v>
      </c>
    </row>
    <row r="1851" spans="1:21">
      <c r="A1851" s="5">
        <v>42388.947916666664</v>
      </c>
      <c r="B1851" s="2">
        <v>7.5139999389648438E-2</v>
      </c>
      <c r="C1851" s="3">
        <v>-3</v>
      </c>
      <c r="D1851" s="2">
        <v>0.10457000136375427</v>
      </c>
      <c r="E1851" s="3">
        <v>-2.5</v>
      </c>
      <c r="F1851" s="2">
        <v>0.11655999720096588</v>
      </c>
      <c r="G1851" s="3">
        <v>-1.7999999523162842</v>
      </c>
      <c r="H1851" t="e">
        <v>#N/A</v>
      </c>
      <c r="I1851" t="e">
        <v>#N/A</v>
      </c>
      <c r="J1851" s="2">
        <v>0.2320999950170517</v>
      </c>
      <c r="K1851" s="3">
        <v>2.2999999523162842</v>
      </c>
      <c r="L1851">
        <f t="shared" si="281"/>
        <v>7.2899291877149455E-2</v>
      </c>
      <c r="M1851" s="7">
        <f t="shared" si="284"/>
        <v>2.2407075124989823E-3</v>
      </c>
      <c r="N1851" s="2">
        <f t="shared" si="289"/>
        <v>0</v>
      </c>
      <c r="O1851" s="7">
        <f t="shared" si="290"/>
        <v>2.2407075124989823E-3</v>
      </c>
      <c r="P1851">
        <f t="shared" si="285"/>
        <v>-2.0770172753564367E-2</v>
      </c>
      <c r="Q1851">
        <f t="shared" si="286"/>
        <v>2.0770172753564367E-2</v>
      </c>
      <c r="R1851">
        <f t="shared" si="282"/>
        <v>7.6307538063630345E-2</v>
      </c>
      <c r="S1851" s="2">
        <f t="shared" si="287"/>
        <v>-1.1675386739819077E-3</v>
      </c>
      <c r="T1851">
        <f t="shared" si="283"/>
        <v>7.6185721837201598E-2</v>
      </c>
      <c r="U1851" s="2">
        <f t="shared" si="288"/>
        <v>1.0457224475531601E-3</v>
      </c>
    </row>
    <row r="1852" spans="1:21">
      <c r="A1852" s="5">
        <v>42388.958333333336</v>
      </c>
      <c r="B1852" s="2">
        <v>7.5139999389648438E-2</v>
      </c>
      <c r="C1852" s="3">
        <v>-3.2000000476837158</v>
      </c>
      <c r="D1852" s="2">
        <v>0.10892999917268753</v>
      </c>
      <c r="E1852" s="3">
        <v>-2.5</v>
      </c>
      <c r="F1852" s="2">
        <v>0.11655999720096588</v>
      </c>
      <c r="G1852" s="3">
        <v>-1.7999999523162842</v>
      </c>
      <c r="H1852" t="e">
        <v>#N/A</v>
      </c>
      <c r="I1852" t="e">
        <v>#N/A</v>
      </c>
      <c r="J1852" s="2">
        <v>0.23319000005722046</v>
      </c>
      <c r="K1852" s="3">
        <v>2.2999999523162842</v>
      </c>
      <c r="L1852">
        <f t="shared" si="281"/>
        <v>7.1349411603384663E-2</v>
      </c>
      <c r="M1852" s="7">
        <f t="shared" si="284"/>
        <v>3.7905877862637744E-3</v>
      </c>
      <c r="N1852" s="2">
        <f t="shared" si="289"/>
        <v>0.20000004768371582</v>
      </c>
      <c r="O1852" s="7">
        <f t="shared" si="290"/>
        <v>-1.6209416982107809E-2</v>
      </c>
      <c r="P1852">
        <f t="shared" si="285"/>
        <v>1.1079371908994384E-3</v>
      </c>
      <c r="Q1852">
        <f t="shared" si="286"/>
        <v>0.19889211049281638</v>
      </c>
      <c r="R1852">
        <f t="shared" si="282"/>
        <v>7.4874610514689216E-2</v>
      </c>
      <c r="S1852" s="2">
        <f t="shared" si="287"/>
        <v>2.6538887495922148E-4</v>
      </c>
      <c r="T1852">
        <f t="shared" si="283"/>
        <v>7.5179870990118816E-2</v>
      </c>
      <c r="U1852" s="2">
        <f t="shared" si="288"/>
        <v>3.9871600470378632E-5</v>
      </c>
    </row>
    <row r="1853" spans="1:21">
      <c r="A1853" s="5">
        <v>42388.96875</v>
      </c>
      <c r="B1853" s="2">
        <v>7.5139999389648438E-2</v>
      </c>
      <c r="C1853" s="3">
        <v>-3.2999999523162842</v>
      </c>
      <c r="D1853" s="2">
        <v>0.1220100000500679</v>
      </c>
      <c r="E1853" s="3">
        <v>-2.5999999046325684</v>
      </c>
      <c r="F1853" s="2">
        <v>0.11655999720096588</v>
      </c>
      <c r="G1853" s="3">
        <v>-1.7999999523162842</v>
      </c>
      <c r="H1853" t="e">
        <v>#N/A</v>
      </c>
      <c r="I1853" t="e">
        <v>#N/A</v>
      </c>
      <c r="J1853" s="2">
        <v>0.23536999523639679</v>
      </c>
      <c r="K1853" s="3">
        <v>2.2999999523162842</v>
      </c>
      <c r="L1853">
        <f t="shared" si="281"/>
        <v>7.0606877566484066E-2</v>
      </c>
      <c r="M1853" s="7">
        <f t="shared" si="284"/>
        <v>4.5331218231643711E-3</v>
      </c>
      <c r="N1853" s="2">
        <f t="shared" si="289"/>
        <v>9.9999904632568359E-2</v>
      </c>
      <c r="O1853" s="7">
        <f t="shared" si="290"/>
        <v>-5.4668686400924649E-3</v>
      </c>
      <c r="P1853">
        <f t="shared" si="285"/>
        <v>1.1589547655788263E-2</v>
      </c>
      <c r="Q1853">
        <f t="shared" si="286"/>
        <v>8.8410356976780097E-2</v>
      </c>
      <c r="R1853">
        <f t="shared" si="282"/>
        <v>7.4186232546999978E-2</v>
      </c>
      <c r="S1853" s="2">
        <f t="shared" si="287"/>
        <v>9.5376684264845968E-4</v>
      </c>
      <c r="T1853">
        <f t="shared" si="283"/>
        <v>7.4693090125360254E-2</v>
      </c>
      <c r="U1853" s="2">
        <f t="shared" si="288"/>
        <v>-4.4690926428818389E-4</v>
      </c>
    </row>
    <row r="1854" spans="1:21">
      <c r="A1854" s="5">
        <v>42388.979166666664</v>
      </c>
      <c r="B1854" s="2">
        <v>7.4050001800060272E-2</v>
      </c>
      <c r="C1854" s="3">
        <v>-3.2999999523162842</v>
      </c>
      <c r="D1854" s="2">
        <v>0.11438000202178955</v>
      </c>
      <c r="E1854" s="3">
        <v>-2.5999999046325684</v>
      </c>
      <c r="F1854" s="2">
        <v>0.11655999720096588</v>
      </c>
      <c r="G1854" s="3">
        <v>-1.7999999523162842</v>
      </c>
      <c r="H1854" t="e">
        <v>#N/A</v>
      </c>
      <c r="I1854" t="e">
        <v>#N/A</v>
      </c>
      <c r="J1854" s="2">
        <v>0.23101000487804413</v>
      </c>
      <c r="K1854" s="3">
        <v>2.2999999523162842</v>
      </c>
      <c r="L1854">
        <f t="shared" si="281"/>
        <v>7.0606877566484066E-2</v>
      </c>
      <c r="M1854" s="7">
        <f t="shared" si="284"/>
        <v>3.4431242335762058E-3</v>
      </c>
      <c r="N1854" s="2">
        <f t="shared" si="289"/>
        <v>0</v>
      </c>
      <c r="O1854" s="7">
        <f t="shared" si="290"/>
        <v>3.4431242335762058E-3</v>
      </c>
      <c r="P1854">
        <f t="shared" si="285"/>
        <v>-3.7968583188382823E-3</v>
      </c>
      <c r="Q1854">
        <f t="shared" si="286"/>
        <v>3.7968583188382823E-3</v>
      </c>
      <c r="R1854">
        <f t="shared" si="282"/>
        <v>7.4186232546999978E-2</v>
      </c>
      <c r="S1854" s="2">
        <f t="shared" si="287"/>
        <v>-1.362307469397056E-4</v>
      </c>
      <c r="T1854">
        <f t="shared" si="283"/>
        <v>7.4693090125360254E-2</v>
      </c>
      <c r="U1854" s="2">
        <f t="shared" si="288"/>
        <v>6.4308832529998139E-4</v>
      </c>
    </row>
    <row r="1855" spans="1:21">
      <c r="A1855" s="5">
        <v>42388.989583333336</v>
      </c>
      <c r="B1855" s="2">
        <v>7.4050001800060272E-2</v>
      </c>
      <c r="C1855" s="3">
        <v>-3.4000000953674316</v>
      </c>
      <c r="D1855" s="2">
        <v>0.12854999303817749</v>
      </c>
      <c r="E1855" s="3">
        <v>-2.7000000476837158</v>
      </c>
      <c r="F1855" s="2">
        <v>0.11655999720096588</v>
      </c>
      <c r="G1855" s="3">
        <v>-1.7999999523162842</v>
      </c>
      <c r="H1855" t="e">
        <v>#N/A</v>
      </c>
      <c r="I1855" t="e">
        <v>#N/A</v>
      </c>
      <c r="J1855" s="2">
        <v>0.22991999983787537</v>
      </c>
      <c r="K1855" s="3">
        <v>2.2999999523162842</v>
      </c>
      <c r="L1855">
        <f t="shared" si="281"/>
        <v>6.9885140363287676E-2</v>
      </c>
      <c r="M1855" s="7">
        <f t="shared" si="284"/>
        <v>4.1648614367725961E-3</v>
      </c>
      <c r="N1855" s="2">
        <f t="shared" si="289"/>
        <v>0.10000014305114746</v>
      </c>
      <c r="O1855" s="7">
        <f t="shared" si="290"/>
        <v>-5.8351528683421514E-3</v>
      </c>
      <c r="P1855">
        <f t="shared" si="285"/>
        <v>6.3911840414819648E-3</v>
      </c>
      <c r="Q1855">
        <f t="shared" si="286"/>
        <v>9.3608959009665496E-2</v>
      </c>
      <c r="R1855">
        <f t="shared" si="282"/>
        <v>7.3515922449963592E-2</v>
      </c>
      <c r="S1855" s="2">
        <f t="shared" si="287"/>
        <v>5.3407935009668062E-4</v>
      </c>
      <c r="T1855">
        <f t="shared" si="283"/>
        <v>7.4215492912561368E-2</v>
      </c>
      <c r="U1855" s="2">
        <f t="shared" si="288"/>
        <v>1.6549111250109549E-4</v>
      </c>
    </row>
    <row r="1856" spans="1:21">
      <c r="A1856" s="5">
        <v>42389</v>
      </c>
      <c r="B1856" s="2">
        <v>7.295999675989151E-2</v>
      </c>
      <c r="C1856" s="3">
        <v>-3.5</v>
      </c>
      <c r="D1856" s="2">
        <v>0.13400000333786011</v>
      </c>
      <c r="E1856" s="3">
        <v>-2.7000000476837158</v>
      </c>
      <c r="F1856" s="2">
        <v>0.11655999720096588</v>
      </c>
      <c r="G1856" s="3">
        <v>-1.7999999523162842</v>
      </c>
      <c r="H1856" t="e">
        <v>#N/A</v>
      </c>
      <c r="I1856" t="e">
        <v>#N/A</v>
      </c>
      <c r="J1856" s="2">
        <v>0.23101000487804413</v>
      </c>
      <c r="K1856" s="3">
        <v>2.2999999523162842</v>
      </c>
      <c r="L1856">
        <f t="shared" si="281"/>
        <v>6.9183620863084216E-2</v>
      </c>
      <c r="M1856" s="7">
        <f t="shared" si="284"/>
        <v>3.7763758968072936E-3</v>
      </c>
      <c r="N1856" s="2">
        <f t="shared" si="289"/>
        <v>9.9999904632568359E-2</v>
      </c>
      <c r="O1856" s="7">
        <f t="shared" si="290"/>
        <v>-6.2236145664495424E-3</v>
      </c>
      <c r="P1856">
        <f t="shared" si="285"/>
        <v>9.0732215933175125E-4</v>
      </c>
      <c r="Q1856">
        <f t="shared" si="286"/>
        <v>9.9092582473236601E-2</v>
      </c>
      <c r="R1856">
        <f t="shared" si="282"/>
        <v>7.2863209108377985E-2</v>
      </c>
      <c r="S1856" s="2">
        <f t="shared" si="287"/>
        <v>9.6787651513524642E-5</v>
      </c>
      <c r="T1856">
        <f t="shared" si="283"/>
        <v>7.3746108986677661E-2</v>
      </c>
      <c r="U1856" s="2">
        <f t="shared" si="288"/>
        <v>7.8611222678615089E-4</v>
      </c>
    </row>
    <row r="1857" spans="1:21">
      <c r="A1857" s="5">
        <v>42389.010416666664</v>
      </c>
      <c r="B1857" s="2">
        <v>7.295999675989151E-2</v>
      </c>
      <c r="C1857" s="3">
        <v>-3.5999999046325684</v>
      </c>
      <c r="D1857" s="2">
        <v>0.13290999829769135</v>
      </c>
      <c r="E1857" s="3">
        <v>-2.7999999523162842</v>
      </c>
      <c r="F1857" s="2">
        <v>0.11655999720096588</v>
      </c>
      <c r="G1857" s="3">
        <v>-1.7999999523162842</v>
      </c>
      <c r="H1857" t="e">
        <v>#N/A</v>
      </c>
      <c r="I1857" t="e">
        <v>#N/A</v>
      </c>
      <c r="J1857" s="2">
        <v>0.23319000005722046</v>
      </c>
      <c r="K1857" s="3">
        <v>2.2999999523162842</v>
      </c>
      <c r="L1857">
        <f t="shared" si="281"/>
        <v>6.8501751067455277E-2</v>
      </c>
      <c r="M1857" s="7">
        <f t="shared" si="284"/>
        <v>4.4582456924362329E-3</v>
      </c>
      <c r="N1857" s="2">
        <f t="shared" si="289"/>
        <v>9.9999904632568359E-2</v>
      </c>
      <c r="O1857" s="7">
        <f t="shared" si="290"/>
        <v>-5.541744770820603E-3</v>
      </c>
      <c r="P1857">
        <f t="shared" si="285"/>
        <v>1.0532596194429866E-2</v>
      </c>
      <c r="Q1857">
        <f t="shared" si="286"/>
        <v>8.9467308438138493E-2</v>
      </c>
      <c r="R1857">
        <f t="shared" si="282"/>
        <v>7.2227629042549216E-2</v>
      </c>
      <c r="S1857" s="2">
        <f t="shared" si="287"/>
        <v>7.3236771734229433E-4</v>
      </c>
      <c r="T1857">
        <f t="shared" si="283"/>
        <v>7.3284103901624958E-2</v>
      </c>
      <c r="U1857" s="2">
        <f t="shared" si="288"/>
        <v>3.2410714173344846E-4</v>
      </c>
    </row>
    <row r="1858" spans="1:21">
      <c r="A1858" s="5">
        <v>42389.020833333336</v>
      </c>
      <c r="B1858" s="2">
        <v>7.295999675989151E-2</v>
      </c>
      <c r="C1858" s="3">
        <v>-3.5999999046325684</v>
      </c>
      <c r="D1858" s="2">
        <v>0.13073000311851501</v>
      </c>
      <c r="E1858" s="3">
        <v>-2.7999999523162842</v>
      </c>
      <c r="F1858" s="2">
        <v>0.11655999720096588</v>
      </c>
      <c r="G1858" s="3">
        <v>-1.7999999523162842</v>
      </c>
      <c r="H1858" t="e">
        <v>#N/A</v>
      </c>
      <c r="I1858" t="e">
        <v>#N/A</v>
      </c>
      <c r="J1858" s="2">
        <v>0.23319000005722046</v>
      </c>
      <c r="K1858" s="3">
        <v>2.2999999523162842</v>
      </c>
      <c r="L1858">
        <f t="shared" si="281"/>
        <v>6.8501751067455277E-2</v>
      </c>
      <c r="M1858" s="7">
        <f t="shared" si="284"/>
        <v>4.4582456924362329E-3</v>
      </c>
      <c r="N1858" s="2">
        <f t="shared" si="289"/>
        <v>0</v>
      </c>
      <c r="O1858" s="7">
        <f t="shared" si="290"/>
        <v>4.4582456924362329E-3</v>
      </c>
      <c r="P1858">
        <f t="shared" si="285"/>
        <v>1.0532596194429866E-2</v>
      </c>
      <c r="Q1858">
        <f t="shared" si="286"/>
        <v>-1.0532596194429866E-2</v>
      </c>
      <c r="R1858">
        <f t="shared" si="282"/>
        <v>7.2227629042549216E-2</v>
      </c>
      <c r="S1858" s="2">
        <f t="shared" si="287"/>
        <v>7.3236771734229433E-4</v>
      </c>
      <c r="T1858">
        <f t="shared" si="283"/>
        <v>7.3284103901624958E-2</v>
      </c>
      <c r="U1858" s="2">
        <f t="shared" si="288"/>
        <v>3.2410714173344846E-4</v>
      </c>
    </row>
    <row r="1859" spans="1:21">
      <c r="A1859" s="5">
        <v>42389.03125</v>
      </c>
      <c r="B1859" s="2">
        <v>7.1869999170303345E-2</v>
      </c>
      <c r="C1859" s="3">
        <v>-3.7999999523162842</v>
      </c>
      <c r="D1859" s="2">
        <v>0.12092000246047974</v>
      </c>
      <c r="E1859" s="3">
        <v>-2.9000000953674316</v>
      </c>
      <c r="F1859" s="2">
        <v>0.11546999961137772</v>
      </c>
      <c r="G1859" s="3">
        <v>-1.7999999523162842</v>
      </c>
      <c r="H1859" t="e">
        <v>#N/A</v>
      </c>
      <c r="I1859" t="e">
        <v>#N/A</v>
      </c>
      <c r="J1859" s="2">
        <v>0.23319000005722046</v>
      </c>
      <c r="K1859" s="3">
        <v>2.2999999523162842</v>
      </c>
      <c r="L1859">
        <f t="shared" si="281"/>
        <v>6.7194772923361512E-2</v>
      </c>
      <c r="M1859" s="7">
        <f t="shared" si="284"/>
        <v>4.6752262469418326E-3</v>
      </c>
      <c r="N1859" s="2">
        <f t="shared" si="289"/>
        <v>0.20000004768371582</v>
      </c>
      <c r="O1859" s="7">
        <f t="shared" si="290"/>
        <v>-1.5324778521429751E-2</v>
      </c>
      <c r="P1859">
        <f t="shared" si="285"/>
        <v>1.3595493701830899E-2</v>
      </c>
      <c r="Q1859">
        <f t="shared" si="286"/>
        <v>0.18640455398188494</v>
      </c>
      <c r="R1859">
        <f t="shared" si="282"/>
        <v>7.1006080178870334E-2</v>
      </c>
      <c r="S1859" s="2">
        <f t="shared" si="287"/>
        <v>8.6391899143301032E-4</v>
      </c>
      <c r="T1859">
        <f t="shared" si="283"/>
        <v>7.2379474122701723E-2</v>
      </c>
      <c r="U1859" s="2">
        <f t="shared" si="288"/>
        <v>5.0947495239837826E-4</v>
      </c>
    </row>
    <row r="1860" spans="1:21">
      <c r="A1860" s="5">
        <v>42389.041666666664</v>
      </c>
      <c r="B1860" s="2">
        <v>7.1869999170303345E-2</v>
      </c>
      <c r="C1860" s="3">
        <v>-3.7999999523162842</v>
      </c>
      <c r="D1860" s="2">
        <v>0.11438000202178955</v>
      </c>
      <c r="E1860" s="3">
        <v>-3</v>
      </c>
      <c r="F1860" s="2">
        <v>0.11655999720096588</v>
      </c>
      <c r="G1860" s="3">
        <v>-1.8999999761581421</v>
      </c>
      <c r="H1860" t="e">
        <v>#N/A</v>
      </c>
      <c r="I1860" t="e">
        <v>#N/A</v>
      </c>
      <c r="J1860" s="2">
        <v>0.23101000487804413</v>
      </c>
      <c r="K1860" s="3">
        <v>2.2999999523162842</v>
      </c>
      <c r="L1860">
        <f t="shared" si="281"/>
        <v>6.7194772923361512E-2</v>
      </c>
      <c r="M1860" s="7">
        <f t="shared" si="284"/>
        <v>4.6752262469418326E-3</v>
      </c>
      <c r="N1860" s="2">
        <f t="shared" si="289"/>
        <v>0</v>
      </c>
      <c r="O1860" s="7">
        <f t="shared" si="290"/>
        <v>4.6752262469418326E-3</v>
      </c>
      <c r="P1860">
        <f t="shared" si="285"/>
        <v>1.3595493701830899E-2</v>
      </c>
      <c r="Q1860">
        <f t="shared" si="286"/>
        <v>-1.3595493701830899E-2</v>
      </c>
      <c r="R1860">
        <f t="shared" si="282"/>
        <v>7.1006080178870334E-2</v>
      </c>
      <c r="S1860" s="2">
        <f t="shared" si="287"/>
        <v>8.6391899143301032E-4</v>
      </c>
      <c r="T1860">
        <f t="shared" si="283"/>
        <v>7.2379474122701723E-2</v>
      </c>
      <c r="U1860" s="2">
        <f t="shared" si="288"/>
        <v>5.0947495239837826E-4</v>
      </c>
    </row>
    <row r="1861" spans="1:21">
      <c r="A1861" s="5">
        <v>42389.052083333336</v>
      </c>
      <c r="B1861" s="2">
        <v>7.1869999170303345E-2</v>
      </c>
      <c r="C1861" s="3">
        <v>-3.9000000953674316</v>
      </c>
      <c r="D1861" s="2">
        <v>0.10457000136375427</v>
      </c>
      <c r="E1861" s="3">
        <v>-3.0999999046325684</v>
      </c>
      <c r="F1861" s="2">
        <v>0.11655999720096588</v>
      </c>
      <c r="G1861" s="3">
        <v>-1.8999999761581421</v>
      </c>
      <c r="H1861" t="e">
        <v>#N/A</v>
      </c>
      <c r="I1861" t="e">
        <v>#N/A</v>
      </c>
      <c r="J1861" s="2">
        <v>0.2320999950170517</v>
      </c>
      <c r="K1861" s="3">
        <v>2.2999999523162842</v>
      </c>
      <c r="L1861">
        <f t="shared" ref="L1861:L1924" si="291">a*EXP(b*C1861)+ab</f>
        <v>6.6568609693215861E-2</v>
      </c>
      <c r="M1861" s="7">
        <f t="shared" si="284"/>
        <v>5.3013894770874842E-3</v>
      </c>
      <c r="N1861" s="2">
        <f t="shared" si="289"/>
        <v>0.10000014305114746</v>
      </c>
      <c r="O1861" s="7">
        <f t="shared" si="290"/>
        <v>-4.6986248280272633E-3</v>
      </c>
      <c r="P1861">
        <f t="shared" si="285"/>
        <v>2.2434413858566926E-2</v>
      </c>
      <c r="Q1861">
        <f t="shared" si="286"/>
        <v>7.7565729192580535E-2</v>
      </c>
      <c r="R1861">
        <f t="shared" ref="R1861:R1924" si="292">aa*EXP(bb*C1861)+cc</f>
        <v>7.0419247088026937E-2</v>
      </c>
      <c r="S1861" s="2">
        <f t="shared" si="287"/>
        <v>1.4507520822764075E-3</v>
      </c>
      <c r="T1861">
        <f t="shared" ref="T1861:T1924" si="293">a2e*EXP(-b2e*C1861)+ce*EXP(-de*C1861)</f>
        <v>7.1935711567373106E-2</v>
      </c>
      <c r="U1861" s="2">
        <f t="shared" si="288"/>
        <v>6.5712397069761508E-5</v>
      </c>
    </row>
    <row r="1862" spans="1:21">
      <c r="A1862" s="5">
        <v>42389.0625</v>
      </c>
      <c r="B1862" s="2">
        <v>7.0780001580715179E-2</v>
      </c>
      <c r="C1862" s="3">
        <v>-3.9000000953674316</v>
      </c>
      <c r="D1862" s="2">
        <v>9.9119998514652252E-2</v>
      </c>
      <c r="E1862" s="3">
        <v>-3.0999999046325684</v>
      </c>
      <c r="F1862" s="2">
        <v>0.11655999720096588</v>
      </c>
      <c r="G1862" s="3">
        <v>-1.8999999761581421</v>
      </c>
      <c r="H1862" t="e">
        <v>#N/A</v>
      </c>
      <c r="I1862" t="e">
        <v>#N/A</v>
      </c>
      <c r="J1862" s="2">
        <v>0.23101000487804413</v>
      </c>
      <c r="K1862" s="3">
        <v>2.2000000476837158</v>
      </c>
      <c r="L1862">
        <f t="shared" si="291"/>
        <v>6.6568609693215861E-2</v>
      </c>
      <c r="M1862" s="7">
        <f t="shared" ref="M1862:M1925" si="294">(B1862-L1862)</f>
        <v>4.2113918874993189E-3</v>
      </c>
      <c r="N1862" s="2">
        <f t="shared" si="289"/>
        <v>0</v>
      </c>
      <c r="O1862" s="7">
        <f t="shared" si="290"/>
        <v>4.2113918874993189E-3</v>
      </c>
      <c r="P1862">
        <f t="shared" ref="P1862:P1925" si="295">14.116*M1862 - 0.0524</f>
        <v>7.0480078839403812E-3</v>
      </c>
      <c r="Q1862">
        <f t="shared" ref="Q1862:Q1925" si="296">N1862-P1862</f>
        <v>-7.0480078839403812E-3</v>
      </c>
      <c r="R1862">
        <f t="shared" si="292"/>
        <v>7.0419247088026937E-2</v>
      </c>
      <c r="S1862" s="2">
        <f t="shared" ref="S1862:S1925" si="297">B1862-R1862</f>
        <v>3.6075449268824222E-4</v>
      </c>
      <c r="T1862">
        <f t="shared" si="293"/>
        <v>7.1935711567373106E-2</v>
      </c>
      <c r="U1862" s="2">
        <f t="shared" ref="U1862:U1925" si="298">T1862-B1862</f>
        <v>1.1557099866579268E-3</v>
      </c>
    </row>
    <row r="1863" spans="1:21">
      <c r="A1863" s="5">
        <v>42389.072916666664</v>
      </c>
      <c r="B1863" s="2">
        <v>7.0780001580715179E-2</v>
      </c>
      <c r="C1863" s="3">
        <v>-4</v>
      </c>
      <c r="D1863" s="2">
        <v>0.10784000158309937</v>
      </c>
      <c r="E1863" s="3">
        <v>-3.0999999046325684</v>
      </c>
      <c r="F1863" s="2">
        <v>0.11655999720096588</v>
      </c>
      <c r="G1863" s="3">
        <v>-1.8999999761581421</v>
      </c>
      <c r="H1863" t="e">
        <v>#N/A</v>
      </c>
      <c r="I1863" t="e">
        <v>#N/A</v>
      </c>
      <c r="J1863" s="2">
        <v>0.23428000509738922</v>
      </c>
      <c r="K1863" s="3">
        <v>2.2000000476837158</v>
      </c>
      <c r="L1863">
        <f t="shared" si="291"/>
        <v>6.595998689490068E-2</v>
      </c>
      <c r="M1863" s="7">
        <f t="shared" si="294"/>
        <v>4.8200146858144999E-3</v>
      </c>
      <c r="N1863" s="2">
        <f t="shared" ref="N1863:N1926" si="299">C1862-C1863</f>
        <v>9.9999904632568359E-2</v>
      </c>
      <c r="O1863" s="7">
        <f t="shared" ref="O1863:O1926" si="300">M1863-N1863*0.1</f>
        <v>-5.1799757774423361E-3</v>
      </c>
      <c r="P1863">
        <f t="shared" si="295"/>
        <v>1.563932730495747E-2</v>
      </c>
      <c r="Q1863">
        <f t="shared" si="296"/>
        <v>8.4360577327610889E-2</v>
      </c>
      <c r="R1863">
        <f t="shared" si="292"/>
        <v>6.9847819342315071E-2</v>
      </c>
      <c r="S1863" s="2">
        <f t="shared" si="297"/>
        <v>9.3218223840010883E-4</v>
      </c>
      <c r="T1863">
        <f t="shared" si="293"/>
        <v>7.1497025708693346E-2</v>
      </c>
      <c r="U1863" s="2">
        <f t="shared" si="298"/>
        <v>7.1702412797816639E-4</v>
      </c>
    </row>
    <row r="1864" spans="1:21">
      <c r="A1864" s="5">
        <v>42389.083333333336</v>
      </c>
      <c r="B1864" s="2">
        <v>7.0780001580715179E-2</v>
      </c>
      <c r="C1864" s="3">
        <v>-4.0999999046325684</v>
      </c>
      <c r="D1864" s="2">
        <v>0.10130000114440918</v>
      </c>
      <c r="E1864" s="3">
        <v>-3.2000000476837158</v>
      </c>
      <c r="F1864" s="2">
        <v>0.11655999720096588</v>
      </c>
      <c r="G1864" s="3">
        <v>-1.8999999761581421</v>
      </c>
      <c r="H1864" t="e">
        <v>#N/A</v>
      </c>
      <c r="I1864" t="e">
        <v>#N/A</v>
      </c>
      <c r="J1864" s="2">
        <v>0.23101000487804413</v>
      </c>
      <c r="K1864" s="3">
        <v>2.2999999523162842</v>
      </c>
      <c r="L1864">
        <f t="shared" si="291"/>
        <v>6.5368411745554245E-2</v>
      </c>
      <c r="M1864" s="7">
        <f t="shared" si="294"/>
        <v>5.4115898351609348E-3</v>
      </c>
      <c r="N1864" s="2">
        <f t="shared" si="299"/>
        <v>9.9999904632568359E-2</v>
      </c>
      <c r="O1864" s="7">
        <f t="shared" si="300"/>
        <v>-4.5884006280959011E-3</v>
      </c>
      <c r="P1864">
        <f t="shared" si="295"/>
        <v>2.399000211313175E-2</v>
      </c>
      <c r="Q1864">
        <f t="shared" si="296"/>
        <v>7.6009902519436609E-2</v>
      </c>
      <c r="R1864">
        <f t="shared" si="292"/>
        <v>6.9291391181441786E-2</v>
      </c>
      <c r="S1864" s="2">
        <f t="shared" si="297"/>
        <v>1.4886103992733934E-3</v>
      </c>
      <c r="T1864">
        <f t="shared" si="293"/>
        <v>7.1063027913731466E-2</v>
      </c>
      <c r="U1864" s="2">
        <f t="shared" si="298"/>
        <v>2.8302633301628688E-4</v>
      </c>
    </row>
    <row r="1865" spans="1:21">
      <c r="A1865" s="5">
        <v>42389.09375</v>
      </c>
      <c r="B1865" s="2">
        <v>7.0780001580715179E-2</v>
      </c>
      <c r="C1865" s="3">
        <v>-4.1999998092651367</v>
      </c>
      <c r="D1865" s="2">
        <v>0.10130000114440918</v>
      </c>
      <c r="E1865" s="3">
        <v>-3.2000000476837158</v>
      </c>
      <c r="F1865" s="2">
        <v>0.11655999720096588</v>
      </c>
      <c r="G1865" s="3">
        <v>-1.8999999761581421</v>
      </c>
      <c r="H1865" t="e">
        <v>#N/A</v>
      </c>
      <c r="I1865" t="e">
        <v>#N/A</v>
      </c>
      <c r="J1865" s="2">
        <v>0.2320999950170517</v>
      </c>
      <c r="K1865" s="3">
        <v>2.2999999523162842</v>
      </c>
      <c r="L1865">
        <f t="shared" si="291"/>
        <v>6.4793406737044812E-2</v>
      </c>
      <c r="M1865" s="7">
        <f t="shared" si="294"/>
        <v>5.9865948436703675E-3</v>
      </c>
      <c r="N1865" s="2">
        <f t="shared" si="299"/>
        <v>9.9999904632568359E-2</v>
      </c>
      <c r="O1865" s="7">
        <f t="shared" si="300"/>
        <v>-4.0133956195864684E-3</v>
      </c>
      <c r="P1865">
        <f t="shared" si="295"/>
        <v>3.2106772813250903E-2</v>
      </c>
      <c r="Q1865">
        <f t="shared" si="296"/>
        <v>6.7893131819317457E-2</v>
      </c>
      <c r="R1865">
        <f t="shared" si="292"/>
        <v>6.874956887663386E-2</v>
      </c>
      <c r="S1865" s="2">
        <f t="shared" si="297"/>
        <v>2.0304327040813197E-3</v>
      </c>
      <c r="T1865">
        <f t="shared" si="293"/>
        <v>7.0633384923629722E-2</v>
      </c>
      <c r="U1865" s="2">
        <f t="shared" si="298"/>
        <v>-1.4661665708545768E-4</v>
      </c>
    </row>
    <row r="1866" spans="1:21">
      <c r="A1866" s="5">
        <v>42389.104166666664</v>
      </c>
      <c r="B1866" s="2">
        <v>6.9689996540546417E-2</v>
      </c>
      <c r="C1866" s="3">
        <v>-4.1999998092651367</v>
      </c>
      <c r="D1866" s="2">
        <v>0.10021000355482101</v>
      </c>
      <c r="E1866" s="3">
        <v>-3.2999999523162842</v>
      </c>
      <c r="F1866" s="2">
        <v>0.11655999720096588</v>
      </c>
      <c r="G1866" s="3">
        <v>-2</v>
      </c>
      <c r="H1866" t="e">
        <v>#N/A</v>
      </c>
      <c r="I1866" t="e">
        <v>#N/A</v>
      </c>
      <c r="J1866" s="2">
        <v>0.23101000487804413</v>
      </c>
      <c r="K1866" s="3">
        <v>2.2999999523162842</v>
      </c>
      <c r="L1866">
        <f t="shared" si="291"/>
        <v>6.4793406737044812E-2</v>
      </c>
      <c r="M1866" s="7">
        <f t="shared" si="294"/>
        <v>4.8965898035016053E-3</v>
      </c>
      <c r="N1866" s="2">
        <f t="shared" si="299"/>
        <v>0</v>
      </c>
      <c r="O1866" s="7">
        <f t="shared" si="300"/>
        <v>4.8965898035016053E-3</v>
      </c>
      <c r="P1866">
        <f t="shared" si="295"/>
        <v>1.6720261666228656E-2</v>
      </c>
      <c r="Q1866">
        <f t="shared" si="296"/>
        <v>-1.6720261666228656E-2</v>
      </c>
      <c r="R1866">
        <f t="shared" si="292"/>
        <v>6.874956887663386E-2</v>
      </c>
      <c r="S1866" s="2">
        <f t="shared" si="297"/>
        <v>9.404276639125575E-4</v>
      </c>
      <c r="T1866">
        <f t="shared" si="293"/>
        <v>7.0633384923629722E-2</v>
      </c>
      <c r="U1866" s="2">
        <f t="shared" si="298"/>
        <v>9.4338838308330453E-4</v>
      </c>
    </row>
    <row r="1867" spans="1:21">
      <c r="A1867" s="5">
        <v>42389.114583333336</v>
      </c>
      <c r="B1867" s="2">
        <v>6.9689996540546417E-2</v>
      </c>
      <c r="C1867" s="3">
        <v>-4.3000001907348633</v>
      </c>
      <c r="D1867" s="2">
        <v>9.9119998514652252E-2</v>
      </c>
      <c r="E1867" s="3">
        <v>-3.2999999523162842</v>
      </c>
      <c r="F1867" s="2">
        <v>0.11546999961137772</v>
      </c>
      <c r="G1867" s="3">
        <v>-2</v>
      </c>
      <c r="H1867" t="e">
        <v>#N/A</v>
      </c>
      <c r="I1867" t="e">
        <v>#N/A</v>
      </c>
      <c r="J1867" s="2">
        <v>0.2320999950170517</v>
      </c>
      <c r="K1867" s="3">
        <v>2.2000000476837158</v>
      </c>
      <c r="L1867">
        <f t="shared" si="291"/>
        <v>6.4234505108978157E-2</v>
      </c>
      <c r="M1867" s="7">
        <f t="shared" si="294"/>
        <v>5.4554914315682601E-3</v>
      </c>
      <c r="N1867" s="2">
        <f t="shared" si="299"/>
        <v>0.10000038146972656</v>
      </c>
      <c r="O1867" s="7">
        <f t="shared" si="300"/>
        <v>-4.5445467154043972E-3</v>
      </c>
      <c r="P1867">
        <f t="shared" si="295"/>
        <v>2.4609717048017551E-2</v>
      </c>
      <c r="Q1867">
        <f t="shared" si="296"/>
        <v>7.5390664421709011E-2</v>
      </c>
      <c r="R1867">
        <f t="shared" si="292"/>
        <v>6.8221966551744506E-2</v>
      </c>
      <c r="S1867" s="2">
        <f t="shared" si="297"/>
        <v>1.468029988801911E-3</v>
      </c>
      <c r="T1867">
        <f t="shared" si="293"/>
        <v>7.0207807881137285E-2</v>
      </c>
      <c r="U1867" s="2">
        <f t="shared" si="298"/>
        <v>5.1781134059086797E-4</v>
      </c>
    </row>
    <row r="1868" spans="1:21">
      <c r="A1868" s="5">
        <v>42389.125</v>
      </c>
      <c r="B1868" s="2">
        <v>6.9689996540546417E-2</v>
      </c>
      <c r="C1868" s="3">
        <v>-4.4000000953674316</v>
      </c>
      <c r="D1868" s="2">
        <v>9.9119998514652252E-2</v>
      </c>
      <c r="E1868" s="3">
        <v>-3.4000000953674316</v>
      </c>
      <c r="F1868" s="2">
        <v>0.11546999961137772</v>
      </c>
      <c r="G1868" s="3">
        <v>-2</v>
      </c>
      <c r="H1868" t="e">
        <v>#N/A</v>
      </c>
      <c r="I1868" t="e">
        <v>#N/A</v>
      </c>
      <c r="J1868" s="2">
        <v>0.23101000487804413</v>
      </c>
      <c r="K1868" s="3">
        <v>2.2999999523162842</v>
      </c>
      <c r="L1868">
        <f t="shared" si="291"/>
        <v>6.3691261057102627E-2</v>
      </c>
      <c r="M1868" s="7">
        <f t="shared" si="294"/>
        <v>5.99873548344379E-3</v>
      </c>
      <c r="N1868" s="2">
        <f t="shared" si="299"/>
        <v>9.9999904632568359E-2</v>
      </c>
      <c r="O1868" s="7">
        <f t="shared" si="300"/>
        <v>-4.0012549798130459E-3</v>
      </c>
      <c r="P1868">
        <f t="shared" si="295"/>
        <v>3.2278150084292537E-2</v>
      </c>
      <c r="Q1868">
        <f t="shared" si="296"/>
        <v>6.7721754548275823E-2</v>
      </c>
      <c r="R1868">
        <f t="shared" si="292"/>
        <v>6.7708215907058097E-2</v>
      </c>
      <c r="S1868" s="2">
        <f t="shared" si="297"/>
        <v>1.9817806334883198E-3</v>
      </c>
      <c r="T1868">
        <f t="shared" si="293"/>
        <v>6.9786053687663371E-2</v>
      </c>
      <c r="U1868" s="2">
        <f t="shared" si="298"/>
        <v>9.6057147116954122E-5</v>
      </c>
    </row>
    <row r="1869" spans="1:21">
      <c r="A1869" s="5">
        <v>42389.135416666664</v>
      </c>
      <c r="B1869" s="2">
        <v>6.9689996540546417E-2</v>
      </c>
      <c r="C1869" s="3">
        <v>-4.4000000953674316</v>
      </c>
      <c r="D1869" s="2">
        <v>9.9119998514652252E-2</v>
      </c>
      <c r="E1869" s="3">
        <v>-3.5</v>
      </c>
      <c r="F1869" s="2">
        <v>0.11546999961137772</v>
      </c>
      <c r="G1869" s="3">
        <v>-2</v>
      </c>
      <c r="H1869" t="e">
        <v>#N/A</v>
      </c>
      <c r="I1869" t="e">
        <v>#N/A</v>
      </c>
      <c r="J1869" s="2">
        <v>0.23101000487804413</v>
      </c>
      <c r="K1869" s="3">
        <v>2.2999999523162842</v>
      </c>
      <c r="L1869">
        <f t="shared" si="291"/>
        <v>6.3691261057102627E-2</v>
      </c>
      <c r="M1869" s="7">
        <f t="shared" si="294"/>
        <v>5.99873548344379E-3</v>
      </c>
      <c r="N1869" s="2">
        <f t="shared" si="299"/>
        <v>0</v>
      </c>
      <c r="O1869" s="7">
        <f t="shared" si="300"/>
        <v>5.99873548344379E-3</v>
      </c>
      <c r="P1869">
        <f t="shared" si="295"/>
        <v>3.2278150084292537E-2</v>
      </c>
      <c r="Q1869">
        <f t="shared" si="296"/>
        <v>-3.2278150084292537E-2</v>
      </c>
      <c r="R1869">
        <f t="shared" si="292"/>
        <v>6.7708215907058097E-2</v>
      </c>
      <c r="S1869" s="2">
        <f t="shared" si="297"/>
        <v>1.9817806334883198E-3</v>
      </c>
      <c r="T1869">
        <f t="shared" si="293"/>
        <v>6.9786053687663371E-2</v>
      </c>
      <c r="U1869" s="2">
        <f t="shared" si="298"/>
        <v>9.6057147116954122E-5</v>
      </c>
    </row>
    <row r="1870" spans="1:21">
      <c r="A1870" s="5">
        <v>42389.145833333336</v>
      </c>
      <c r="B1870" s="2">
        <v>6.8599998950958252E-2</v>
      </c>
      <c r="C1870" s="3">
        <v>-4.5</v>
      </c>
      <c r="D1870" s="2">
        <v>0.10457000136375427</v>
      </c>
      <c r="E1870" s="3">
        <v>-3.5</v>
      </c>
      <c r="F1870" s="2">
        <v>0.11655999720096588</v>
      </c>
      <c r="G1870" s="3">
        <v>-2</v>
      </c>
      <c r="H1870" t="e">
        <v>#N/A</v>
      </c>
      <c r="I1870" t="e">
        <v>#N/A</v>
      </c>
      <c r="J1870" s="2">
        <v>0.23536999523639679</v>
      </c>
      <c r="K1870" s="3">
        <v>2.2999999523162842</v>
      </c>
      <c r="L1870">
        <f t="shared" si="291"/>
        <v>6.3163233382146231E-2</v>
      </c>
      <c r="M1870" s="7">
        <f t="shared" si="294"/>
        <v>5.4367655688120214E-3</v>
      </c>
      <c r="N1870" s="2">
        <f t="shared" si="299"/>
        <v>9.9999904632568359E-2</v>
      </c>
      <c r="O1870" s="7">
        <f t="shared" si="300"/>
        <v>-4.5632248944448145E-3</v>
      </c>
      <c r="P1870">
        <f t="shared" si="295"/>
        <v>2.4345382769350485E-2</v>
      </c>
      <c r="Q1870">
        <f t="shared" si="296"/>
        <v>7.5654521863217875E-2</v>
      </c>
      <c r="R1870">
        <f t="shared" si="292"/>
        <v>6.7207950863024946E-2</v>
      </c>
      <c r="S1870" s="2">
        <f t="shared" si="297"/>
        <v>1.3920480879333064E-3</v>
      </c>
      <c r="T1870">
        <f t="shared" si="293"/>
        <v>6.9367907069014245E-2</v>
      </c>
      <c r="U1870" s="2">
        <f t="shared" si="298"/>
        <v>7.6790811805599324E-4</v>
      </c>
    </row>
    <row r="1871" spans="1:21">
      <c r="A1871" s="5">
        <v>42389.15625</v>
      </c>
      <c r="B1871" s="2">
        <v>6.8599998950958252E-2</v>
      </c>
      <c r="C1871" s="3">
        <v>-4.5999999046325684</v>
      </c>
      <c r="D1871" s="2">
        <v>0.10347999632358551</v>
      </c>
      <c r="E1871" s="3">
        <v>-3.5</v>
      </c>
      <c r="F1871" s="2">
        <v>0.11546999961137772</v>
      </c>
      <c r="G1871" s="3">
        <v>-2.0999999046325684</v>
      </c>
      <c r="H1871" t="e">
        <v>#N/A</v>
      </c>
      <c r="I1871" t="e">
        <v>#N/A</v>
      </c>
      <c r="J1871" s="2">
        <v>0.23101000487804413</v>
      </c>
      <c r="K1871" s="3">
        <v>2.2999999523162842</v>
      </c>
      <c r="L1871">
        <f t="shared" si="291"/>
        <v>6.2649995870281583E-2</v>
      </c>
      <c r="M1871" s="7">
        <f t="shared" si="294"/>
        <v>5.9500030806766691E-3</v>
      </c>
      <c r="N1871" s="2">
        <f t="shared" si="299"/>
        <v>9.9999904632568359E-2</v>
      </c>
      <c r="O1871" s="7">
        <f t="shared" si="300"/>
        <v>-4.0499873825801669E-3</v>
      </c>
      <c r="P1871">
        <f t="shared" si="295"/>
        <v>3.1590243486831857E-2</v>
      </c>
      <c r="Q1871">
        <f t="shared" si="296"/>
        <v>6.8409661145736503E-2</v>
      </c>
      <c r="R1871">
        <f t="shared" si="292"/>
        <v>6.6720817431914117E-2</v>
      </c>
      <c r="S1871" s="2">
        <f t="shared" si="297"/>
        <v>1.8791815190441347E-3</v>
      </c>
      <c r="T1871">
        <f t="shared" si="293"/>
        <v>6.8953183788152531E-2</v>
      </c>
      <c r="U1871" s="2">
        <f t="shared" si="298"/>
        <v>3.5318483719427862E-4</v>
      </c>
    </row>
    <row r="1872" spans="1:21">
      <c r="A1872" s="5">
        <v>42389.166666666664</v>
      </c>
      <c r="B1872" s="2">
        <v>6.8599998950958252E-2</v>
      </c>
      <c r="C1872" s="3">
        <v>-4.6999998092651367</v>
      </c>
      <c r="D1872" s="2">
        <v>0.11328999698162079</v>
      </c>
      <c r="E1872" s="3">
        <v>-3.5999999046325684</v>
      </c>
      <c r="F1872" s="2">
        <v>0.11655999720096588</v>
      </c>
      <c r="G1872" s="3">
        <v>-2.0999999046325684</v>
      </c>
      <c r="H1872" t="e">
        <v>#N/A</v>
      </c>
      <c r="I1872" t="e">
        <v>#N/A</v>
      </c>
      <c r="J1872" s="2">
        <v>0.2320999950170517</v>
      </c>
      <c r="K1872" s="3">
        <v>2.2999999523162842</v>
      </c>
      <c r="L1872">
        <f t="shared" si="291"/>
        <v>6.2151134246017745E-2</v>
      </c>
      <c r="M1872" s="7">
        <f t="shared" si="294"/>
        <v>6.4488647049405073E-3</v>
      </c>
      <c r="N1872" s="2">
        <f t="shared" si="299"/>
        <v>9.9999904632568359E-2</v>
      </c>
      <c r="O1872" s="7">
        <f t="shared" si="300"/>
        <v>-3.5511257583163286E-3</v>
      </c>
      <c r="P1872">
        <f t="shared" si="295"/>
        <v>3.8632174174940193E-2</v>
      </c>
      <c r="Q1872">
        <f t="shared" si="296"/>
        <v>6.1367730457628167E-2</v>
      </c>
      <c r="R1872">
        <f t="shared" si="292"/>
        <v>6.6246470917928846E-2</v>
      </c>
      <c r="S1872" s="2">
        <f t="shared" si="297"/>
        <v>2.3535280330294062E-3</v>
      </c>
      <c r="T1872">
        <f t="shared" si="293"/>
        <v>6.8541724400024734E-2</v>
      </c>
      <c r="U1872" s="2">
        <f t="shared" si="298"/>
        <v>-5.8274550933518077E-5</v>
      </c>
    </row>
    <row r="1873" spans="1:21">
      <c r="A1873" s="5">
        <v>42389.177083333336</v>
      </c>
      <c r="B1873" s="2">
        <v>6.7510001361370087E-2</v>
      </c>
      <c r="C1873" s="3">
        <v>-4.6999998092651367</v>
      </c>
      <c r="D1873" s="2">
        <v>0.1252799928188324</v>
      </c>
      <c r="E1873" s="3">
        <v>-3.7000000476837158</v>
      </c>
      <c r="F1873" s="2">
        <v>0.11546999961137772</v>
      </c>
      <c r="G1873" s="3">
        <v>-2.0999999046325684</v>
      </c>
      <c r="H1873" t="e">
        <v>#N/A</v>
      </c>
      <c r="I1873" t="e">
        <v>#N/A</v>
      </c>
      <c r="J1873" s="2">
        <v>0.23428000509738922</v>
      </c>
      <c r="K1873" s="3">
        <v>2.2999999523162842</v>
      </c>
      <c r="L1873">
        <f t="shared" si="291"/>
        <v>6.2151134246017745E-2</v>
      </c>
      <c r="M1873" s="7">
        <f t="shared" si="294"/>
        <v>5.3588671153523421E-3</v>
      </c>
      <c r="N1873" s="2">
        <f t="shared" si="299"/>
        <v>0</v>
      </c>
      <c r="O1873" s="7">
        <f t="shared" si="300"/>
        <v>5.3588671153523421E-3</v>
      </c>
      <c r="P1873">
        <f t="shared" si="295"/>
        <v>2.3245768200313655E-2</v>
      </c>
      <c r="Q1873">
        <f t="shared" si="296"/>
        <v>-2.3245768200313655E-2</v>
      </c>
      <c r="R1873">
        <f t="shared" si="292"/>
        <v>6.6246470917928846E-2</v>
      </c>
      <c r="S1873" s="2">
        <f t="shared" si="297"/>
        <v>1.2635304434412409E-3</v>
      </c>
      <c r="T1873">
        <f t="shared" si="293"/>
        <v>6.8541724400024734E-2</v>
      </c>
      <c r="U1873" s="2">
        <f t="shared" si="298"/>
        <v>1.0317230386546472E-3</v>
      </c>
    </row>
    <row r="1874" spans="1:21">
      <c r="A1874" s="5">
        <v>42389.1875</v>
      </c>
      <c r="B1874" s="2">
        <v>6.7510001361370087E-2</v>
      </c>
      <c r="C1874" s="3">
        <v>-4.9000000953674316</v>
      </c>
      <c r="D1874" s="2">
        <v>0.12854999303817749</v>
      </c>
      <c r="E1874" s="3">
        <v>-3.7000000476837158</v>
      </c>
      <c r="F1874" s="2">
        <v>0.11546999961137772</v>
      </c>
      <c r="G1874" s="3">
        <v>-2.0999999046325684</v>
      </c>
      <c r="H1874" t="e">
        <v>#N/A</v>
      </c>
      <c r="I1874" t="e">
        <v>#N/A</v>
      </c>
      <c r="J1874" s="2">
        <v>0.2320999950170517</v>
      </c>
      <c r="K1874" s="3">
        <v>2.2999999523162842</v>
      </c>
      <c r="L1874">
        <f t="shared" si="291"/>
        <v>6.1194937037411481E-2</v>
      </c>
      <c r="M1874" s="7">
        <f t="shared" si="294"/>
        <v>6.3150643239586052E-3</v>
      </c>
      <c r="N1874" s="2">
        <f t="shared" si="299"/>
        <v>0.20000028610229492</v>
      </c>
      <c r="O1874" s="7">
        <f t="shared" si="300"/>
        <v>-1.368496428627089E-2</v>
      </c>
      <c r="P1874">
        <f t="shared" si="295"/>
        <v>3.6743447996999662E-2</v>
      </c>
      <c r="Q1874">
        <f t="shared" si="296"/>
        <v>0.16325683810529526</v>
      </c>
      <c r="R1874">
        <f t="shared" si="292"/>
        <v>6.5334802744501472E-2</v>
      </c>
      <c r="S1874" s="2">
        <f t="shared" si="297"/>
        <v>2.1751986168686149E-3</v>
      </c>
      <c r="T1874">
        <f t="shared" si="293"/>
        <v>6.7728060511345473E-2</v>
      </c>
      <c r="U1874" s="2">
        <f t="shared" si="298"/>
        <v>2.1805914997538589E-4</v>
      </c>
    </row>
    <row r="1875" spans="1:21">
      <c r="A1875" s="5">
        <v>42389.197916666664</v>
      </c>
      <c r="B1875" s="2">
        <v>6.6419996321201324E-2</v>
      </c>
      <c r="C1875" s="3">
        <v>-4.9000000953674316</v>
      </c>
      <c r="D1875" s="2">
        <v>0.11873999983072281</v>
      </c>
      <c r="E1875" s="3">
        <v>-3.7999999523162842</v>
      </c>
      <c r="F1875" s="2">
        <v>0.11546999961137772</v>
      </c>
      <c r="G1875" s="3">
        <v>-2.0999999046325684</v>
      </c>
      <c r="H1875" t="e">
        <v>#N/A</v>
      </c>
      <c r="I1875" t="e">
        <v>#N/A</v>
      </c>
      <c r="J1875" s="2">
        <v>0.2320999950170517</v>
      </c>
      <c r="K1875" s="3">
        <v>2.2999999523162842</v>
      </c>
      <c r="L1875">
        <f t="shared" si="291"/>
        <v>6.1194937037411481E-2</v>
      </c>
      <c r="M1875" s="7">
        <f t="shared" si="294"/>
        <v>5.225059283789843E-3</v>
      </c>
      <c r="N1875" s="2">
        <f t="shared" si="299"/>
        <v>0</v>
      </c>
      <c r="O1875" s="7">
        <f t="shared" si="300"/>
        <v>5.225059283789843E-3</v>
      </c>
      <c r="P1875">
        <f t="shared" si="295"/>
        <v>2.1356936849977415E-2</v>
      </c>
      <c r="Q1875">
        <f t="shared" si="296"/>
        <v>-2.1356936849977415E-2</v>
      </c>
      <c r="R1875">
        <f t="shared" si="292"/>
        <v>6.5334802744501472E-2</v>
      </c>
      <c r="S1875" s="2">
        <f t="shared" si="297"/>
        <v>1.0851935766998527E-3</v>
      </c>
      <c r="T1875">
        <f t="shared" si="293"/>
        <v>6.7728060511345473E-2</v>
      </c>
      <c r="U1875" s="2">
        <f t="shared" si="298"/>
        <v>1.3080641901441481E-3</v>
      </c>
    </row>
    <row r="1876" spans="1:21">
      <c r="A1876" s="5">
        <v>42389.208333333336</v>
      </c>
      <c r="B1876" s="2">
        <v>6.6419996321201324E-2</v>
      </c>
      <c r="C1876" s="3">
        <v>-5</v>
      </c>
      <c r="D1876" s="2">
        <v>0.1252799928188324</v>
      </c>
      <c r="E1876" s="3">
        <v>-3.9000000953674316</v>
      </c>
      <c r="F1876" s="2">
        <v>0.11546999961137772</v>
      </c>
      <c r="G1876" s="3">
        <v>-2.2000000476837158</v>
      </c>
      <c r="H1876" t="e">
        <v>#N/A</v>
      </c>
      <c r="I1876" t="e">
        <v>#N/A</v>
      </c>
      <c r="J1876" s="2">
        <v>0.23319000005722046</v>
      </c>
      <c r="K1876" s="3">
        <v>2.2999999523162842</v>
      </c>
      <c r="L1876">
        <f t="shared" si="291"/>
        <v>6.0736831908435561E-2</v>
      </c>
      <c r="M1876" s="7">
        <f t="shared" si="294"/>
        <v>5.6831644127657635E-3</v>
      </c>
      <c r="N1876" s="2">
        <f t="shared" si="299"/>
        <v>9.9999904632568359E-2</v>
      </c>
      <c r="O1876" s="7">
        <f t="shared" si="300"/>
        <v>-4.3168260504910724E-3</v>
      </c>
      <c r="P1876">
        <f t="shared" si="295"/>
        <v>2.7823548850601509E-2</v>
      </c>
      <c r="Q1876">
        <f t="shared" si="296"/>
        <v>7.217635578196685E-2</v>
      </c>
      <c r="R1876">
        <f t="shared" si="292"/>
        <v>6.4896838161648179E-2</v>
      </c>
      <c r="S1876" s="2">
        <f t="shared" si="297"/>
        <v>1.5231581595531452E-3</v>
      </c>
      <c r="T1876">
        <f t="shared" si="293"/>
        <v>6.732563320694053E-2</v>
      </c>
      <c r="U1876" s="2">
        <f t="shared" si="298"/>
        <v>9.0563688573920553E-4</v>
      </c>
    </row>
    <row r="1877" spans="1:21">
      <c r="A1877" s="5">
        <v>42389.21875</v>
      </c>
      <c r="B1877" s="2">
        <v>6.7510001361370087E-2</v>
      </c>
      <c r="C1877" s="3">
        <v>-5.0999999046325684</v>
      </c>
      <c r="D1877" s="2">
        <v>0.12746000289916992</v>
      </c>
      <c r="E1877" s="3">
        <v>-3.9000000953674316</v>
      </c>
      <c r="F1877" s="2">
        <v>0.11546999961137772</v>
      </c>
      <c r="G1877" s="3">
        <v>-2.2000000476837158</v>
      </c>
      <c r="H1877" t="e">
        <v>#N/A</v>
      </c>
      <c r="I1877" t="e">
        <v>#N/A</v>
      </c>
      <c r="J1877" s="2">
        <v>0.23646000027656555</v>
      </c>
      <c r="K1877" s="3">
        <v>2.2000000476837158</v>
      </c>
      <c r="L1877">
        <f t="shared" si="291"/>
        <v>6.0291558397747996E-2</v>
      </c>
      <c r="M1877" s="7">
        <f t="shared" si="294"/>
        <v>7.2184429636220904E-3</v>
      </c>
      <c r="N1877" s="2">
        <f t="shared" si="299"/>
        <v>9.9999904632568359E-2</v>
      </c>
      <c r="O1877" s="7">
        <f t="shared" si="300"/>
        <v>-2.7815474996347456E-3</v>
      </c>
      <c r="P1877">
        <f t="shared" si="295"/>
        <v>4.949554087448943E-2</v>
      </c>
      <c r="Q1877">
        <f t="shared" si="296"/>
        <v>5.050436375807893E-2</v>
      </c>
      <c r="R1877">
        <f t="shared" si="292"/>
        <v>6.4470369847511477E-2</v>
      </c>
      <c r="S1877" s="2">
        <f t="shared" si="297"/>
        <v>3.0396315138586094E-3</v>
      </c>
      <c r="T1877">
        <f t="shared" si="293"/>
        <v>6.6926015440240974E-2</v>
      </c>
      <c r="U1877" s="2">
        <f t="shared" si="298"/>
        <v>-5.8398592112911263E-4</v>
      </c>
    </row>
    <row r="1878" spans="1:21">
      <c r="A1878" s="5">
        <v>42389.229166666664</v>
      </c>
      <c r="B1878" s="2">
        <v>6.6419996321201324E-2</v>
      </c>
      <c r="C1878" s="3">
        <v>-5.1999998092651367</v>
      </c>
      <c r="D1878" s="2">
        <v>0.11873999983072281</v>
      </c>
      <c r="E1878" s="3">
        <v>-3.9000000953674316</v>
      </c>
      <c r="F1878" s="2">
        <v>0.11546999961137772</v>
      </c>
      <c r="G1878" s="3">
        <v>-2.2000000476837158</v>
      </c>
      <c r="H1878" t="e">
        <v>#N/A</v>
      </c>
      <c r="I1878" t="e">
        <v>#N/A</v>
      </c>
      <c r="J1878" s="2">
        <v>0.2320999950170517</v>
      </c>
      <c r="K1878" s="3">
        <v>2.2999999523162842</v>
      </c>
      <c r="L1878">
        <f t="shared" si="291"/>
        <v>5.985875708909804E-2</v>
      </c>
      <c r="M1878" s="7">
        <f t="shared" si="294"/>
        <v>6.5612392321032845E-3</v>
      </c>
      <c r="N1878" s="2">
        <f t="shared" si="299"/>
        <v>9.9999904632568359E-2</v>
      </c>
      <c r="O1878" s="7">
        <f t="shared" si="300"/>
        <v>-3.4387512311535515E-3</v>
      </c>
      <c r="P1878">
        <f t="shared" si="295"/>
        <v>4.0218453000369955E-2</v>
      </c>
      <c r="Q1878">
        <f t="shared" si="296"/>
        <v>5.9781451632198404E-2</v>
      </c>
      <c r="R1878">
        <f t="shared" si="292"/>
        <v>6.4055096032953895E-2</v>
      </c>
      <c r="S1878" s="2">
        <f t="shared" si="297"/>
        <v>2.364900288247429E-3</v>
      </c>
      <c r="T1878">
        <f t="shared" si="293"/>
        <v>6.6529127188071566E-2</v>
      </c>
      <c r="U1878" s="2">
        <f t="shared" si="298"/>
        <v>1.0913086687024121E-4</v>
      </c>
    </row>
    <row r="1879" spans="1:21">
      <c r="A1879" s="5">
        <v>42389.239583333336</v>
      </c>
      <c r="B1879" s="2">
        <v>6.6419996321201324E-2</v>
      </c>
      <c r="C1879" s="3">
        <v>-5.1999998092651367</v>
      </c>
      <c r="D1879" s="2">
        <v>0.1067499965429306</v>
      </c>
      <c r="E1879" s="3">
        <v>-4</v>
      </c>
      <c r="F1879" s="2">
        <v>0.11546999961137772</v>
      </c>
      <c r="G1879" s="3">
        <v>-2.2000000476837158</v>
      </c>
      <c r="H1879" t="e">
        <v>#N/A</v>
      </c>
      <c r="I1879" t="e">
        <v>#N/A</v>
      </c>
      <c r="J1879" s="2">
        <v>0.2288299947977066</v>
      </c>
      <c r="K1879" s="3">
        <v>2.2000000476837158</v>
      </c>
      <c r="L1879">
        <f t="shared" si="291"/>
        <v>5.985875708909804E-2</v>
      </c>
      <c r="M1879" s="7">
        <f t="shared" si="294"/>
        <v>6.5612392321032845E-3</v>
      </c>
      <c r="N1879" s="2">
        <f t="shared" si="299"/>
        <v>0</v>
      </c>
      <c r="O1879" s="7">
        <f t="shared" si="300"/>
        <v>6.5612392321032845E-3</v>
      </c>
      <c r="P1879">
        <f t="shared" si="295"/>
        <v>4.0218453000369955E-2</v>
      </c>
      <c r="Q1879">
        <f t="shared" si="296"/>
        <v>-4.0218453000369955E-2</v>
      </c>
      <c r="R1879">
        <f t="shared" si="292"/>
        <v>6.4055096032953895E-2</v>
      </c>
      <c r="S1879" s="2">
        <f t="shared" si="297"/>
        <v>2.364900288247429E-3</v>
      </c>
      <c r="T1879">
        <f t="shared" si="293"/>
        <v>6.6529127188071566E-2</v>
      </c>
      <c r="U1879" s="2">
        <f t="shared" si="298"/>
        <v>1.0913086687024121E-4</v>
      </c>
    </row>
    <row r="1880" spans="1:21">
      <c r="A1880" s="5">
        <v>42389.25</v>
      </c>
      <c r="B1880" s="2">
        <v>6.6419996321201324E-2</v>
      </c>
      <c r="C1880" s="3">
        <v>-5.3000001907348633</v>
      </c>
      <c r="D1880" s="2">
        <v>9.9119998514652252E-2</v>
      </c>
      <c r="E1880" s="3">
        <v>-4.0999999046325684</v>
      </c>
      <c r="F1880" s="2">
        <v>0.11546999961137772</v>
      </c>
      <c r="G1880" s="3">
        <v>-2.2000000476837158</v>
      </c>
      <c r="H1880" t="e">
        <v>#N/A</v>
      </c>
      <c r="I1880" t="e">
        <v>#N/A</v>
      </c>
      <c r="J1880" s="2">
        <v>0.23319000005722046</v>
      </c>
      <c r="K1880" s="3">
        <v>2.2999999523162842</v>
      </c>
      <c r="L1880">
        <f t="shared" si="291"/>
        <v>5.9438076655964255E-2</v>
      </c>
      <c r="M1880" s="7">
        <f t="shared" si="294"/>
        <v>6.9819196652370699E-3</v>
      </c>
      <c r="N1880" s="2">
        <f t="shared" si="299"/>
        <v>0.10000038146972656</v>
      </c>
      <c r="O1880" s="7">
        <f t="shared" si="300"/>
        <v>-3.0181184817355874E-3</v>
      </c>
      <c r="P1880">
        <f t="shared" si="295"/>
        <v>4.6156777994486475E-2</v>
      </c>
      <c r="Q1880">
        <f t="shared" si="296"/>
        <v>5.3843603475240087E-2</v>
      </c>
      <c r="R1880">
        <f t="shared" si="292"/>
        <v>6.3650720967398197E-2</v>
      </c>
      <c r="S1880" s="2">
        <f t="shared" si="297"/>
        <v>2.7692753538031273E-3</v>
      </c>
      <c r="T1880">
        <f t="shared" si="293"/>
        <v>6.6134896256023881E-2</v>
      </c>
      <c r="U1880" s="2">
        <f t="shared" si="298"/>
        <v>-2.8510006517744324E-4</v>
      </c>
    </row>
    <row r="1881" spans="1:21">
      <c r="A1881" s="5">
        <v>42389.260416666664</v>
      </c>
      <c r="B1881" s="2">
        <v>6.6419996321201324E-2</v>
      </c>
      <c r="C1881" s="3">
        <v>-5.3000001907348633</v>
      </c>
      <c r="D1881" s="2">
        <v>9.2579998075962067E-2</v>
      </c>
      <c r="E1881" s="3">
        <v>-4.0999999046325684</v>
      </c>
      <c r="F1881" s="2">
        <v>0.11546999961137772</v>
      </c>
      <c r="G1881" s="3">
        <v>-2.2999999523162842</v>
      </c>
      <c r="H1881" t="e">
        <v>#N/A</v>
      </c>
      <c r="I1881" t="e">
        <v>#N/A</v>
      </c>
      <c r="J1881" s="2">
        <v>0.23536999523639679</v>
      </c>
      <c r="K1881" s="3">
        <v>2.2999999523162842</v>
      </c>
      <c r="L1881">
        <f t="shared" si="291"/>
        <v>5.9438076655964255E-2</v>
      </c>
      <c r="M1881" s="7">
        <f t="shared" si="294"/>
        <v>6.9819196652370699E-3</v>
      </c>
      <c r="N1881" s="2">
        <f t="shared" si="299"/>
        <v>0</v>
      </c>
      <c r="O1881" s="7">
        <f t="shared" si="300"/>
        <v>6.9819196652370699E-3</v>
      </c>
      <c r="P1881">
        <f t="shared" si="295"/>
        <v>4.6156777994486475E-2</v>
      </c>
      <c r="Q1881">
        <f t="shared" si="296"/>
        <v>-4.6156777994486475E-2</v>
      </c>
      <c r="R1881">
        <f t="shared" si="292"/>
        <v>6.3650720967398197E-2</v>
      </c>
      <c r="S1881" s="2">
        <f t="shared" si="297"/>
        <v>2.7692753538031273E-3</v>
      </c>
      <c r="T1881">
        <f t="shared" si="293"/>
        <v>6.6134896256023881E-2</v>
      </c>
      <c r="U1881" s="2">
        <f t="shared" si="298"/>
        <v>-2.8510006517744324E-4</v>
      </c>
    </row>
    <row r="1882" spans="1:21">
      <c r="A1882" s="5">
        <v>42389.270833333336</v>
      </c>
      <c r="B1882" s="2">
        <v>6.6419996321201324E-2</v>
      </c>
      <c r="C1882" s="3">
        <v>-5.3000001907348633</v>
      </c>
      <c r="D1882" s="2">
        <v>8.8220000267028809E-2</v>
      </c>
      <c r="E1882" s="3">
        <v>-4.0999999046325684</v>
      </c>
      <c r="F1882" s="2">
        <v>0.11546999961137772</v>
      </c>
      <c r="G1882" s="3">
        <v>-2.2999999523162842</v>
      </c>
      <c r="H1882" t="e">
        <v>#N/A</v>
      </c>
      <c r="I1882" t="e">
        <v>#N/A</v>
      </c>
      <c r="J1882" s="2">
        <v>0.22991999983787537</v>
      </c>
      <c r="K1882" s="3">
        <v>2.2999999523162842</v>
      </c>
      <c r="L1882">
        <f t="shared" si="291"/>
        <v>5.9438076655964255E-2</v>
      </c>
      <c r="M1882" s="7">
        <f t="shared" si="294"/>
        <v>6.9819196652370699E-3</v>
      </c>
      <c r="N1882" s="2">
        <f t="shared" si="299"/>
        <v>0</v>
      </c>
      <c r="O1882" s="7">
        <f t="shared" si="300"/>
        <v>6.9819196652370699E-3</v>
      </c>
      <c r="P1882">
        <f t="shared" si="295"/>
        <v>4.6156777994486475E-2</v>
      </c>
      <c r="Q1882">
        <f t="shared" si="296"/>
        <v>-4.6156777994486475E-2</v>
      </c>
      <c r="R1882">
        <f t="shared" si="292"/>
        <v>6.3650720967398197E-2</v>
      </c>
      <c r="S1882" s="2">
        <f t="shared" si="297"/>
        <v>2.7692753538031273E-3</v>
      </c>
      <c r="T1882">
        <f t="shared" si="293"/>
        <v>6.6134896256023881E-2</v>
      </c>
      <c r="U1882" s="2">
        <f t="shared" si="298"/>
        <v>-2.8510006517744324E-4</v>
      </c>
    </row>
    <row r="1883" spans="1:21">
      <c r="A1883" s="5">
        <v>42389.28125</v>
      </c>
      <c r="B1883" s="2">
        <v>6.5329998731613159E-2</v>
      </c>
      <c r="C1883" s="3">
        <v>-5.3000001907348633</v>
      </c>
      <c r="D1883" s="2">
        <v>8.4950000047683716E-2</v>
      </c>
      <c r="E1883" s="3">
        <v>-4.1999998092651367</v>
      </c>
      <c r="F1883" s="2">
        <v>0.11546999961137772</v>
      </c>
      <c r="G1883" s="3">
        <v>-2.4000000953674316</v>
      </c>
      <c r="H1883" t="e">
        <v>#N/A</v>
      </c>
      <c r="I1883" t="e">
        <v>#N/A</v>
      </c>
      <c r="J1883" s="2">
        <v>0.23319000005722046</v>
      </c>
      <c r="K1883" s="3">
        <v>2.2999999523162842</v>
      </c>
      <c r="L1883">
        <f t="shared" si="291"/>
        <v>5.9438076655964255E-2</v>
      </c>
      <c r="M1883" s="7">
        <f t="shared" si="294"/>
        <v>5.8919220756489046E-3</v>
      </c>
      <c r="N1883" s="2">
        <f t="shared" si="299"/>
        <v>0</v>
      </c>
      <c r="O1883" s="7">
        <f t="shared" si="300"/>
        <v>5.8919220756489046E-3</v>
      </c>
      <c r="P1883">
        <f t="shared" si="295"/>
        <v>3.0770372019859937E-2</v>
      </c>
      <c r="Q1883">
        <f t="shared" si="296"/>
        <v>-3.0770372019859937E-2</v>
      </c>
      <c r="R1883">
        <f t="shared" si="292"/>
        <v>6.3650720967398197E-2</v>
      </c>
      <c r="S1883" s="2">
        <f t="shared" si="297"/>
        <v>1.679277764214962E-3</v>
      </c>
      <c r="T1883">
        <f t="shared" si="293"/>
        <v>6.6134896256023881E-2</v>
      </c>
      <c r="U1883" s="2">
        <f t="shared" si="298"/>
        <v>8.0489752441072204E-4</v>
      </c>
    </row>
    <row r="1884" spans="1:21">
      <c r="A1884" s="5">
        <v>42389.291666666664</v>
      </c>
      <c r="B1884" s="2">
        <v>6.5329998731613159E-2</v>
      </c>
      <c r="C1884" s="3">
        <v>-5.4000000953674316</v>
      </c>
      <c r="D1884" s="2">
        <v>8.7130002677440643E-2</v>
      </c>
      <c r="E1884" s="3">
        <v>-4.1999998092651367</v>
      </c>
      <c r="F1884" s="2">
        <v>0.11546999961137772</v>
      </c>
      <c r="G1884" s="3">
        <v>-2.4000000953674316</v>
      </c>
      <c r="H1884" t="e">
        <v>#N/A</v>
      </c>
      <c r="I1884" t="e">
        <v>#N/A</v>
      </c>
      <c r="J1884" s="2">
        <v>0.23428000509738922</v>
      </c>
      <c r="K1884" s="3">
        <v>2.2999999523162842</v>
      </c>
      <c r="L1884">
        <f t="shared" si="291"/>
        <v>5.9029181545332918E-2</v>
      </c>
      <c r="M1884" s="7">
        <f t="shared" si="294"/>
        <v>6.3008171862802415E-3</v>
      </c>
      <c r="N1884" s="2">
        <f t="shared" si="299"/>
        <v>9.9999904632568359E-2</v>
      </c>
      <c r="O1884" s="7">
        <f t="shared" si="300"/>
        <v>-3.6991732769765945E-3</v>
      </c>
      <c r="P1884">
        <f t="shared" si="295"/>
        <v>3.6542335401531886E-2</v>
      </c>
      <c r="Q1884">
        <f t="shared" si="296"/>
        <v>6.3457569231036473E-2</v>
      </c>
      <c r="R1884">
        <f t="shared" si="292"/>
        <v>6.3256962371531653E-2</v>
      </c>
      <c r="S1884" s="2">
        <f t="shared" si="297"/>
        <v>2.0730363600815066E-3</v>
      </c>
      <c r="T1884">
        <f t="shared" si="293"/>
        <v>6.5743264385141026E-2</v>
      </c>
      <c r="U1884" s="2">
        <f t="shared" si="298"/>
        <v>4.1326565352786671E-4</v>
      </c>
    </row>
    <row r="1885" spans="1:21">
      <c r="A1885" s="5">
        <v>42389.302083333336</v>
      </c>
      <c r="B1885" s="2">
        <v>6.5329998731613159E-2</v>
      </c>
      <c r="C1885" s="3">
        <v>-5.5</v>
      </c>
      <c r="D1885" s="2">
        <v>8.7130002677440643E-2</v>
      </c>
      <c r="E1885" s="3">
        <v>-4.1999998092651367</v>
      </c>
      <c r="F1885" s="2">
        <v>0.11438000202178955</v>
      </c>
      <c r="G1885" s="3">
        <v>-2.4000000953674316</v>
      </c>
      <c r="H1885" t="e">
        <v>#N/A</v>
      </c>
      <c r="I1885" t="e">
        <v>#N/A</v>
      </c>
      <c r="J1885" s="2">
        <v>0.2320999950170517</v>
      </c>
      <c r="K1885" s="3">
        <v>2.2000000476837158</v>
      </c>
      <c r="L1885">
        <f t="shared" si="291"/>
        <v>5.8631739670318754E-2</v>
      </c>
      <c r="M1885" s="7">
        <f t="shared" si="294"/>
        <v>6.6982590612944051E-3</v>
      </c>
      <c r="N1885" s="2">
        <f t="shared" si="299"/>
        <v>9.9999904632568359E-2</v>
      </c>
      <c r="O1885" s="7">
        <f t="shared" si="300"/>
        <v>-3.3017314019624308E-3</v>
      </c>
      <c r="P1885">
        <f t="shared" si="295"/>
        <v>4.2152624909231814E-2</v>
      </c>
      <c r="Q1885">
        <f t="shared" si="296"/>
        <v>5.7847279723336545E-2</v>
      </c>
      <c r="R1885">
        <f t="shared" si="292"/>
        <v>6.2873539667663625E-2</v>
      </c>
      <c r="S1885" s="2">
        <f t="shared" si="297"/>
        <v>2.4564590639495343E-3</v>
      </c>
      <c r="T1885">
        <f t="shared" si="293"/>
        <v>6.5354174777000659E-2</v>
      </c>
      <c r="U1885" s="2">
        <f t="shared" si="298"/>
        <v>2.4176045387500067E-5</v>
      </c>
    </row>
    <row r="1886" spans="1:21">
      <c r="A1886" s="5">
        <v>42389.3125</v>
      </c>
      <c r="B1886" s="2">
        <v>6.5329998731613159E-2</v>
      </c>
      <c r="C1886" s="3">
        <v>-5.4000000953674316</v>
      </c>
      <c r="D1886" s="2">
        <v>9.3670003116130829E-2</v>
      </c>
      <c r="E1886" s="3">
        <v>-4.3000001907348633</v>
      </c>
      <c r="F1886" s="2">
        <v>0.11438000202178955</v>
      </c>
      <c r="G1886" s="3">
        <v>-2.4000000953674316</v>
      </c>
      <c r="H1886" t="e">
        <v>#N/A</v>
      </c>
      <c r="I1886" t="e">
        <v>#N/A</v>
      </c>
      <c r="J1886" s="2">
        <v>0.2320999950170517</v>
      </c>
      <c r="K1886" s="3">
        <v>2.2000000476837158</v>
      </c>
      <c r="L1886">
        <f t="shared" si="291"/>
        <v>5.9029181545332918E-2</v>
      </c>
      <c r="M1886" s="7">
        <f t="shared" si="294"/>
        <v>6.3008171862802415E-3</v>
      </c>
      <c r="N1886" s="2">
        <f t="shared" si="299"/>
        <v>-9.9999904632568359E-2</v>
      </c>
      <c r="O1886" s="7">
        <f t="shared" si="300"/>
        <v>1.6300807649537077E-2</v>
      </c>
      <c r="P1886">
        <f t="shared" si="295"/>
        <v>3.6542335401531886E-2</v>
      </c>
      <c r="Q1886">
        <f t="shared" si="296"/>
        <v>-0.13654224003410026</v>
      </c>
      <c r="R1886">
        <f t="shared" si="292"/>
        <v>6.3256962371531653E-2</v>
      </c>
      <c r="S1886" s="2">
        <f t="shared" si="297"/>
        <v>2.0730363600815066E-3</v>
      </c>
      <c r="T1886">
        <f t="shared" si="293"/>
        <v>6.5743264385141026E-2</v>
      </c>
      <c r="U1886" s="2">
        <f t="shared" si="298"/>
        <v>4.1326565352786671E-4</v>
      </c>
    </row>
    <row r="1887" spans="1:21">
      <c r="A1887" s="5">
        <v>42389.322916666664</v>
      </c>
      <c r="B1887" s="2">
        <v>6.5329998731613159E-2</v>
      </c>
      <c r="C1887" s="3">
        <v>-5.5</v>
      </c>
      <c r="D1887" s="2">
        <v>0.10457000136375427</v>
      </c>
      <c r="E1887" s="3">
        <v>-4.3000001907348633</v>
      </c>
      <c r="F1887" s="2">
        <v>0.11438000202178955</v>
      </c>
      <c r="G1887" s="3">
        <v>-2.5</v>
      </c>
      <c r="H1887" t="e">
        <v>#N/A</v>
      </c>
      <c r="I1887" t="e">
        <v>#N/A</v>
      </c>
      <c r="J1887" s="2">
        <v>0.23101000487804413</v>
      </c>
      <c r="K1887" s="3">
        <v>2.2999999523162842</v>
      </c>
      <c r="L1887">
        <f t="shared" si="291"/>
        <v>5.8631739670318754E-2</v>
      </c>
      <c r="M1887" s="7">
        <f t="shared" si="294"/>
        <v>6.6982590612944051E-3</v>
      </c>
      <c r="N1887" s="2">
        <f t="shared" si="299"/>
        <v>9.9999904632568359E-2</v>
      </c>
      <c r="O1887" s="7">
        <f t="shared" si="300"/>
        <v>-3.3017314019624308E-3</v>
      </c>
      <c r="P1887">
        <f t="shared" si="295"/>
        <v>4.2152624909231814E-2</v>
      </c>
      <c r="Q1887">
        <f t="shared" si="296"/>
        <v>5.7847279723336545E-2</v>
      </c>
      <c r="R1887">
        <f t="shared" si="292"/>
        <v>6.2873539667663625E-2</v>
      </c>
      <c r="S1887" s="2">
        <f t="shared" si="297"/>
        <v>2.4564590639495343E-3</v>
      </c>
      <c r="T1887">
        <f t="shared" si="293"/>
        <v>6.5354174777000659E-2</v>
      </c>
      <c r="U1887" s="2">
        <f t="shared" si="298"/>
        <v>2.4176045387500067E-5</v>
      </c>
    </row>
    <row r="1888" spans="1:21">
      <c r="A1888" s="5">
        <v>42389.333333333336</v>
      </c>
      <c r="B1888" s="2">
        <v>6.5329998731613159E-2</v>
      </c>
      <c r="C1888" s="3">
        <v>-5.5999999046325684</v>
      </c>
      <c r="D1888" s="2">
        <v>0.11546999961137772</v>
      </c>
      <c r="E1888" s="3">
        <v>-4.4000000953674316</v>
      </c>
      <c r="F1888" s="2">
        <v>0.11438000202178955</v>
      </c>
      <c r="G1888" s="3">
        <v>-2.5</v>
      </c>
      <c r="H1888" t="e">
        <v>#N/A</v>
      </c>
      <c r="I1888" t="e">
        <v>#N/A</v>
      </c>
      <c r="J1888" s="2">
        <v>0.2320999950170517</v>
      </c>
      <c r="K1888" s="3">
        <v>2.2999999523162842</v>
      </c>
      <c r="L1888">
        <f t="shared" si="291"/>
        <v>5.8245430223451349E-2</v>
      </c>
      <c r="M1888" s="7">
        <f t="shared" si="294"/>
        <v>7.0845685081618107E-3</v>
      </c>
      <c r="N1888" s="2">
        <f t="shared" si="299"/>
        <v>9.9999904632568359E-2</v>
      </c>
      <c r="O1888" s="7">
        <f t="shared" si="300"/>
        <v>-2.9154219550950253E-3</v>
      </c>
      <c r="P1888">
        <f t="shared" si="295"/>
        <v>4.7605769061212111E-2</v>
      </c>
      <c r="Q1888">
        <f t="shared" si="296"/>
        <v>5.2394135571356248E-2</v>
      </c>
      <c r="R1888">
        <f t="shared" si="292"/>
        <v>6.2500181545746464E-2</v>
      </c>
      <c r="S1888" s="2">
        <f t="shared" si="297"/>
        <v>2.8298171858666954E-3</v>
      </c>
      <c r="T1888">
        <f t="shared" si="293"/>
        <v>6.4967578602957099E-2</v>
      </c>
      <c r="U1888" s="2">
        <f t="shared" si="298"/>
        <v>-3.6242012865606021E-4</v>
      </c>
    </row>
    <row r="1889" spans="1:21">
      <c r="A1889" s="5">
        <v>42389.34375</v>
      </c>
      <c r="B1889" s="2">
        <v>6.4240001142024994E-2</v>
      </c>
      <c r="C1889" s="3">
        <v>-5.5999999046325684</v>
      </c>
      <c r="D1889" s="2">
        <v>0.11546999961137772</v>
      </c>
      <c r="E1889" s="3">
        <v>-4.4000000953674316</v>
      </c>
      <c r="F1889" s="2">
        <v>0.11438000202178955</v>
      </c>
      <c r="G1889" s="3">
        <v>-2.5</v>
      </c>
      <c r="H1889" t="e">
        <v>#N/A</v>
      </c>
      <c r="I1889" t="e">
        <v>#N/A</v>
      </c>
      <c r="J1889" s="2">
        <v>0.22991999983787537</v>
      </c>
      <c r="K1889" s="3">
        <v>2.2000000476837158</v>
      </c>
      <c r="L1889">
        <f t="shared" si="291"/>
        <v>5.8245430223451349E-2</v>
      </c>
      <c r="M1889" s="7">
        <f t="shared" si="294"/>
        <v>5.9945709185736454E-3</v>
      </c>
      <c r="N1889" s="2">
        <f t="shared" si="299"/>
        <v>0</v>
      </c>
      <c r="O1889" s="7">
        <f t="shared" si="300"/>
        <v>5.9945709185736454E-3</v>
      </c>
      <c r="P1889">
        <f t="shared" si="295"/>
        <v>3.2219363086585573E-2</v>
      </c>
      <c r="Q1889">
        <f t="shared" si="296"/>
        <v>-3.2219363086585573E-2</v>
      </c>
      <c r="R1889">
        <f t="shared" si="292"/>
        <v>6.2500181545746464E-2</v>
      </c>
      <c r="S1889" s="2">
        <f t="shared" si="297"/>
        <v>1.7398195962785301E-3</v>
      </c>
      <c r="T1889">
        <f t="shared" si="293"/>
        <v>6.4967578602957099E-2</v>
      </c>
      <c r="U1889" s="2">
        <f t="shared" si="298"/>
        <v>7.2757746093210507E-4</v>
      </c>
    </row>
    <row r="1890" spans="1:21">
      <c r="A1890" s="5">
        <v>42389.354166666664</v>
      </c>
      <c r="B1890" s="2">
        <v>6.4240001142024994E-2</v>
      </c>
      <c r="C1890" s="3">
        <v>-5.5999999046325684</v>
      </c>
      <c r="D1890" s="2">
        <v>0.11982999742031097</v>
      </c>
      <c r="E1890" s="3">
        <v>-4.4000000953674316</v>
      </c>
      <c r="F1890" s="2">
        <v>0.11546999961137772</v>
      </c>
      <c r="G1890" s="3">
        <v>-2.5</v>
      </c>
      <c r="H1890" t="e">
        <v>#N/A</v>
      </c>
      <c r="I1890" t="e">
        <v>#N/A</v>
      </c>
      <c r="J1890" s="2">
        <v>0.23101000487804413</v>
      </c>
      <c r="K1890" s="3">
        <v>2.2000000476837158</v>
      </c>
      <c r="L1890">
        <f t="shared" si="291"/>
        <v>5.8245430223451349E-2</v>
      </c>
      <c r="M1890" s="7">
        <f t="shared" si="294"/>
        <v>5.9945709185736454E-3</v>
      </c>
      <c r="N1890" s="2">
        <f t="shared" si="299"/>
        <v>0</v>
      </c>
      <c r="O1890" s="7">
        <f t="shared" si="300"/>
        <v>5.9945709185736454E-3</v>
      </c>
      <c r="P1890">
        <f t="shared" si="295"/>
        <v>3.2219363086585573E-2</v>
      </c>
      <c r="Q1890">
        <f t="shared" si="296"/>
        <v>-3.2219363086585573E-2</v>
      </c>
      <c r="R1890">
        <f t="shared" si="292"/>
        <v>6.2500181545746464E-2</v>
      </c>
      <c r="S1890" s="2">
        <f t="shared" si="297"/>
        <v>1.7398195962785301E-3</v>
      </c>
      <c r="T1890">
        <f t="shared" si="293"/>
        <v>6.4967578602957099E-2</v>
      </c>
      <c r="U1890" s="2">
        <f t="shared" si="298"/>
        <v>7.2757746093210507E-4</v>
      </c>
    </row>
    <row r="1891" spans="1:21">
      <c r="A1891" s="5">
        <v>42389.364583333336</v>
      </c>
      <c r="B1891" s="2">
        <v>6.4240001142024994E-2</v>
      </c>
      <c r="C1891" s="3">
        <v>-5.5999999046325684</v>
      </c>
      <c r="D1891" s="2">
        <v>0.11546999961137772</v>
      </c>
      <c r="E1891" s="3">
        <v>-4.4000000953674316</v>
      </c>
      <c r="F1891" s="2">
        <v>0.11438000202178955</v>
      </c>
      <c r="G1891" s="3">
        <v>-2.5</v>
      </c>
      <c r="H1891" t="e">
        <v>#N/A</v>
      </c>
      <c r="I1891" t="e">
        <v>#N/A</v>
      </c>
      <c r="J1891" s="2">
        <v>0.23536999523639679</v>
      </c>
      <c r="K1891" s="3">
        <v>2.2999999523162842</v>
      </c>
      <c r="L1891">
        <f t="shared" si="291"/>
        <v>5.8245430223451349E-2</v>
      </c>
      <c r="M1891" s="7">
        <f t="shared" si="294"/>
        <v>5.9945709185736454E-3</v>
      </c>
      <c r="N1891" s="2">
        <f t="shared" si="299"/>
        <v>0</v>
      </c>
      <c r="O1891" s="7">
        <f t="shared" si="300"/>
        <v>5.9945709185736454E-3</v>
      </c>
      <c r="P1891">
        <f t="shared" si="295"/>
        <v>3.2219363086585573E-2</v>
      </c>
      <c r="Q1891">
        <f t="shared" si="296"/>
        <v>-3.2219363086585573E-2</v>
      </c>
      <c r="R1891">
        <f t="shared" si="292"/>
        <v>6.2500181545746464E-2</v>
      </c>
      <c r="S1891" s="2">
        <f t="shared" si="297"/>
        <v>1.7398195962785301E-3</v>
      </c>
      <c r="T1891">
        <f t="shared" si="293"/>
        <v>6.4967578602957099E-2</v>
      </c>
      <c r="U1891" s="2">
        <f t="shared" si="298"/>
        <v>7.2757746093210507E-4</v>
      </c>
    </row>
    <row r="1892" spans="1:21">
      <c r="A1892" s="5">
        <v>42389.375</v>
      </c>
      <c r="B1892" s="2">
        <v>6.4240001142024994E-2</v>
      </c>
      <c r="C1892" s="3">
        <v>-5.5999999046325684</v>
      </c>
      <c r="D1892" s="2">
        <v>0.11873999983072281</v>
      </c>
      <c r="E1892" s="3">
        <v>-4.4000000953674316</v>
      </c>
      <c r="F1892" s="2">
        <v>0.11438000202178955</v>
      </c>
      <c r="G1892" s="3">
        <v>-2.5999999046325684</v>
      </c>
      <c r="H1892" t="e">
        <v>#N/A</v>
      </c>
      <c r="I1892" t="e">
        <v>#N/A</v>
      </c>
      <c r="J1892" s="2">
        <v>0.23101000487804413</v>
      </c>
      <c r="K1892" s="3">
        <v>2.2000000476837158</v>
      </c>
      <c r="L1892">
        <f t="shared" si="291"/>
        <v>5.8245430223451349E-2</v>
      </c>
      <c r="M1892" s="7">
        <f t="shared" si="294"/>
        <v>5.9945709185736454E-3</v>
      </c>
      <c r="N1892" s="2">
        <f t="shared" si="299"/>
        <v>0</v>
      </c>
      <c r="O1892" s="7">
        <f t="shared" si="300"/>
        <v>5.9945709185736454E-3</v>
      </c>
      <c r="P1892">
        <f t="shared" si="295"/>
        <v>3.2219363086585573E-2</v>
      </c>
      <c r="Q1892">
        <f t="shared" si="296"/>
        <v>-3.2219363086585573E-2</v>
      </c>
      <c r="R1892">
        <f t="shared" si="292"/>
        <v>6.2500181545746464E-2</v>
      </c>
      <c r="S1892" s="2">
        <f t="shared" si="297"/>
        <v>1.7398195962785301E-3</v>
      </c>
      <c r="T1892">
        <f t="shared" si="293"/>
        <v>6.4967578602957099E-2</v>
      </c>
      <c r="U1892" s="2">
        <f t="shared" si="298"/>
        <v>7.2757746093210507E-4</v>
      </c>
    </row>
    <row r="1893" spans="1:21">
      <c r="A1893" s="5">
        <v>42389.385416666664</v>
      </c>
      <c r="B1893" s="2">
        <v>6.4240001142024994E-2</v>
      </c>
      <c r="C1893" s="3">
        <v>-5.5999999046325684</v>
      </c>
      <c r="D1893" s="2">
        <v>0.11873999983072281</v>
      </c>
      <c r="E1893" s="3">
        <v>-4.4000000953674316</v>
      </c>
      <c r="F1893" s="2">
        <v>0.11438000202178955</v>
      </c>
      <c r="G1893" s="3">
        <v>-2.5999999046325684</v>
      </c>
      <c r="H1893" t="e">
        <v>#N/A</v>
      </c>
      <c r="I1893" t="e">
        <v>#N/A</v>
      </c>
      <c r="J1893" s="2">
        <v>0.2320999950170517</v>
      </c>
      <c r="K1893" s="3">
        <v>2.2000000476837158</v>
      </c>
      <c r="L1893">
        <f t="shared" si="291"/>
        <v>5.8245430223451349E-2</v>
      </c>
      <c r="M1893" s="7">
        <f t="shared" si="294"/>
        <v>5.9945709185736454E-3</v>
      </c>
      <c r="N1893" s="2">
        <f t="shared" si="299"/>
        <v>0</v>
      </c>
      <c r="O1893" s="7">
        <f t="shared" si="300"/>
        <v>5.9945709185736454E-3</v>
      </c>
      <c r="P1893">
        <f t="shared" si="295"/>
        <v>3.2219363086585573E-2</v>
      </c>
      <c r="Q1893">
        <f t="shared" si="296"/>
        <v>-3.2219363086585573E-2</v>
      </c>
      <c r="R1893">
        <f t="shared" si="292"/>
        <v>6.2500181545746464E-2</v>
      </c>
      <c r="S1893" s="2">
        <f t="shared" si="297"/>
        <v>1.7398195962785301E-3</v>
      </c>
      <c r="T1893">
        <f t="shared" si="293"/>
        <v>6.4967578602957099E-2</v>
      </c>
      <c r="U1893" s="2">
        <f t="shared" si="298"/>
        <v>7.2757746093210507E-4</v>
      </c>
    </row>
    <row r="1894" spans="1:21">
      <c r="A1894" s="5">
        <v>42389.395833333336</v>
      </c>
      <c r="B1894" s="2">
        <v>6.4240001142024994E-2</v>
      </c>
      <c r="C1894" s="3">
        <v>-5.5</v>
      </c>
      <c r="D1894" s="2">
        <v>0.12309999763965607</v>
      </c>
      <c r="E1894" s="3">
        <v>-4.4000000953674316</v>
      </c>
      <c r="F1894" s="2">
        <v>0.11328999698162079</v>
      </c>
      <c r="G1894" s="3">
        <v>-2.7000000476837158</v>
      </c>
      <c r="H1894" t="e">
        <v>#N/A</v>
      </c>
      <c r="I1894" t="e">
        <v>#N/A</v>
      </c>
      <c r="J1894" s="2">
        <v>0.23101000487804413</v>
      </c>
      <c r="K1894" s="3">
        <v>2.2000000476837158</v>
      </c>
      <c r="L1894">
        <f t="shared" si="291"/>
        <v>5.8631739670318754E-2</v>
      </c>
      <c r="M1894" s="7">
        <f t="shared" si="294"/>
        <v>5.6082614717062398E-3</v>
      </c>
      <c r="N1894" s="2">
        <f t="shared" si="299"/>
        <v>-9.9999904632568359E-2</v>
      </c>
      <c r="O1894" s="7">
        <f t="shared" si="300"/>
        <v>1.5608251934963076E-2</v>
      </c>
      <c r="P1894">
        <f t="shared" si="295"/>
        <v>2.6766218934605276E-2</v>
      </c>
      <c r="Q1894">
        <f t="shared" si="296"/>
        <v>-0.12676612356717365</v>
      </c>
      <c r="R1894">
        <f t="shared" si="292"/>
        <v>6.2873539667663625E-2</v>
      </c>
      <c r="S1894" s="2">
        <f t="shared" si="297"/>
        <v>1.366461474361369E-3</v>
      </c>
      <c r="T1894">
        <f t="shared" si="293"/>
        <v>6.5354174777000659E-2</v>
      </c>
      <c r="U1894" s="2">
        <f t="shared" si="298"/>
        <v>1.1141736349756654E-3</v>
      </c>
    </row>
    <row r="1895" spans="1:21">
      <c r="A1895" s="5">
        <v>42389.40625</v>
      </c>
      <c r="B1895" s="2">
        <v>6.4240001142024994E-2</v>
      </c>
      <c r="C1895" s="3">
        <v>-5.5</v>
      </c>
      <c r="D1895" s="2">
        <v>0.12309999763965607</v>
      </c>
      <c r="E1895" s="3">
        <v>-4.4000000953674316</v>
      </c>
      <c r="F1895" s="2">
        <v>0.11328999698162079</v>
      </c>
      <c r="G1895" s="3">
        <v>-2.7000000476837158</v>
      </c>
      <c r="H1895" t="e">
        <v>#N/A</v>
      </c>
      <c r="I1895" t="e">
        <v>#N/A</v>
      </c>
      <c r="J1895" s="2">
        <v>0.23101000487804413</v>
      </c>
      <c r="K1895" s="3">
        <v>2.2000000476837158</v>
      </c>
      <c r="L1895">
        <f t="shared" si="291"/>
        <v>5.8631739670318754E-2</v>
      </c>
      <c r="M1895" s="7">
        <f t="shared" si="294"/>
        <v>5.6082614717062398E-3</v>
      </c>
      <c r="N1895" s="2">
        <f t="shared" si="299"/>
        <v>0</v>
      </c>
      <c r="O1895" s="7">
        <f t="shared" si="300"/>
        <v>5.6082614717062398E-3</v>
      </c>
      <c r="P1895">
        <f t="shared" si="295"/>
        <v>2.6766218934605276E-2</v>
      </c>
      <c r="Q1895">
        <f t="shared" si="296"/>
        <v>-2.6766218934605276E-2</v>
      </c>
      <c r="R1895">
        <f t="shared" si="292"/>
        <v>6.2873539667663625E-2</v>
      </c>
      <c r="S1895" s="2">
        <f t="shared" si="297"/>
        <v>1.366461474361369E-3</v>
      </c>
      <c r="T1895">
        <f t="shared" si="293"/>
        <v>6.5354174777000659E-2</v>
      </c>
      <c r="U1895" s="2">
        <f t="shared" si="298"/>
        <v>1.1141736349756654E-3</v>
      </c>
    </row>
    <row r="1896" spans="1:21">
      <c r="A1896" s="5">
        <v>42389.416666666664</v>
      </c>
      <c r="B1896" s="2">
        <v>6.5329998731613159E-2</v>
      </c>
      <c r="C1896" s="3">
        <v>-5.4000000953674316</v>
      </c>
      <c r="D1896" s="2">
        <v>0.12092000246047974</v>
      </c>
      <c r="E1896" s="3">
        <v>-4.4000000953674316</v>
      </c>
      <c r="F1896" s="2">
        <v>0.11438000202178955</v>
      </c>
      <c r="G1896" s="3">
        <v>-2.7000000476837158</v>
      </c>
      <c r="H1896" t="e">
        <v>#N/A</v>
      </c>
      <c r="I1896" t="e">
        <v>#N/A</v>
      </c>
      <c r="J1896" s="2">
        <v>0.23428000509738922</v>
      </c>
      <c r="K1896" s="3">
        <v>2.2999999523162842</v>
      </c>
      <c r="L1896">
        <f t="shared" si="291"/>
        <v>5.9029181545332918E-2</v>
      </c>
      <c r="M1896" s="7">
        <f t="shared" si="294"/>
        <v>6.3008171862802415E-3</v>
      </c>
      <c r="N1896" s="2">
        <f t="shared" si="299"/>
        <v>-9.9999904632568359E-2</v>
      </c>
      <c r="O1896" s="7">
        <f t="shared" si="300"/>
        <v>1.6300807649537077E-2</v>
      </c>
      <c r="P1896">
        <f t="shared" si="295"/>
        <v>3.6542335401531886E-2</v>
      </c>
      <c r="Q1896">
        <f t="shared" si="296"/>
        <v>-0.13654224003410026</v>
      </c>
      <c r="R1896">
        <f t="shared" si="292"/>
        <v>6.3256962371531653E-2</v>
      </c>
      <c r="S1896" s="2">
        <f t="shared" si="297"/>
        <v>2.0730363600815066E-3</v>
      </c>
      <c r="T1896">
        <f t="shared" si="293"/>
        <v>6.5743264385141026E-2</v>
      </c>
      <c r="U1896" s="2">
        <f t="shared" si="298"/>
        <v>4.1326565352786671E-4</v>
      </c>
    </row>
    <row r="1897" spans="1:21">
      <c r="A1897" s="5">
        <v>42389.427083333336</v>
      </c>
      <c r="B1897" s="2">
        <v>6.5329998731613159E-2</v>
      </c>
      <c r="C1897" s="3">
        <v>-5.3000001907348633</v>
      </c>
      <c r="D1897" s="2">
        <v>0.11546999961137772</v>
      </c>
      <c r="E1897" s="3">
        <v>-4.4000000953674316</v>
      </c>
      <c r="F1897" s="2">
        <v>0.11438000202178955</v>
      </c>
      <c r="G1897" s="3">
        <v>-2.7000000476837158</v>
      </c>
      <c r="H1897" t="e">
        <v>#N/A</v>
      </c>
      <c r="I1897" t="e">
        <v>#N/A</v>
      </c>
      <c r="J1897" s="2">
        <v>0.22991999983787537</v>
      </c>
      <c r="K1897" s="3">
        <v>2.2999999523162842</v>
      </c>
      <c r="L1897">
        <f t="shared" si="291"/>
        <v>5.9438076655964255E-2</v>
      </c>
      <c r="M1897" s="7">
        <f t="shared" si="294"/>
        <v>5.8919220756489046E-3</v>
      </c>
      <c r="N1897" s="2">
        <f t="shared" si="299"/>
        <v>-9.9999904632568359E-2</v>
      </c>
      <c r="O1897" s="7">
        <f t="shared" si="300"/>
        <v>1.5891912538905741E-2</v>
      </c>
      <c r="P1897">
        <f t="shared" si="295"/>
        <v>3.0770372019859937E-2</v>
      </c>
      <c r="Q1897">
        <f t="shared" si="296"/>
        <v>-0.1307702766524283</v>
      </c>
      <c r="R1897">
        <f t="shared" si="292"/>
        <v>6.3650720967398197E-2</v>
      </c>
      <c r="S1897" s="2">
        <f t="shared" si="297"/>
        <v>1.679277764214962E-3</v>
      </c>
      <c r="T1897">
        <f t="shared" si="293"/>
        <v>6.6134896256023881E-2</v>
      </c>
      <c r="U1897" s="2">
        <f t="shared" si="298"/>
        <v>8.0489752441072204E-4</v>
      </c>
    </row>
    <row r="1898" spans="1:21">
      <c r="A1898" s="5">
        <v>42389.4375</v>
      </c>
      <c r="B1898" s="2">
        <v>6.5329998731613159E-2</v>
      </c>
      <c r="C1898" s="3">
        <v>-5.1999998092651367</v>
      </c>
      <c r="D1898" s="2">
        <v>0.11982999742031097</v>
      </c>
      <c r="E1898" s="3">
        <v>-4.3000001907348633</v>
      </c>
      <c r="F1898" s="2">
        <v>0.11438000202178955</v>
      </c>
      <c r="G1898" s="3">
        <v>-2.7000000476837158</v>
      </c>
      <c r="H1898" t="e">
        <v>#N/A</v>
      </c>
      <c r="I1898" t="e">
        <v>#N/A</v>
      </c>
      <c r="J1898" s="2">
        <v>0.2288299947977066</v>
      </c>
      <c r="K1898" s="3">
        <v>2.2999999523162842</v>
      </c>
      <c r="L1898">
        <f t="shared" si="291"/>
        <v>5.985875708909804E-2</v>
      </c>
      <c r="M1898" s="7">
        <f t="shared" si="294"/>
        <v>5.4712416425151192E-3</v>
      </c>
      <c r="N1898" s="2">
        <f t="shared" si="299"/>
        <v>-0.10000038146972656</v>
      </c>
      <c r="O1898" s="7">
        <f t="shared" si="300"/>
        <v>1.5471279789487776E-2</v>
      </c>
      <c r="P1898">
        <f t="shared" si="295"/>
        <v>2.4832047025743417E-2</v>
      </c>
      <c r="Q1898">
        <f t="shared" si="296"/>
        <v>-0.12483242849546998</v>
      </c>
      <c r="R1898">
        <f t="shared" si="292"/>
        <v>6.4055096032953895E-2</v>
      </c>
      <c r="S1898" s="2">
        <f t="shared" si="297"/>
        <v>1.2749026986592638E-3</v>
      </c>
      <c r="T1898">
        <f t="shared" si="293"/>
        <v>6.6529127188071566E-2</v>
      </c>
      <c r="U1898" s="2">
        <f t="shared" si="298"/>
        <v>1.1991284564584065E-3</v>
      </c>
    </row>
    <row r="1899" spans="1:21">
      <c r="A1899" s="5">
        <v>42389.447916666664</v>
      </c>
      <c r="B1899" s="2">
        <v>6.6419996321201324E-2</v>
      </c>
      <c r="C1899" s="3">
        <v>-5</v>
      </c>
      <c r="D1899" s="2">
        <v>0.10565999895334244</v>
      </c>
      <c r="E1899" s="3">
        <v>-4.3000001907348633</v>
      </c>
      <c r="F1899" s="2">
        <v>0.11328999698162079</v>
      </c>
      <c r="G1899" s="3">
        <v>-2.7999999523162842</v>
      </c>
      <c r="H1899" t="e">
        <v>#N/A</v>
      </c>
      <c r="I1899" t="e">
        <v>#N/A</v>
      </c>
      <c r="J1899" s="2">
        <v>0.22774000465869904</v>
      </c>
      <c r="K1899" s="3">
        <v>2.2999999523162842</v>
      </c>
      <c r="L1899">
        <f t="shared" si="291"/>
        <v>6.0736831908435561E-2</v>
      </c>
      <c r="M1899" s="7">
        <f t="shared" si="294"/>
        <v>5.6831644127657635E-3</v>
      </c>
      <c r="N1899" s="2">
        <f t="shared" si="299"/>
        <v>-0.19999980926513672</v>
      </c>
      <c r="O1899" s="7">
        <f t="shared" si="300"/>
        <v>2.5683145339279435E-2</v>
      </c>
      <c r="P1899">
        <f t="shared" si="295"/>
        <v>2.7823548850601509E-2</v>
      </c>
      <c r="Q1899">
        <f t="shared" si="296"/>
        <v>-0.22782335811573823</v>
      </c>
      <c r="R1899">
        <f t="shared" si="292"/>
        <v>6.4896838161648179E-2</v>
      </c>
      <c r="S1899" s="2">
        <f t="shared" si="297"/>
        <v>1.5231581595531452E-3</v>
      </c>
      <c r="T1899">
        <f t="shared" si="293"/>
        <v>6.732563320694053E-2</v>
      </c>
      <c r="U1899" s="2">
        <f t="shared" si="298"/>
        <v>9.0563688573920553E-4</v>
      </c>
    </row>
    <row r="1900" spans="1:21">
      <c r="A1900" s="5">
        <v>42389.458333333336</v>
      </c>
      <c r="B1900" s="2">
        <v>6.6419996321201324E-2</v>
      </c>
      <c r="C1900" s="3">
        <v>-4.8000001907348633</v>
      </c>
      <c r="D1900" s="2">
        <v>9.8030000925064087E-2</v>
      </c>
      <c r="E1900" s="3">
        <v>-4.1999998092651367</v>
      </c>
      <c r="F1900" s="2">
        <v>0.11438000202178955</v>
      </c>
      <c r="G1900" s="3">
        <v>-2.7000000476837158</v>
      </c>
      <c r="H1900" t="e">
        <v>#N/A</v>
      </c>
      <c r="I1900" t="e">
        <v>#N/A</v>
      </c>
      <c r="J1900" s="2">
        <v>0.22991999983787537</v>
      </c>
      <c r="K1900" s="3">
        <v>2.2999999523162842</v>
      </c>
      <c r="L1900">
        <f t="shared" si="291"/>
        <v>6.1666243558363032E-2</v>
      </c>
      <c r="M1900" s="7">
        <f t="shared" si="294"/>
        <v>4.7537527628382925E-3</v>
      </c>
      <c r="N1900" s="2">
        <f t="shared" si="299"/>
        <v>-0.19999980926513672</v>
      </c>
      <c r="O1900" s="7">
        <f t="shared" si="300"/>
        <v>2.4753733689351964E-2</v>
      </c>
      <c r="P1900">
        <f t="shared" si="295"/>
        <v>1.4703974000225328E-2</v>
      </c>
      <c r="Q1900">
        <f t="shared" si="296"/>
        <v>-0.21470378326536205</v>
      </c>
      <c r="R1900">
        <f t="shared" si="292"/>
        <v>6.5784573499972798E-2</v>
      </c>
      <c r="S1900" s="2">
        <f t="shared" si="297"/>
        <v>6.3542282122852622E-4</v>
      </c>
      <c r="T1900">
        <f t="shared" si="293"/>
        <v>6.8133388717162555E-2</v>
      </c>
      <c r="U1900" s="2">
        <f t="shared" si="298"/>
        <v>1.7133923959612302E-3</v>
      </c>
    </row>
    <row r="1901" spans="1:21">
      <c r="A1901" s="5">
        <v>42389.46875</v>
      </c>
      <c r="B1901" s="2">
        <v>6.7510001361370087E-2</v>
      </c>
      <c r="C1901" s="3">
        <v>-4.5</v>
      </c>
      <c r="D1901" s="2">
        <v>8.4950000047683716E-2</v>
      </c>
      <c r="E1901" s="3">
        <v>-4.0999999046325684</v>
      </c>
      <c r="F1901" s="2">
        <v>0.11328999698162079</v>
      </c>
      <c r="G1901" s="3">
        <v>-2.7000000476837158</v>
      </c>
      <c r="H1901" t="e">
        <v>#N/A</v>
      </c>
      <c r="I1901" t="e">
        <v>#N/A</v>
      </c>
      <c r="J1901" s="2">
        <v>0.22774000465869904</v>
      </c>
      <c r="K1901" s="3">
        <v>2.2000000476837158</v>
      </c>
      <c r="L1901">
        <f t="shared" si="291"/>
        <v>6.3163233382146231E-2</v>
      </c>
      <c r="M1901" s="7">
        <f t="shared" si="294"/>
        <v>4.3467679792238562E-3</v>
      </c>
      <c r="N1901" s="2">
        <f t="shared" si="299"/>
        <v>-0.30000019073486328</v>
      </c>
      <c r="O1901" s="7">
        <f t="shared" si="300"/>
        <v>3.4346787052710187E-2</v>
      </c>
      <c r="P1901">
        <f t="shared" si="295"/>
        <v>8.9589767947239468E-3</v>
      </c>
      <c r="Q1901">
        <f t="shared" si="296"/>
        <v>-0.30895916752958724</v>
      </c>
      <c r="R1901">
        <f t="shared" si="292"/>
        <v>6.7207950863024946E-2</v>
      </c>
      <c r="S1901" s="2">
        <f t="shared" si="297"/>
        <v>3.0205049834514108E-4</v>
      </c>
      <c r="T1901">
        <f t="shared" si="293"/>
        <v>6.9367907069014245E-2</v>
      </c>
      <c r="U1901" s="2">
        <f t="shared" si="298"/>
        <v>1.8579057076441585E-3</v>
      </c>
    </row>
    <row r="1902" spans="1:21">
      <c r="A1902" s="5">
        <v>42389.479166666664</v>
      </c>
      <c r="B1902" s="2">
        <v>6.7510001361370087E-2</v>
      </c>
      <c r="C1902" s="3">
        <v>-4.3000001907348633</v>
      </c>
      <c r="D1902" s="2">
        <v>9.2579998075962067E-2</v>
      </c>
      <c r="E1902" s="3">
        <v>-4</v>
      </c>
      <c r="F1902" s="2">
        <v>0.11328999698162079</v>
      </c>
      <c r="G1902" s="3">
        <v>-2.7000000476837158</v>
      </c>
      <c r="H1902" t="e">
        <v>#N/A</v>
      </c>
      <c r="I1902" t="e">
        <v>#N/A</v>
      </c>
      <c r="J1902" s="2">
        <v>0.22991999983787537</v>
      </c>
      <c r="K1902" s="3">
        <v>2.2999999523162842</v>
      </c>
      <c r="L1902">
        <f t="shared" si="291"/>
        <v>6.4234505108978157E-2</v>
      </c>
      <c r="M1902" s="7">
        <f t="shared" si="294"/>
        <v>3.2754962523919295E-3</v>
      </c>
      <c r="N1902" s="2">
        <f t="shared" si="299"/>
        <v>-0.19999980926513672</v>
      </c>
      <c r="O1902" s="7">
        <f t="shared" si="300"/>
        <v>2.3275477178905601E-2</v>
      </c>
      <c r="P1902">
        <f t="shared" si="295"/>
        <v>-6.1630949012355246E-3</v>
      </c>
      <c r="Q1902">
        <f t="shared" si="296"/>
        <v>-0.19383671436390121</v>
      </c>
      <c r="R1902">
        <f t="shared" si="292"/>
        <v>6.8221966551744506E-2</v>
      </c>
      <c r="S1902" s="2">
        <f t="shared" si="297"/>
        <v>-7.1196519037441952E-4</v>
      </c>
      <c r="T1902">
        <f t="shared" si="293"/>
        <v>7.0207807881137285E-2</v>
      </c>
      <c r="U1902" s="2">
        <f t="shared" si="298"/>
        <v>2.6978065197671985E-3</v>
      </c>
    </row>
    <row r="1903" spans="1:21">
      <c r="A1903" s="5">
        <v>42389.489583333336</v>
      </c>
      <c r="B1903" s="2">
        <v>6.8599998950958252E-2</v>
      </c>
      <c r="C1903" s="3">
        <v>-4.0999999046325684</v>
      </c>
      <c r="D1903" s="2">
        <v>0.10457000136375427</v>
      </c>
      <c r="E1903" s="3">
        <v>-3.9000000953674316</v>
      </c>
      <c r="F1903" s="2">
        <v>0.11438000202178955</v>
      </c>
      <c r="G1903" s="3">
        <v>-2.7000000476837158</v>
      </c>
      <c r="H1903" t="e">
        <v>#N/A</v>
      </c>
      <c r="I1903" t="e">
        <v>#N/A</v>
      </c>
      <c r="J1903" s="2">
        <v>0.22991999983787537</v>
      </c>
      <c r="K1903" s="3">
        <v>2.2000000476837158</v>
      </c>
      <c r="L1903">
        <f t="shared" si="291"/>
        <v>6.5368411745554245E-2</v>
      </c>
      <c r="M1903" s="7">
        <f t="shared" si="294"/>
        <v>3.2315872054040073E-3</v>
      </c>
      <c r="N1903" s="2">
        <f t="shared" si="299"/>
        <v>-0.20000028610229492</v>
      </c>
      <c r="O1903" s="7">
        <f t="shared" si="300"/>
        <v>2.3231615815633502E-2</v>
      </c>
      <c r="P1903">
        <f t="shared" si="295"/>
        <v>-6.7829150085170348E-3</v>
      </c>
      <c r="Q1903">
        <f t="shared" si="296"/>
        <v>-0.1932173710937779</v>
      </c>
      <c r="R1903">
        <f t="shared" si="292"/>
        <v>6.9291391181441786E-2</v>
      </c>
      <c r="S1903" s="2">
        <f t="shared" si="297"/>
        <v>-6.9139223048353404E-4</v>
      </c>
      <c r="T1903">
        <f t="shared" si="293"/>
        <v>7.1063027913731466E-2</v>
      </c>
      <c r="U1903" s="2">
        <f t="shared" si="298"/>
        <v>2.4630289627732144E-3</v>
      </c>
    </row>
    <row r="1904" spans="1:21">
      <c r="A1904" s="5">
        <v>42389.5</v>
      </c>
      <c r="B1904" s="2">
        <v>6.9689996540546417E-2</v>
      </c>
      <c r="C1904" s="3">
        <v>-3.7999999523162842</v>
      </c>
      <c r="D1904" s="2">
        <v>0.11765000224113464</v>
      </c>
      <c r="E1904" s="3">
        <v>-3.7000000476837158</v>
      </c>
      <c r="F1904" s="2">
        <v>0.11438000202178955</v>
      </c>
      <c r="G1904" s="3">
        <v>-2.7000000476837158</v>
      </c>
      <c r="H1904" t="e">
        <v>#N/A</v>
      </c>
      <c r="I1904" t="e">
        <v>#N/A</v>
      </c>
      <c r="J1904" s="2">
        <v>0.22991999983787537</v>
      </c>
      <c r="K1904" s="3">
        <v>2.2000000476837158</v>
      </c>
      <c r="L1904">
        <f t="shared" si="291"/>
        <v>6.7194772923361512E-2</v>
      </c>
      <c r="M1904" s="7">
        <f t="shared" si="294"/>
        <v>2.4952236171849052E-3</v>
      </c>
      <c r="N1904" s="2">
        <f t="shared" si="299"/>
        <v>-0.29999995231628418</v>
      </c>
      <c r="O1904" s="7">
        <f t="shared" si="300"/>
        <v>3.2495218848813325E-2</v>
      </c>
      <c r="P1904">
        <f t="shared" si="295"/>
        <v>-1.7177423419817879E-2</v>
      </c>
      <c r="Q1904">
        <f t="shared" si="296"/>
        <v>-0.28282252889646631</v>
      </c>
      <c r="R1904">
        <f t="shared" si="292"/>
        <v>7.1006080178870334E-2</v>
      </c>
      <c r="S1904" s="2">
        <f t="shared" si="297"/>
        <v>-1.3160836383239172E-3</v>
      </c>
      <c r="T1904">
        <f t="shared" si="293"/>
        <v>7.2379474122701723E-2</v>
      </c>
      <c r="U1904" s="2">
        <f t="shared" si="298"/>
        <v>2.6894775821553057E-3</v>
      </c>
    </row>
    <row r="1905" spans="1:21">
      <c r="A1905" s="5">
        <v>42389.510416666664</v>
      </c>
      <c r="B1905" s="2">
        <v>7.0780001580715179E-2</v>
      </c>
      <c r="C1905" s="3">
        <v>-3.5999999046325684</v>
      </c>
      <c r="D1905" s="2">
        <v>0.12636999785900116</v>
      </c>
      <c r="E1905" s="3">
        <v>-3.5999999046325684</v>
      </c>
      <c r="F1905" s="2">
        <v>0.11328999698162079</v>
      </c>
      <c r="G1905" s="3">
        <v>-2.5999999046325684</v>
      </c>
      <c r="H1905" t="e">
        <v>#N/A</v>
      </c>
      <c r="I1905" t="e">
        <v>#N/A</v>
      </c>
      <c r="J1905" s="2">
        <v>0.22774000465869904</v>
      </c>
      <c r="K1905" s="3">
        <v>2.2000000476837158</v>
      </c>
      <c r="L1905">
        <f t="shared" si="291"/>
        <v>6.8501751067455277E-2</v>
      </c>
      <c r="M1905" s="7">
        <f t="shared" si="294"/>
        <v>2.2782505132599024E-3</v>
      </c>
      <c r="N1905" s="2">
        <f t="shared" si="299"/>
        <v>-0.20000004768371582</v>
      </c>
      <c r="O1905" s="7">
        <f t="shared" si="300"/>
        <v>2.2278255281631486E-2</v>
      </c>
      <c r="P1905">
        <f t="shared" si="295"/>
        <v>-2.0240215754823224E-2</v>
      </c>
      <c r="Q1905">
        <f t="shared" si="296"/>
        <v>-0.17975983192889261</v>
      </c>
      <c r="R1905">
        <f t="shared" si="292"/>
        <v>7.2227629042549216E-2</v>
      </c>
      <c r="S1905" s="2">
        <f t="shared" si="297"/>
        <v>-1.4476274618340362E-3</v>
      </c>
      <c r="T1905">
        <f t="shared" si="293"/>
        <v>7.3284103901624958E-2</v>
      </c>
      <c r="U1905" s="2">
        <f t="shared" si="298"/>
        <v>2.504102320909779E-3</v>
      </c>
    </row>
    <row r="1906" spans="1:21">
      <c r="A1906" s="5">
        <v>42389.520833333336</v>
      </c>
      <c r="B1906" s="2">
        <v>7.1869999170303345E-2</v>
      </c>
      <c r="C1906" s="3">
        <v>-3.4000000953674316</v>
      </c>
      <c r="D1906" s="2">
        <v>0.12963999807834625</v>
      </c>
      <c r="E1906" s="3">
        <v>-3.5</v>
      </c>
      <c r="F1906" s="2">
        <v>0.11328999698162079</v>
      </c>
      <c r="G1906" s="3">
        <v>-2.5999999046325684</v>
      </c>
      <c r="H1906" t="e">
        <v>#N/A</v>
      </c>
      <c r="I1906" t="e">
        <v>#N/A</v>
      </c>
      <c r="J1906" s="2">
        <v>0.22774000465869904</v>
      </c>
      <c r="K1906" s="3">
        <v>2.2999999523162842</v>
      </c>
      <c r="L1906">
        <f t="shared" si="291"/>
        <v>6.9885140363287676E-2</v>
      </c>
      <c r="M1906" s="7">
        <f t="shared" si="294"/>
        <v>1.9848588070156686E-3</v>
      </c>
      <c r="N1906" s="2">
        <f t="shared" si="299"/>
        <v>-0.19999980926513672</v>
      </c>
      <c r="O1906" s="7">
        <f t="shared" si="300"/>
        <v>2.1984839733529341E-2</v>
      </c>
      <c r="P1906">
        <f t="shared" si="295"/>
        <v>-2.4381733080166824E-2</v>
      </c>
      <c r="Q1906">
        <f t="shared" si="296"/>
        <v>-0.17561807618496988</v>
      </c>
      <c r="R1906">
        <f t="shared" si="292"/>
        <v>7.3515922449963592E-2</v>
      </c>
      <c r="S1906" s="2">
        <f t="shared" si="297"/>
        <v>-1.6459232796602469E-3</v>
      </c>
      <c r="T1906">
        <f t="shared" si="293"/>
        <v>7.4215492912561368E-2</v>
      </c>
      <c r="U1906" s="2">
        <f t="shared" si="298"/>
        <v>2.345493742258023E-3</v>
      </c>
    </row>
    <row r="1907" spans="1:21">
      <c r="A1907" s="5">
        <v>42389.53125</v>
      </c>
      <c r="B1907" s="2">
        <v>7.295999675989151E-2</v>
      </c>
      <c r="C1907" s="3">
        <v>-3.2999999523162842</v>
      </c>
      <c r="D1907" s="2">
        <v>0.11765000224113464</v>
      </c>
      <c r="E1907" s="3">
        <v>-3.4000000953674316</v>
      </c>
      <c r="F1907" s="2">
        <v>0.11438000202178955</v>
      </c>
      <c r="G1907" s="3">
        <v>-2.5999999046325684</v>
      </c>
      <c r="H1907" t="e">
        <v>#N/A</v>
      </c>
      <c r="I1907" t="e">
        <v>#N/A</v>
      </c>
      <c r="J1907" s="2">
        <v>0.2288299947977066</v>
      </c>
      <c r="K1907" s="3">
        <v>2.2999999523162842</v>
      </c>
      <c r="L1907">
        <f t="shared" si="291"/>
        <v>7.0606877566484066E-2</v>
      </c>
      <c r="M1907" s="7">
        <f t="shared" si="294"/>
        <v>2.3531191934074436E-3</v>
      </c>
      <c r="N1907" s="2">
        <f t="shared" si="299"/>
        <v>-0.10000014305114746</v>
      </c>
      <c r="O1907" s="7">
        <f t="shared" si="300"/>
        <v>1.2353133498522191E-2</v>
      </c>
      <c r="P1907">
        <f t="shared" si="295"/>
        <v>-1.9183369465860529E-2</v>
      </c>
      <c r="Q1907">
        <f t="shared" si="296"/>
        <v>-8.0816773585286938E-2</v>
      </c>
      <c r="R1907">
        <f t="shared" si="292"/>
        <v>7.4186232546999978E-2</v>
      </c>
      <c r="S1907" s="2">
        <f t="shared" si="297"/>
        <v>-1.2262357871084678E-3</v>
      </c>
      <c r="T1907">
        <f t="shared" si="293"/>
        <v>7.4693090125360254E-2</v>
      </c>
      <c r="U1907" s="2">
        <f t="shared" si="298"/>
        <v>1.7330933654687436E-3</v>
      </c>
    </row>
    <row r="1908" spans="1:21">
      <c r="A1908" s="5">
        <v>42389.541666666664</v>
      </c>
      <c r="B1908" s="2">
        <v>7.4050001800060272E-2</v>
      </c>
      <c r="C1908" s="3">
        <v>-3.0999999046325684</v>
      </c>
      <c r="D1908" s="2">
        <v>0.10130000114440918</v>
      </c>
      <c r="E1908" s="3">
        <v>-3.2000000476837158</v>
      </c>
      <c r="F1908" s="2">
        <v>0.11438000202178955</v>
      </c>
      <c r="G1908" s="3">
        <v>-2.5999999046325684</v>
      </c>
      <c r="H1908" t="e">
        <v>#N/A</v>
      </c>
      <c r="I1908" t="e">
        <v>#N/A</v>
      </c>
      <c r="J1908" s="2">
        <v>0.2288299947977066</v>
      </c>
      <c r="K1908" s="3">
        <v>2.2000000476837158</v>
      </c>
      <c r="L1908">
        <f t="shared" si="291"/>
        <v>7.2113345377022242E-2</v>
      </c>
      <c r="M1908" s="7">
        <f t="shared" si="294"/>
        <v>1.9366564230380301E-3</v>
      </c>
      <c r="N1908" s="2">
        <f t="shared" si="299"/>
        <v>-0.20000004768371582</v>
      </c>
      <c r="O1908" s="7">
        <f t="shared" si="300"/>
        <v>2.1936661191409614E-2</v>
      </c>
      <c r="P1908">
        <f t="shared" si="295"/>
        <v>-2.506215793239517E-2</v>
      </c>
      <c r="Q1908">
        <f t="shared" si="296"/>
        <v>-0.17493788975132066</v>
      </c>
      <c r="R1908">
        <f t="shared" si="292"/>
        <v>7.5581546734498295E-2</v>
      </c>
      <c r="S1908" s="2">
        <f t="shared" si="297"/>
        <v>-1.5315449344380228E-3</v>
      </c>
      <c r="T1908">
        <f t="shared" si="293"/>
        <v>7.5676973523457772E-2</v>
      </c>
      <c r="U1908" s="2">
        <f t="shared" si="298"/>
        <v>1.6269717233974995E-3</v>
      </c>
    </row>
    <row r="1909" spans="1:21">
      <c r="A1909" s="5">
        <v>42389.552083333336</v>
      </c>
      <c r="B1909" s="2">
        <v>7.5139999389648438E-2</v>
      </c>
      <c r="C1909" s="3">
        <v>-2.7999999523162842</v>
      </c>
      <c r="D1909" s="2">
        <v>0.11873999983072281</v>
      </c>
      <c r="E1909" s="3">
        <v>-3</v>
      </c>
      <c r="F1909" s="2">
        <v>0.11438000202178955</v>
      </c>
      <c r="G1909" s="3">
        <v>-2.5</v>
      </c>
      <c r="H1909" t="e">
        <v>#N/A</v>
      </c>
      <c r="I1909" t="e">
        <v>#N/A</v>
      </c>
      <c r="J1909" s="2">
        <v>0.22774000465869904</v>
      </c>
      <c r="K1909" s="3">
        <v>2.2000000476837158</v>
      </c>
      <c r="L1909">
        <f t="shared" si="291"/>
        <v>7.4539786341034489E-2</v>
      </c>
      <c r="M1909" s="7">
        <f t="shared" si="294"/>
        <v>6.0021304861394842E-4</v>
      </c>
      <c r="N1909" s="2">
        <f t="shared" si="299"/>
        <v>-0.29999995231628418</v>
      </c>
      <c r="O1909" s="7">
        <f t="shared" si="300"/>
        <v>3.0600208280242368E-2</v>
      </c>
      <c r="P1909">
        <f t="shared" si="295"/>
        <v>-4.3927392605765503E-2</v>
      </c>
      <c r="Q1909">
        <f t="shared" si="296"/>
        <v>-0.25607255971051868</v>
      </c>
      <c r="R1909">
        <f t="shared" si="292"/>
        <v>7.7818761584188059E-2</v>
      </c>
      <c r="S1909" s="2">
        <f t="shared" si="297"/>
        <v>-2.6787621945396217E-3</v>
      </c>
      <c r="T1909">
        <f t="shared" si="293"/>
        <v>7.7244620794849853E-2</v>
      </c>
      <c r="U1909" s="2">
        <f t="shared" si="298"/>
        <v>2.1046214052014151E-3</v>
      </c>
    </row>
    <row r="1910" spans="1:21">
      <c r="A1910" s="5">
        <v>42389.5625</v>
      </c>
      <c r="B1910" s="2">
        <v>7.6229996979236603E-2</v>
      </c>
      <c r="C1910" s="3">
        <v>-2.7000000476837158</v>
      </c>
      <c r="D1910" s="2">
        <v>0.13508999347686768</v>
      </c>
      <c r="E1910" s="3">
        <v>-2.9000000953674316</v>
      </c>
      <c r="F1910" s="2">
        <v>0.11438000202178955</v>
      </c>
      <c r="G1910" s="3">
        <v>-2.5</v>
      </c>
      <c r="H1910" t="e">
        <v>#N/A</v>
      </c>
      <c r="I1910" t="e">
        <v>#N/A</v>
      </c>
      <c r="J1910" s="2">
        <v>0.22774000465869904</v>
      </c>
      <c r="K1910" s="3">
        <v>2.2999999523162842</v>
      </c>
      <c r="L1910">
        <f t="shared" si="291"/>
        <v>7.5395656525149415E-2</v>
      </c>
      <c r="M1910" s="7">
        <f t="shared" si="294"/>
        <v>8.3434045408718738E-4</v>
      </c>
      <c r="N1910" s="2">
        <f t="shared" si="299"/>
        <v>-9.9999904632568359E-2</v>
      </c>
      <c r="O1910" s="7">
        <f t="shared" si="300"/>
        <v>1.0834330917344023E-2</v>
      </c>
      <c r="P1910">
        <f t="shared" si="295"/>
        <v>-4.0622450150105266E-2</v>
      </c>
      <c r="Q1910">
        <f t="shared" si="296"/>
        <v>-5.9377454482463093E-2</v>
      </c>
      <c r="R1910">
        <f t="shared" si="292"/>
        <v>7.8605061316632113E-2</v>
      </c>
      <c r="S1910" s="2">
        <f t="shared" si="297"/>
        <v>-2.3750643373955105E-3</v>
      </c>
      <c r="T1910">
        <f t="shared" si="293"/>
        <v>7.779869782907381E-2</v>
      </c>
      <c r="U1910" s="2">
        <f t="shared" si="298"/>
        <v>1.5687008498372068E-3</v>
      </c>
    </row>
    <row r="1911" spans="1:21">
      <c r="A1911" s="5">
        <v>42389.572916666664</v>
      </c>
      <c r="B1911" s="2">
        <v>7.6229996979236603E-2</v>
      </c>
      <c r="C1911" s="3">
        <v>-2.5</v>
      </c>
      <c r="D1911" s="2">
        <v>0.11982999742031097</v>
      </c>
      <c r="E1911" s="3">
        <v>-2.7999999523162842</v>
      </c>
      <c r="F1911" s="2">
        <v>0.11438000202178955</v>
      </c>
      <c r="G1911" s="3">
        <v>-2.4000000953674316</v>
      </c>
      <c r="H1911" t="e">
        <v>#N/A</v>
      </c>
      <c r="I1911" t="e">
        <v>#N/A</v>
      </c>
      <c r="J1911" s="2">
        <v>0.22664999961853027</v>
      </c>
      <c r="K1911" s="3">
        <v>2.2000000476837158</v>
      </c>
      <c r="L1911">
        <f t="shared" si="291"/>
        <v>7.7182101656742413E-2</v>
      </c>
      <c r="M1911" s="7">
        <f t="shared" si="294"/>
        <v>-9.5210467750581063E-4</v>
      </c>
      <c r="N1911" s="2">
        <f t="shared" si="299"/>
        <v>-0.20000004768371582</v>
      </c>
      <c r="O1911" s="7">
        <f t="shared" si="300"/>
        <v>1.9047900090865773E-2</v>
      </c>
      <c r="P1911">
        <f t="shared" si="295"/>
        <v>-6.5839909627672027E-2</v>
      </c>
      <c r="Q1911">
        <f t="shared" si="296"/>
        <v>-0.13416013805604379</v>
      </c>
      <c r="R1911">
        <f t="shared" si="292"/>
        <v>8.0241822807018387E-2</v>
      </c>
      <c r="S1911" s="2">
        <f t="shared" si="297"/>
        <v>-4.0118258277817842E-3</v>
      </c>
      <c r="T1911">
        <f t="shared" si="293"/>
        <v>7.8968542536341807E-2</v>
      </c>
      <c r="U1911" s="2">
        <f t="shared" si="298"/>
        <v>2.7385455571052042E-3</v>
      </c>
    </row>
    <row r="1912" spans="1:21">
      <c r="A1912" s="5">
        <v>42389.583333333336</v>
      </c>
      <c r="B1912" s="2">
        <v>7.7320002019405365E-2</v>
      </c>
      <c r="C1912" s="3">
        <v>-2.5</v>
      </c>
      <c r="D1912" s="2">
        <v>0.1067499965429306</v>
      </c>
      <c r="E1912" s="3">
        <v>-2.5999999046325684</v>
      </c>
      <c r="F1912" s="2">
        <v>0.11438000202178955</v>
      </c>
      <c r="G1912" s="3">
        <v>-2.4000000953674316</v>
      </c>
      <c r="H1912" t="e">
        <v>#N/A</v>
      </c>
      <c r="I1912" t="e">
        <v>#N/A</v>
      </c>
      <c r="J1912" s="2">
        <v>0.22774000465869904</v>
      </c>
      <c r="K1912" s="3">
        <v>2.2999999523162842</v>
      </c>
      <c r="L1912">
        <f t="shared" si="291"/>
        <v>7.7182101656742413E-2</v>
      </c>
      <c r="M1912" s="7">
        <f t="shared" si="294"/>
        <v>1.3790036266295158E-4</v>
      </c>
      <c r="N1912" s="2">
        <f t="shared" si="299"/>
        <v>0</v>
      </c>
      <c r="O1912" s="7">
        <f t="shared" si="300"/>
        <v>1.3790036266295158E-4</v>
      </c>
      <c r="P1912">
        <f t="shared" si="295"/>
        <v>-5.045339848064978E-2</v>
      </c>
      <c r="Q1912">
        <f t="shared" si="296"/>
        <v>5.045339848064978E-2</v>
      </c>
      <c r="R1912">
        <f t="shared" si="292"/>
        <v>8.0241822807018387E-2</v>
      </c>
      <c r="S1912" s="2">
        <f t="shared" si="297"/>
        <v>-2.921820787613022E-3</v>
      </c>
      <c r="T1912">
        <f t="shared" si="293"/>
        <v>7.8968542536341807E-2</v>
      </c>
      <c r="U1912" s="2">
        <f t="shared" si="298"/>
        <v>1.648540516936442E-3</v>
      </c>
    </row>
    <row r="1913" spans="1:21">
      <c r="A1913" s="5">
        <v>42389.59375</v>
      </c>
      <c r="B1913" s="2">
        <v>7.840999960899353E-2</v>
      </c>
      <c r="C1913" s="3">
        <v>-2.2000000476837158</v>
      </c>
      <c r="D1913" s="2">
        <v>9.6940003335475922E-2</v>
      </c>
      <c r="E1913" s="3">
        <v>-2.5</v>
      </c>
      <c r="F1913" s="2">
        <v>0.11438000202178955</v>
      </c>
      <c r="G1913" s="3">
        <v>-2.4000000953674316</v>
      </c>
      <c r="H1913" t="e">
        <v>#N/A</v>
      </c>
      <c r="I1913" t="e">
        <v>#N/A</v>
      </c>
      <c r="J1913" s="2">
        <v>0.22774000465869904</v>
      </c>
      <c r="K1913" s="3">
        <v>2.2999999523162842</v>
      </c>
      <c r="L1913">
        <f t="shared" si="291"/>
        <v>8.0059497122437068E-2</v>
      </c>
      <c r="M1913" s="7">
        <f t="shared" si="294"/>
        <v>-1.6494975134435375E-3</v>
      </c>
      <c r="N1913" s="2">
        <f t="shared" si="299"/>
        <v>-0.29999995231628418</v>
      </c>
      <c r="O1913" s="7">
        <f t="shared" si="300"/>
        <v>2.8350497718184882E-2</v>
      </c>
      <c r="P1913">
        <f t="shared" si="295"/>
        <v>-7.5684306899768974E-2</v>
      </c>
      <c r="Q1913">
        <f t="shared" si="296"/>
        <v>-0.22431564541651522</v>
      </c>
      <c r="R1913">
        <f t="shared" si="292"/>
        <v>8.2866168738924856E-2</v>
      </c>
      <c r="S1913" s="2">
        <f t="shared" si="297"/>
        <v>-4.4561691299313255E-3</v>
      </c>
      <c r="T1913">
        <f t="shared" si="293"/>
        <v>8.0928789279077137E-2</v>
      </c>
      <c r="U1913" s="2">
        <f t="shared" si="298"/>
        <v>2.5187896700836071E-3</v>
      </c>
    </row>
    <row r="1914" spans="1:21">
      <c r="A1914" s="5">
        <v>42389.604166666664</v>
      </c>
      <c r="B1914" s="2">
        <v>7.9499997198581696E-2</v>
      </c>
      <c r="C1914" s="3">
        <v>-2.0999999046325684</v>
      </c>
      <c r="D1914" s="2">
        <v>9.8030000925064087E-2</v>
      </c>
      <c r="E1914" s="3">
        <v>-2.4000000953674316</v>
      </c>
      <c r="F1914" s="2">
        <v>0.11438000202178955</v>
      </c>
      <c r="G1914" s="3">
        <v>-2.2999999523162842</v>
      </c>
      <c r="H1914" t="e">
        <v>#N/A</v>
      </c>
      <c r="I1914" t="e">
        <v>#N/A</v>
      </c>
      <c r="J1914" s="2">
        <v>0.22774000465869904</v>
      </c>
      <c r="K1914" s="3">
        <v>2.2999999523162842</v>
      </c>
      <c r="L1914">
        <f t="shared" si="291"/>
        <v>8.1074433392803985E-2</v>
      </c>
      <c r="M1914" s="7">
        <f t="shared" si="294"/>
        <v>-1.5744361942222895E-3</v>
      </c>
      <c r="N1914" s="2">
        <f t="shared" si="299"/>
        <v>-0.10000014305114746</v>
      </c>
      <c r="O1914" s="7">
        <f t="shared" si="300"/>
        <v>8.425578110892458E-3</v>
      </c>
      <c r="P1914">
        <f t="shared" si="295"/>
        <v>-7.4624741317641838E-2</v>
      </c>
      <c r="Q1914">
        <f t="shared" si="296"/>
        <v>-2.5375401733505623E-2</v>
      </c>
      <c r="R1914">
        <f t="shared" si="292"/>
        <v>8.3788533209165378E-2</v>
      </c>
      <c r="S1914" s="2">
        <f t="shared" si="297"/>
        <v>-4.2885360105836823E-3</v>
      </c>
      <c r="T1914">
        <f t="shared" si="293"/>
        <v>8.1654990586363246E-2</v>
      </c>
      <c r="U1914" s="2">
        <f t="shared" si="298"/>
        <v>2.1549933877815508E-3</v>
      </c>
    </row>
    <row r="1915" spans="1:21">
      <c r="A1915" s="5">
        <v>42389.614583333336</v>
      </c>
      <c r="B1915" s="2">
        <v>8.0590002238750458E-2</v>
      </c>
      <c r="C1915" s="3">
        <v>-2</v>
      </c>
      <c r="D1915" s="2">
        <v>0.10021000355482101</v>
      </c>
      <c r="E1915" s="3">
        <v>-2.2000000476837158</v>
      </c>
      <c r="F1915" s="2">
        <v>0.11438000202178955</v>
      </c>
      <c r="G1915" s="3">
        <v>-2.2000000476837158</v>
      </c>
      <c r="H1915" t="e">
        <v>#N/A</v>
      </c>
      <c r="I1915" t="e">
        <v>#N/A</v>
      </c>
      <c r="J1915" s="2">
        <v>0.22555999457836151</v>
      </c>
      <c r="K1915" s="3">
        <v>2.2999999523162842</v>
      </c>
      <c r="L1915">
        <f t="shared" si="291"/>
        <v>8.2118615018324709E-2</v>
      </c>
      <c r="M1915" s="7">
        <f t="shared" si="294"/>
        <v>-1.528612779574251E-3</v>
      </c>
      <c r="N1915" s="2">
        <f t="shared" si="299"/>
        <v>-9.9999904632568359E-2</v>
      </c>
      <c r="O1915" s="7">
        <f t="shared" si="300"/>
        <v>8.4713776836825849E-3</v>
      </c>
      <c r="P1915">
        <f t="shared" si="295"/>
        <v>-7.3977897996470129E-2</v>
      </c>
      <c r="Q1915">
        <f t="shared" si="296"/>
        <v>-2.602200663609823E-2</v>
      </c>
      <c r="R1915">
        <f t="shared" si="292"/>
        <v>8.473575954858667E-2</v>
      </c>
      <c r="S1915" s="2">
        <f t="shared" si="297"/>
        <v>-4.1457573098362122E-3</v>
      </c>
      <c r="T1915">
        <f t="shared" si="293"/>
        <v>8.2427389793431657E-2</v>
      </c>
      <c r="U1915" s="2">
        <f t="shared" si="298"/>
        <v>1.8373875546811996E-3</v>
      </c>
    </row>
    <row r="1916" spans="1:21">
      <c r="A1916" s="5">
        <v>42389.625</v>
      </c>
      <c r="B1916" s="2">
        <v>8.1679999828338623E-2</v>
      </c>
      <c r="C1916" s="3">
        <v>-1.8999999761581421</v>
      </c>
      <c r="D1916" s="2">
        <v>0.10130000114440918</v>
      </c>
      <c r="E1916" s="3">
        <v>-2.0999999046325684</v>
      </c>
      <c r="F1916" s="2">
        <v>0.11546999961137772</v>
      </c>
      <c r="G1916" s="3">
        <v>-2.0999999046325684</v>
      </c>
      <c r="H1916" t="e">
        <v>#N/A</v>
      </c>
      <c r="I1916" t="e">
        <v>#N/A</v>
      </c>
      <c r="J1916" s="2">
        <v>0.22555999457836151</v>
      </c>
      <c r="K1916" s="3">
        <v>2.2999999523162842</v>
      </c>
      <c r="L1916">
        <f t="shared" si="291"/>
        <v>8.3192888526904818E-2</v>
      </c>
      <c r="M1916" s="7">
        <f t="shared" si="294"/>
        <v>-1.5128886985661949E-3</v>
      </c>
      <c r="N1916" s="2">
        <f t="shared" si="299"/>
        <v>-0.10000002384185791</v>
      </c>
      <c r="O1916" s="7">
        <f t="shared" si="300"/>
        <v>8.4871136856195968E-3</v>
      </c>
      <c r="P1916">
        <f t="shared" si="295"/>
        <v>-7.3755936868960412E-2</v>
      </c>
      <c r="Q1916">
        <f t="shared" si="296"/>
        <v>-2.6244086972897498E-2</v>
      </c>
      <c r="R1916">
        <f t="shared" si="292"/>
        <v>8.5708521359978793E-2</v>
      </c>
      <c r="S1916" s="2">
        <f t="shared" si="297"/>
        <v>-4.0285215316401696E-3</v>
      </c>
      <c r="T1916">
        <f t="shared" si="293"/>
        <v>8.3253394829826868E-2</v>
      </c>
      <c r="U1916" s="2">
        <f t="shared" si="298"/>
        <v>1.5733950014882453E-3</v>
      </c>
    </row>
    <row r="1917" spans="1:21">
      <c r="A1917" s="5">
        <v>42389.635416666664</v>
      </c>
      <c r="B1917" s="2">
        <v>8.2769997417926788E-2</v>
      </c>
      <c r="C1917" s="3">
        <v>-1.7999999523162842</v>
      </c>
      <c r="D1917" s="2">
        <v>0.10238999873399734</v>
      </c>
      <c r="E1917" s="3">
        <v>-2</v>
      </c>
      <c r="F1917" s="2">
        <v>0.11546999961137772</v>
      </c>
      <c r="G1917" s="3">
        <v>-2.0999999046325684</v>
      </c>
      <c r="H1917" t="e">
        <v>#N/A</v>
      </c>
      <c r="I1917" t="e">
        <v>#N/A</v>
      </c>
      <c r="J1917" s="2">
        <v>0.22664999961853027</v>
      </c>
      <c r="K1917" s="3">
        <v>2.2000000476837158</v>
      </c>
      <c r="L1917">
        <f t="shared" si="291"/>
        <v>8.4298119826450885E-2</v>
      </c>
      <c r="M1917" s="7">
        <f t="shared" si="294"/>
        <v>-1.5281224085240963E-3</v>
      </c>
      <c r="N1917" s="2">
        <f t="shared" si="299"/>
        <v>-0.10000002384185791</v>
      </c>
      <c r="O1917" s="7">
        <f t="shared" si="300"/>
        <v>8.4718799756616954E-3</v>
      </c>
      <c r="P1917">
        <f t="shared" si="295"/>
        <v>-7.3970975918726145E-2</v>
      </c>
      <c r="Q1917">
        <f t="shared" si="296"/>
        <v>-2.6029047923131765E-2</v>
      </c>
      <c r="R1917">
        <f t="shared" si="292"/>
        <v>8.6707505857370609E-2</v>
      </c>
      <c r="S1917" s="2">
        <f t="shared" si="297"/>
        <v>-3.9375084394438209E-3</v>
      </c>
      <c r="T1917">
        <f t="shared" si="293"/>
        <v>8.4141667926757813E-2</v>
      </c>
      <c r="U1917" s="2">
        <f t="shared" si="298"/>
        <v>1.3716705088310244E-3</v>
      </c>
    </row>
    <row r="1918" spans="1:21">
      <c r="A1918" s="5">
        <v>42389.645833333336</v>
      </c>
      <c r="B1918" s="2">
        <v>8.2769997417926788E-2</v>
      </c>
      <c r="C1918" s="3">
        <v>-1.7000000476837158</v>
      </c>
      <c r="D1918" s="2">
        <v>0.10238999873399734</v>
      </c>
      <c r="E1918" s="3">
        <v>-1.8999999761581421</v>
      </c>
      <c r="F1918" s="2">
        <v>0.11438000202178955</v>
      </c>
      <c r="G1918" s="3">
        <v>-2.0999999046325684</v>
      </c>
      <c r="H1918" t="e">
        <v>#N/A</v>
      </c>
      <c r="I1918" t="e">
        <v>#N/A</v>
      </c>
      <c r="J1918" s="2">
        <v>0.22664999961853027</v>
      </c>
      <c r="K1918" s="3">
        <v>2.2999999523162842</v>
      </c>
      <c r="L1918">
        <f t="shared" si="291"/>
        <v>8.5435199665777339E-2</v>
      </c>
      <c r="M1918" s="7">
        <f t="shared" si="294"/>
        <v>-2.665202247850551E-3</v>
      </c>
      <c r="N1918" s="2">
        <f t="shared" si="299"/>
        <v>-9.9999904632568359E-2</v>
      </c>
      <c r="O1918" s="7">
        <f t="shared" si="300"/>
        <v>7.3347882154062849E-3</v>
      </c>
      <c r="P1918">
        <f t="shared" si="295"/>
        <v>-9.0021994930658378E-2</v>
      </c>
      <c r="Q1918">
        <f t="shared" si="296"/>
        <v>-9.9779097019099816E-3</v>
      </c>
      <c r="R1918">
        <f t="shared" si="292"/>
        <v>8.7733418684926526E-2</v>
      </c>
      <c r="S1918" s="2">
        <f t="shared" si="297"/>
        <v>-4.9634212669997374E-3</v>
      </c>
      <c r="T1918">
        <f t="shared" si="293"/>
        <v>8.5102342994093E-2</v>
      </c>
      <c r="U1918" s="2">
        <f t="shared" si="298"/>
        <v>2.3323455761662115E-3</v>
      </c>
    </row>
    <row r="1919" spans="1:21">
      <c r="A1919" s="5">
        <v>42389.65625</v>
      </c>
      <c r="B1919" s="2">
        <v>8.3860002458095551E-2</v>
      </c>
      <c r="C1919" s="3">
        <v>-1.7000000476837158</v>
      </c>
      <c r="D1919" s="2">
        <v>0.10347999632358551</v>
      </c>
      <c r="E1919" s="3">
        <v>-1.8999999761581421</v>
      </c>
      <c r="F1919" s="2">
        <v>0.11546999961137772</v>
      </c>
      <c r="G1919" s="3">
        <v>-2</v>
      </c>
      <c r="H1919" t="e">
        <v>#N/A</v>
      </c>
      <c r="I1919" t="e">
        <v>#N/A</v>
      </c>
      <c r="J1919" s="2">
        <v>0.22774000465869904</v>
      </c>
      <c r="K1919" s="3">
        <v>2.2000000476837158</v>
      </c>
      <c r="L1919">
        <f t="shared" si="291"/>
        <v>8.5435199665777339E-2</v>
      </c>
      <c r="M1919" s="7">
        <f t="shared" si="294"/>
        <v>-1.5751972076817888E-3</v>
      </c>
      <c r="N1919" s="2">
        <f t="shared" si="299"/>
        <v>0</v>
      </c>
      <c r="O1919" s="7">
        <f t="shared" si="300"/>
        <v>-1.5751972076817888E-3</v>
      </c>
      <c r="P1919">
        <f t="shared" si="295"/>
        <v>-7.4635483783636131E-2</v>
      </c>
      <c r="Q1919">
        <f t="shared" si="296"/>
        <v>7.4635483783636131E-2</v>
      </c>
      <c r="R1919">
        <f t="shared" si="292"/>
        <v>8.7733418684926526E-2</v>
      </c>
      <c r="S1919" s="2">
        <f t="shared" si="297"/>
        <v>-3.8734162268309752E-3</v>
      </c>
      <c r="T1919">
        <f t="shared" si="293"/>
        <v>8.5102342994093E-2</v>
      </c>
      <c r="U1919" s="2">
        <f t="shared" si="298"/>
        <v>1.2423405359974493E-3</v>
      </c>
    </row>
    <row r="1920" spans="1:21">
      <c r="A1920" s="5">
        <v>42389.666666666664</v>
      </c>
      <c r="B1920" s="2">
        <v>8.3860002458095551E-2</v>
      </c>
      <c r="C1920" s="3">
        <v>-1.6000000238418579</v>
      </c>
      <c r="D1920" s="2">
        <v>0.10347999632358551</v>
      </c>
      <c r="E1920" s="3">
        <v>-1.7999999523162842</v>
      </c>
      <c r="F1920" s="2">
        <v>0.11655999720096588</v>
      </c>
      <c r="G1920" s="3">
        <v>-2</v>
      </c>
      <c r="H1920" t="e">
        <v>#N/A</v>
      </c>
      <c r="I1920" t="e">
        <v>#N/A</v>
      </c>
      <c r="J1920" s="2">
        <v>0.22555999457836151</v>
      </c>
      <c r="K1920" s="3">
        <v>2.2000000476837158</v>
      </c>
      <c r="L1920">
        <f t="shared" si="291"/>
        <v>8.6605048587338085E-2</v>
      </c>
      <c r="M1920" s="7">
        <f t="shared" si="294"/>
        <v>-2.7450461292425343E-3</v>
      </c>
      <c r="N1920" s="2">
        <f t="shared" si="299"/>
        <v>-0.10000002384185791</v>
      </c>
      <c r="O1920" s="7">
        <f t="shared" si="300"/>
        <v>7.2549562549432574E-3</v>
      </c>
      <c r="P1920">
        <f t="shared" si="295"/>
        <v>-9.1149071160387618E-2</v>
      </c>
      <c r="Q1920">
        <f t="shared" si="296"/>
        <v>-8.8509526814702921E-3</v>
      </c>
      <c r="R1920">
        <f t="shared" si="292"/>
        <v>8.8786988226788502E-2</v>
      </c>
      <c r="S1920" s="2">
        <f t="shared" si="297"/>
        <v>-4.9269857686929514E-3</v>
      </c>
      <c r="T1920">
        <f t="shared" si="293"/>
        <v>8.6147279950147579E-2</v>
      </c>
      <c r="U1920" s="2">
        <f t="shared" si="298"/>
        <v>2.2872774920520283E-3</v>
      </c>
    </row>
    <row r="1921" spans="1:21">
      <c r="A1921" s="5">
        <v>42389.677083333336</v>
      </c>
      <c r="B1921" s="2">
        <v>8.3860002458095551E-2</v>
      </c>
      <c r="C1921" s="3">
        <v>-1.7000000476837158</v>
      </c>
      <c r="D1921" s="2">
        <v>0.10457000136375427</v>
      </c>
      <c r="E1921" s="3">
        <v>-1.7000000476837158</v>
      </c>
      <c r="F1921" s="2">
        <v>0.11655999720096588</v>
      </c>
      <c r="G1921" s="3">
        <v>-1.8999999761581421</v>
      </c>
      <c r="H1921" t="e">
        <v>#N/A</v>
      </c>
      <c r="I1921" t="e">
        <v>#N/A</v>
      </c>
      <c r="J1921" s="2">
        <v>0.22555999457836151</v>
      </c>
      <c r="K1921" s="3">
        <v>2.2999999523162842</v>
      </c>
      <c r="L1921">
        <f t="shared" si="291"/>
        <v>8.5435199665777339E-2</v>
      </c>
      <c r="M1921" s="7">
        <f t="shared" si="294"/>
        <v>-1.5751972076817888E-3</v>
      </c>
      <c r="N1921" s="2">
        <f t="shared" si="299"/>
        <v>0.10000002384185791</v>
      </c>
      <c r="O1921" s="7">
        <f t="shared" si="300"/>
        <v>-1.1575199591867581E-2</v>
      </c>
      <c r="P1921">
        <f t="shared" si="295"/>
        <v>-7.4635483783636131E-2</v>
      </c>
      <c r="Q1921">
        <f t="shared" si="296"/>
        <v>0.17463550762549404</v>
      </c>
      <c r="R1921">
        <f t="shared" si="292"/>
        <v>8.7733418684926526E-2</v>
      </c>
      <c r="S1921" s="2">
        <f t="shared" si="297"/>
        <v>-3.8734162268309752E-3</v>
      </c>
      <c r="T1921">
        <f t="shared" si="293"/>
        <v>8.5102342994093E-2</v>
      </c>
      <c r="U1921" s="2">
        <f t="shared" si="298"/>
        <v>1.2423405359974493E-3</v>
      </c>
    </row>
    <row r="1922" spans="1:21">
      <c r="A1922" s="5">
        <v>42389.6875</v>
      </c>
      <c r="B1922" s="2">
        <v>8.3860002458095551E-2</v>
      </c>
      <c r="C1922" s="3">
        <v>-1.6000000238418579</v>
      </c>
      <c r="D1922" s="2">
        <v>0.10457000136375427</v>
      </c>
      <c r="E1922" s="3">
        <v>-1.7000000476837158</v>
      </c>
      <c r="F1922" s="2">
        <v>0.11655999720096588</v>
      </c>
      <c r="G1922" s="3">
        <v>-1.7999999523162842</v>
      </c>
      <c r="H1922" t="e">
        <v>#N/A</v>
      </c>
      <c r="I1922" t="e">
        <v>#N/A</v>
      </c>
      <c r="J1922" s="2">
        <v>0.22447000443935394</v>
      </c>
      <c r="K1922" s="3">
        <v>2.2000000476837158</v>
      </c>
      <c r="L1922">
        <f t="shared" si="291"/>
        <v>8.6605048587338085E-2</v>
      </c>
      <c r="M1922" s="7">
        <f t="shared" si="294"/>
        <v>-2.7450461292425343E-3</v>
      </c>
      <c r="N1922" s="2">
        <f t="shared" si="299"/>
        <v>-0.10000002384185791</v>
      </c>
      <c r="O1922" s="7">
        <f t="shared" si="300"/>
        <v>7.2549562549432574E-3</v>
      </c>
      <c r="P1922">
        <f t="shared" si="295"/>
        <v>-9.1149071160387618E-2</v>
      </c>
      <c r="Q1922">
        <f t="shared" si="296"/>
        <v>-8.8509526814702921E-3</v>
      </c>
      <c r="R1922">
        <f t="shared" si="292"/>
        <v>8.8786988226788502E-2</v>
      </c>
      <c r="S1922" s="2">
        <f t="shared" si="297"/>
        <v>-4.9269857686929514E-3</v>
      </c>
      <c r="T1922">
        <f t="shared" si="293"/>
        <v>8.6147279950147579E-2</v>
      </c>
      <c r="U1922" s="2">
        <f t="shared" si="298"/>
        <v>2.2872774920520283E-3</v>
      </c>
    </row>
    <row r="1923" spans="1:21">
      <c r="A1923" s="5">
        <v>42389.697916666664</v>
      </c>
      <c r="B1923" s="2">
        <v>8.3860002458095551E-2</v>
      </c>
      <c r="C1923" s="3">
        <v>-1.6000000238418579</v>
      </c>
      <c r="D1923" s="2">
        <v>0.10565999895334244</v>
      </c>
      <c r="E1923" s="3">
        <v>-1.7000000476837158</v>
      </c>
      <c r="F1923" s="2">
        <v>0.11655999720096588</v>
      </c>
      <c r="G1923" s="3">
        <v>-1.7999999523162842</v>
      </c>
      <c r="H1923" t="e">
        <v>#N/A</v>
      </c>
      <c r="I1923" t="e">
        <v>#N/A</v>
      </c>
      <c r="J1923" s="2">
        <v>0.22664999961853027</v>
      </c>
      <c r="K1923" s="3">
        <v>2.2999999523162842</v>
      </c>
      <c r="L1923">
        <f t="shared" si="291"/>
        <v>8.6605048587338085E-2</v>
      </c>
      <c r="M1923" s="7">
        <f t="shared" si="294"/>
        <v>-2.7450461292425343E-3</v>
      </c>
      <c r="N1923" s="2">
        <f t="shared" si="299"/>
        <v>0</v>
      </c>
      <c r="O1923" s="7">
        <f t="shared" si="300"/>
        <v>-2.7450461292425343E-3</v>
      </c>
      <c r="P1923">
        <f t="shared" si="295"/>
        <v>-9.1149071160387618E-2</v>
      </c>
      <c r="Q1923">
        <f t="shared" si="296"/>
        <v>9.1149071160387618E-2</v>
      </c>
      <c r="R1923">
        <f t="shared" si="292"/>
        <v>8.8786988226788502E-2</v>
      </c>
      <c r="S1923" s="2">
        <f t="shared" si="297"/>
        <v>-4.9269857686929514E-3</v>
      </c>
      <c r="T1923">
        <f t="shared" si="293"/>
        <v>8.6147279950147579E-2</v>
      </c>
      <c r="U1923" s="2">
        <f t="shared" si="298"/>
        <v>2.2872774920520283E-3</v>
      </c>
    </row>
    <row r="1924" spans="1:21">
      <c r="A1924" s="5">
        <v>42389.708333333336</v>
      </c>
      <c r="B1924" s="2">
        <v>8.3860002458095551E-2</v>
      </c>
      <c r="C1924" s="3">
        <v>-1.7000000476837158</v>
      </c>
      <c r="D1924" s="2">
        <v>0.10565999895334244</v>
      </c>
      <c r="E1924" s="3">
        <v>-1.6000000238418579</v>
      </c>
      <c r="F1924" s="2">
        <v>0.11655999720096588</v>
      </c>
      <c r="G1924" s="3">
        <v>-1.7000000476837158</v>
      </c>
      <c r="H1924" t="e">
        <v>#N/A</v>
      </c>
      <c r="I1924" t="e">
        <v>#N/A</v>
      </c>
      <c r="J1924" s="2">
        <v>0.22447000443935394</v>
      </c>
      <c r="K1924" s="3">
        <v>2.2000000476837158</v>
      </c>
      <c r="L1924">
        <f t="shared" si="291"/>
        <v>8.5435199665777339E-2</v>
      </c>
      <c r="M1924" s="7">
        <f t="shared" si="294"/>
        <v>-1.5751972076817888E-3</v>
      </c>
      <c r="N1924" s="2">
        <f t="shared" si="299"/>
        <v>0.10000002384185791</v>
      </c>
      <c r="O1924" s="7">
        <f t="shared" si="300"/>
        <v>-1.1575199591867581E-2</v>
      </c>
      <c r="P1924">
        <f t="shared" si="295"/>
        <v>-7.4635483783636131E-2</v>
      </c>
      <c r="Q1924">
        <f t="shared" si="296"/>
        <v>0.17463550762549404</v>
      </c>
      <c r="R1924">
        <f t="shared" si="292"/>
        <v>8.7733418684926526E-2</v>
      </c>
      <c r="S1924" s="2">
        <f t="shared" si="297"/>
        <v>-3.8734162268309752E-3</v>
      </c>
      <c r="T1924">
        <f t="shared" si="293"/>
        <v>8.5102342994093E-2</v>
      </c>
      <c r="U1924" s="2">
        <f t="shared" si="298"/>
        <v>1.2423405359974493E-3</v>
      </c>
    </row>
    <row r="1925" spans="1:21">
      <c r="A1925" s="5">
        <v>42389.71875</v>
      </c>
      <c r="B1925" s="2">
        <v>8.3860002458095551E-2</v>
      </c>
      <c r="C1925" s="3">
        <v>-1.7000000476837158</v>
      </c>
      <c r="D1925" s="2">
        <v>0.10565999895334244</v>
      </c>
      <c r="E1925" s="3">
        <v>-1.6000000238418579</v>
      </c>
      <c r="F1925" s="2">
        <v>0.11655999720096588</v>
      </c>
      <c r="G1925" s="3">
        <v>-1.7000000476837158</v>
      </c>
      <c r="H1925" t="e">
        <v>#N/A</v>
      </c>
      <c r="I1925" t="e">
        <v>#N/A</v>
      </c>
      <c r="J1925" s="2">
        <v>0.22774000465869904</v>
      </c>
      <c r="K1925" s="3">
        <v>2.2000000476837158</v>
      </c>
      <c r="L1925">
        <f t="shared" ref="L1925:L1988" si="301">a*EXP(b*C1925)+ab</f>
        <v>8.5435199665777339E-2</v>
      </c>
      <c r="M1925" s="7">
        <f t="shared" si="294"/>
        <v>-1.5751972076817888E-3</v>
      </c>
      <c r="N1925" s="2">
        <f t="shared" si="299"/>
        <v>0</v>
      </c>
      <c r="O1925" s="7">
        <f t="shared" si="300"/>
        <v>-1.5751972076817888E-3</v>
      </c>
      <c r="P1925">
        <f t="shared" si="295"/>
        <v>-7.4635483783636131E-2</v>
      </c>
      <c r="Q1925">
        <f t="shared" si="296"/>
        <v>7.4635483783636131E-2</v>
      </c>
      <c r="R1925">
        <f t="shared" ref="R1925:R1988" si="302">aa*EXP(bb*C1925)+cc</f>
        <v>8.7733418684926526E-2</v>
      </c>
      <c r="S1925" s="2">
        <f t="shared" si="297"/>
        <v>-3.8734162268309752E-3</v>
      </c>
      <c r="T1925">
        <f t="shared" ref="T1925:T1988" si="303">a2e*EXP(-b2e*C1925)+ce*EXP(-de*C1925)</f>
        <v>8.5102342994093E-2</v>
      </c>
      <c r="U1925" s="2">
        <f t="shared" si="298"/>
        <v>1.2423405359974493E-3</v>
      </c>
    </row>
    <row r="1926" spans="1:21">
      <c r="A1926" s="5">
        <v>42389.729166666664</v>
      </c>
      <c r="B1926" s="2">
        <v>8.3860002458095551E-2</v>
      </c>
      <c r="C1926" s="3">
        <v>-1.7000000476837158</v>
      </c>
      <c r="D1926" s="2">
        <v>0.10565999895334244</v>
      </c>
      <c r="E1926" s="3">
        <v>-1.6000000238418579</v>
      </c>
      <c r="F1926" s="2">
        <v>0.11655999720096588</v>
      </c>
      <c r="G1926" s="3">
        <v>-1.7000000476837158</v>
      </c>
      <c r="H1926" t="e">
        <v>#N/A</v>
      </c>
      <c r="I1926" t="e">
        <v>#N/A</v>
      </c>
      <c r="J1926" s="2">
        <v>0.22774000465869904</v>
      </c>
      <c r="K1926" s="3">
        <v>2.2999999523162842</v>
      </c>
      <c r="L1926">
        <f t="shared" si="301"/>
        <v>8.5435199665777339E-2</v>
      </c>
      <c r="M1926" s="7">
        <f t="shared" ref="M1926:M1989" si="304">(B1926-L1926)</f>
        <v>-1.5751972076817888E-3</v>
      </c>
      <c r="N1926" s="2">
        <f t="shared" si="299"/>
        <v>0</v>
      </c>
      <c r="O1926" s="7">
        <f t="shared" si="300"/>
        <v>-1.5751972076817888E-3</v>
      </c>
      <c r="P1926">
        <f t="shared" ref="P1926:P1989" si="305">14.116*M1926 - 0.0524</f>
        <v>-7.4635483783636131E-2</v>
      </c>
      <c r="Q1926">
        <f t="shared" ref="Q1926:Q1989" si="306">N1926-P1926</f>
        <v>7.4635483783636131E-2</v>
      </c>
      <c r="R1926">
        <f t="shared" si="302"/>
        <v>8.7733418684926526E-2</v>
      </c>
      <c r="S1926" s="2">
        <f t="shared" ref="S1926:S1989" si="307">B1926-R1926</f>
        <v>-3.8734162268309752E-3</v>
      </c>
      <c r="T1926">
        <f t="shared" si="303"/>
        <v>8.5102342994093E-2</v>
      </c>
      <c r="U1926" s="2">
        <f t="shared" ref="U1926:U1989" si="308">T1926-B1926</f>
        <v>1.2423405359974493E-3</v>
      </c>
    </row>
    <row r="1927" spans="1:21">
      <c r="A1927" s="5">
        <v>42389.739583333336</v>
      </c>
      <c r="B1927" s="2">
        <v>8.3860002458095551E-2</v>
      </c>
      <c r="C1927" s="3">
        <v>-1.7999999523162842</v>
      </c>
      <c r="D1927" s="2">
        <v>0.10565999895334244</v>
      </c>
      <c r="E1927" s="3">
        <v>-1.7000000476837158</v>
      </c>
      <c r="F1927" s="2">
        <v>0.11765000224113464</v>
      </c>
      <c r="G1927" s="3">
        <v>-1.7000000476837158</v>
      </c>
      <c r="H1927" t="e">
        <v>#N/A</v>
      </c>
      <c r="I1927" t="e">
        <v>#N/A</v>
      </c>
      <c r="J1927" s="2">
        <v>0.22774000465869904</v>
      </c>
      <c r="K1927" s="3">
        <v>2.2000000476837158</v>
      </c>
      <c r="L1927">
        <f t="shared" si="301"/>
        <v>8.4298119826450885E-2</v>
      </c>
      <c r="M1927" s="7">
        <f t="shared" si="304"/>
        <v>-4.381173683553341E-4</v>
      </c>
      <c r="N1927" s="2">
        <f t="shared" ref="N1927:N1990" si="309">C1926-C1927</f>
        <v>9.9999904632568359E-2</v>
      </c>
      <c r="O1927" s="7">
        <f t="shared" ref="O1927:O1990" si="310">M1927-N1927*0.1</f>
        <v>-1.043810783161217E-2</v>
      </c>
      <c r="P1927">
        <f t="shared" si="305"/>
        <v>-5.8584464771703898E-2</v>
      </c>
      <c r="Q1927">
        <f t="shared" si="306"/>
        <v>0.15858436940427226</v>
      </c>
      <c r="R1927">
        <f t="shared" si="302"/>
        <v>8.6707505857370609E-2</v>
      </c>
      <c r="S1927" s="2">
        <f t="shared" si="307"/>
        <v>-2.8475033992750587E-3</v>
      </c>
      <c r="T1927">
        <f t="shared" si="303"/>
        <v>8.4141667926757813E-2</v>
      </c>
      <c r="U1927" s="2">
        <f t="shared" si="308"/>
        <v>2.8166546866226216E-4</v>
      </c>
    </row>
    <row r="1928" spans="1:21">
      <c r="A1928" s="5">
        <v>42389.75</v>
      </c>
      <c r="B1928" s="2">
        <v>8.2769997417926788E-2</v>
      </c>
      <c r="C1928" s="3">
        <v>-1.8999999761581421</v>
      </c>
      <c r="D1928" s="2">
        <v>0.10565999895334244</v>
      </c>
      <c r="E1928" s="3">
        <v>-1.7000000476837158</v>
      </c>
      <c r="F1928" s="2">
        <v>0.11765000224113464</v>
      </c>
      <c r="G1928" s="3">
        <v>-1.6000000238418579</v>
      </c>
      <c r="H1928" t="e">
        <v>#N/A</v>
      </c>
      <c r="I1928" t="e">
        <v>#N/A</v>
      </c>
      <c r="J1928" s="2">
        <v>0.22664999961853027</v>
      </c>
      <c r="K1928" s="3">
        <v>2.2999999523162842</v>
      </c>
      <c r="L1928">
        <f t="shared" si="301"/>
        <v>8.3192888526904818E-2</v>
      </c>
      <c r="M1928" s="7">
        <f t="shared" si="304"/>
        <v>-4.2289110897802962E-4</v>
      </c>
      <c r="N1928" s="2">
        <f t="shared" si="309"/>
        <v>0.10000002384185791</v>
      </c>
      <c r="O1928" s="7">
        <f t="shared" si="310"/>
        <v>-1.0422893493163821E-2</v>
      </c>
      <c r="P1928">
        <f t="shared" si="305"/>
        <v>-5.8369530894333867E-2</v>
      </c>
      <c r="Q1928">
        <f t="shared" si="306"/>
        <v>0.15836955473619177</v>
      </c>
      <c r="R1928">
        <f t="shared" si="302"/>
        <v>8.5708521359978793E-2</v>
      </c>
      <c r="S1928" s="2">
        <f t="shared" si="307"/>
        <v>-2.9385239420520043E-3</v>
      </c>
      <c r="T1928">
        <f t="shared" si="303"/>
        <v>8.3253394829826868E-2</v>
      </c>
      <c r="U1928" s="2">
        <f t="shared" si="308"/>
        <v>4.8339741190008001E-4</v>
      </c>
    </row>
    <row r="1929" spans="1:21">
      <c r="A1929" s="5">
        <v>42389.760416666664</v>
      </c>
      <c r="B1929" s="2">
        <v>8.2769997417926788E-2</v>
      </c>
      <c r="C1929" s="3">
        <v>-1.8999999761581421</v>
      </c>
      <c r="D1929" s="2">
        <v>0.10565999895334244</v>
      </c>
      <c r="E1929" s="3">
        <v>-1.7000000476837158</v>
      </c>
      <c r="F1929" s="2">
        <v>0.11655999720096588</v>
      </c>
      <c r="G1929" s="3">
        <v>-1.6000000238418579</v>
      </c>
      <c r="H1929" t="e">
        <v>#N/A</v>
      </c>
      <c r="I1929" t="e">
        <v>#N/A</v>
      </c>
      <c r="J1929" s="2">
        <v>0.22555999457836151</v>
      </c>
      <c r="K1929" s="3">
        <v>2.2999999523162842</v>
      </c>
      <c r="L1929">
        <f t="shared" si="301"/>
        <v>8.3192888526904818E-2</v>
      </c>
      <c r="M1929" s="7">
        <f t="shared" si="304"/>
        <v>-4.2289110897802962E-4</v>
      </c>
      <c r="N1929" s="2">
        <f t="shared" si="309"/>
        <v>0</v>
      </c>
      <c r="O1929" s="7">
        <f t="shared" si="310"/>
        <v>-4.2289110897802962E-4</v>
      </c>
      <c r="P1929">
        <f t="shared" si="305"/>
        <v>-5.8369530894333867E-2</v>
      </c>
      <c r="Q1929">
        <f t="shared" si="306"/>
        <v>5.8369530894333867E-2</v>
      </c>
      <c r="R1929">
        <f t="shared" si="302"/>
        <v>8.5708521359978793E-2</v>
      </c>
      <c r="S1929" s="2">
        <f t="shared" si="307"/>
        <v>-2.9385239420520043E-3</v>
      </c>
      <c r="T1929">
        <f t="shared" si="303"/>
        <v>8.3253394829826868E-2</v>
      </c>
      <c r="U1929" s="2">
        <f t="shared" si="308"/>
        <v>4.8339741190008001E-4</v>
      </c>
    </row>
    <row r="1930" spans="1:21">
      <c r="A1930" s="5">
        <v>42389.770833333336</v>
      </c>
      <c r="B1930" s="2">
        <v>8.1679999828338623E-2</v>
      </c>
      <c r="C1930" s="3">
        <v>-2</v>
      </c>
      <c r="D1930" s="2">
        <v>0.10565999895334244</v>
      </c>
      <c r="E1930" s="3">
        <v>-1.7000000476837158</v>
      </c>
      <c r="F1930" s="2">
        <v>0.11765000224113464</v>
      </c>
      <c r="G1930" s="3">
        <v>-1.5</v>
      </c>
      <c r="H1930" t="e">
        <v>#N/A</v>
      </c>
      <c r="I1930" t="e">
        <v>#N/A</v>
      </c>
      <c r="J1930" s="2">
        <v>0.22555999457836151</v>
      </c>
      <c r="K1930" s="3">
        <v>2.2000000476837158</v>
      </c>
      <c r="L1930">
        <f t="shared" si="301"/>
        <v>8.2118615018324709E-2</v>
      </c>
      <c r="M1930" s="7">
        <f t="shared" si="304"/>
        <v>-4.3861518998608573E-4</v>
      </c>
      <c r="N1930" s="2">
        <f t="shared" si="309"/>
        <v>0.10000002384185791</v>
      </c>
      <c r="O1930" s="7">
        <f t="shared" si="310"/>
        <v>-1.0438617574171877E-2</v>
      </c>
      <c r="P1930">
        <f t="shared" si="305"/>
        <v>-5.8591492021843591E-2</v>
      </c>
      <c r="Q1930">
        <f t="shared" si="306"/>
        <v>0.15859151586370152</v>
      </c>
      <c r="R1930">
        <f t="shared" si="302"/>
        <v>8.473575954858667E-2</v>
      </c>
      <c r="S1930" s="2">
        <f t="shared" si="307"/>
        <v>-3.0557597202480469E-3</v>
      </c>
      <c r="T1930">
        <f t="shared" si="303"/>
        <v>8.2427389793431657E-2</v>
      </c>
      <c r="U1930" s="2">
        <f t="shared" si="308"/>
        <v>7.4738996509303435E-4</v>
      </c>
    </row>
    <row r="1931" spans="1:21">
      <c r="A1931" s="5">
        <v>42389.78125</v>
      </c>
      <c r="B1931" s="2">
        <v>8.1679999828338623E-2</v>
      </c>
      <c r="C1931" s="3">
        <v>-2.0999999046325684</v>
      </c>
      <c r="D1931" s="2">
        <v>0.10457000136375427</v>
      </c>
      <c r="E1931" s="3">
        <v>-1.7999999523162842</v>
      </c>
      <c r="F1931" s="2">
        <v>0.11765000224113464</v>
      </c>
      <c r="G1931" s="3">
        <v>-1.6000000238418579</v>
      </c>
      <c r="H1931" t="e">
        <v>#N/A</v>
      </c>
      <c r="I1931" t="e">
        <v>#N/A</v>
      </c>
      <c r="J1931" s="2">
        <v>0.22774000465869904</v>
      </c>
      <c r="K1931" s="3">
        <v>2.2999999523162842</v>
      </c>
      <c r="L1931">
        <f t="shared" si="301"/>
        <v>8.1074433392803985E-2</v>
      </c>
      <c r="M1931" s="7">
        <f t="shared" si="304"/>
        <v>6.0556643553463796E-4</v>
      </c>
      <c r="N1931" s="2">
        <f t="shared" si="309"/>
        <v>9.9999904632568359E-2</v>
      </c>
      <c r="O1931" s="7">
        <f t="shared" si="310"/>
        <v>-9.394424027722198E-3</v>
      </c>
      <c r="P1931">
        <f t="shared" si="305"/>
        <v>-4.3851824195993053E-2</v>
      </c>
      <c r="Q1931">
        <f t="shared" si="306"/>
        <v>0.1438517288285614</v>
      </c>
      <c r="R1931">
        <f t="shared" si="302"/>
        <v>8.3788533209165378E-2</v>
      </c>
      <c r="S1931" s="2">
        <f t="shared" si="307"/>
        <v>-2.1085333808267548E-3</v>
      </c>
      <c r="T1931">
        <f t="shared" si="303"/>
        <v>8.1654990586363246E-2</v>
      </c>
      <c r="U1931" s="2">
        <f t="shared" si="308"/>
        <v>-2.5009241975376684E-5</v>
      </c>
    </row>
    <row r="1932" spans="1:21">
      <c r="A1932" s="5">
        <v>42389.791666666664</v>
      </c>
      <c r="B1932" s="2">
        <v>8.0590002238750458E-2</v>
      </c>
      <c r="C1932" s="3">
        <v>-2.2000000476837158</v>
      </c>
      <c r="D1932" s="2">
        <v>0.10457000136375427</v>
      </c>
      <c r="E1932" s="3">
        <v>-1.7999999523162842</v>
      </c>
      <c r="F1932" s="2">
        <v>0.11765000224113464</v>
      </c>
      <c r="G1932" s="3">
        <v>-1.6000000238418579</v>
      </c>
      <c r="H1932" t="e">
        <v>#N/A</v>
      </c>
      <c r="I1932" t="e">
        <v>#N/A</v>
      </c>
      <c r="J1932" s="2">
        <v>0.22555999457836151</v>
      </c>
      <c r="K1932" s="3">
        <v>2.2999999523162842</v>
      </c>
      <c r="L1932">
        <f t="shared" si="301"/>
        <v>8.0059497122437068E-2</v>
      </c>
      <c r="M1932" s="7">
        <f t="shared" si="304"/>
        <v>5.3050511631339003E-4</v>
      </c>
      <c r="N1932" s="2">
        <f t="shared" si="309"/>
        <v>0.10000014305114746</v>
      </c>
      <c r="O1932" s="7">
        <f t="shared" si="310"/>
        <v>-9.4695091888013574E-3</v>
      </c>
      <c r="P1932">
        <f t="shared" si="305"/>
        <v>-4.4911389778120189E-2</v>
      </c>
      <c r="Q1932">
        <f t="shared" si="306"/>
        <v>0.14491153282926766</v>
      </c>
      <c r="R1932">
        <f t="shared" si="302"/>
        <v>8.2866168738924856E-2</v>
      </c>
      <c r="S1932" s="2">
        <f t="shared" si="307"/>
        <v>-2.276166500174398E-3</v>
      </c>
      <c r="T1932">
        <f t="shared" si="303"/>
        <v>8.0928789279077137E-2</v>
      </c>
      <c r="U1932" s="2">
        <f t="shared" si="308"/>
        <v>3.3878704032667961E-4</v>
      </c>
    </row>
    <row r="1933" spans="1:21">
      <c r="A1933" s="5">
        <v>42389.802083333336</v>
      </c>
      <c r="B1933" s="2">
        <v>8.0590002238750458E-2</v>
      </c>
      <c r="C1933" s="3">
        <v>-2.2999999523162842</v>
      </c>
      <c r="D1933" s="2">
        <v>0.10457000136375427</v>
      </c>
      <c r="E1933" s="3">
        <v>-1.7999999523162842</v>
      </c>
      <c r="F1933" s="2">
        <v>0.11765000224113464</v>
      </c>
      <c r="G1933" s="3">
        <v>-1.5</v>
      </c>
      <c r="H1933" t="e">
        <v>#N/A</v>
      </c>
      <c r="I1933" t="e">
        <v>#N/A</v>
      </c>
      <c r="J1933" s="2">
        <v>0.22555999457836151</v>
      </c>
      <c r="K1933" s="3">
        <v>2.2000000476837158</v>
      </c>
      <c r="L1933">
        <f t="shared" si="301"/>
        <v>7.907299181001462E-2</v>
      </c>
      <c r="M1933" s="7">
        <f t="shared" si="304"/>
        <v>1.5170104287358377E-3</v>
      </c>
      <c r="N1933" s="2">
        <f t="shared" si="309"/>
        <v>9.9999904632568359E-2</v>
      </c>
      <c r="O1933" s="7">
        <f t="shared" si="310"/>
        <v>-8.4829800345209982E-3</v>
      </c>
      <c r="P1933">
        <f t="shared" si="305"/>
        <v>-3.0985880787964919E-2</v>
      </c>
      <c r="Q1933">
        <f t="shared" si="306"/>
        <v>0.13098578542053327</v>
      </c>
      <c r="R1933">
        <f t="shared" si="302"/>
        <v>8.196801787085306E-2</v>
      </c>
      <c r="S1933" s="2">
        <f t="shared" si="307"/>
        <v>-1.3780156321026027E-3</v>
      </c>
      <c r="T1933">
        <f t="shared" si="303"/>
        <v>8.0242458994514793E-2</v>
      </c>
      <c r="U1933" s="2">
        <f t="shared" si="308"/>
        <v>-3.4754324423566518E-4</v>
      </c>
    </row>
    <row r="1934" spans="1:21">
      <c r="A1934" s="5">
        <v>42389.8125</v>
      </c>
      <c r="B1934" s="2">
        <v>7.9499997198581696E-2</v>
      </c>
      <c r="C1934" s="3">
        <v>-2.4000000953674316</v>
      </c>
      <c r="D1934" s="2">
        <v>0.10347999632358551</v>
      </c>
      <c r="E1934" s="3">
        <v>-1.8999999761581421</v>
      </c>
      <c r="F1934" s="2">
        <v>0.11765000224113464</v>
      </c>
      <c r="G1934" s="3">
        <v>-1.5</v>
      </c>
      <c r="H1934" t="e">
        <v>#N/A</v>
      </c>
      <c r="I1934" t="e">
        <v>#N/A</v>
      </c>
      <c r="J1934" s="2">
        <v>0.22447000443935394</v>
      </c>
      <c r="K1934" s="3">
        <v>2.2999999523162842</v>
      </c>
      <c r="L1934">
        <f t="shared" si="301"/>
        <v>7.8114116459198246E-2</v>
      </c>
      <c r="M1934" s="7">
        <f t="shared" si="304"/>
        <v>1.3858807393834494E-3</v>
      </c>
      <c r="N1934" s="2">
        <f t="shared" si="309"/>
        <v>0.10000014305114746</v>
      </c>
      <c r="O1934" s="7">
        <f t="shared" si="310"/>
        <v>-8.6141335657312981E-3</v>
      </c>
      <c r="P1934">
        <f t="shared" si="305"/>
        <v>-3.2836907482863234E-2</v>
      </c>
      <c r="Q1934">
        <f t="shared" si="306"/>
        <v>0.13283705053401068</v>
      </c>
      <c r="R1934">
        <f t="shared" si="302"/>
        <v>8.1093440787057852E-2</v>
      </c>
      <c r="S1934" s="2">
        <f t="shared" si="307"/>
        <v>-1.5934435884761566E-3</v>
      </c>
      <c r="T1934">
        <f t="shared" si="303"/>
        <v>7.9590584656747676E-2</v>
      </c>
      <c r="U1934" s="2">
        <f t="shared" si="308"/>
        <v>9.0587458165980461E-5</v>
      </c>
    </row>
    <row r="1935" spans="1:21">
      <c r="A1935" s="5">
        <v>42389.822916666664</v>
      </c>
      <c r="B1935" s="2">
        <v>7.9499997198581696E-2</v>
      </c>
      <c r="C1935" s="3">
        <v>-2.5</v>
      </c>
      <c r="D1935" s="2">
        <v>0.10347999632358551</v>
      </c>
      <c r="E1935" s="3">
        <v>-1.8999999761581421</v>
      </c>
      <c r="F1935" s="2">
        <v>0.11873999983072281</v>
      </c>
      <c r="G1935" s="3">
        <v>-1.5</v>
      </c>
      <c r="H1935" t="e">
        <v>#N/A</v>
      </c>
      <c r="I1935" t="e">
        <v>#N/A</v>
      </c>
      <c r="J1935" s="2">
        <v>0.22555999457836151</v>
      </c>
      <c r="K1935" s="3">
        <v>2.2000000476837158</v>
      </c>
      <c r="L1935">
        <f t="shared" si="301"/>
        <v>7.7182101656742413E-2</v>
      </c>
      <c r="M1935" s="7">
        <f t="shared" si="304"/>
        <v>2.3178955418392821E-3</v>
      </c>
      <c r="N1935" s="2">
        <f t="shared" si="309"/>
        <v>9.9999904632568359E-2</v>
      </c>
      <c r="O1935" s="7">
        <f t="shared" si="310"/>
        <v>-7.6820949214175538E-3</v>
      </c>
      <c r="P1935">
        <f t="shared" si="305"/>
        <v>-1.9680586531396697E-2</v>
      </c>
      <c r="Q1935">
        <f t="shared" si="306"/>
        <v>0.11968049116396506</v>
      </c>
      <c r="R1935">
        <f t="shared" si="302"/>
        <v>8.0241822807018387E-2</v>
      </c>
      <c r="S1935" s="2">
        <f t="shared" si="307"/>
        <v>-7.4182560843669143E-4</v>
      </c>
      <c r="T1935">
        <f t="shared" si="303"/>
        <v>7.8968542536341807E-2</v>
      </c>
      <c r="U1935" s="2">
        <f t="shared" si="308"/>
        <v>-5.3145466223988858E-4</v>
      </c>
    </row>
    <row r="1936" spans="1:21">
      <c r="A1936" s="5">
        <v>42389.833333333336</v>
      </c>
      <c r="B1936" s="2">
        <v>7.9499997198581696E-2</v>
      </c>
      <c r="C1936" s="3">
        <v>-2.5999999046325684</v>
      </c>
      <c r="D1936" s="2">
        <v>0.10347999632358551</v>
      </c>
      <c r="E1936" s="3">
        <v>-2</v>
      </c>
      <c r="F1936" s="2">
        <v>0.11873999983072281</v>
      </c>
      <c r="G1936" s="3">
        <v>-1.3999999761581421</v>
      </c>
      <c r="H1936" t="e">
        <v>#N/A</v>
      </c>
      <c r="I1936" t="e">
        <v>#N/A</v>
      </c>
      <c r="J1936" s="2">
        <v>0.22555999457836151</v>
      </c>
      <c r="K1936" s="3">
        <v>2.2999999523162842</v>
      </c>
      <c r="L1936">
        <f t="shared" si="301"/>
        <v>7.6276192779384897E-2</v>
      </c>
      <c r="M1936" s="7">
        <f t="shared" si="304"/>
        <v>3.2238044191967991E-3</v>
      </c>
      <c r="N1936" s="2">
        <f t="shared" si="309"/>
        <v>9.9999904632568359E-2</v>
      </c>
      <c r="O1936" s="7">
        <f t="shared" si="310"/>
        <v>-6.7761860440600369E-3</v>
      </c>
      <c r="P1936">
        <f t="shared" si="305"/>
        <v>-6.8927768186179891E-3</v>
      </c>
      <c r="Q1936">
        <f t="shared" si="306"/>
        <v>0.10689268145118636</v>
      </c>
      <c r="R1936">
        <f t="shared" si="302"/>
        <v>7.9412559212529071E-2</v>
      </c>
      <c r="S1936" s="2">
        <f t="shared" si="307"/>
        <v>8.7437986052624206E-5</v>
      </c>
      <c r="T1936">
        <f t="shared" si="303"/>
        <v>7.8372374987821083E-2</v>
      </c>
      <c r="U1936" s="2">
        <f t="shared" si="308"/>
        <v>-1.1276222107606121E-3</v>
      </c>
    </row>
    <row r="1937" spans="1:21">
      <c r="A1937" s="5">
        <v>42389.84375</v>
      </c>
      <c r="B1937" s="2">
        <v>7.840999960899353E-2</v>
      </c>
      <c r="C1937" s="3">
        <v>-2.5999999046325684</v>
      </c>
      <c r="D1937" s="2">
        <v>0.10347999632358551</v>
      </c>
      <c r="E1937" s="3">
        <v>-2</v>
      </c>
      <c r="F1937" s="2">
        <v>0.11873999983072281</v>
      </c>
      <c r="G1937" s="3">
        <v>-1.5</v>
      </c>
      <c r="H1937" t="e">
        <v>#N/A</v>
      </c>
      <c r="I1937" t="e">
        <v>#N/A</v>
      </c>
      <c r="J1937" s="2">
        <v>0.22555999457836151</v>
      </c>
      <c r="K1937" s="3">
        <v>2.2000000476837158</v>
      </c>
      <c r="L1937">
        <f t="shared" si="301"/>
        <v>7.6276192779384897E-2</v>
      </c>
      <c r="M1937" s="7">
        <f t="shared" si="304"/>
        <v>2.1338068296086338E-3</v>
      </c>
      <c r="N1937" s="2">
        <f t="shared" si="309"/>
        <v>0</v>
      </c>
      <c r="O1937" s="7">
        <f t="shared" si="310"/>
        <v>2.1338068296086338E-3</v>
      </c>
      <c r="P1937">
        <f t="shared" si="305"/>
        <v>-2.2279182793244527E-2</v>
      </c>
      <c r="Q1937">
        <f t="shared" si="306"/>
        <v>2.2279182793244527E-2</v>
      </c>
      <c r="R1937">
        <f t="shared" si="302"/>
        <v>7.9412559212529071E-2</v>
      </c>
      <c r="S1937" s="2">
        <f t="shared" si="307"/>
        <v>-1.0025596035355411E-3</v>
      </c>
      <c r="T1937">
        <f t="shared" si="303"/>
        <v>7.8372374987821083E-2</v>
      </c>
      <c r="U1937" s="2">
        <f t="shared" si="308"/>
        <v>-3.7624621172446804E-5</v>
      </c>
    </row>
    <row r="1938" spans="1:21">
      <c r="A1938" s="5">
        <v>42389.854166666664</v>
      </c>
      <c r="B1938" s="2">
        <v>7.840999960899353E-2</v>
      </c>
      <c r="C1938" s="3">
        <v>-2.7999999523162842</v>
      </c>
      <c r="D1938" s="2">
        <v>0.10238999873399734</v>
      </c>
      <c r="E1938" s="3">
        <v>-2.0999999046325684</v>
      </c>
      <c r="F1938" s="2">
        <v>0.11765000224113464</v>
      </c>
      <c r="G1938" s="3">
        <v>-1.5</v>
      </c>
      <c r="H1938" t="e">
        <v>#N/A</v>
      </c>
      <c r="I1938" t="e">
        <v>#N/A</v>
      </c>
      <c r="J1938" s="2">
        <v>0.22664999961853027</v>
      </c>
      <c r="K1938" s="3">
        <v>2.2000000476837158</v>
      </c>
      <c r="L1938">
        <f t="shared" si="301"/>
        <v>7.4539786341034489E-2</v>
      </c>
      <c r="M1938" s="7">
        <f t="shared" si="304"/>
        <v>3.8702132679590412E-3</v>
      </c>
      <c r="N1938" s="2">
        <f t="shared" si="309"/>
        <v>0.20000004768371582</v>
      </c>
      <c r="O1938" s="7">
        <f t="shared" si="310"/>
        <v>-1.6129791500412542E-2</v>
      </c>
      <c r="P1938">
        <f t="shared" si="305"/>
        <v>2.2319304905098203E-3</v>
      </c>
      <c r="Q1938">
        <f t="shared" si="306"/>
        <v>0.197768117193206</v>
      </c>
      <c r="R1938">
        <f t="shared" si="302"/>
        <v>7.7818761584188059E-2</v>
      </c>
      <c r="S1938" s="2">
        <f t="shared" si="307"/>
        <v>5.9123802480547105E-4</v>
      </c>
      <c r="T1938">
        <f t="shared" si="303"/>
        <v>7.7244620794849853E-2</v>
      </c>
      <c r="U1938" s="2">
        <f t="shared" si="308"/>
        <v>-1.1653788141436777E-3</v>
      </c>
    </row>
    <row r="1939" spans="1:21">
      <c r="A1939" s="5">
        <v>42389.864583333336</v>
      </c>
      <c r="B1939" s="2">
        <v>7.7320002019405365E-2</v>
      </c>
      <c r="C1939" s="3">
        <v>-2.7999999523162842</v>
      </c>
      <c r="D1939" s="2">
        <v>0.10130000114440918</v>
      </c>
      <c r="E1939" s="3">
        <v>-2.0999999046325684</v>
      </c>
      <c r="F1939" s="2">
        <v>0.11873999983072281</v>
      </c>
      <c r="G1939" s="3">
        <v>-1.3999999761581421</v>
      </c>
      <c r="H1939" t="e">
        <v>#N/A</v>
      </c>
      <c r="I1939" t="e">
        <v>#N/A</v>
      </c>
      <c r="J1939" s="2">
        <v>0.22664999961853027</v>
      </c>
      <c r="K1939" s="3">
        <v>2.2000000476837158</v>
      </c>
      <c r="L1939">
        <f t="shared" si="301"/>
        <v>7.4539786341034489E-2</v>
      </c>
      <c r="M1939" s="7">
        <f t="shared" si="304"/>
        <v>2.7802156783708759E-3</v>
      </c>
      <c r="N1939" s="2">
        <f t="shared" si="309"/>
        <v>0</v>
      </c>
      <c r="O1939" s="7">
        <f t="shared" si="310"/>
        <v>2.7802156783708759E-3</v>
      </c>
      <c r="P1939">
        <f t="shared" si="305"/>
        <v>-1.3154475484116718E-2</v>
      </c>
      <c r="Q1939">
        <f t="shared" si="306"/>
        <v>1.3154475484116718E-2</v>
      </c>
      <c r="R1939">
        <f t="shared" si="302"/>
        <v>7.7818761584188059E-2</v>
      </c>
      <c r="S1939" s="2">
        <f t="shared" si="307"/>
        <v>-4.9875956478269423E-4</v>
      </c>
      <c r="T1939">
        <f t="shared" si="303"/>
        <v>7.7244620794849853E-2</v>
      </c>
      <c r="U1939" s="2">
        <f t="shared" si="308"/>
        <v>-7.5381224555512438E-5</v>
      </c>
    </row>
    <row r="1940" spans="1:21">
      <c r="A1940" s="5">
        <v>42389.875</v>
      </c>
      <c r="B1940" s="2">
        <v>7.7320002019405365E-2</v>
      </c>
      <c r="C1940" s="3">
        <v>-2.7999999523162842</v>
      </c>
      <c r="D1940" s="2">
        <v>0.10130000114440918</v>
      </c>
      <c r="E1940" s="3">
        <v>-2.2000000476837158</v>
      </c>
      <c r="F1940" s="2">
        <v>0.11765000224113464</v>
      </c>
      <c r="G1940" s="3">
        <v>-1.5</v>
      </c>
      <c r="H1940" t="e">
        <v>#N/A</v>
      </c>
      <c r="I1940" t="e">
        <v>#N/A</v>
      </c>
      <c r="J1940" s="2">
        <v>0.2288299947977066</v>
      </c>
      <c r="K1940" s="3">
        <v>2.2000000476837158</v>
      </c>
      <c r="L1940">
        <f t="shared" si="301"/>
        <v>7.4539786341034489E-2</v>
      </c>
      <c r="M1940" s="7">
        <f t="shared" si="304"/>
        <v>2.7802156783708759E-3</v>
      </c>
      <c r="N1940" s="2">
        <f t="shared" si="309"/>
        <v>0</v>
      </c>
      <c r="O1940" s="7">
        <f t="shared" si="310"/>
        <v>2.7802156783708759E-3</v>
      </c>
      <c r="P1940">
        <f t="shared" si="305"/>
        <v>-1.3154475484116718E-2</v>
      </c>
      <c r="Q1940">
        <f t="shared" si="306"/>
        <v>1.3154475484116718E-2</v>
      </c>
      <c r="R1940">
        <f t="shared" si="302"/>
        <v>7.7818761584188059E-2</v>
      </c>
      <c r="S1940" s="2">
        <f t="shared" si="307"/>
        <v>-4.9875956478269423E-4</v>
      </c>
      <c r="T1940">
        <f t="shared" si="303"/>
        <v>7.7244620794849853E-2</v>
      </c>
      <c r="U1940" s="2">
        <f t="shared" si="308"/>
        <v>-7.5381224555512438E-5</v>
      </c>
    </row>
    <row r="1941" spans="1:21">
      <c r="A1941" s="5">
        <v>42389.885416666664</v>
      </c>
      <c r="B1941" s="2">
        <v>7.6229996979236603E-2</v>
      </c>
      <c r="C1941" s="3">
        <v>-2.9000000953674316</v>
      </c>
      <c r="D1941" s="2">
        <v>0.10130000114440918</v>
      </c>
      <c r="E1941" s="3">
        <v>-2.2000000476837158</v>
      </c>
      <c r="F1941" s="2">
        <v>0.11765000224113464</v>
      </c>
      <c r="G1941" s="3">
        <v>-1.3999999761581421</v>
      </c>
      <c r="H1941" t="e">
        <v>#N/A</v>
      </c>
      <c r="I1941" t="e">
        <v>#N/A</v>
      </c>
      <c r="J1941" s="2">
        <v>0.22555999457836151</v>
      </c>
      <c r="K1941" s="3">
        <v>2.2000000476837158</v>
      </c>
      <c r="L1941">
        <f t="shared" si="301"/>
        <v>7.370788730033774E-2</v>
      </c>
      <c r="M1941" s="7">
        <f t="shared" si="304"/>
        <v>2.5221096788988623E-3</v>
      </c>
      <c r="N1941" s="2">
        <f t="shared" si="309"/>
        <v>0.10000014305114746</v>
      </c>
      <c r="O1941" s="7">
        <f t="shared" si="310"/>
        <v>-7.4779046262158852E-3</v>
      </c>
      <c r="P1941">
        <f t="shared" si="305"/>
        <v>-1.679789977266366E-2</v>
      </c>
      <c r="Q1941">
        <f t="shared" si="306"/>
        <v>0.11679804282381112</v>
      </c>
      <c r="R1941">
        <f t="shared" si="302"/>
        <v>7.7053099876967068E-2</v>
      </c>
      <c r="S1941" s="2">
        <f t="shared" si="307"/>
        <v>-8.2310289773046552E-4</v>
      </c>
      <c r="T1941">
        <f t="shared" si="303"/>
        <v>7.6707666836304686E-2</v>
      </c>
      <c r="U1941" s="2">
        <f t="shared" si="308"/>
        <v>4.7766985706808318E-4</v>
      </c>
    </row>
    <row r="1942" spans="1:21">
      <c r="A1942" s="5">
        <v>42389.895833333336</v>
      </c>
      <c r="B1942" s="2">
        <v>7.6229996979236603E-2</v>
      </c>
      <c r="C1942" s="3">
        <v>-3</v>
      </c>
      <c r="D1942" s="2">
        <v>0.10021000355482101</v>
      </c>
      <c r="E1942" s="3">
        <v>-2.2999999523162842</v>
      </c>
      <c r="F1942" s="2">
        <v>0.11873999983072281</v>
      </c>
      <c r="G1942" s="3">
        <v>-1.5</v>
      </c>
      <c r="H1942" t="e">
        <v>#N/A</v>
      </c>
      <c r="I1942" t="e">
        <v>#N/A</v>
      </c>
      <c r="J1942" s="2">
        <v>0.22555999457836151</v>
      </c>
      <c r="K1942" s="3">
        <v>2.2999999523162842</v>
      </c>
      <c r="L1942">
        <f t="shared" si="301"/>
        <v>7.2899291877149455E-2</v>
      </c>
      <c r="M1942" s="7">
        <f t="shared" si="304"/>
        <v>3.3307051020871475E-3</v>
      </c>
      <c r="N1942" s="2">
        <f t="shared" si="309"/>
        <v>9.9999904632568359E-2</v>
      </c>
      <c r="O1942" s="7">
        <f t="shared" si="310"/>
        <v>-6.6692853611696884E-3</v>
      </c>
      <c r="P1942">
        <f t="shared" si="305"/>
        <v>-5.3837667789378291E-3</v>
      </c>
      <c r="Q1942">
        <f t="shared" si="306"/>
        <v>0.10538367141150619</v>
      </c>
      <c r="R1942">
        <f t="shared" si="302"/>
        <v>7.6307538063630345E-2</v>
      </c>
      <c r="S1942" s="2">
        <f t="shared" si="307"/>
        <v>-7.754108439374241E-5</v>
      </c>
      <c r="T1942">
        <f t="shared" si="303"/>
        <v>7.6185721837201598E-2</v>
      </c>
      <c r="U1942" s="2">
        <f t="shared" si="308"/>
        <v>-4.4275142035005155E-5</v>
      </c>
    </row>
    <row r="1943" spans="1:21">
      <c r="A1943" s="5">
        <v>42389.90625</v>
      </c>
      <c r="B1943" s="2">
        <v>7.6229996979236603E-2</v>
      </c>
      <c r="C1943" s="3">
        <v>-3.0999999046325684</v>
      </c>
      <c r="D1943" s="2">
        <v>9.8030000925064087E-2</v>
      </c>
      <c r="E1943" s="3">
        <v>-2.2999999523162842</v>
      </c>
      <c r="F1943" s="2">
        <v>0.11873999983072281</v>
      </c>
      <c r="G1943" s="3">
        <v>-1.5</v>
      </c>
      <c r="H1943" t="e">
        <v>#N/A</v>
      </c>
      <c r="I1943" t="e">
        <v>#N/A</v>
      </c>
      <c r="J1943" s="2">
        <v>0.22555999457836151</v>
      </c>
      <c r="K1943" s="3">
        <v>2.2000000476837158</v>
      </c>
      <c r="L1943">
        <f t="shared" si="301"/>
        <v>7.2113345377022242E-2</v>
      </c>
      <c r="M1943" s="7">
        <f t="shared" si="304"/>
        <v>4.1166516022143607E-3</v>
      </c>
      <c r="N1943" s="2">
        <f t="shared" si="309"/>
        <v>9.9999904632568359E-2</v>
      </c>
      <c r="O1943" s="7">
        <f t="shared" si="310"/>
        <v>-5.8833388610424753E-3</v>
      </c>
      <c r="P1943">
        <f t="shared" si="305"/>
        <v>5.7106540168579134E-3</v>
      </c>
      <c r="Q1943">
        <f t="shared" si="306"/>
        <v>9.4289250615710446E-2</v>
      </c>
      <c r="R1943">
        <f t="shared" si="302"/>
        <v>7.5581546734498295E-2</v>
      </c>
      <c r="S1943" s="2">
        <f t="shared" si="307"/>
        <v>6.4845024473830781E-4</v>
      </c>
      <c r="T1943">
        <f t="shared" si="303"/>
        <v>7.5676973523457772E-2</v>
      </c>
      <c r="U1943" s="2">
        <f t="shared" si="308"/>
        <v>-5.5302345577883105E-4</v>
      </c>
    </row>
    <row r="1944" spans="1:21">
      <c r="A1944" s="5">
        <v>42389.916666666664</v>
      </c>
      <c r="B1944" s="2">
        <v>7.5139999389648438E-2</v>
      </c>
      <c r="C1944" s="3">
        <v>-3.0999999046325684</v>
      </c>
      <c r="D1944" s="2">
        <v>9.6940003335475922E-2</v>
      </c>
      <c r="E1944" s="3">
        <v>-2.2999999523162842</v>
      </c>
      <c r="F1944" s="2">
        <v>0.11873999983072281</v>
      </c>
      <c r="G1944" s="3">
        <v>-1.5</v>
      </c>
      <c r="H1944" t="e">
        <v>#N/A</v>
      </c>
      <c r="I1944" t="e">
        <v>#N/A</v>
      </c>
      <c r="J1944" s="2">
        <v>0.22664999961853027</v>
      </c>
      <c r="K1944" s="3">
        <v>2.2000000476837158</v>
      </c>
      <c r="L1944">
        <f t="shared" si="301"/>
        <v>7.2113345377022242E-2</v>
      </c>
      <c r="M1944" s="7">
        <f t="shared" si="304"/>
        <v>3.0266540126261954E-3</v>
      </c>
      <c r="N1944" s="2">
        <f t="shared" si="309"/>
        <v>0</v>
      </c>
      <c r="O1944" s="7">
        <f t="shared" si="310"/>
        <v>3.0266540126261954E-3</v>
      </c>
      <c r="P1944">
        <f t="shared" si="305"/>
        <v>-9.6757519577686316E-3</v>
      </c>
      <c r="Q1944">
        <f t="shared" si="306"/>
        <v>9.6757519577686316E-3</v>
      </c>
      <c r="R1944">
        <f t="shared" si="302"/>
        <v>7.5581546734498295E-2</v>
      </c>
      <c r="S1944" s="2">
        <f t="shared" si="307"/>
        <v>-4.4154734484985747E-4</v>
      </c>
      <c r="T1944">
        <f t="shared" si="303"/>
        <v>7.5676973523457772E-2</v>
      </c>
      <c r="U1944" s="2">
        <f t="shared" si="308"/>
        <v>5.3697413380933423E-4</v>
      </c>
    </row>
    <row r="1945" spans="1:21">
      <c r="A1945" s="5">
        <v>42389.927083333336</v>
      </c>
      <c r="B1945" s="2">
        <v>7.5139999389648438E-2</v>
      </c>
      <c r="C1945" s="3">
        <v>-3.2000000476837158</v>
      </c>
      <c r="D1945" s="2">
        <v>9.4760000705718994E-2</v>
      </c>
      <c r="E1945" s="3">
        <v>-2.4000000953674316</v>
      </c>
      <c r="F1945" s="2">
        <v>0.11765000224113464</v>
      </c>
      <c r="G1945" s="3">
        <v>-1.5</v>
      </c>
      <c r="H1945" t="e">
        <v>#N/A</v>
      </c>
      <c r="I1945" t="e">
        <v>#N/A</v>
      </c>
      <c r="J1945" s="2">
        <v>0.22774000465869904</v>
      </c>
      <c r="K1945" s="3">
        <v>2.2000000476837158</v>
      </c>
      <c r="L1945">
        <f t="shared" si="301"/>
        <v>7.1349411603384663E-2</v>
      </c>
      <c r="M1945" s="7">
        <f t="shared" si="304"/>
        <v>3.7905877862637744E-3</v>
      </c>
      <c r="N1945" s="2">
        <f t="shared" si="309"/>
        <v>0.10000014305114746</v>
      </c>
      <c r="O1945" s="7">
        <f t="shared" si="310"/>
        <v>-6.2094265188509731E-3</v>
      </c>
      <c r="P1945">
        <f t="shared" si="305"/>
        <v>1.1079371908994384E-3</v>
      </c>
      <c r="Q1945">
        <f t="shared" si="306"/>
        <v>9.8892205860248023E-2</v>
      </c>
      <c r="R1945">
        <f t="shared" si="302"/>
        <v>7.4874610514689216E-2</v>
      </c>
      <c r="S1945" s="2">
        <f t="shared" si="307"/>
        <v>2.6538887495922148E-4</v>
      </c>
      <c r="T1945">
        <f t="shared" si="303"/>
        <v>7.5179870990118816E-2</v>
      </c>
      <c r="U1945" s="2">
        <f t="shared" si="308"/>
        <v>3.9871600470378632E-5</v>
      </c>
    </row>
    <row r="1946" spans="1:21">
      <c r="A1946" s="5">
        <v>42389.9375</v>
      </c>
      <c r="B1946" s="2">
        <v>7.5139999389648438E-2</v>
      </c>
      <c r="C1946" s="3">
        <v>-3.2999999523162842</v>
      </c>
      <c r="D1946" s="2">
        <v>0.10238999873399734</v>
      </c>
      <c r="E1946" s="3">
        <v>-2.5</v>
      </c>
      <c r="F1946" s="2">
        <v>0.11873999983072281</v>
      </c>
      <c r="G1946" s="3">
        <v>-1.5</v>
      </c>
      <c r="H1946" t="e">
        <v>#N/A</v>
      </c>
      <c r="I1946" t="e">
        <v>#N/A</v>
      </c>
      <c r="J1946" s="2">
        <v>0.22664999961853027</v>
      </c>
      <c r="K1946" s="3">
        <v>2.2999999523162842</v>
      </c>
      <c r="L1946">
        <f t="shared" si="301"/>
        <v>7.0606877566484066E-2</v>
      </c>
      <c r="M1946" s="7">
        <f t="shared" si="304"/>
        <v>4.5331218231643711E-3</v>
      </c>
      <c r="N1946" s="2">
        <f t="shared" si="309"/>
        <v>9.9999904632568359E-2</v>
      </c>
      <c r="O1946" s="7">
        <f t="shared" si="310"/>
        <v>-5.4668686400924649E-3</v>
      </c>
      <c r="P1946">
        <f t="shared" si="305"/>
        <v>1.1589547655788263E-2</v>
      </c>
      <c r="Q1946">
        <f t="shared" si="306"/>
        <v>8.8410356976780097E-2</v>
      </c>
      <c r="R1946">
        <f t="shared" si="302"/>
        <v>7.4186232546999978E-2</v>
      </c>
      <c r="S1946" s="2">
        <f t="shared" si="307"/>
        <v>9.5376684264845968E-4</v>
      </c>
      <c r="T1946">
        <f t="shared" si="303"/>
        <v>7.4693090125360254E-2</v>
      </c>
      <c r="U1946" s="2">
        <f t="shared" si="308"/>
        <v>-4.4690926428818389E-4</v>
      </c>
    </row>
    <row r="1947" spans="1:21">
      <c r="A1947" s="5">
        <v>42389.947916666664</v>
      </c>
      <c r="B1947" s="2">
        <v>7.4050001800060272E-2</v>
      </c>
      <c r="C1947" s="3">
        <v>-3.4000000953674316</v>
      </c>
      <c r="D1947" s="2">
        <v>0.11328999698162079</v>
      </c>
      <c r="E1947" s="3">
        <v>-2.4000000953674316</v>
      </c>
      <c r="F1947" s="2">
        <v>0.11873999983072281</v>
      </c>
      <c r="G1947" s="3">
        <v>-1.5</v>
      </c>
      <c r="H1947" t="e">
        <v>#N/A</v>
      </c>
      <c r="I1947" t="e">
        <v>#N/A</v>
      </c>
      <c r="J1947" s="2">
        <v>0.22664999961853027</v>
      </c>
      <c r="K1947" s="3">
        <v>2.2000000476837158</v>
      </c>
      <c r="L1947">
        <f t="shared" si="301"/>
        <v>6.9885140363287676E-2</v>
      </c>
      <c r="M1947" s="7">
        <f t="shared" si="304"/>
        <v>4.1648614367725961E-3</v>
      </c>
      <c r="N1947" s="2">
        <f t="shared" si="309"/>
        <v>0.10000014305114746</v>
      </c>
      <c r="O1947" s="7">
        <f t="shared" si="310"/>
        <v>-5.8351528683421514E-3</v>
      </c>
      <c r="P1947">
        <f t="shared" si="305"/>
        <v>6.3911840414819648E-3</v>
      </c>
      <c r="Q1947">
        <f t="shared" si="306"/>
        <v>9.3608959009665496E-2</v>
      </c>
      <c r="R1947">
        <f t="shared" si="302"/>
        <v>7.3515922449963592E-2</v>
      </c>
      <c r="S1947" s="2">
        <f t="shared" si="307"/>
        <v>5.3407935009668062E-4</v>
      </c>
      <c r="T1947">
        <f t="shared" si="303"/>
        <v>7.4215492912561368E-2</v>
      </c>
      <c r="U1947" s="2">
        <f t="shared" si="308"/>
        <v>1.6549111250109549E-4</v>
      </c>
    </row>
    <row r="1948" spans="1:21">
      <c r="A1948" s="5">
        <v>42389.958333333336</v>
      </c>
      <c r="B1948" s="2">
        <v>7.4050001800060272E-2</v>
      </c>
      <c r="C1948" s="3">
        <v>-3.4000000953674316</v>
      </c>
      <c r="D1948" s="2">
        <v>0.11438000202178955</v>
      </c>
      <c r="E1948" s="3">
        <v>-2.5</v>
      </c>
      <c r="F1948" s="2">
        <v>0.11765000224113464</v>
      </c>
      <c r="G1948" s="3">
        <v>-1.5</v>
      </c>
      <c r="H1948" t="e">
        <v>#N/A</v>
      </c>
      <c r="I1948" t="e">
        <v>#N/A</v>
      </c>
      <c r="J1948" s="2">
        <v>0.22555999457836151</v>
      </c>
      <c r="K1948" s="3">
        <v>2.2000000476837158</v>
      </c>
      <c r="L1948">
        <f t="shared" si="301"/>
        <v>6.9885140363287676E-2</v>
      </c>
      <c r="M1948" s="7">
        <f t="shared" si="304"/>
        <v>4.1648614367725961E-3</v>
      </c>
      <c r="N1948" s="2">
        <f t="shared" si="309"/>
        <v>0</v>
      </c>
      <c r="O1948" s="7">
        <f t="shared" si="310"/>
        <v>4.1648614367725961E-3</v>
      </c>
      <c r="P1948">
        <f t="shared" si="305"/>
        <v>6.3911840414819648E-3</v>
      </c>
      <c r="Q1948">
        <f t="shared" si="306"/>
        <v>-6.3911840414819648E-3</v>
      </c>
      <c r="R1948">
        <f t="shared" si="302"/>
        <v>7.3515922449963592E-2</v>
      </c>
      <c r="S1948" s="2">
        <f t="shared" si="307"/>
        <v>5.3407935009668062E-4</v>
      </c>
      <c r="T1948">
        <f t="shared" si="303"/>
        <v>7.4215492912561368E-2</v>
      </c>
      <c r="U1948" s="2">
        <f t="shared" si="308"/>
        <v>1.6549111250109549E-4</v>
      </c>
    </row>
    <row r="1949" spans="1:21">
      <c r="A1949" s="5">
        <v>42389.96875</v>
      </c>
      <c r="B1949" s="2">
        <v>7.4050001800060272E-2</v>
      </c>
      <c r="C1949" s="3">
        <v>-3.5</v>
      </c>
      <c r="D1949" s="2">
        <v>0.11546999961137772</v>
      </c>
      <c r="E1949" s="3">
        <v>-2.5</v>
      </c>
      <c r="F1949" s="2">
        <v>0.11873999983072281</v>
      </c>
      <c r="G1949" s="3">
        <v>-1.5</v>
      </c>
      <c r="H1949" t="e">
        <v>#N/A</v>
      </c>
      <c r="I1949" t="e">
        <v>#N/A</v>
      </c>
      <c r="J1949" s="2">
        <v>0.22555999457836151</v>
      </c>
      <c r="K1949" s="3">
        <v>2.2000000476837158</v>
      </c>
      <c r="L1949">
        <f t="shared" si="301"/>
        <v>6.9183620863084216E-2</v>
      </c>
      <c r="M1949" s="7">
        <f t="shared" si="304"/>
        <v>4.8663809369760558E-3</v>
      </c>
      <c r="N1949" s="2">
        <f t="shared" si="309"/>
        <v>9.9999904632568359E-2</v>
      </c>
      <c r="O1949" s="7">
        <f t="shared" si="310"/>
        <v>-5.1336095262807802E-3</v>
      </c>
      <c r="P1949">
        <f t="shared" si="305"/>
        <v>1.6293833306354005E-2</v>
      </c>
      <c r="Q1949">
        <f t="shared" si="306"/>
        <v>8.3706071326214354E-2</v>
      </c>
      <c r="R1949">
        <f t="shared" si="302"/>
        <v>7.2863209108377985E-2</v>
      </c>
      <c r="S1949" s="2">
        <f t="shared" si="307"/>
        <v>1.1867926916822868E-3</v>
      </c>
      <c r="T1949">
        <f t="shared" si="303"/>
        <v>7.3746108986677661E-2</v>
      </c>
      <c r="U1949" s="2">
        <f t="shared" si="308"/>
        <v>-3.0389281338261132E-4</v>
      </c>
    </row>
    <row r="1950" spans="1:21">
      <c r="A1950" s="5">
        <v>42389.979166666664</v>
      </c>
      <c r="B1950" s="2">
        <v>7.4050001800060272E-2</v>
      </c>
      <c r="C1950" s="3">
        <v>-3.5</v>
      </c>
      <c r="D1950" s="2">
        <v>0.11655999720096588</v>
      </c>
      <c r="E1950" s="3">
        <v>-2.5999999046325684</v>
      </c>
      <c r="F1950" s="2">
        <v>0.11873999983072281</v>
      </c>
      <c r="G1950" s="3">
        <v>-1.5</v>
      </c>
      <c r="H1950" t="e">
        <v>#N/A</v>
      </c>
      <c r="I1950" t="e">
        <v>#N/A</v>
      </c>
      <c r="J1950" s="2">
        <v>0.22664999961853027</v>
      </c>
      <c r="K1950" s="3">
        <v>2.2999999523162842</v>
      </c>
      <c r="L1950">
        <f t="shared" si="301"/>
        <v>6.9183620863084216E-2</v>
      </c>
      <c r="M1950" s="7">
        <f t="shared" si="304"/>
        <v>4.8663809369760558E-3</v>
      </c>
      <c r="N1950" s="2">
        <f t="shared" si="309"/>
        <v>0</v>
      </c>
      <c r="O1950" s="7">
        <f t="shared" si="310"/>
        <v>4.8663809369760558E-3</v>
      </c>
      <c r="P1950">
        <f t="shared" si="305"/>
        <v>1.6293833306354005E-2</v>
      </c>
      <c r="Q1950">
        <f t="shared" si="306"/>
        <v>-1.6293833306354005E-2</v>
      </c>
      <c r="R1950">
        <f t="shared" si="302"/>
        <v>7.2863209108377985E-2</v>
      </c>
      <c r="S1950" s="2">
        <f t="shared" si="307"/>
        <v>1.1867926916822868E-3</v>
      </c>
      <c r="T1950">
        <f t="shared" si="303"/>
        <v>7.3746108986677661E-2</v>
      </c>
      <c r="U1950" s="2">
        <f t="shared" si="308"/>
        <v>-3.0389281338261132E-4</v>
      </c>
    </row>
    <row r="1951" spans="1:21">
      <c r="A1951" s="5">
        <v>42389.989583333336</v>
      </c>
      <c r="B1951" s="2">
        <v>7.4050001800060272E-2</v>
      </c>
      <c r="C1951" s="3">
        <v>-3.5999999046325684</v>
      </c>
      <c r="D1951" s="2">
        <v>0.11765000224113464</v>
      </c>
      <c r="E1951" s="3">
        <v>-2.5999999046325684</v>
      </c>
      <c r="F1951" s="2">
        <v>0.11765000224113464</v>
      </c>
      <c r="G1951" s="3">
        <v>-1.6000000238418579</v>
      </c>
      <c r="H1951" t="e">
        <v>#N/A</v>
      </c>
      <c r="I1951" t="e">
        <v>#N/A</v>
      </c>
      <c r="J1951" s="2">
        <v>0.22774000465869904</v>
      </c>
      <c r="K1951" s="3">
        <v>2.2999999523162842</v>
      </c>
      <c r="L1951">
        <f t="shared" si="301"/>
        <v>6.8501751067455277E-2</v>
      </c>
      <c r="M1951" s="7">
        <f t="shared" si="304"/>
        <v>5.5482507326049951E-3</v>
      </c>
      <c r="N1951" s="2">
        <f t="shared" si="309"/>
        <v>9.9999904632568359E-2</v>
      </c>
      <c r="O1951" s="7">
        <f t="shared" si="310"/>
        <v>-4.4517397306518408E-3</v>
      </c>
      <c r="P1951">
        <f t="shared" si="305"/>
        <v>2.5919107341452113E-2</v>
      </c>
      <c r="Q1951">
        <f t="shared" si="306"/>
        <v>7.4080797291116246E-2</v>
      </c>
      <c r="R1951">
        <f t="shared" si="302"/>
        <v>7.2227629042549216E-2</v>
      </c>
      <c r="S1951" s="2">
        <f t="shared" si="307"/>
        <v>1.8223727575110565E-3</v>
      </c>
      <c r="T1951">
        <f t="shared" si="303"/>
        <v>7.3284103901624958E-2</v>
      </c>
      <c r="U1951" s="2">
        <f t="shared" si="308"/>
        <v>-7.6589789843531375E-4</v>
      </c>
    </row>
    <row r="1952" spans="1:21">
      <c r="A1952" s="5">
        <v>42390</v>
      </c>
      <c r="B1952" s="2">
        <v>7.295999675989151E-2</v>
      </c>
      <c r="C1952" s="3">
        <v>-3.7000000476837158</v>
      </c>
      <c r="D1952" s="2">
        <v>0.12746000289916992</v>
      </c>
      <c r="E1952" s="3">
        <v>-2.7000000476837158</v>
      </c>
      <c r="F1952" s="2">
        <v>0.11765000224113464</v>
      </c>
      <c r="G1952" s="3">
        <v>-1.6000000238418579</v>
      </c>
      <c r="H1952" t="e">
        <v>#N/A</v>
      </c>
      <c r="I1952" t="e">
        <v>#N/A</v>
      </c>
      <c r="J1952" s="2">
        <v>0.22447000443935394</v>
      </c>
      <c r="K1952" s="3">
        <v>2.2000000476837158</v>
      </c>
      <c r="L1952">
        <f t="shared" si="301"/>
        <v>6.7838979026330348E-2</v>
      </c>
      <c r="M1952" s="7">
        <f t="shared" si="304"/>
        <v>5.1210177335611617E-3</v>
      </c>
      <c r="N1952" s="2">
        <f t="shared" si="309"/>
        <v>0.10000014305114746</v>
      </c>
      <c r="O1952" s="7">
        <f t="shared" si="310"/>
        <v>-4.8789965715535857E-3</v>
      </c>
      <c r="P1952">
        <f t="shared" si="305"/>
        <v>1.9888286326949361E-2</v>
      </c>
      <c r="Q1952">
        <f t="shared" si="306"/>
        <v>8.0111856724198099E-2</v>
      </c>
      <c r="R1952">
        <f t="shared" si="302"/>
        <v>7.160873105975904E-2</v>
      </c>
      <c r="S1952" s="2">
        <f t="shared" si="307"/>
        <v>1.3512657001324702E-3</v>
      </c>
      <c r="T1952">
        <f t="shared" si="303"/>
        <v>7.2828762368573829E-2</v>
      </c>
      <c r="U1952" s="2">
        <f t="shared" si="308"/>
        <v>-1.3123439131768055E-4</v>
      </c>
    </row>
    <row r="1953" spans="1:21">
      <c r="A1953" s="5">
        <v>42390.010416666664</v>
      </c>
      <c r="B1953" s="2">
        <v>7.295999675989151E-2</v>
      </c>
      <c r="C1953" s="3">
        <v>-3.7999999523162842</v>
      </c>
      <c r="D1953" s="2">
        <v>0.13290999829769135</v>
      </c>
      <c r="E1953" s="3">
        <v>-2.7000000476837158</v>
      </c>
      <c r="F1953" s="2">
        <v>0.11873999983072281</v>
      </c>
      <c r="G1953" s="3">
        <v>-1.6000000238418579</v>
      </c>
      <c r="H1953" t="e">
        <v>#N/A</v>
      </c>
      <c r="I1953" t="e">
        <v>#N/A</v>
      </c>
      <c r="J1953" s="2">
        <v>0.22555999457836151</v>
      </c>
      <c r="K1953" s="3">
        <v>2.2000000476837158</v>
      </c>
      <c r="L1953">
        <f t="shared" si="301"/>
        <v>6.7194772923361512E-2</v>
      </c>
      <c r="M1953" s="7">
        <f t="shared" si="304"/>
        <v>5.7652238365299979E-3</v>
      </c>
      <c r="N1953" s="2">
        <f t="shared" si="309"/>
        <v>9.9999904632568359E-2</v>
      </c>
      <c r="O1953" s="7">
        <f t="shared" si="310"/>
        <v>-4.234766626726838E-3</v>
      </c>
      <c r="P1953">
        <f t="shared" si="305"/>
        <v>2.8981899676457451E-2</v>
      </c>
      <c r="Q1953">
        <f t="shared" si="306"/>
        <v>7.1018004956110908E-2</v>
      </c>
      <c r="R1953">
        <f t="shared" si="302"/>
        <v>7.1006080178870334E-2</v>
      </c>
      <c r="S1953" s="2">
        <f t="shared" si="307"/>
        <v>1.9539165810211756E-3</v>
      </c>
      <c r="T1953">
        <f t="shared" si="303"/>
        <v>7.2379474122701723E-2</v>
      </c>
      <c r="U1953" s="2">
        <f t="shared" si="308"/>
        <v>-5.8052263718978703E-4</v>
      </c>
    </row>
    <row r="1954" spans="1:21">
      <c r="A1954" s="5">
        <v>42390.020833333336</v>
      </c>
      <c r="B1954" s="2">
        <v>7.295999675989151E-2</v>
      </c>
      <c r="C1954" s="3">
        <v>-3.7999999523162842</v>
      </c>
      <c r="D1954" s="2">
        <v>0.13073000311851501</v>
      </c>
      <c r="E1954" s="3">
        <v>-2.7999999523162842</v>
      </c>
      <c r="F1954" s="2">
        <v>0.11765000224113464</v>
      </c>
      <c r="G1954" s="3">
        <v>-1.5</v>
      </c>
      <c r="H1954" t="e">
        <v>#N/A</v>
      </c>
      <c r="I1954" t="e">
        <v>#N/A</v>
      </c>
      <c r="J1954" s="2">
        <v>0.22664999961853027</v>
      </c>
      <c r="K1954" s="3">
        <v>2.2000000476837158</v>
      </c>
      <c r="L1954">
        <f t="shared" si="301"/>
        <v>6.7194772923361512E-2</v>
      </c>
      <c r="M1954" s="7">
        <f t="shared" si="304"/>
        <v>5.7652238365299979E-3</v>
      </c>
      <c r="N1954" s="2">
        <f t="shared" si="309"/>
        <v>0</v>
      </c>
      <c r="O1954" s="7">
        <f t="shared" si="310"/>
        <v>5.7652238365299979E-3</v>
      </c>
      <c r="P1954">
        <f t="shared" si="305"/>
        <v>2.8981899676457451E-2</v>
      </c>
      <c r="Q1954">
        <f t="shared" si="306"/>
        <v>-2.8981899676457451E-2</v>
      </c>
      <c r="R1954">
        <f t="shared" si="302"/>
        <v>7.1006080178870334E-2</v>
      </c>
      <c r="S1954" s="2">
        <f t="shared" si="307"/>
        <v>1.9539165810211756E-3</v>
      </c>
      <c r="T1954">
        <f t="shared" si="303"/>
        <v>7.2379474122701723E-2</v>
      </c>
      <c r="U1954" s="2">
        <f t="shared" si="308"/>
        <v>-5.8052263718978703E-4</v>
      </c>
    </row>
    <row r="1955" spans="1:21">
      <c r="A1955" s="5">
        <v>42390.03125</v>
      </c>
      <c r="B1955" s="2">
        <v>7.1869999170303345E-2</v>
      </c>
      <c r="C1955" s="3">
        <v>-3.7999999523162842</v>
      </c>
      <c r="D1955" s="2">
        <v>0.13400000333786011</v>
      </c>
      <c r="E1955" s="3">
        <v>-2.7999999523162842</v>
      </c>
      <c r="F1955" s="2">
        <v>0.11765000224113464</v>
      </c>
      <c r="G1955" s="3">
        <v>-1.6000000238418579</v>
      </c>
      <c r="H1955" t="e">
        <v>#N/A</v>
      </c>
      <c r="I1955" t="e">
        <v>#N/A</v>
      </c>
      <c r="J1955" s="2">
        <v>0.22774000465869904</v>
      </c>
      <c r="K1955" s="3">
        <v>2.2999999523162842</v>
      </c>
      <c r="L1955">
        <f t="shared" si="301"/>
        <v>6.7194772923361512E-2</v>
      </c>
      <c r="M1955" s="7">
        <f t="shared" si="304"/>
        <v>4.6752262469418326E-3</v>
      </c>
      <c r="N1955" s="2">
        <f t="shared" si="309"/>
        <v>0</v>
      </c>
      <c r="O1955" s="7">
        <f t="shared" si="310"/>
        <v>4.6752262469418326E-3</v>
      </c>
      <c r="P1955">
        <f t="shared" si="305"/>
        <v>1.3595493701830899E-2</v>
      </c>
      <c r="Q1955">
        <f t="shared" si="306"/>
        <v>-1.3595493701830899E-2</v>
      </c>
      <c r="R1955">
        <f t="shared" si="302"/>
        <v>7.1006080178870334E-2</v>
      </c>
      <c r="S1955" s="2">
        <f t="shared" si="307"/>
        <v>8.6391899143301032E-4</v>
      </c>
      <c r="T1955">
        <f t="shared" si="303"/>
        <v>7.2379474122701723E-2</v>
      </c>
      <c r="U1955" s="2">
        <f t="shared" si="308"/>
        <v>5.0947495239837826E-4</v>
      </c>
    </row>
    <row r="1956" spans="1:21">
      <c r="A1956" s="5">
        <v>42390.041666666664</v>
      </c>
      <c r="B1956" s="2">
        <v>7.1869999170303345E-2</v>
      </c>
      <c r="C1956" s="3">
        <v>-3.9000000953674316</v>
      </c>
      <c r="D1956" s="2">
        <v>0.13400000333786011</v>
      </c>
      <c r="E1956" s="3">
        <v>-2.9000000953674316</v>
      </c>
      <c r="F1956" s="2">
        <v>0.11765000224113464</v>
      </c>
      <c r="G1956" s="3">
        <v>-1.6000000238418579</v>
      </c>
      <c r="H1956" t="e">
        <v>#N/A</v>
      </c>
      <c r="I1956" t="e">
        <v>#N/A</v>
      </c>
      <c r="J1956" s="2">
        <v>0.22555999457836151</v>
      </c>
      <c r="K1956" s="3">
        <v>2.2000000476837158</v>
      </c>
      <c r="L1956">
        <f t="shared" si="301"/>
        <v>6.6568609693215861E-2</v>
      </c>
      <c r="M1956" s="7">
        <f t="shared" si="304"/>
        <v>5.3013894770874842E-3</v>
      </c>
      <c r="N1956" s="2">
        <f t="shared" si="309"/>
        <v>0.10000014305114746</v>
      </c>
      <c r="O1956" s="7">
        <f t="shared" si="310"/>
        <v>-4.6986248280272633E-3</v>
      </c>
      <c r="P1956">
        <f t="shared" si="305"/>
        <v>2.2434413858566926E-2</v>
      </c>
      <c r="Q1956">
        <f t="shared" si="306"/>
        <v>7.7565729192580535E-2</v>
      </c>
      <c r="R1956">
        <f t="shared" si="302"/>
        <v>7.0419247088026937E-2</v>
      </c>
      <c r="S1956" s="2">
        <f t="shared" si="307"/>
        <v>1.4507520822764075E-3</v>
      </c>
      <c r="T1956">
        <f t="shared" si="303"/>
        <v>7.1935711567373106E-2</v>
      </c>
      <c r="U1956" s="2">
        <f t="shared" si="308"/>
        <v>6.5712397069761508E-5</v>
      </c>
    </row>
    <row r="1957" spans="1:21">
      <c r="A1957" s="5">
        <v>42390.052083333336</v>
      </c>
      <c r="B1957" s="2">
        <v>7.1869999170303345E-2</v>
      </c>
      <c r="C1957" s="3">
        <v>-4</v>
      </c>
      <c r="D1957" s="2">
        <v>0.1252799928188324</v>
      </c>
      <c r="E1957" s="3">
        <v>-2.9000000953674316</v>
      </c>
      <c r="F1957" s="2">
        <v>0.11765000224113464</v>
      </c>
      <c r="G1957" s="3">
        <v>-1.6000000238418579</v>
      </c>
      <c r="H1957" t="e">
        <v>#N/A</v>
      </c>
      <c r="I1957" t="e">
        <v>#N/A</v>
      </c>
      <c r="J1957" s="2">
        <v>0.22447000443935394</v>
      </c>
      <c r="K1957" s="3">
        <v>2.2000000476837158</v>
      </c>
      <c r="L1957">
        <f t="shared" si="301"/>
        <v>6.595998689490068E-2</v>
      </c>
      <c r="M1957" s="7">
        <f t="shared" si="304"/>
        <v>5.9100122754026652E-3</v>
      </c>
      <c r="N1957" s="2">
        <f t="shared" si="309"/>
        <v>9.9999904632568359E-2</v>
      </c>
      <c r="O1957" s="7">
        <f t="shared" si="310"/>
        <v>-4.0899781878541708E-3</v>
      </c>
      <c r="P1957">
        <f t="shared" si="305"/>
        <v>3.1025733279584022E-2</v>
      </c>
      <c r="Q1957">
        <f t="shared" si="306"/>
        <v>6.8974171352984337E-2</v>
      </c>
      <c r="R1957">
        <f t="shared" si="302"/>
        <v>6.9847819342315071E-2</v>
      </c>
      <c r="S1957" s="2">
        <f t="shared" si="307"/>
        <v>2.0221798279882741E-3</v>
      </c>
      <c r="T1957">
        <f t="shared" si="303"/>
        <v>7.1497025708693346E-2</v>
      </c>
      <c r="U1957" s="2">
        <f t="shared" si="308"/>
        <v>-3.7297346160999889E-4</v>
      </c>
    </row>
    <row r="1958" spans="1:21">
      <c r="A1958" s="5">
        <v>42390.0625</v>
      </c>
      <c r="B1958" s="2">
        <v>7.1869999170303345E-2</v>
      </c>
      <c r="C1958" s="3">
        <v>-4</v>
      </c>
      <c r="D1958" s="2">
        <v>0.11546999961137772</v>
      </c>
      <c r="E1958" s="3">
        <v>-2.9000000953674316</v>
      </c>
      <c r="F1958" s="2">
        <v>0.11765000224113464</v>
      </c>
      <c r="G1958" s="3">
        <v>-1.7000000476837158</v>
      </c>
      <c r="H1958" t="e">
        <v>#N/A</v>
      </c>
      <c r="I1958" t="e">
        <v>#N/A</v>
      </c>
      <c r="J1958" s="2">
        <v>0.22774000465869904</v>
      </c>
      <c r="K1958" s="3">
        <v>2.2000000476837158</v>
      </c>
      <c r="L1958">
        <f t="shared" si="301"/>
        <v>6.595998689490068E-2</v>
      </c>
      <c r="M1958" s="7">
        <f t="shared" si="304"/>
        <v>5.9100122754026652E-3</v>
      </c>
      <c r="N1958" s="2">
        <f t="shared" si="309"/>
        <v>0</v>
      </c>
      <c r="O1958" s="7">
        <f t="shared" si="310"/>
        <v>5.9100122754026652E-3</v>
      </c>
      <c r="P1958">
        <f t="shared" si="305"/>
        <v>3.1025733279584022E-2</v>
      </c>
      <c r="Q1958">
        <f t="shared" si="306"/>
        <v>-3.1025733279584022E-2</v>
      </c>
      <c r="R1958">
        <f t="shared" si="302"/>
        <v>6.9847819342315071E-2</v>
      </c>
      <c r="S1958" s="2">
        <f t="shared" si="307"/>
        <v>2.0221798279882741E-3</v>
      </c>
      <c r="T1958">
        <f t="shared" si="303"/>
        <v>7.1497025708693346E-2</v>
      </c>
      <c r="U1958" s="2">
        <f t="shared" si="308"/>
        <v>-3.7297346160999889E-4</v>
      </c>
    </row>
    <row r="1959" spans="1:21">
      <c r="A1959" s="5">
        <v>42390.072916666664</v>
      </c>
      <c r="B1959" s="2">
        <v>7.0780001580715179E-2</v>
      </c>
      <c r="C1959" s="3">
        <v>-4.0999999046325684</v>
      </c>
      <c r="D1959" s="2">
        <v>0.10892999917268753</v>
      </c>
      <c r="E1959" s="3">
        <v>-3</v>
      </c>
      <c r="F1959" s="2">
        <v>0.11765000224113464</v>
      </c>
      <c r="G1959" s="3">
        <v>-1.7000000476837158</v>
      </c>
      <c r="H1959" t="e">
        <v>#N/A</v>
      </c>
      <c r="I1959" t="e">
        <v>#N/A</v>
      </c>
      <c r="J1959" s="2">
        <v>0.22664999961853027</v>
      </c>
      <c r="K1959" s="3">
        <v>2.2000000476837158</v>
      </c>
      <c r="L1959">
        <f t="shared" si="301"/>
        <v>6.5368411745554245E-2</v>
      </c>
      <c r="M1959" s="7">
        <f t="shared" si="304"/>
        <v>5.4115898351609348E-3</v>
      </c>
      <c r="N1959" s="2">
        <f t="shared" si="309"/>
        <v>9.9999904632568359E-2</v>
      </c>
      <c r="O1959" s="7">
        <f t="shared" si="310"/>
        <v>-4.5884006280959011E-3</v>
      </c>
      <c r="P1959">
        <f t="shared" si="305"/>
        <v>2.399000211313175E-2</v>
      </c>
      <c r="Q1959">
        <f t="shared" si="306"/>
        <v>7.6009902519436609E-2</v>
      </c>
      <c r="R1959">
        <f t="shared" si="302"/>
        <v>6.9291391181441786E-2</v>
      </c>
      <c r="S1959" s="2">
        <f t="shared" si="307"/>
        <v>1.4886103992733934E-3</v>
      </c>
      <c r="T1959">
        <f t="shared" si="303"/>
        <v>7.1063027913731466E-2</v>
      </c>
      <c r="U1959" s="2">
        <f t="shared" si="308"/>
        <v>2.8302633301628688E-4</v>
      </c>
    </row>
    <row r="1960" spans="1:21">
      <c r="A1960" s="5">
        <v>42390.083333333336</v>
      </c>
      <c r="B1960" s="2">
        <v>7.0780001580715179E-2</v>
      </c>
      <c r="C1960" s="3">
        <v>-4.1999998092651367</v>
      </c>
      <c r="D1960" s="2">
        <v>0.10130000114440918</v>
      </c>
      <c r="E1960" s="3">
        <v>-3.0999999046325684</v>
      </c>
      <c r="F1960" s="2">
        <v>0.11765000224113464</v>
      </c>
      <c r="G1960" s="3">
        <v>-1.7000000476837158</v>
      </c>
      <c r="H1960" t="e">
        <v>#N/A</v>
      </c>
      <c r="I1960" t="e">
        <v>#N/A</v>
      </c>
      <c r="J1960" s="2">
        <v>0.22555999457836151</v>
      </c>
      <c r="K1960" s="3">
        <v>2.2000000476837158</v>
      </c>
      <c r="L1960">
        <f t="shared" si="301"/>
        <v>6.4793406737044812E-2</v>
      </c>
      <c r="M1960" s="7">
        <f t="shared" si="304"/>
        <v>5.9865948436703675E-3</v>
      </c>
      <c r="N1960" s="2">
        <f t="shared" si="309"/>
        <v>9.9999904632568359E-2</v>
      </c>
      <c r="O1960" s="7">
        <f t="shared" si="310"/>
        <v>-4.0133956195864684E-3</v>
      </c>
      <c r="P1960">
        <f t="shared" si="305"/>
        <v>3.2106772813250903E-2</v>
      </c>
      <c r="Q1960">
        <f t="shared" si="306"/>
        <v>6.7893131819317457E-2</v>
      </c>
      <c r="R1960">
        <f t="shared" si="302"/>
        <v>6.874956887663386E-2</v>
      </c>
      <c r="S1960" s="2">
        <f t="shared" si="307"/>
        <v>2.0304327040813197E-3</v>
      </c>
      <c r="T1960">
        <f t="shared" si="303"/>
        <v>7.0633384923629722E-2</v>
      </c>
      <c r="U1960" s="2">
        <f t="shared" si="308"/>
        <v>-1.4661665708545768E-4</v>
      </c>
    </row>
    <row r="1961" spans="1:21">
      <c r="A1961" s="5">
        <v>42390.09375</v>
      </c>
      <c r="B1961" s="2">
        <v>7.0780001580715179E-2</v>
      </c>
      <c r="C1961" s="3">
        <v>-4.1999998092651367</v>
      </c>
      <c r="D1961" s="2">
        <v>0.10021000355482101</v>
      </c>
      <c r="E1961" s="3">
        <v>-3.0999999046325684</v>
      </c>
      <c r="F1961" s="2">
        <v>0.11765000224113464</v>
      </c>
      <c r="G1961" s="3">
        <v>-1.7000000476837158</v>
      </c>
      <c r="H1961" t="e">
        <v>#N/A</v>
      </c>
      <c r="I1961" t="e">
        <v>#N/A</v>
      </c>
      <c r="J1961" s="2">
        <v>0.22555999457836151</v>
      </c>
      <c r="K1961" s="3">
        <v>2.2000000476837158</v>
      </c>
      <c r="L1961">
        <f t="shared" si="301"/>
        <v>6.4793406737044812E-2</v>
      </c>
      <c r="M1961" s="7">
        <f t="shared" si="304"/>
        <v>5.9865948436703675E-3</v>
      </c>
      <c r="N1961" s="2">
        <f t="shared" si="309"/>
        <v>0</v>
      </c>
      <c r="O1961" s="7">
        <f t="shared" si="310"/>
        <v>5.9865948436703675E-3</v>
      </c>
      <c r="P1961">
        <f t="shared" si="305"/>
        <v>3.2106772813250903E-2</v>
      </c>
      <c r="Q1961">
        <f t="shared" si="306"/>
        <v>-3.2106772813250903E-2</v>
      </c>
      <c r="R1961">
        <f t="shared" si="302"/>
        <v>6.874956887663386E-2</v>
      </c>
      <c r="S1961" s="2">
        <f t="shared" si="307"/>
        <v>2.0304327040813197E-3</v>
      </c>
      <c r="T1961">
        <f t="shared" si="303"/>
        <v>7.0633384923629722E-2</v>
      </c>
      <c r="U1961" s="2">
        <f t="shared" si="308"/>
        <v>-1.4661665708545768E-4</v>
      </c>
    </row>
    <row r="1962" spans="1:21">
      <c r="A1962" s="5">
        <v>42390.104166666664</v>
      </c>
      <c r="B1962" s="2">
        <v>7.0780001580715179E-2</v>
      </c>
      <c r="C1962" s="3">
        <v>-4.3000001907348633</v>
      </c>
      <c r="D1962" s="2">
        <v>0.10021000355482101</v>
      </c>
      <c r="E1962" s="3">
        <v>-3.2000000476837158</v>
      </c>
      <c r="F1962" s="2">
        <v>0.11765000224113464</v>
      </c>
      <c r="G1962" s="3">
        <v>-1.7000000476837158</v>
      </c>
      <c r="H1962" t="e">
        <v>#N/A</v>
      </c>
      <c r="I1962" t="e">
        <v>#N/A</v>
      </c>
      <c r="J1962" s="2">
        <v>0.22774000465869904</v>
      </c>
      <c r="K1962" s="3">
        <v>2.2000000476837158</v>
      </c>
      <c r="L1962">
        <f t="shared" si="301"/>
        <v>6.4234505108978157E-2</v>
      </c>
      <c r="M1962" s="7">
        <f t="shared" si="304"/>
        <v>6.5454964717370223E-3</v>
      </c>
      <c r="N1962" s="2">
        <f t="shared" si="309"/>
        <v>0.10000038146972656</v>
      </c>
      <c r="O1962" s="7">
        <f t="shared" si="310"/>
        <v>-3.454541675235635E-3</v>
      </c>
      <c r="P1962">
        <f t="shared" si="305"/>
        <v>3.9996228195039799E-2</v>
      </c>
      <c r="Q1962">
        <f t="shared" si="306"/>
        <v>6.0004153274686764E-2</v>
      </c>
      <c r="R1962">
        <f t="shared" si="302"/>
        <v>6.8221966551744506E-2</v>
      </c>
      <c r="S1962" s="2">
        <f t="shared" si="307"/>
        <v>2.5580350289706733E-3</v>
      </c>
      <c r="T1962">
        <f t="shared" si="303"/>
        <v>7.0207807881137285E-2</v>
      </c>
      <c r="U1962" s="2">
        <f t="shared" si="308"/>
        <v>-5.7219369957789423E-4</v>
      </c>
    </row>
    <row r="1963" spans="1:21">
      <c r="A1963" s="5">
        <v>42390.114583333336</v>
      </c>
      <c r="B1963" s="2">
        <v>6.9689996540546417E-2</v>
      </c>
      <c r="C1963" s="3">
        <v>-4.3000001907348633</v>
      </c>
      <c r="D1963" s="2">
        <v>0.10892999917268753</v>
      </c>
      <c r="E1963" s="3">
        <v>-3.2999999523162842</v>
      </c>
      <c r="F1963" s="2">
        <v>0.11765000224113464</v>
      </c>
      <c r="G1963" s="3">
        <v>-1.7000000476837158</v>
      </c>
      <c r="H1963" t="e">
        <v>#N/A</v>
      </c>
      <c r="I1963" t="e">
        <v>#N/A</v>
      </c>
      <c r="J1963" s="2">
        <v>0.22664999961853027</v>
      </c>
      <c r="K1963" s="3">
        <v>2.2000000476837158</v>
      </c>
      <c r="L1963">
        <f t="shared" si="301"/>
        <v>6.4234505108978157E-2</v>
      </c>
      <c r="M1963" s="7">
        <f t="shared" si="304"/>
        <v>5.4554914315682601E-3</v>
      </c>
      <c r="N1963" s="2">
        <f t="shared" si="309"/>
        <v>0</v>
      </c>
      <c r="O1963" s="7">
        <f t="shared" si="310"/>
        <v>5.4554914315682601E-3</v>
      </c>
      <c r="P1963">
        <f t="shared" si="305"/>
        <v>2.4609717048017551E-2</v>
      </c>
      <c r="Q1963">
        <f t="shared" si="306"/>
        <v>-2.4609717048017551E-2</v>
      </c>
      <c r="R1963">
        <f t="shared" si="302"/>
        <v>6.8221966551744506E-2</v>
      </c>
      <c r="S1963" s="2">
        <f t="shared" si="307"/>
        <v>1.468029988801911E-3</v>
      </c>
      <c r="T1963">
        <f t="shared" si="303"/>
        <v>7.0207807881137285E-2</v>
      </c>
      <c r="U1963" s="2">
        <f t="shared" si="308"/>
        <v>5.1781134059086797E-4</v>
      </c>
    </row>
    <row r="1964" spans="1:21">
      <c r="A1964" s="5">
        <v>42390.125</v>
      </c>
      <c r="B1964" s="2">
        <v>6.9689996540546417E-2</v>
      </c>
      <c r="C1964" s="3">
        <v>-4.3000001907348633</v>
      </c>
      <c r="D1964" s="2">
        <v>0.11982999742031097</v>
      </c>
      <c r="E1964" s="3">
        <v>-3.2000000476837158</v>
      </c>
      <c r="F1964" s="2">
        <v>0.11765000224113464</v>
      </c>
      <c r="G1964" s="3">
        <v>-1.7000000476837158</v>
      </c>
      <c r="H1964" t="e">
        <v>#N/A</v>
      </c>
      <c r="I1964" t="e">
        <v>#N/A</v>
      </c>
      <c r="J1964" s="2">
        <v>0.2288299947977066</v>
      </c>
      <c r="K1964" s="3">
        <v>2.2000000476837158</v>
      </c>
      <c r="L1964">
        <f t="shared" si="301"/>
        <v>6.4234505108978157E-2</v>
      </c>
      <c r="M1964" s="7">
        <f t="shared" si="304"/>
        <v>5.4554914315682601E-3</v>
      </c>
      <c r="N1964" s="2">
        <f t="shared" si="309"/>
        <v>0</v>
      </c>
      <c r="O1964" s="7">
        <f t="shared" si="310"/>
        <v>5.4554914315682601E-3</v>
      </c>
      <c r="P1964">
        <f t="shared" si="305"/>
        <v>2.4609717048017551E-2</v>
      </c>
      <c r="Q1964">
        <f t="shared" si="306"/>
        <v>-2.4609717048017551E-2</v>
      </c>
      <c r="R1964">
        <f t="shared" si="302"/>
        <v>6.8221966551744506E-2</v>
      </c>
      <c r="S1964" s="2">
        <f t="shared" si="307"/>
        <v>1.468029988801911E-3</v>
      </c>
      <c r="T1964">
        <f t="shared" si="303"/>
        <v>7.0207807881137285E-2</v>
      </c>
      <c r="U1964" s="2">
        <f t="shared" si="308"/>
        <v>5.1781134059086797E-4</v>
      </c>
    </row>
    <row r="1965" spans="1:21">
      <c r="A1965" s="5">
        <v>42390.135416666664</v>
      </c>
      <c r="B1965" s="2">
        <v>6.9689996540546417E-2</v>
      </c>
      <c r="C1965" s="3">
        <v>-4.4000000953674316</v>
      </c>
      <c r="D1965" s="2">
        <v>0.12636999785900116</v>
      </c>
      <c r="E1965" s="3">
        <v>-3.2999999523162842</v>
      </c>
      <c r="F1965" s="2">
        <v>0.11655999720096588</v>
      </c>
      <c r="G1965" s="3">
        <v>-1.7999999523162842</v>
      </c>
      <c r="H1965" t="e">
        <v>#N/A</v>
      </c>
      <c r="I1965" t="e">
        <v>#N/A</v>
      </c>
      <c r="J1965" s="2">
        <v>0.22555999457836151</v>
      </c>
      <c r="K1965" s="3">
        <v>2.2000000476837158</v>
      </c>
      <c r="L1965">
        <f t="shared" si="301"/>
        <v>6.3691261057102627E-2</v>
      </c>
      <c r="M1965" s="7">
        <f t="shared" si="304"/>
        <v>5.99873548344379E-3</v>
      </c>
      <c r="N1965" s="2">
        <f t="shared" si="309"/>
        <v>9.9999904632568359E-2</v>
      </c>
      <c r="O1965" s="7">
        <f t="shared" si="310"/>
        <v>-4.0012549798130459E-3</v>
      </c>
      <c r="P1965">
        <f t="shared" si="305"/>
        <v>3.2278150084292537E-2</v>
      </c>
      <c r="Q1965">
        <f t="shared" si="306"/>
        <v>6.7721754548275823E-2</v>
      </c>
      <c r="R1965">
        <f t="shared" si="302"/>
        <v>6.7708215907058097E-2</v>
      </c>
      <c r="S1965" s="2">
        <f t="shared" si="307"/>
        <v>1.9817806334883198E-3</v>
      </c>
      <c r="T1965">
        <f t="shared" si="303"/>
        <v>6.9786053687663371E-2</v>
      </c>
      <c r="U1965" s="2">
        <f t="shared" si="308"/>
        <v>9.6057147116954122E-5</v>
      </c>
    </row>
    <row r="1966" spans="1:21">
      <c r="A1966" s="5">
        <v>42390.145833333336</v>
      </c>
      <c r="B1966" s="2">
        <v>6.9689996540546417E-2</v>
      </c>
      <c r="C1966" s="3">
        <v>-4.5</v>
      </c>
      <c r="D1966" s="2">
        <v>0.13181999325752258</v>
      </c>
      <c r="E1966" s="3">
        <v>-3.4000000953674316</v>
      </c>
      <c r="F1966" s="2">
        <v>0.11765000224113464</v>
      </c>
      <c r="G1966" s="3">
        <v>-1.7999999523162842</v>
      </c>
      <c r="H1966" t="e">
        <v>#N/A</v>
      </c>
      <c r="I1966" t="e">
        <v>#N/A</v>
      </c>
      <c r="J1966" s="2">
        <v>0.22774000465869904</v>
      </c>
      <c r="K1966" s="3">
        <v>2.2000000476837158</v>
      </c>
      <c r="L1966">
        <f t="shared" si="301"/>
        <v>6.3163233382146231E-2</v>
      </c>
      <c r="M1966" s="7">
        <f t="shared" si="304"/>
        <v>6.5267631584001867E-3</v>
      </c>
      <c r="N1966" s="2">
        <f t="shared" si="309"/>
        <v>9.9999904632568359E-2</v>
      </c>
      <c r="O1966" s="7">
        <f t="shared" si="310"/>
        <v>-3.4732273048566492E-3</v>
      </c>
      <c r="P1966">
        <f t="shared" si="305"/>
        <v>3.9731788743977037E-2</v>
      </c>
      <c r="Q1966">
        <f t="shared" si="306"/>
        <v>6.0268115888591323E-2</v>
      </c>
      <c r="R1966">
        <f t="shared" si="302"/>
        <v>6.7207950863024946E-2</v>
      </c>
      <c r="S1966" s="2">
        <f t="shared" si="307"/>
        <v>2.4820456775214716E-3</v>
      </c>
      <c r="T1966">
        <f t="shared" si="303"/>
        <v>6.9367907069014245E-2</v>
      </c>
      <c r="U1966" s="2">
        <f t="shared" si="308"/>
        <v>-3.2208947153217204E-4</v>
      </c>
    </row>
    <row r="1967" spans="1:21">
      <c r="A1967" s="5">
        <v>42390.15625</v>
      </c>
      <c r="B1967" s="2">
        <v>6.8599998950958252E-2</v>
      </c>
      <c r="C1967" s="3">
        <v>-4.5</v>
      </c>
      <c r="D1967" s="2">
        <v>0.13181999325752258</v>
      </c>
      <c r="E1967" s="3">
        <v>-3.4000000953674316</v>
      </c>
      <c r="F1967" s="2">
        <v>0.11765000224113464</v>
      </c>
      <c r="G1967" s="3">
        <v>-1.7999999523162842</v>
      </c>
      <c r="H1967" t="e">
        <v>#N/A</v>
      </c>
      <c r="I1967" t="e">
        <v>#N/A</v>
      </c>
      <c r="J1967" s="2">
        <v>0.22664999961853027</v>
      </c>
      <c r="K1967" s="3">
        <v>2.2999999523162842</v>
      </c>
      <c r="L1967">
        <f t="shared" si="301"/>
        <v>6.3163233382146231E-2</v>
      </c>
      <c r="M1967" s="7">
        <f t="shared" si="304"/>
        <v>5.4367655688120214E-3</v>
      </c>
      <c r="N1967" s="2">
        <f t="shared" si="309"/>
        <v>0</v>
      </c>
      <c r="O1967" s="7">
        <f t="shared" si="310"/>
        <v>5.4367655688120214E-3</v>
      </c>
      <c r="P1967">
        <f t="shared" si="305"/>
        <v>2.4345382769350485E-2</v>
      </c>
      <c r="Q1967">
        <f t="shared" si="306"/>
        <v>-2.4345382769350485E-2</v>
      </c>
      <c r="R1967">
        <f t="shared" si="302"/>
        <v>6.7207950863024946E-2</v>
      </c>
      <c r="S1967" s="2">
        <f t="shared" si="307"/>
        <v>1.3920480879333064E-3</v>
      </c>
      <c r="T1967">
        <f t="shared" si="303"/>
        <v>6.9367907069014245E-2</v>
      </c>
      <c r="U1967" s="2">
        <f t="shared" si="308"/>
        <v>7.6790811805599324E-4</v>
      </c>
    </row>
    <row r="1968" spans="1:21">
      <c r="A1968" s="5">
        <v>42390.166666666664</v>
      </c>
      <c r="B1968" s="2">
        <v>6.8599998950958252E-2</v>
      </c>
      <c r="C1968" s="3">
        <v>-4.5999999046325684</v>
      </c>
      <c r="D1968" s="2">
        <v>0.13181999325752258</v>
      </c>
      <c r="E1968" s="3">
        <v>-3.5</v>
      </c>
      <c r="F1968" s="2">
        <v>0.11765000224113464</v>
      </c>
      <c r="G1968" s="3">
        <v>-1.8999999761581421</v>
      </c>
      <c r="H1968" t="e">
        <v>#N/A</v>
      </c>
      <c r="I1968" t="e">
        <v>#N/A</v>
      </c>
      <c r="J1968" s="2">
        <v>0.22774000465869904</v>
      </c>
      <c r="K1968" s="3">
        <v>2.2000000476837158</v>
      </c>
      <c r="L1968">
        <f t="shared" si="301"/>
        <v>6.2649995870281583E-2</v>
      </c>
      <c r="M1968" s="7">
        <f t="shared" si="304"/>
        <v>5.9500030806766691E-3</v>
      </c>
      <c r="N1968" s="2">
        <f t="shared" si="309"/>
        <v>9.9999904632568359E-2</v>
      </c>
      <c r="O1968" s="7">
        <f t="shared" si="310"/>
        <v>-4.0499873825801669E-3</v>
      </c>
      <c r="P1968">
        <f t="shared" si="305"/>
        <v>3.1590243486831857E-2</v>
      </c>
      <c r="Q1968">
        <f t="shared" si="306"/>
        <v>6.8409661145736503E-2</v>
      </c>
      <c r="R1968">
        <f t="shared" si="302"/>
        <v>6.6720817431914117E-2</v>
      </c>
      <c r="S1968" s="2">
        <f t="shared" si="307"/>
        <v>1.8791815190441347E-3</v>
      </c>
      <c r="T1968">
        <f t="shared" si="303"/>
        <v>6.8953183788152531E-2</v>
      </c>
      <c r="U1968" s="2">
        <f t="shared" si="308"/>
        <v>3.5318483719427862E-4</v>
      </c>
    </row>
    <row r="1969" spans="1:21">
      <c r="A1969" s="5">
        <v>42390.177083333336</v>
      </c>
      <c r="B1969" s="2">
        <v>6.8599998950958252E-2</v>
      </c>
      <c r="C1969" s="3">
        <v>-4.5999999046325684</v>
      </c>
      <c r="D1969" s="2">
        <v>0.12854999303817749</v>
      </c>
      <c r="E1969" s="3">
        <v>-3.5</v>
      </c>
      <c r="F1969" s="2">
        <v>0.11655999720096588</v>
      </c>
      <c r="G1969" s="3">
        <v>-1.8999999761581421</v>
      </c>
      <c r="H1969" t="e">
        <v>#N/A</v>
      </c>
      <c r="I1969" t="e">
        <v>#N/A</v>
      </c>
      <c r="J1969" s="2">
        <v>0.22555999457836151</v>
      </c>
      <c r="K1969" s="3">
        <v>2.2000000476837158</v>
      </c>
      <c r="L1969">
        <f t="shared" si="301"/>
        <v>6.2649995870281583E-2</v>
      </c>
      <c r="M1969" s="7">
        <f t="shared" si="304"/>
        <v>5.9500030806766691E-3</v>
      </c>
      <c r="N1969" s="2">
        <f t="shared" si="309"/>
        <v>0</v>
      </c>
      <c r="O1969" s="7">
        <f t="shared" si="310"/>
        <v>5.9500030806766691E-3</v>
      </c>
      <c r="P1969">
        <f t="shared" si="305"/>
        <v>3.1590243486831857E-2</v>
      </c>
      <c r="Q1969">
        <f t="shared" si="306"/>
        <v>-3.1590243486831857E-2</v>
      </c>
      <c r="R1969">
        <f t="shared" si="302"/>
        <v>6.6720817431914117E-2</v>
      </c>
      <c r="S1969" s="2">
        <f t="shared" si="307"/>
        <v>1.8791815190441347E-3</v>
      </c>
      <c r="T1969">
        <f t="shared" si="303"/>
        <v>6.8953183788152531E-2</v>
      </c>
      <c r="U1969" s="2">
        <f t="shared" si="308"/>
        <v>3.5318483719427862E-4</v>
      </c>
    </row>
    <row r="1970" spans="1:21">
      <c r="A1970" s="5">
        <v>42390.1875</v>
      </c>
      <c r="B1970" s="2">
        <v>6.8599998950958252E-2</v>
      </c>
      <c r="C1970" s="3">
        <v>-4.6999998092651367</v>
      </c>
      <c r="D1970" s="2">
        <v>0.12419000267982483</v>
      </c>
      <c r="E1970" s="3">
        <v>-3.5</v>
      </c>
      <c r="F1970" s="2">
        <v>0.11655999720096588</v>
      </c>
      <c r="G1970" s="3">
        <v>-1.8999999761581421</v>
      </c>
      <c r="H1970" t="e">
        <v>#N/A</v>
      </c>
      <c r="I1970" t="e">
        <v>#N/A</v>
      </c>
      <c r="J1970" s="2">
        <v>0.22664999961853027</v>
      </c>
      <c r="K1970" s="3">
        <v>2.2000000476837158</v>
      </c>
      <c r="L1970">
        <f t="shared" si="301"/>
        <v>6.2151134246017745E-2</v>
      </c>
      <c r="M1970" s="7">
        <f t="shared" si="304"/>
        <v>6.4488647049405073E-3</v>
      </c>
      <c r="N1970" s="2">
        <f t="shared" si="309"/>
        <v>9.9999904632568359E-2</v>
      </c>
      <c r="O1970" s="7">
        <f t="shared" si="310"/>
        <v>-3.5511257583163286E-3</v>
      </c>
      <c r="P1970">
        <f t="shared" si="305"/>
        <v>3.8632174174940193E-2</v>
      </c>
      <c r="Q1970">
        <f t="shared" si="306"/>
        <v>6.1367730457628167E-2</v>
      </c>
      <c r="R1970">
        <f t="shared" si="302"/>
        <v>6.6246470917928846E-2</v>
      </c>
      <c r="S1970" s="2">
        <f t="shared" si="307"/>
        <v>2.3535280330294062E-3</v>
      </c>
      <c r="T1970">
        <f t="shared" si="303"/>
        <v>6.8541724400024734E-2</v>
      </c>
      <c r="U1970" s="2">
        <f t="shared" si="308"/>
        <v>-5.8274550933518077E-5</v>
      </c>
    </row>
    <row r="1971" spans="1:21">
      <c r="A1971" s="5">
        <v>42390.197916666664</v>
      </c>
      <c r="B1971" s="2">
        <v>6.8599998950958252E-2</v>
      </c>
      <c r="C1971" s="3">
        <v>-4.6999998092651367</v>
      </c>
      <c r="D1971" s="2">
        <v>0.11982999742031097</v>
      </c>
      <c r="E1971" s="3">
        <v>-3.5999999046325684</v>
      </c>
      <c r="F1971" s="2">
        <v>0.11655999720096588</v>
      </c>
      <c r="G1971" s="3">
        <v>-1.8999999761581421</v>
      </c>
      <c r="H1971" t="e">
        <v>#N/A</v>
      </c>
      <c r="I1971" t="e">
        <v>#N/A</v>
      </c>
      <c r="J1971" s="2">
        <v>0.22447000443935394</v>
      </c>
      <c r="K1971" s="3">
        <v>2.2000000476837158</v>
      </c>
      <c r="L1971">
        <f t="shared" si="301"/>
        <v>6.2151134246017745E-2</v>
      </c>
      <c r="M1971" s="7">
        <f t="shared" si="304"/>
        <v>6.4488647049405073E-3</v>
      </c>
      <c r="N1971" s="2">
        <f t="shared" si="309"/>
        <v>0</v>
      </c>
      <c r="O1971" s="7">
        <f t="shared" si="310"/>
        <v>6.4488647049405073E-3</v>
      </c>
      <c r="P1971">
        <f t="shared" si="305"/>
        <v>3.8632174174940193E-2</v>
      </c>
      <c r="Q1971">
        <f t="shared" si="306"/>
        <v>-3.8632174174940193E-2</v>
      </c>
      <c r="R1971">
        <f t="shared" si="302"/>
        <v>6.6246470917928846E-2</v>
      </c>
      <c r="S1971" s="2">
        <f t="shared" si="307"/>
        <v>2.3535280330294062E-3</v>
      </c>
      <c r="T1971">
        <f t="shared" si="303"/>
        <v>6.8541724400024734E-2</v>
      </c>
      <c r="U1971" s="2">
        <f t="shared" si="308"/>
        <v>-5.8274550933518077E-5</v>
      </c>
    </row>
    <row r="1972" spans="1:21">
      <c r="A1972" s="5">
        <v>42390.208333333336</v>
      </c>
      <c r="B1972" s="2">
        <v>6.7510001361370087E-2</v>
      </c>
      <c r="C1972" s="3">
        <v>-4.8000001907348633</v>
      </c>
      <c r="D1972" s="2">
        <v>0.11982999742031097</v>
      </c>
      <c r="E1972" s="3">
        <v>-3.7000000476837158</v>
      </c>
      <c r="F1972" s="2">
        <v>0.11655999720096588</v>
      </c>
      <c r="G1972" s="3">
        <v>-2</v>
      </c>
      <c r="H1972" t="e">
        <v>#N/A</v>
      </c>
      <c r="I1972" t="e">
        <v>#N/A</v>
      </c>
      <c r="J1972" s="2">
        <v>0.22664999961853027</v>
      </c>
      <c r="K1972" s="3">
        <v>2.2000000476837158</v>
      </c>
      <c r="L1972">
        <f t="shared" si="301"/>
        <v>6.1666243558363032E-2</v>
      </c>
      <c r="M1972" s="7">
        <f t="shared" si="304"/>
        <v>5.8437578030070547E-3</v>
      </c>
      <c r="N1972" s="2">
        <f t="shared" si="309"/>
        <v>0.10000038146972656</v>
      </c>
      <c r="O1972" s="7">
        <f t="shared" si="310"/>
        <v>-4.1562803439656026E-3</v>
      </c>
      <c r="P1972">
        <f t="shared" si="305"/>
        <v>3.0090485147247575E-2</v>
      </c>
      <c r="Q1972">
        <f t="shared" si="306"/>
        <v>6.9909896322478987E-2</v>
      </c>
      <c r="R1972">
        <f t="shared" si="302"/>
        <v>6.5784573499972798E-2</v>
      </c>
      <c r="S1972" s="2">
        <f t="shared" si="307"/>
        <v>1.7254278613972884E-3</v>
      </c>
      <c r="T1972">
        <f t="shared" si="303"/>
        <v>6.8133388717162555E-2</v>
      </c>
      <c r="U1972" s="2">
        <f t="shared" si="308"/>
        <v>6.2338735579246796E-4</v>
      </c>
    </row>
    <row r="1973" spans="1:21">
      <c r="A1973" s="5">
        <v>42390.21875</v>
      </c>
      <c r="B1973" s="2">
        <v>6.8599998950958252E-2</v>
      </c>
      <c r="C1973" s="3">
        <v>-4.9000000953674316</v>
      </c>
      <c r="D1973" s="2">
        <v>0.11328999698162079</v>
      </c>
      <c r="E1973" s="3">
        <v>-3.7000000476837158</v>
      </c>
      <c r="F1973" s="2">
        <v>0.11655999720096588</v>
      </c>
      <c r="G1973" s="3">
        <v>-1.8999999761581421</v>
      </c>
      <c r="H1973" t="e">
        <v>#N/A</v>
      </c>
      <c r="I1973" t="e">
        <v>#N/A</v>
      </c>
      <c r="J1973" s="2">
        <v>0.22337999939918518</v>
      </c>
      <c r="K1973" s="3">
        <v>2.2999999523162842</v>
      </c>
      <c r="L1973">
        <f t="shared" si="301"/>
        <v>6.1194937037411481E-2</v>
      </c>
      <c r="M1973" s="7">
        <f t="shared" si="304"/>
        <v>7.4050619135467705E-3</v>
      </c>
      <c r="N1973" s="2">
        <f t="shared" si="309"/>
        <v>9.9999904632568359E-2</v>
      </c>
      <c r="O1973" s="7">
        <f t="shared" si="310"/>
        <v>-2.5949285497100655E-3</v>
      </c>
      <c r="P1973">
        <f t="shared" si="305"/>
        <v>5.2129853971626214E-2</v>
      </c>
      <c r="Q1973">
        <f t="shared" si="306"/>
        <v>4.7870050660942146E-2</v>
      </c>
      <c r="R1973">
        <f t="shared" si="302"/>
        <v>6.5334802744501472E-2</v>
      </c>
      <c r="S1973" s="2">
        <f t="shared" si="307"/>
        <v>3.2651962064567802E-3</v>
      </c>
      <c r="T1973">
        <f t="shared" si="303"/>
        <v>6.7728060511345473E-2</v>
      </c>
      <c r="U1973" s="2">
        <f t="shared" si="308"/>
        <v>-8.7193843961277939E-4</v>
      </c>
    </row>
    <row r="1974" spans="1:21">
      <c r="A1974" s="5">
        <v>42390.229166666664</v>
      </c>
      <c r="B1974" s="2">
        <v>6.7510001361370087E-2</v>
      </c>
      <c r="C1974" s="3">
        <v>-5</v>
      </c>
      <c r="D1974" s="2">
        <v>0.1100199967622757</v>
      </c>
      <c r="E1974" s="3">
        <v>-3.7999999523162842</v>
      </c>
      <c r="F1974" s="2">
        <v>0.11655999720096588</v>
      </c>
      <c r="G1974" s="3">
        <v>-2</v>
      </c>
      <c r="H1974" t="e">
        <v>#N/A</v>
      </c>
      <c r="I1974" t="e">
        <v>#N/A</v>
      </c>
      <c r="J1974" s="2">
        <v>0.22774000465869904</v>
      </c>
      <c r="K1974" s="3">
        <v>2.2000000476837158</v>
      </c>
      <c r="L1974">
        <f t="shared" si="301"/>
        <v>6.0736831908435561E-2</v>
      </c>
      <c r="M1974" s="7">
        <f t="shared" si="304"/>
        <v>6.7731694529345257E-3</v>
      </c>
      <c r="N1974" s="2">
        <f t="shared" si="309"/>
        <v>9.9999904632568359E-2</v>
      </c>
      <c r="O1974" s="7">
        <f t="shared" si="310"/>
        <v>-3.2268210103223102E-3</v>
      </c>
      <c r="P1974">
        <f t="shared" si="305"/>
        <v>4.3210059997623756E-2</v>
      </c>
      <c r="Q1974">
        <f t="shared" si="306"/>
        <v>5.6789844634944603E-2</v>
      </c>
      <c r="R1974">
        <f t="shared" si="302"/>
        <v>6.4896838161648179E-2</v>
      </c>
      <c r="S1974" s="2">
        <f t="shared" si="307"/>
        <v>2.6131631997219074E-3</v>
      </c>
      <c r="T1974">
        <f t="shared" si="303"/>
        <v>6.732563320694053E-2</v>
      </c>
      <c r="U1974" s="2">
        <f t="shared" si="308"/>
        <v>-1.8436815442955667E-4</v>
      </c>
    </row>
    <row r="1975" spans="1:21">
      <c r="A1975" s="5">
        <v>42390.239583333336</v>
      </c>
      <c r="B1975" s="2">
        <v>6.7510001361370087E-2</v>
      </c>
      <c r="C1975" s="3">
        <v>-5</v>
      </c>
      <c r="D1975" s="2">
        <v>0.10347999632358551</v>
      </c>
      <c r="E1975" s="3">
        <v>-3.7999999523162842</v>
      </c>
      <c r="F1975" s="2">
        <v>0.11546999961137772</v>
      </c>
      <c r="G1975" s="3">
        <v>-2</v>
      </c>
      <c r="H1975" t="e">
        <v>#N/A</v>
      </c>
      <c r="I1975" t="e">
        <v>#N/A</v>
      </c>
      <c r="J1975" s="2">
        <v>0.22664999961853027</v>
      </c>
      <c r="K1975" s="3">
        <v>2.2000000476837158</v>
      </c>
      <c r="L1975">
        <f t="shared" si="301"/>
        <v>6.0736831908435561E-2</v>
      </c>
      <c r="M1975" s="7">
        <f t="shared" si="304"/>
        <v>6.7731694529345257E-3</v>
      </c>
      <c r="N1975" s="2">
        <f t="shared" si="309"/>
        <v>0</v>
      </c>
      <c r="O1975" s="7">
        <f t="shared" si="310"/>
        <v>6.7731694529345257E-3</v>
      </c>
      <c r="P1975">
        <f t="shared" si="305"/>
        <v>4.3210059997623756E-2</v>
      </c>
      <c r="Q1975">
        <f t="shared" si="306"/>
        <v>-4.3210059997623756E-2</v>
      </c>
      <c r="R1975">
        <f t="shared" si="302"/>
        <v>6.4896838161648179E-2</v>
      </c>
      <c r="S1975" s="2">
        <f t="shared" si="307"/>
        <v>2.6131631997219074E-3</v>
      </c>
      <c r="T1975">
        <f t="shared" si="303"/>
        <v>6.732563320694053E-2</v>
      </c>
      <c r="U1975" s="2">
        <f t="shared" si="308"/>
        <v>-1.8436815442955667E-4</v>
      </c>
    </row>
    <row r="1976" spans="1:21">
      <c r="A1976" s="5">
        <v>42390.25</v>
      </c>
      <c r="B1976" s="2">
        <v>6.7510001361370087E-2</v>
      </c>
      <c r="C1976" s="3">
        <v>-5.0999999046325684</v>
      </c>
      <c r="D1976" s="2">
        <v>0.10130000114440918</v>
      </c>
      <c r="E1976" s="3">
        <v>-3.7999999523162842</v>
      </c>
      <c r="F1976" s="2">
        <v>0.11655999720096588</v>
      </c>
      <c r="G1976" s="3">
        <v>-2.0999999046325684</v>
      </c>
      <c r="H1976" t="e">
        <v>#N/A</v>
      </c>
      <c r="I1976" t="e">
        <v>#N/A</v>
      </c>
      <c r="J1976" s="2">
        <v>0.22447000443935394</v>
      </c>
      <c r="K1976" s="3">
        <v>2.2000000476837158</v>
      </c>
      <c r="L1976">
        <f t="shared" si="301"/>
        <v>6.0291558397747996E-2</v>
      </c>
      <c r="M1976" s="7">
        <f t="shared" si="304"/>
        <v>7.2184429636220904E-3</v>
      </c>
      <c r="N1976" s="2">
        <f t="shared" si="309"/>
        <v>9.9999904632568359E-2</v>
      </c>
      <c r="O1976" s="7">
        <f t="shared" si="310"/>
        <v>-2.7815474996347456E-3</v>
      </c>
      <c r="P1976">
        <f t="shared" si="305"/>
        <v>4.949554087448943E-2</v>
      </c>
      <c r="Q1976">
        <f t="shared" si="306"/>
        <v>5.050436375807893E-2</v>
      </c>
      <c r="R1976">
        <f t="shared" si="302"/>
        <v>6.4470369847511477E-2</v>
      </c>
      <c r="S1976" s="2">
        <f t="shared" si="307"/>
        <v>3.0396315138586094E-3</v>
      </c>
      <c r="T1976">
        <f t="shared" si="303"/>
        <v>6.6926015440240974E-2</v>
      </c>
      <c r="U1976" s="2">
        <f t="shared" si="308"/>
        <v>-5.8398592112911263E-4</v>
      </c>
    </row>
    <row r="1977" spans="1:21">
      <c r="A1977" s="5">
        <v>42390.260416666664</v>
      </c>
      <c r="B1977" s="2">
        <v>6.6419996321201324E-2</v>
      </c>
      <c r="C1977" s="3">
        <v>-5.1999998092651367</v>
      </c>
      <c r="D1977" s="2">
        <v>9.4760000705718994E-2</v>
      </c>
      <c r="E1977" s="3">
        <v>-3.9000000953674316</v>
      </c>
      <c r="F1977" s="2">
        <v>0.11546999961137772</v>
      </c>
      <c r="G1977" s="3">
        <v>-2.0999999046325684</v>
      </c>
      <c r="H1977" t="e">
        <v>#N/A</v>
      </c>
      <c r="I1977" t="e">
        <v>#N/A</v>
      </c>
      <c r="J1977" s="2">
        <v>0.22664999961853027</v>
      </c>
      <c r="K1977" s="3">
        <v>2.2000000476837158</v>
      </c>
      <c r="L1977">
        <f t="shared" si="301"/>
        <v>5.985875708909804E-2</v>
      </c>
      <c r="M1977" s="7">
        <f t="shared" si="304"/>
        <v>6.5612392321032845E-3</v>
      </c>
      <c r="N1977" s="2">
        <f t="shared" si="309"/>
        <v>9.9999904632568359E-2</v>
      </c>
      <c r="O1977" s="7">
        <f t="shared" si="310"/>
        <v>-3.4387512311535515E-3</v>
      </c>
      <c r="P1977">
        <f t="shared" si="305"/>
        <v>4.0218453000369955E-2</v>
      </c>
      <c r="Q1977">
        <f t="shared" si="306"/>
        <v>5.9781451632198404E-2</v>
      </c>
      <c r="R1977">
        <f t="shared" si="302"/>
        <v>6.4055096032953895E-2</v>
      </c>
      <c r="S1977" s="2">
        <f t="shared" si="307"/>
        <v>2.364900288247429E-3</v>
      </c>
      <c r="T1977">
        <f t="shared" si="303"/>
        <v>6.6529127188071566E-2</v>
      </c>
      <c r="U1977" s="2">
        <f t="shared" si="308"/>
        <v>1.0913086687024121E-4</v>
      </c>
    </row>
    <row r="1978" spans="1:21">
      <c r="A1978" s="5">
        <v>42390.270833333336</v>
      </c>
      <c r="B1978" s="2">
        <v>6.6419996321201324E-2</v>
      </c>
      <c r="C1978" s="3">
        <v>-5.1999998092651367</v>
      </c>
      <c r="D1978" s="2">
        <v>8.8220000267028809E-2</v>
      </c>
      <c r="E1978" s="3">
        <v>-3.9000000953674316</v>
      </c>
      <c r="F1978" s="2">
        <v>0.11546999961137772</v>
      </c>
      <c r="G1978" s="3">
        <v>-2.0999999046325684</v>
      </c>
      <c r="H1978" t="e">
        <v>#N/A</v>
      </c>
      <c r="I1978" t="e">
        <v>#N/A</v>
      </c>
      <c r="J1978" s="2">
        <v>0.22774000465869904</v>
      </c>
      <c r="K1978" s="3">
        <v>2.2999999523162842</v>
      </c>
      <c r="L1978">
        <f t="shared" si="301"/>
        <v>5.985875708909804E-2</v>
      </c>
      <c r="M1978" s="7">
        <f t="shared" si="304"/>
        <v>6.5612392321032845E-3</v>
      </c>
      <c r="N1978" s="2">
        <f t="shared" si="309"/>
        <v>0</v>
      </c>
      <c r="O1978" s="7">
        <f t="shared" si="310"/>
        <v>6.5612392321032845E-3</v>
      </c>
      <c r="P1978">
        <f t="shared" si="305"/>
        <v>4.0218453000369955E-2</v>
      </c>
      <c r="Q1978">
        <f t="shared" si="306"/>
        <v>-4.0218453000369955E-2</v>
      </c>
      <c r="R1978">
        <f t="shared" si="302"/>
        <v>6.4055096032953895E-2</v>
      </c>
      <c r="S1978" s="2">
        <f t="shared" si="307"/>
        <v>2.364900288247429E-3</v>
      </c>
      <c r="T1978">
        <f t="shared" si="303"/>
        <v>6.6529127188071566E-2</v>
      </c>
      <c r="U1978" s="2">
        <f t="shared" si="308"/>
        <v>1.0913086687024121E-4</v>
      </c>
    </row>
    <row r="1979" spans="1:21">
      <c r="A1979" s="5">
        <v>42390.28125</v>
      </c>
      <c r="B1979" s="2">
        <v>6.6419996321201324E-2</v>
      </c>
      <c r="C1979" s="3">
        <v>-5.1999998092651367</v>
      </c>
      <c r="D1979" s="2">
        <v>8.7130002677440643E-2</v>
      </c>
      <c r="E1979" s="3">
        <v>-4</v>
      </c>
      <c r="F1979" s="2">
        <v>0.11546999961137772</v>
      </c>
      <c r="G1979" s="3">
        <v>-2.0999999046325684</v>
      </c>
      <c r="H1979" t="e">
        <v>#N/A</v>
      </c>
      <c r="I1979" t="e">
        <v>#N/A</v>
      </c>
      <c r="J1979" s="2">
        <v>0.2288299947977066</v>
      </c>
      <c r="K1979" s="3">
        <v>2.2000000476837158</v>
      </c>
      <c r="L1979">
        <f t="shared" si="301"/>
        <v>5.985875708909804E-2</v>
      </c>
      <c r="M1979" s="7">
        <f t="shared" si="304"/>
        <v>6.5612392321032845E-3</v>
      </c>
      <c r="N1979" s="2">
        <f t="shared" si="309"/>
        <v>0</v>
      </c>
      <c r="O1979" s="7">
        <f t="shared" si="310"/>
        <v>6.5612392321032845E-3</v>
      </c>
      <c r="P1979">
        <f t="shared" si="305"/>
        <v>4.0218453000369955E-2</v>
      </c>
      <c r="Q1979">
        <f t="shared" si="306"/>
        <v>-4.0218453000369955E-2</v>
      </c>
      <c r="R1979">
        <f t="shared" si="302"/>
        <v>6.4055096032953895E-2</v>
      </c>
      <c r="S1979" s="2">
        <f t="shared" si="307"/>
        <v>2.364900288247429E-3</v>
      </c>
      <c r="T1979">
        <f t="shared" si="303"/>
        <v>6.6529127188071566E-2</v>
      </c>
      <c r="U1979" s="2">
        <f t="shared" si="308"/>
        <v>1.0913086687024121E-4</v>
      </c>
    </row>
    <row r="1980" spans="1:21">
      <c r="A1980" s="5">
        <v>42390.291666666664</v>
      </c>
      <c r="B1980" s="2">
        <v>6.6419996321201324E-2</v>
      </c>
      <c r="C1980" s="3">
        <v>-5.3000001907348633</v>
      </c>
      <c r="D1980" s="2">
        <v>8.8220000267028809E-2</v>
      </c>
      <c r="E1980" s="3">
        <v>-4</v>
      </c>
      <c r="F1980" s="2">
        <v>0.11546999961137772</v>
      </c>
      <c r="G1980" s="3">
        <v>-2.2000000476837158</v>
      </c>
      <c r="H1980" t="e">
        <v>#N/A</v>
      </c>
      <c r="I1980" t="e">
        <v>#N/A</v>
      </c>
      <c r="J1980" s="2">
        <v>0.22664999961853027</v>
      </c>
      <c r="K1980" s="3">
        <v>2.2000000476837158</v>
      </c>
      <c r="L1980">
        <f t="shared" si="301"/>
        <v>5.9438076655964255E-2</v>
      </c>
      <c r="M1980" s="7">
        <f t="shared" si="304"/>
        <v>6.9819196652370699E-3</v>
      </c>
      <c r="N1980" s="2">
        <f t="shared" si="309"/>
        <v>0.10000038146972656</v>
      </c>
      <c r="O1980" s="7">
        <f t="shared" si="310"/>
        <v>-3.0181184817355874E-3</v>
      </c>
      <c r="P1980">
        <f t="shared" si="305"/>
        <v>4.6156777994486475E-2</v>
      </c>
      <c r="Q1980">
        <f t="shared" si="306"/>
        <v>5.3843603475240087E-2</v>
      </c>
      <c r="R1980">
        <f t="shared" si="302"/>
        <v>6.3650720967398197E-2</v>
      </c>
      <c r="S1980" s="2">
        <f t="shared" si="307"/>
        <v>2.7692753538031273E-3</v>
      </c>
      <c r="T1980">
        <f t="shared" si="303"/>
        <v>6.6134896256023881E-2</v>
      </c>
      <c r="U1980" s="2">
        <f t="shared" si="308"/>
        <v>-2.8510006517744324E-4</v>
      </c>
    </row>
    <row r="1981" spans="1:21">
      <c r="A1981" s="5">
        <v>42390.302083333336</v>
      </c>
      <c r="B1981" s="2">
        <v>6.5329998731613159E-2</v>
      </c>
      <c r="C1981" s="3">
        <v>-5.4000000953674316</v>
      </c>
      <c r="D1981" s="2">
        <v>9.3670003116130829E-2</v>
      </c>
      <c r="E1981" s="3">
        <v>-4</v>
      </c>
      <c r="F1981" s="2">
        <v>0.11655999720096588</v>
      </c>
      <c r="G1981" s="3">
        <v>-2.2000000476837158</v>
      </c>
      <c r="H1981" t="e">
        <v>#N/A</v>
      </c>
      <c r="I1981" t="e">
        <v>#N/A</v>
      </c>
      <c r="J1981" s="2">
        <v>0.22664999961853027</v>
      </c>
      <c r="K1981" s="3">
        <v>2.2000000476837158</v>
      </c>
      <c r="L1981">
        <f t="shared" si="301"/>
        <v>5.9029181545332918E-2</v>
      </c>
      <c r="M1981" s="7">
        <f t="shared" si="304"/>
        <v>6.3008171862802415E-3</v>
      </c>
      <c r="N1981" s="2">
        <f t="shared" si="309"/>
        <v>9.9999904632568359E-2</v>
      </c>
      <c r="O1981" s="7">
        <f t="shared" si="310"/>
        <v>-3.6991732769765945E-3</v>
      </c>
      <c r="P1981">
        <f t="shared" si="305"/>
        <v>3.6542335401531886E-2</v>
      </c>
      <c r="Q1981">
        <f t="shared" si="306"/>
        <v>6.3457569231036473E-2</v>
      </c>
      <c r="R1981">
        <f t="shared" si="302"/>
        <v>6.3256962371531653E-2</v>
      </c>
      <c r="S1981" s="2">
        <f t="shared" si="307"/>
        <v>2.0730363600815066E-3</v>
      </c>
      <c r="T1981">
        <f t="shared" si="303"/>
        <v>6.5743264385141026E-2</v>
      </c>
      <c r="U1981" s="2">
        <f t="shared" si="308"/>
        <v>4.1326565352786671E-4</v>
      </c>
    </row>
    <row r="1982" spans="1:21">
      <c r="A1982" s="5">
        <v>42390.3125</v>
      </c>
      <c r="B1982" s="2">
        <v>6.5329998731613159E-2</v>
      </c>
      <c r="C1982" s="3">
        <v>-5.4000000953674316</v>
      </c>
      <c r="D1982" s="2">
        <v>9.2579998075962067E-2</v>
      </c>
      <c r="E1982" s="3">
        <v>-4.0999999046325684</v>
      </c>
      <c r="F1982" s="2">
        <v>0.11546999961137772</v>
      </c>
      <c r="G1982" s="3">
        <v>-2.2000000476837158</v>
      </c>
      <c r="H1982" t="e">
        <v>#N/A</v>
      </c>
      <c r="I1982" t="e">
        <v>#N/A</v>
      </c>
      <c r="J1982" s="2">
        <v>0.22774000465869904</v>
      </c>
      <c r="K1982" s="3">
        <v>2.2000000476837158</v>
      </c>
      <c r="L1982">
        <f t="shared" si="301"/>
        <v>5.9029181545332918E-2</v>
      </c>
      <c r="M1982" s="7">
        <f t="shared" si="304"/>
        <v>6.3008171862802415E-3</v>
      </c>
      <c r="N1982" s="2">
        <f t="shared" si="309"/>
        <v>0</v>
      </c>
      <c r="O1982" s="7">
        <f t="shared" si="310"/>
        <v>6.3008171862802415E-3</v>
      </c>
      <c r="P1982">
        <f t="shared" si="305"/>
        <v>3.6542335401531886E-2</v>
      </c>
      <c r="Q1982">
        <f t="shared" si="306"/>
        <v>-3.6542335401531886E-2</v>
      </c>
      <c r="R1982">
        <f t="shared" si="302"/>
        <v>6.3256962371531653E-2</v>
      </c>
      <c r="S1982" s="2">
        <f t="shared" si="307"/>
        <v>2.0730363600815066E-3</v>
      </c>
      <c r="T1982">
        <f t="shared" si="303"/>
        <v>6.5743264385141026E-2</v>
      </c>
      <c r="U1982" s="2">
        <f t="shared" si="308"/>
        <v>4.1326565352786671E-4</v>
      </c>
    </row>
    <row r="1983" spans="1:21">
      <c r="A1983" s="5">
        <v>42390.322916666664</v>
      </c>
      <c r="B1983" s="2">
        <v>6.5329998731613159E-2</v>
      </c>
      <c r="C1983" s="3">
        <v>-5.5</v>
      </c>
      <c r="D1983" s="2">
        <v>0.11219999939203262</v>
      </c>
      <c r="E1983" s="3">
        <v>-4.1999998092651367</v>
      </c>
      <c r="F1983" s="2">
        <v>0.11546999961137772</v>
      </c>
      <c r="G1983" s="3">
        <v>-2.2000000476837158</v>
      </c>
      <c r="H1983" t="e">
        <v>#N/A</v>
      </c>
      <c r="I1983" t="e">
        <v>#N/A</v>
      </c>
      <c r="J1983" s="2">
        <v>0.22555999457836151</v>
      </c>
      <c r="K1983" s="3">
        <v>2.2000000476837158</v>
      </c>
      <c r="L1983">
        <f t="shared" si="301"/>
        <v>5.8631739670318754E-2</v>
      </c>
      <c r="M1983" s="7">
        <f t="shared" si="304"/>
        <v>6.6982590612944051E-3</v>
      </c>
      <c r="N1983" s="2">
        <f t="shared" si="309"/>
        <v>9.9999904632568359E-2</v>
      </c>
      <c r="O1983" s="7">
        <f t="shared" si="310"/>
        <v>-3.3017314019624308E-3</v>
      </c>
      <c r="P1983">
        <f t="shared" si="305"/>
        <v>4.2152624909231814E-2</v>
      </c>
      <c r="Q1983">
        <f t="shared" si="306"/>
        <v>5.7847279723336545E-2</v>
      </c>
      <c r="R1983">
        <f t="shared" si="302"/>
        <v>6.2873539667663625E-2</v>
      </c>
      <c r="S1983" s="2">
        <f t="shared" si="307"/>
        <v>2.4564590639495343E-3</v>
      </c>
      <c r="T1983">
        <f t="shared" si="303"/>
        <v>6.5354174777000659E-2</v>
      </c>
      <c r="U1983" s="2">
        <f t="shared" si="308"/>
        <v>2.4176045387500067E-5</v>
      </c>
    </row>
    <row r="1984" spans="1:21">
      <c r="A1984" s="5">
        <v>42390.333333333336</v>
      </c>
      <c r="B1984" s="2">
        <v>6.5329998731613159E-2</v>
      </c>
      <c r="C1984" s="3">
        <v>-5.5</v>
      </c>
      <c r="D1984" s="2">
        <v>0.11655999720096588</v>
      </c>
      <c r="E1984" s="3">
        <v>-4.1999998092651367</v>
      </c>
      <c r="F1984" s="2">
        <v>0.11546999961137772</v>
      </c>
      <c r="G1984" s="3">
        <v>-2.2000000476837158</v>
      </c>
      <c r="H1984" t="e">
        <v>#N/A</v>
      </c>
      <c r="I1984" t="e">
        <v>#N/A</v>
      </c>
      <c r="J1984" s="2">
        <v>0.22664999961853027</v>
      </c>
      <c r="K1984" s="3">
        <v>2.2000000476837158</v>
      </c>
      <c r="L1984">
        <f t="shared" si="301"/>
        <v>5.8631739670318754E-2</v>
      </c>
      <c r="M1984" s="7">
        <f t="shared" si="304"/>
        <v>6.6982590612944051E-3</v>
      </c>
      <c r="N1984" s="2">
        <f t="shared" si="309"/>
        <v>0</v>
      </c>
      <c r="O1984" s="7">
        <f t="shared" si="310"/>
        <v>6.6982590612944051E-3</v>
      </c>
      <c r="P1984">
        <f t="shared" si="305"/>
        <v>4.2152624909231814E-2</v>
      </c>
      <c r="Q1984">
        <f t="shared" si="306"/>
        <v>-4.2152624909231814E-2</v>
      </c>
      <c r="R1984">
        <f t="shared" si="302"/>
        <v>6.2873539667663625E-2</v>
      </c>
      <c r="S1984" s="2">
        <f t="shared" si="307"/>
        <v>2.4564590639495343E-3</v>
      </c>
      <c r="T1984">
        <f t="shared" si="303"/>
        <v>6.5354174777000659E-2</v>
      </c>
      <c r="U1984" s="2">
        <f t="shared" si="308"/>
        <v>2.4176045387500067E-5</v>
      </c>
    </row>
    <row r="1985" spans="1:21">
      <c r="A1985" s="5">
        <v>42390.34375</v>
      </c>
      <c r="B1985" s="2">
        <v>6.4240001142024994E-2</v>
      </c>
      <c r="C1985" s="3">
        <v>-5.5999999046325684</v>
      </c>
      <c r="D1985" s="2">
        <v>0.10784000158309937</v>
      </c>
      <c r="E1985" s="3">
        <v>-4.1999998092651367</v>
      </c>
      <c r="F1985" s="2">
        <v>0.11546999961137772</v>
      </c>
      <c r="G1985" s="3">
        <v>-2.2999999523162842</v>
      </c>
      <c r="H1985" t="e">
        <v>#N/A</v>
      </c>
      <c r="I1985" t="e">
        <v>#N/A</v>
      </c>
      <c r="J1985" s="2">
        <v>0.22555999457836151</v>
      </c>
      <c r="K1985" s="3">
        <v>2.2000000476837158</v>
      </c>
      <c r="L1985">
        <f t="shared" si="301"/>
        <v>5.8245430223451349E-2</v>
      </c>
      <c r="M1985" s="7">
        <f t="shared" si="304"/>
        <v>5.9945709185736454E-3</v>
      </c>
      <c r="N1985" s="2">
        <f t="shared" si="309"/>
        <v>9.9999904632568359E-2</v>
      </c>
      <c r="O1985" s="7">
        <f t="shared" si="310"/>
        <v>-4.0054195446831906E-3</v>
      </c>
      <c r="P1985">
        <f t="shared" si="305"/>
        <v>3.2219363086585573E-2</v>
      </c>
      <c r="Q1985">
        <f t="shared" si="306"/>
        <v>6.7780541545982786E-2</v>
      </c>
      <c r="R1985">
        <f t="shared" si="302"/>
        <v>6.2500181545746464E-2</v>
      </c>
      <c r="S1985" s="2">
        <f t="shared" si="307"/>
        <v>1.7398195962785301E-3</v>
      </c>
      <c r="T1985">
        <f t="shared" si="303"/>
        <v>6.4967578602957099E-2</v>
      </c>
      <c r="U1985" s="2">
        <f t="shared" si="308"/>
        <v>7.2757746093210507E-4</v>
      </c>
    </row>
    <row r="1986" spans="1:21">
      <c r="A1986" s="5">
        <v>42390.354166666664</v>
      </c>
      <c r="B1986" s="2">
        <v>6.4240001142024994E-2</v>
      </c>
      <c r="C1986" s="3">
        <v>-5.5999999046325684</v>
      </c>
      <c r="D1986" s="2">
        <v>0.11873999983072281</v>
      </c>
      <c r="E1986" s="3">
        <v>-4.3000001907348633</v>
      </c>
      <c r="F1986" s="2">
        <v>0.11546999961137772</v>
      </c>
      <c r="G1986" s="3">
        <v>-2.2999999523162842</v>
      </c>
      <c r="H1986" t="e">
        <v>#N/A</v>
      </c>
      <c r="I1986" t="e">
        <v>#N/A</v>
      </c>
      <c r="J1986" s="2">
        <v>0.22447000443935394</v>
      </c>
      <c r="K1986" s="3">
        <v>2.2000000476837158</v>
      </c>
      <c r="L1986">
        <f t="shared" si="301"/>
        <v>5.8245430223451349E-2</v>
      </c>
      <c r="M1986" s="7">
        <f t="shared" si="304"/>
        <v>5.9945709185736454E-3</v>
      </c>
      <c r="N1986" s="2">
        <f t="shared" si="309"/>
        <v>0</v>
      </c>
      <c r="O1986" s="7">
        <f t="shared" si="310"/>
        <v>5.9945709185736454E-3</v>
      </c>
      <c r="P1986">
        <f t="shared" si="305"/>
        <v>3.2219363086585573E-2</v>
      </c>
      <c r="Q1986">
        <f t="shared" si="306"/>
        <v>-3.2219363086585573E-2</v>
      </c>
      <c r="R1986">
        <f t="shared" si="302"/>
        <v>6.2500181545746464E-2</v>
      </c>
      <c r="S1986" s="2">
        <f t="shared" si="307"/>
        <v>1.7398195962785301E-3</v>
      </c>
      <c r="T1986">
        <f t="shared" si="303"/>
        <v>6.4967578602957099E-2</v>
      </c>
      <c r="U1986" s="2">
        <f t="shared" si="308"/>
        <v>7.2757746093210507E-4</v>
      </c>
    </row>
    <row r="1987" spans="1:21">
      <c r="A1987" s="5">
        <v>42390.364583333336</v>
      </c>
      <c r="B1987" s="2">
        <v>6.4240001142024994E-2</v>
      </c>
      <c r="C1987" s="3">
        <v>-5.5999999046325684</v>
      </c>
      <c r="D1987" s="2">
        <v>0.11765000224113464</v>
      </c>
      <c r="E1987" s="3">
        <v>-4.3000001907348633</v>
      </c>
      <c r="F1987" s="2">
        <v>0.11546999961137772</v>
      </c>
      <c r="G1987" s="3">
        <v>-2.4000000953674316</v>
      </c>
      <c r="H1987" t="e">
        <v>#N/A</v>
      </c>
      <c r="I1987" t="e">
        <v>#N/A</v>
      </c>
      <c r="J1987" s="2">
        <v>0.22664999961853027</v>
      </c>
      <c r="K1987" s="3">
        <v>2.2000000476837158</v>
      </c>
      <c r="L1987">
        <f t="shared" si="301"/>
        <v>5.8245430223451349E-2</v>
      </c>
      <c r="M1987" s="7">
        <f t="shared" si="304"/>
        <v>5.9945709185736454E-3</v>
      </c>
      <c r="N1987" s="2">
        <f t="shared" si="309"/>
        <v>0</v>
      </c>
      <c r="O1987" s="7">
        <f t="shared" si="310"/>
        <v>5.9945709185736454E-3</v>
      </c>
      <c r="P1987">
        <f t="shared" si="305"/>
        <v>3.2219363086585573E-2</v>
      </c>
      <c r="Q1987">
        <f t="shared" si="306"/>
        <v>-3.2219363086585573E-2</v>
      </c>
      <c r="R1987">
        <f t="shared" si="302"/>
        <v>6.2500181545746464E-2</v>
      </c>
      <c r="S1987" s="2">
        <f t="shared" si="307"/>
        <v>1.7398195962785301E-3</v>
      </c>
      <c r="T1987">
        <f t="shared" si="303"/>
        <v>6.4967578602957099E-2</v>
      </c>
      <c r="U1987" s="2">
        <f t="shared" si="308"/>
        <v>7.2757746093210507E-4</v>
      </c>
    </row>
    <row r="1988" spans="1:21">
      <c r="A1988" s="5">
        <v>42390.375</v>
      </c>
      <c r="B1988" s="2">
        <v>6.4240001142024994E-2</v>
      </c>
      <c r="C1988" s="3">
        <v>-5.6999998092651367</v>
      </c>
      <c r="D1988" s="2">
        <v>0.1220100000500679</v>
      </c>
      <c r="E1988" s="3">
        <v>-4.3000001907348633</v>
      </c>
      <c r="F1988" s="2">
        <v>0.11546999961137772</v>
      </c>
      <c r="G1988" s="3">
        <v>-2.4000000953674316</v>
      </c>
      <c r="H1988" t="e">
        <v>#N/A</v>
      </c>
      <c r="I1988" t="e">
        <v>#N/A</v>
      </c>
      <c r="J1988" s="2">
        <v>0.22555999457836151</v>
      </c>
      <c r="K1988" s="3">
        <v>2.2000000476837158</v>
      </c>
      <c r="L1988">
        <f t="shared" si="301"/>
        <v>5.7869941383143116E-2</v>
      </c>
      <c r="M1988" s="7">
        <f t="shared" si="304"/>
        <v>6.3700597588818783E-3</v>
      </c>
      <c r="N1988" s="2">
        <f t="shared" si="309"/>
        <v>9.9999904632568359E-2</v>
      </c>
      <c r="O1988" s="7">
        <f t="shared" si="310"/>
        <v>-3.6299307043749576E-3</v>
      </c>
      <c r="P1988">
        <f t="shared" si="305"/>
        <v>3.7519763556376595E-2</v>
      </c>
      <c r="Q1988">
        <f t="shared" si="306"/>
        <v>6.2480141076191764E-2</v>
      </c>
      <c r="R1988">
        <f t="shared" si="302"/>
        <v>6.2136623817434442E-2</v>
      </c>
      <c r="S1988" s="2">
        <f t="shared" si="307"/>
        <v>2.1033773245905524E-3</v>
      </c>
      <c r="T1988">
        <f t="shared" si="303"/>
        <v>6.4583432244282077E-2</v>
      </c>
      <c r="U1988" s="2">
        <f t="shared" si="308"/>
        <v>3.4343110225708295E-4</v>
      </c>
    </row>
    <row r="1989" spans="1:21">
      <c r="A1989" s="5">
        <v>42390.385416666664</v>
      </c>
      <c r="B1989" s="2">
        <v>6.4240001142024994E-2</v>
      </c>
      <c r="C1989" s="3">
        <v>-5.5999999046325684</v>
      </c>
      <c r="D1989" s="2">
        <v>0.1220100000500679</v>
      </c>
      <c r="E1989" s="3">
        <v>-4.4000000953674316</v>
      </c>
      <c r="F1989" s="2">
        <v>0.11438000202178955</v>
      </c>
      <c r="G1989" s="3">
        <v>-2.4000000953674316</v>
      </c>
      <c r="H1989" t="e">
        <v>#N/A</v>
      </c>
      <c r="I1989" t="e">
        <v>#N/A</v>
      </c>
      <c r="J1989" s="2">
        <v>0.22447000443935394</v>
      </c>
      <c r="K1989" s="3">
        <v>2.2000000476837158</v>
      </c>
      <c r="L1989">
        <f t="shared" ref="L1989:L2052" si="311">a*EXP(b*C1989)+ab</f>
        <v>5.8245430223451349E-2</v>
      </c>
      <c r="M1989" s="7">
        <f t="shared" si="304"/>
        <v>5.9945709185736454E-3</v>
      </c>
      <c r="N1989" s="2">
        <f t="shared" si="309"/>
        <v>-9.9999904632568359E-2</v>
      </c>
      <c r="O1989" s="7">
        <f t="shared" si="310"/>
        <v>1.5994561381830481E-2</v>
      </c>
      <c r="P1989">
        <f t="shared" si="305"/>
        <v>3.2219363086585573E-2</v>
      </c>
      <c r="Q1989">
        <f t="shared" si="306"/>
        <v>-0.13221926771915393</v>
      </c>
      <c r="R1989">
        <f t="shared" ref="R1989:R2052" si="312">aa*EXP(bb*C1989)+cc</f>
        <v>6.2500181545746464E-2</v>
      </c>
      <c r="S1989" s="2">
        <f t="shared" si="307"/>
        <v>1.7398195962785301E-3</v>
      </c>
      <c r="T1989">
        <f t="shared" ref="T1989:T2052" si="313">a2e*EXP(-b2e*C1989)+ce*EXP(-de*C1989)</f>
        <v>6.4967578602957099E-2</v>
      </c>
      <c r="U1989" s="2">
        <f t="shared" si="308"/>
        <v>7.2757746093210507E-4</v>
      </c>
    </row>
    <row r="1990" spans="1:21">
      <c r="A1990" s="5">
        <v>42390.395833333336</v>
      </c>
      <c r="B1990" s="2">
        <v>6.4240001142024994E-2</v>
      </c>
      <c r="C1990" s="3">
        <v>-5.5999999046325684</v>
      </c>
      <c r="D1990" s="2">
        <v>0.12309999763965607</v>
      </c>
      <c r="E1990" s="3">
        <v>-4.4000000953674316</v>
      </c>
      <c r="F1990" s="2">
        <v>0.11438000202178955</v>
      </c>
      <c r="G1990" s="3">
        <v>-2.4000000953674316</v>
      </c>
      <c r="H1990" t="e">
        <v>#N/A</v>
      </c>
      <c r="I1990" t="e">
        <v>#N/A</v>
      </c>
      <c r="J1990" s="2">
        <v>0.22664999961853027</v>
      </c>
      <c r="K1990" s="3">
        <v>2.2000000476837158</v>
      </c>
      <c r="L1990">
        <f t="shared" si="311"/>
        <v>5.8245430223451349E-2</v>
      </c>
      <c r="M1990" s="7">
        <f t="shared" ref="M1990:M2053" si="314">(B1990-L1990)</f>
        <v>5.9945709185736454E-3</v>
      </c>
      <c r="N1990" s="2">
        <f t="shared" si="309"/>
        <v>0</v>
      </c>
      <c r="O1990" s="7">
        <f t="shared" si="310"/>
        <v>5.9945709185736454E-3</v>
      </c>
      <c r="P1990">
        <f t="shared" ref="P1990:P2053" si="315">14.116*M1990 - 0.0524</f>
        <v>3.2219363086585573E-2</v>
      </c>
      <c r="Q1990">
        <f t="shared" ref="Q1990:Q2053" si="316">N1990-P1990</f>
        <v>-3.2219363086585573E-2</v>
      </c>
      <c r="R1990">
        <f t="shared" si="312"/>
        <v>6.2500181545746464E-2</v>
      </c>
      <c r="S1990" s="2">
        <f t="shared" ref="S1990:S2053" si="317">B1990-R1990</f>
        <v>1.7398195962785301E-3</v>
      </c>
      <c r="T1990">
        <f t="shared" si="313"/>
        <v>6.4967578602957099E-2</v>
      </c>
      <c r="U1990" s="2">
        <f t="shared" ref="U1990:U2053" si="318">T1990-B1990</f>
        <v>7.2757746093210507E-4</v>
      </c>
    </row>
    <row r="1991" spans="1:21">
      <c r="A1991" s="5">
        <v>42390.40625</v>
      </c>
      <c r="B1991" s="2">
        <v>6.4240001142024994E-2</v>
      </c>
      <c r="C1991" s="3">
        <v>-5.5999999046325684</v>
      </c>
      <c r="D1991" s="2">
        <v>0.12309999763965607</v>
      </c>
      <c r="E1991" s="3">
        <v>-4.4000000953674316</v>
      </c>
      <c r="F1991" s="2">
        <v>0.11438000202178955</v>
      </c>
      <c r="G1991" s="3">
        <v>-2.5</v>
      </c>
      <c r="H1991" t="e">
        <v>#N/A</v>
      </c>
      <c r="I1991" t="e">
        <v>#N/A</v>
      </c>
      <c r="J1991" s="2">
        <v>0.22447000443935394</v>
      </c>
      <c r="K1991" s="3">
        <v>2.2000000476837158</v>
      </c>
      <c r="L1991">
        <f t="shared" si="311"/>
        <v>5.8245430223451349E-2</v>
      </c>
      <c r="M1991" s="7">
        <f t="shared" si="314"/>
        <v>5.9945709185736454E-3</v>
      </c>
      <c r="N1991" s="2">
        <f t="shared" ref="N1991:N2054" si="319">C1990-C1991</f>
        <v>0</v>
      </c>
      <c r="O1991" s="7">
        <f t="shared" ref="O1991:O2054" si="320">M1991-N1991*0.1</f>
        <v>5.9945709185736454E-3</v>
      </c>
      <c r="P1991">
        <f t="shared" si="315"/>
        <v>3.2219363086585573E-2</v>
      </c>
      <c r="Q1991">
        <f t="shared" si="316"/>
        <v>-3.2219363086585573E-2</v>
      </c>
      <c r="R1991">
        <f t="shared" si="312"/>
        <v>6.2500181545746464E-2</v>
      </c>
      <c r="S1991" s="2">
        <f t="shared" si="317"/>
        <v>1.7398195962785301E-3</v>
      </c>
      <c r="T1991">
        <f t="shared" si="313"/>
        <v>6.4967578602957099E-2</v>
      </c>
      <c r="U1991" s="2">
        <f t="shared" si="318"/>
        <v>7.2757746093210507E-4</v>
      </c>
    </row>
    <row r="1992" spans="1:21">
      <c r="A1992" s="5">
        <v>42390.416666666664</v>
      </c>
      <c r="B1992" s="2">
        <v>6.5329998731613159E-2</v>
      </c>
      <c r="C1992" s="3">
        <v>-5.5</v>
      </c>
      <c r="D1992" s="2">
        <v>0.11982999742031097</v>
      </c>
      <c r="E1992" s="3">
        <v>-4.4000000953674316</v>
      </c>
      <c r="F1992" s="2">
        <v>0.11438000202178955</v>
      </c>
      <c r="G1992" s="3">
        <v>-2.5</v>
      </c>
      <c r="H1992" t="e">
        <v>#N/A</v>
      </c>
      <c r="I1992" t="e">
        <v>#N/A</v>
      </c>
      <c r="J1992" s="2">
        <v>0.22555999457836151</v>
      </c>
      <c r="K1992" s="3">
        <v>2.2000000476837158</v>
      </c>
      <c r="L1992">
        <f t="shared" si="311"/>
        <v>5.8631739670318754E-2</v>
      </c>
      <c r="M1992" s="7">
        <f t="shared" si="314"/>
        <v>6.6982590612944051E-3</v>
      </c>
      <c r="N1992" s="2">
        <f t="shared" si="319"/>
        <v>-9.9999904632568359E-2</v>
      </c>
      <c r="O1992" s="7">
        <f t="shared" si="320"/>
        <v>1.6698249524551241E-2</v>
      </c>
      <c r="P1992">
        <f t="shared" si="315"/>
        <v>4.2152624909231814E-2</v>
      </c>
      <c r="Q1992">
        <f t="shared" si="316"/>
        <v>-0.14215252954180019</v>
      </c>
      <c r="R1992">
        <f t="shared" si="312"/>
        <v>6.2873539667663625E-2</v>
      </c>
      <c r="S1992" s="2">
        <f t="shared" si="317"/>
        <v>2.4564590639495343E-3</v>
      </c>
      <c r="T1992">
        <f t="shared" si="313"/>
        <v>6.5354174777000659E-2</v>
      </c>
      <c r="U1992" s="2">
        <f t="shared" si="318"/>
        <v>2.4176045387500067E-5</v>
      </c>
    </row>
    <row r="1993" spans="1:21">
      <c r="A1993" s="5">
        <v>42390.427083333336</v>
      </c>
      <c r="B1993" s="2">
        <v>6.5329998731613159E-2</v>
      </c>
      <c r="C1993" s="3">
        <v>-5.5</v>
      </c>
      <c r="D1993" s="2">
        <v>0.12309999763965607</v>
      </c>
      <c r="E1993" s="3">
        <v>-4.4000000953674316</v>
      </c>
      <c r="F1993" s="2">
        <v>0.11438000202178955</v>
      </c>
      <c r="G1993" s="3">
        <v>-2.5</v>
      </c>
      <c r="H1993" t="e">
        <v>#N/A</v>
      </c>
      <c r="I1993" t="e">
        <v>#N/A</v>
      </c>
      <c r="J1993" s="2">
        <v>0.22664999961853027</v>
      </c>
      <c r="K1993" s="3">
        <v>2.2999999523162842</v>
      </c>
      <c r="L1993">
        <f t="shared" si="311"/>
        <v>5.8631739670318754E-2</v>
      </c>
      <c r="M1993" s="7">
        <f t="shared" si="314"/>
        <v>6.6982590612944051E-3</v>
      </c>
      <c r="N1993" s="2">
        <f t="shared" si="319"/>
        <v>0</v>
      </c>
      <c r="O1993" s="7">
        <f t="shared" si="320"/>
        <v>6.6982590612944051E-3</v>
      </c>
      <c r="P1993">
        <f t="shared" si="315"/>
        <v>4.2152624909231814E-2</v>
      </c>
      <c r="Q1993">
        <f t="shared" si="316"/>
        <v>-4.2152624909231814E-2</v>
      </c>
      <c r="R1993">
        <f t="shared" si="312"/>
        <v>6.2873539667663625E-2</v>
      </c>
      <c r="S1993" s="2">
        <f t="shared" si="317"/>
        <v>2.4564590639495343E-3</v>
      </c>
      <c r="T1993">
        <f t="shared" si="313"/>
        <v>6.5354174777000659E-2</v>
      </c>
      <c r="U1993" s="2">
        <f t="shared" si="318"/>
        <v>2.4176045387500067E-5</v>
      </c>
    </row>
    <row r="1994" spans="1:21">
      <c r="A1994" s="5">
        <v>42390.4375</v>
      </c>
      <c r="B1994" s="2">
        <v>6.5329998731613159E-2</v>
      </c>
      <c r="C1994" s="3">
        <v>-5.3000001907348633</v>
      </c>
      <c r="D1994" s="2">
        <v>0.12309999763965607</v>
      </c>
      <c r="E1994" s="3">
        <v>-4.3000001907348633</v>
      </c>
      <c r="F1994" s="2">
        <v>0.11438000202178955</v>
      </c>
      <c r="G1994" s="3">
        <v>-2.5</v>
      </c>
      <c r="H1994" t="e">
        <v>#N/A</v>
      </c>
      <c r="I1994" t="e">
        <v>#N/A</v>
      </c>
      <c r="J1994" s="2">
        <v>0.22447000443935394</v>
      </c>
      <c r="K1994" s="3">
        <v>2.2999999523162842</v>
      </c>
      <c r="L1994">
        <f t="shared" si="311"/>
        <v>5.9438076655964255E-2</v>
      </c>
      <c r="M1994" s="7">
        <f t="shared" si="314"/>
        <v>5.8919220756489046E-3</v>
      </c>
      <c r="N1994" s="2">
        <f t="shared" si="319"/>
        <v>-0.19999980926513672</v>
      </c>
      <c r="O1994" s="7">
        <f t="shared" si="320"/>
        <v>2.5891903002162577E-2</v>
      </c>
      <c r="P1994">
        <f t="shared" si="315"/>
        <v>3.0770372019859937E-2</v>
      </c>
      <c r="Q1994">
        <f t="shared" si="316"/>
        <v>-0.23077018128499666</v>
      </c>
      <c r="R1994">
        <f t="shared" si="312"/>
        <v>6.3650720967398197E-2</v>
      </c>
      <c r="S1994" s="2">
        <f t="shared" si="317"/>
        <v>1.679277764214962E-3</v>
      </c>
      <c r="T1994">
        <f t="shared" si="313"/>
        <v>6.6134896256023881E-2</v>
      </c>
      <c r="U1994" s="2">
        <f t="shared" si="318"/>
        <v>8.0489752441072204E-4</v>
      </c>
    </row>
    <row r="1995" spans="1:21">
      <c r="A1995" s="5">
        <v>42390.447916666664</v>
      </c>
      <c r="B1995" s="2">
        <v>6.5329998731613159E-2</v>
      </c>
      <c r="C1995" s="3">
        <v>-5.3000001907348633</v>
      </c>
      <c r="D1995" s="2">
        <v>0.11982999742031097</v>
      </c>
      <c r="E1995" s="3">
        <v>-4.3000001907348633</v>
      </c>
      <c r="F1995" s="2">
        <v>0.11438000202178955</v>
      </c>
      <c r="G1995" s="3">
        <v>-2.5999999046325684</v>
      </c>
      <c r="H1995" t="e">
        <v>#N/A</v>
      </c>
      <c r="I1995" t="e">
        <v>#N/A</v>
      </c>
      <c r="J1995" s="2">
        <v>0.22447000443935394</v>
      </c>
      <c r="K1995" s="3">
        <v>2.2000000476837158</v>
      </c>
      <c r="L1995">
        <f t="shared" si="311"/>
        <v>5.9438076655964255E-2</v>
      </c>
      <c r="M1995" s="7">
        <f t="shared" si="314"/>
        <v>5.8919220756489046E-3</v>
      </c>
      <c r="N1995" s="2">
        <f t="shared" si="319"/>
        <v>0</v>
      </c>
      <c r="O1995" s="7">
        <f t="shared" si="320"/>
        <v>5.8919220756489046E-3</v>
      </c>
      <c r="P1995">
        <f t="shared" si="315"/>
        <v>3.0770372019859937E-2</v>
      </c>
      <c r="Q1995">
        <f t="shared" si="316"/>
        <v>-3.0770372019859937E-2</v>
      </c>
      <c r="R1995">
        <f t="shared" si="312"/>
        <v>6.3650720967398197E-2</v>
      </c>
      <c r="S1995" s="2">
        <f t="shared" si="317"/>
        <v>1.679277764214962E-3</v>
      </c>
      <c r="T1995">
        <f t="shared" si="313"/>
        <v>6.6134896256023881E-2</v>
      </c>
      <c r="U1995" s="2">
        <f t="shared" si="318"/>
        <v>8.0489752441072204E-4</v>
      </c>
    </row>
    <row r="1996" spans="1:21">
      <c r="A1996" s="5">
        <v>42390.458333333336</v>
      </c>
      <c r="B1996" s="2">
        <v>6.5329998731613159E-2</v>
      </c>
      <c r="C1996" s="3">
        <v>-5.0999999046325684</v>
      </c>
      <c r="D1996" s="2">
        <v>0.12092000246047974</v>
      </c>
      <c r="E1996" s="3">
        <v>-4.1999998092651367</v>
      </c>
      <c r="F1996" s="2">
        <v>0.11438000202178955</v>
      </c>
      <c r="G1996" s="3">
        <v>-2.5999999046325684</v>
      </c>
      <c r="H1996" t="e">
        <v>#N/A</v>
      </c>
      <c r="I1996" t="e">
        <v>#N/A</v>
      </c>
      <c r="J1996" s="2">
        <v>0.22337999939918518</v>
      </c>
      <c r="K1996" s="3">
        <v>2.2000000476837158</v>
      </c>
      <c r="L1996">
        <f t="shared" si="311"/>
        <v>6.0291558397747996E-2</v>
      </c>
      <c r="M1996" s="7">
        <f t="shared" si="314"/>
        <v>5.0384403338651629E-3</v>
      </c>
      <c r="N1996" s="2">
        <f t="shared" si="319"/>
        <v>-0.20000028610229492</v>
      </c>
      <c r="O1996" s="7">
        <f t="shared" si="320"/>
        <v>2.5038468944094658E-2</v>
      </c>
      <c r="P1996">
        <f t="shared" si="315"/>
        <v>1.8722623752840631E-2</v>
      </c>
      <c r="Q1996">
        <f t="shared" si="316"/>
        <v>-0.21872290985513554</v>
      </c>
      <c r="R1996">
        <f t="shared" si="312"/>
        <v>6.4470369847511477E-2</v>
      </c>
      <c r="S1996" s="2">
        <f t="shared" si="317"/>
        <v>8.5962888410168192E-4</v>
      </c>
      <c r="T1996">
        <f t="shared" si="313"/>
        <v>6.6926015440240974E-2</v>
      </c>
      <c r="U1996" s="2">
        <f t="shared" si="318"/>
        <v>1.5960167086278149E-3</v>
      </c>
    </row>
    <row r="1997" spans="1:21">
      <c r="A1997" s="5">
        <v>42390.46875</v>
      </c>
      <c r="B1997" s="2">
        <v>6.6419996321201324E-2</v>
      </c>
      <c r="C1997" s="3">
        <v>-4.9000000953674316</v>
      </c>
      <c r="D1997" s="2">
        <v>0.10565999895334244</v>
      </c>
      <c r="E1997" s="3">
        <v>-4.1999998092651367</v>
      </c>
      <c r="F1997" s="2">
        <v>0.11438000202178955</v>
      </c>
      <c r="G1997" s="3">
        <v>-2.5999999046325684</v>
      </c>
      <c r="H1997" t="e">
        <v>#N/A</v>
      </c>
      <c r="I1997" t="e">
        <v>#N/A</v>
      </c>
      <c r="J1997" s="2">
        <v>0.22447000443935394</v>
      </c>
      <c r="K1997" s="3">
        <v>2.2000000476837158</v>
      </c>
      <c r="L1997">
        <f t="shared" si="311"/>
        <v>6.1194937037411481E-2</v>
      </c>
      <c r="M1997" s="7">
        <f t="shared" si="314"/>
        <v>5.225059283789843E-3</v>
      </c>
      <c r="N1997" s="2">
        <f t="shared" si="319"/>
        <v>-0.19999980926513672</v>
      </c>
      <c r="O1997" s="7">
        <f t="shared" si="320"/>
        <v>2.5225040210303515E-2</v>
      </c>
      <c r="P1997">
        <f t="shared" si="315"/>
        <v>2.1356936849977415E-2</v>
      </c>
      <c r="Q1997">
        <f t="shared" si="316"/>
        <v>-0.22135674611511413</v>
      </c>
      <c r="R1997">
        <f t="shared" si="312"/>
        <v>6.5334802744501472E-2</v>
      </c>
      <c r="S1997" s="2">
        <f t="shared" si="317"/>
        <v>1.0851935766998527E-3</v>
      </c>
      <c r="T1997">
        <f t="shared" si="313"/>
        <v>6.7728060511345473E-2</v>
      </c>
      <c r="U1997" s="2">
        <f t="shared" si="318"/>
        <v>1.3080641901441481E-3</v>
      </c>
    </row>
    <row r="1998" spans="1:21">
      <c r="A1998" s="5">
        <v>42390.479166666664</v>
      </c>
      <c r="B1998" s="2">
        <v>6.7510001361370087E-2</v>
      </c>
      <c r="C1998" s="3">
        <v>-4.5999999046325684</v>
      </c>
      <c r="D1998" s="2">
        <v>9.3670003116130829E-2</v>
      </c>
      <c r="E1998" s="3">
        <v>-4.0999999046325684</v>
      </c>
      <c r="F1998" s="2">
        <v>0.11438000202178955</v>
      </c>
      <c r="G1998" s="3">
        <v>-2.5999999046325684</v>
      </c>
      <c r="H1998" t="e">
        <v>#N/A</v>
      </c>
      <c r="I1998" t="e">
        <v>#N/A</v>
      </c>
      <c r="J1998" s="2">
        <v>0.22337999939918518</v>
      </c>
      <c r="K1998" s="3">
        <v>2.0999999046325684</v>
      </c>
      <c r="L1998">
        <f t="shared" si="311"/>
        <v>6.2649995870281583E-2</v>
      </c>
      <c r="M1998" s="7">
        <f t="shared" si="314"/>
        <v>4.8600054910885038E-3</v>
      </c>
      <c r="N1998" s="2">
        <f t="shared" si="319"/>
        <v>-0.30000019073486328</v>
      </c>
      <c r="O1998" s="7">
        <f t="shared" si="320"/>
        <v>3.4860024564574835E-2</v>
      </c>
      <c r="P1998">
        <f t="shared" si="315"/>
        <v>1.6203837512205319E-2</v>
      </c>
      <c r="Q1998">
        <f t="shared" si="316"/>
        <v>-0.31620402824706861</v>
      </c>
      <c r="R1998">
        <f t="shared" si="312"/>
        <v>6.6720817431914117E-2</v>
      </c>
      <c r="S1998" s="2">
        <f t="shared" si="317"/>
        <v>7.8918392945596938E-4</v>
      </c>
      <c r="T1998">
        <f t="shared" si="313"/>
        <v>6.8953183788152531E-2</v>
      </c>
      <c r="U1998" s="2">
        <f t="shared" si="318"/>
        <v>1.4431824267824439E-3</v>
      </c>
    </row>
    <row r="1999" spans="1:21">
      <c r="A1999" s="5">
        <v>42390.489583333336</v>
      </c>
      <c r="B1999" s="2">
        <v>6.7510001361370087E-2</v>
      </c>
      <c r="C1999" s="3">
        <v>-4.4000000953674316</v>
      </c>
      <c r="D1999" s="2">
        <v>8.4950000047683716E-2</v>
      </c>
      <c r="E1999" s="3">
        <v>-4</v>
      </c>
      <c r="F1999" s="2">
        <v>0.11438000202178955</v>
      </c>
      <c r="G1999" s="3">
        <v>-2.5999999046325684</v>
      </c>
      <c r="H1999" t="e">
        <v>#N/A</v>
      </c>
      <c r="I1999" t="e">
        <v>#N/A</v>
      </c>
      <c r="J1999" s="2">
        <v>0.22555999457836151</v>
      </c>
      <c r="K1999" s="3">
        <v>2.2999999523162842</v>
      </c>
      <c r="L1999">
        <f t="shared" si="311"/>
        <v>6.3691261057102627E-2</v>
      </c>
      <c r="M1999" s="7">
        <f t="shared" si="314"/>
        <v>3.8187403042674595E-3</v>
      </c>
      <c r="N1999" s="2">
        <f t="shared" si="319"/>
        <v>-0.19999980926513672</v>
      </c>
      <c r="O1999" s="7">
        <f t="shared" si="320"/>
        <v>2.3818721230781131E-2</v>
      </c>
      <c r="P1999">
        <f t="shared" si="315"/>
        <v>1.5053381350394537E-3</v>
      </c>
      <c r="Q1999">
        <f t="shared" si="316"/>
        <v>-0.20150514740017617</v>
      </c>
      <c r="R1999">
        <f t="shared" si="312"/>
        <v>6.7708215907058097E-2</v>
      </c>
      <c r="S1999" s="2">
        <f t="shared" si="317"/>
        <v>-1.9821454568801078E-4</v>
      </c>
      <c r="T1999">
        <f t="shared" si="313"/>
        <v>6.9786053687663371E-2</v>
      </c>
      <c r="U1999" s="2">
        <f t="shared" si="318"/>
        <v>2.2760523262932847E-3</v>
      </c>
    </row>
    <row r="2000" spans="1:21">
      <c r="A2000" s="5">
        <v>42390.5</v>
      </c>
      <c r="B2000" s="2">
        <v>6.8599998950958252E-2</v>
      </c>
      <c r="C2000" s="3">
        <v>-4.0999999046325684</v>
      </c>
      <c r="D2000" s="2">
        <v>9.1490000486373901E-2</v>
      </c>
      <c r="E2000" s="3">
        <v>-3.7999999523162842</v>
      </c>
      <c r="F2000" s="2">
        <v>0.11438000202178955</v>
      </c>
      <c r="G2000" s="3">
        <v>-2.5999999046325684</v>
      </c>
      <c r="H2000" t="e">
        <v>#N/A</v>
      </c>
      <c r="I2000" t="e">
        <v>#N/A</v>
      </c>
      <c r="J2000" s="2">
        <v>0.22555999457836151</v>
      </c>
      <c r="K2000" s="3">
        <v>2.2000000476837158</v>
      </c>
      <c r="L2000">
        <f t="shared" si="311"/>
        <v>6.5368411745554245E-2</v>
      </c>
      <c r="M2000" s="7">
        <f t="shared" si="314"/>
        <v>3.2315872054040073E-3</v>
      </c>
      <c r="N2000" s="2">
        <f t="shared" si="319"/>
        <v>-0.30000019073486328</v>
      </c>
      <c r="O2000" s="7">
        <f t="shared" si="320"/>
        <v>3.3231606278890338E-2</v>
      </c>
      <c r="P2000">
        <f t="shared" si="315"/>
        <v>-6.7829150085170348E-3</v>
      </c>
      <c r="Q2000">
        <f t="shared" si="316"/>
        <v>-0.29321727572634626</v>
      </c>
      <c r="R2000">
        <f t="shared" si="312"/>
        <v>6.9291391181441786E-2</v>
      </c>
      <c r="S2000" s="2">
        <f t="shared" si="317"/>
        <v>-6.9139223048353404E-4</v>
      </c>
      <c r="T2000">
        <f t="shared" si="313"/>
        <v>7.1063027913731466E-2</v>
      </c>
      <c r="U2000" s="2">
        <f t="shared" si="318"/>
        <v>2.4630289627732144E-3</v>
      </c>
    </row>
    <row r="2001" spans="1:21">
      <c r="A2001" s="5">
        <v>42390.510416666664</v>
      </c>
      <c r="B2001" s="2">
        <v>6.9689996540546417E-2</v>
      </c>
      <c r="C2001" s="3">
        <v>-4</v>
      </c>
      <c r="D2001" s="2">
        <v>0.10238999873399734</v>
      </c>
      <c r="E2001" s="3">
        <v>-3.7999999523162842</v>
      </c>
      <c r="F2001" s="2">
        <v>0.11438000202178955</v>
      </c>
      <c r="G2001" s="3">
        <v>-2.5999999046325684</v>
      </c>
      <c r="H2001" t="e">
        <v>#N/A</v>
      </c>
      <c r="I2001" t="e">
        <v>#N/A</v>
      </c>
      <c r="J2001" s="2">
        <v>0.22447000443935394</v>
      </c>
      <c r="K2001" s="3">
        <v>2.2000000476837158</v>
      </c>
      <c r="L2001">
        <f t="shared" si="311"/>
        <v>6.595998689490068E-2</v>
      </c>
      <c r="M2001" s="7">
        <f t="shared" si="314"/>
        <v>3.7300096456457377E-3</v>
      </c>
      <c r="N2001" s="2">
        <f t="shared" si="319"/>
        <v>-9.9999904632568359E-2</v>
      </c>
      <c r="O2001" s="7">
        <f t="shared" si="320"/>
        <v>1.3730000108902574E-2</v>
      </c>
      <c r="P2001">
        <f t="shared" si="315"/>
        <v>2.5281615793523032E-4</v>
      </c>
      <c r="Q2001">
        <f t="shared" si="316"/>
        <v>-0.1002527207905036</v>
      </c>
      <c r="R2001">
        <f t="shared" si="312"/>
        <v>6.9847819342315071E-2</v>
      </c>
      <c r="S2001" s="2">
        <f t="shared" si="317"/>
        <v>-1.5782280176865338E-4</v>
      </c>
      <c r="T2001">
        <f t="shared" si="313"/>
        <v>7.1497025708693346E-2</v>
      </c>
      <c r="U2001" s="2">
        <f t="shared" si="318"/>
        <v>1.8070291681469286E-3</v>
      </c>
    </row>
    <row r="2002" spans="1:21">
      <c r="A2002" s="5">
        <v>42390.520833333336</v>
      </c>
      <c r="B2002" s="2">
        <v>7.0780001580715179E-2</v>
      </c>
      <c r="C2002" s="3">
        <v>-3.7000000476837158</v>
      </c>
      <c r="D2002" s="2">
        <v>0.11655999720096588</v>
      </c>
      <c r="E2002" s="3">
        <v>-3.7000000476837158</v>
      </c>
      <c r="F2002" s="2">
        <v>0.11438000202178955</v>
      </c>
      <c r="G2002" s="3">
        <v>-2.5999999046325684</v>
      </c>
      <c r="H2002" t="e">
        <v>#N/A</v>
      </c>
      <c r="I2002" t="e">
        <v>#N/A</v>
      </c>
      <c r="J2002" s="2">
        <v>0.22120000422000885</v>
      </c>
      <c r="K2002" s="3">
        <v>2.2000000476837158</v>
      </c>
      <c r="L2002">
        <f t="shared" si="311"/>
        <v>6.7838979026330348E-2</v>
      </c>
      <c r="M2002" s="7">
        <f t="shared" si="314"/>
        <v>2.9410225543848312E-3</v>
      </c>
      <c r="N2002" s="2">
        <f t="shared" si="319"/>
        <v>-0.29999995231628418</v>
      </c>
      <c r="O2002" s="7">
        <f t="shared" si="320"/>
        <v>3.2941017786013251E-2</v>
      </c>
      <c r="P2002">
        <f t="shared" si="315"/>
        <v>-1.0884525622303728E-2</v>
      </c>
      <c r="Q2002">
        <f t="shared" si="316"/>
        <v>-0.28911542669398044</v>
      </c>
      <c r="R2002">
        <f t="shared" si="312"/>
        <v>7.160873105975904E-2</v>
      </c>
      <c r="S2002" s="2">
        <f t="shared" si="317"/>
        <v>-8.2872947904386041E-4</v>
      </c>
      <c r="T2002">
        <f t="shared" si="313"/>
        <v>7.2828762368573829E-2</v>
      </c>
      <c r="U2002" s="2">
        <f t="shared" si="318"/>
        <v>2.04876078785865E-3</v>
      </c>
    </row>
    <row r="2003" spans="1:21">
      <c r="A2003" s="5">
        <v>42390.53125</v>
      </c>
      <c r="B2003" s="2">
        <v>7.1869999170303345E-2</v>
      </c>
      <c r="C2003" s="3">
        <v>-3.4000000953674316</v>
      </c>
      <c r="D2003" s="2">
        <v>0.12636999785900116</v>
      </c>
      <c r="E2003" s="3">
        <v>-3.5</v>
      </c>
      <c r="F2003" s="2">
        <v>0.11438000202178955</v>
      </c>
      <c r="G2003" s="3">
        <v>-2.5</v>
      </c>
      <c r="H2003" t="e">
        <v>#N/A</v>
      </c>
      <c r="I2003" t="e">
        <v>#N/A</v>
      </c>
      <c r="J2003" s="2">
        <v>0.22337999939918518</v>
      </c>
      <c r="K2003" s="3">
        <v>2.2000000476837158</v>
      </c>
      <c r="L2003">
        <f t="shared" si="311"/>
        <v>6.9885140363287676E-2</v>
      </c>
      <c r="M2003" s="7">
        <f t="shared" si="314"/>
        <v>1.9848588070156686E-3</v>
      </c>
      <c r="N2003" s="2">
        <f t="shared" si="319"/>
        <v>-0.29999995231628418</v>
      </c>
      <c r="O2003" s="7">
        <f t="shared" si="320"/>
        <v>3.1984854038644088E-2</v>
      </c>
      <c r="P2003">
        <f t="shared" si="315"/>
        <v>-2.4381733080166824E-2</v>
      </c>
      <c r="Q2003">
        <f t="shared" si="316"/>
        <v>-0.27561821923611735</v>
      </c>
      <c r="R2003">
        <f t="shared" si="312"/>
        <v>7.3515922449963592E-2</v>
      </c>
      <c r="S2003" s="2">
        <f t="shared" si="317"/>
        <v>-1.6459232796602469E-3</v>
      </c>
      <c r="T2003">
        <f t="shared" si="313"/>
        <v>7.4215492912561368E-2</v>
      </c>
      <c r="U2003" s="2">
        <f t="shared" si="318"/>
        <v>2.345493742258023E-3</v>
      </c>
    </row>
    <row r="2004" spans="1:21">
      <c r="A2004" s="5">
        <v>42390.541666666664</v>
      </c>
      <c r="B2004" s="2">
        <v>7.295999675989151E-2</v>
      </c>
      <c r="C2004" s="3">
        <v>-3.2000000476837158</v>
      </c>
      <c r="D2004" s="2">
        <v>0.13073000311851501</v>
      </c>
      <c r="E2004" s="3">
        <v>-3.4000000953674316</v>
      </c>
      <c r="F2004" s="2">
        <v>0.11438000202178955</v>
      </c>
      <c r="G2004" s="3">
        <v>-2.5</v>
      </c>
      <c r="H2004" t="e">
        <v>#N/A</v>
      </c>
      <c r="I2004" t="e">
        <v>#N/A</v>
      </c>
      <c r="J2004" s="2">
        <v>0.22120000422000885</v>
      </c>
      <c r="K2004" s="3">
        <v>2.2000000476837158</v>
      </c>
      <c r="L2004">
        <f t="shared" si="311"/>
        <v>7.1349411603384663E-2</v>
      </c>
      <c r="M2004" s="7">
        <f t="shared" si="314"/>
        <v>1.6105851565068469E-3</v>
      </c>
      <c r="N2004" s="2">
        <f t="shared" si="319"/>
        <v>-0.20000004768371582</v>
      </c>
      <c r="O2004" s="7">
        <f t="shared" si="320"/>
        <v>2.161058992487843E-2</v>
      </c>
      <c r="P2004">
        <f t="shared" si="315"/>
        <v>-2.9664979930749354E-2</v>
      </c>
      <c r="Q2004">
        <f t="shared" si="316"/>
        <v>-0.17033506775296647</v>
      </c>
      <c r="R2004">
        <f t="shared" si="312"/>
        <v>7.4874610514689216E-2</v>
      </c>
      <c r="S2004" s="2">
        <f t="shared" si="317"/>
        <v>-1.914613754797706E-3</v>
      </c>
      <c r="T2004">
        <f t="shared" si="313"/>
        <v>7.5179870990118816E-2</v>
      </c>
      <c r="U2004" s="2">
        <f t="shared" si="318"/>
        <v>2.2198742302273061E-3</v>
      </c>
    </row>
    <row r="2005" spans="1:21">
      <c r="A2005" s="5">
        <v>42390.552083333336</v>
      </c>
      <c r="B2005" s="2">
        <v>7.5139999389648438E-2</v>
      </c>
      <c r="C2005" s="3">
        <v>-3</v>
      </c>
      <c r="D2005" s="2">
        <v>0.10565999895334244</v>
      </c>
      <c r="E2005" s="3">
        <v>-3.2000000476837158</v>
      </c>
      <c r="F2005" s="2">
        <v>0.11438000202178955</v>
      </c>
      <c r="G2005" s="3">
        <v>-2.4000000953674316</v>
      </c>
      <c r="H2005" t="e">
        <v>#N/A</v>
      </c>
      <c r="I2005" t="e">
        <v>#N/A</v>
      </c>
      <c r="J2005" s="2">
        <v>0.22228999435901642</v>
      </c>
      <c r="K2005" s="3">
        <v>2.2000000476837158</v>
      </c>
      <c r="L2005">
        <f t="shared" si="311"/>
        <v>7.2899291877149455E-2</v>
      </c>
      <c r="M2005" s="7">
        <f t="shared" si="314"/>
        <v>2.2407075124989823E-3</v>
      </c>
      <c r="N2005" s="2">
        <f t="shared" si="319"/>
        <v>-0.20000004768371582</v>
      </c>
      <c r="O2005" s="7">
        <f t="shared" si="320"/>
        <v>2.2240712280870566E-2</v>
      </c>
      <c r="P2005">
        <f t="shared" si="315"/>
        <v>-2.0770172753564367E-2</v>
      </c>
      <c r="Q2005">
        <f t="shared" si="316"/>
        <v>-0.17922987493015147</v>
      </c>
      <c r="R2005">
        <f t="shared" si="312"/>
        <v>7.6307538063630345E-2</v>
      </c>
      <c r="S2005" s="2">
        <f t="shared" si="317"/>
        <v>-1.1675386739819077E-3</v>
      </c>
      <c r="T2005">
        <f t="shared" si="313"/>
        <v>7.6185721837201598E-2</v>
      </c>
      <c r="U2005" s="2">
        <f t="shared" si="318"/>
        <v>1.0457224475531601E-3</v>
      </c>
    </row>
    <row r="2006" spans="1:21">
      <c r="A2006" s="5">
        <v>42390.5625</v>
      </c>
      <c r="B2006" s="2">
        <v>7.6229996979236603E-2</v>
      </c>
      <c r="C2006" s="3">
        <v>-2.7000000476837158</v>
      </c>
      <c r="D2006" s="2">
        <v>0.10347999632358551</v>
      </c>
      <c r="E2006" s="3">
        <v>-3.0999999046325684</v>
      </c>
      <c r="F2006" s="2">
        <v>0.11438000202178955</v>
      </c>
      <c r="G2006" s="3">
        <v>-2.4000000953674316</v>
      </c>
      <c r="H2006" t="e">
        <v>#N/A</v>
      </c>
      <c r="I2006" t="e">
        <v>#N/A</v>
      </c>
      <c r="J2006" s="2">
        <v>0.22337999939918518</v>
      </c>
      <c r="K2006" s="3">
        <v>2.2000000476837158</v>
      </c>
      <c r="L2006">
        <f t="shared" si="311"/>
        <v>7.5395656525149415E-2</v>
      </c>
      <c r="M2006" s="7">
        <f t="shared" si="314"/>
        <v>8.3434045408718738E-4</v>
      </c>
      <c r="N2006" s="2">
        <f t="shared" si="319"/>
        <v>-0.29999995231628418</v>
      </c>
      <c r="O2006" s="7">
        <f t="shared" si="320"/>
        <v>3.0834335685715607E-2</v>
      </c>
      <c r="P2006">
        <f t="shared" si="315"/>
        <v>-4.0622450150105266E-2</v>
      </c>
      <c r="Q2006">
        <f t="shared" si="316"/>
        <v>-0.25937750216617894</v>
      </c>
      <c r="R2006">
        <f t="shared" si="312"/>
        <v>7.8605061316632113E-2</v>
      </c>
      <c r="S2006" s="2">
        <f t="shared" si="317"/>
        <v>-2.3750643373955105E-3</v>
      </c>
      <c r="T2006">
        <f t="shared" si="313"/>
        <v>7.779869782907381E-2</v>
      </c>
      <c r="U2006" s="2">
        <f t="shared" si="318"/>
        <v>1.5687008498372068E-3</v>
      </c>
    </row>
    <row r="2007" spans="1:21">
      <c r="A2007" s="5">
        <v>42390.572916666664</v>
      </c>
      <c r="B2007" s="2">
        <v>7.6229996979236603E-2</v>
      </c>
      <c r="C2007" s="3">
        <v>-2.5999999046325684</v>
      </c>
      <c r="D2007" s="2">
        <v>0.12963999807834625</v>
      </c>
      <c r="E2007" s="3">
        <v>-2.9000000953674316</v>
      </c>
      <c r="F2007" s="2">
        <v>0.11546999961137772</v>
      </c>
      <c r="G2007" s="3">
        <v>-2.4000000953674316</v>
      </c>
      <c r="H2007" t="e">
        <v>#N/A</v>
      </c>
      <c r="I2007" t="e">
        <v>#N/A</v>
      </c>
      <c r="J2007" s="2">
        <v>0.22120000422000885</v>
      </c>
      <c r="K2007" s="3">
        <v>2.2000000476837158</v>
      </c>
      <c r="L2007">
        <f t="shared" si="311"/>
        <v>7.6276192779384897E-2</v>
      </c>
      <c r="M2007" s="7">
        <f t="shared" si="314"/>
        <v>-4.619580014829372E-5</v>
      </c>
      <c r="N2007" s="2">
        <f t="shared" si="319"/>
        <v>-0.10000014305114746</v>
      </c>
      <c r="O2007" s="7">
        <f t="shared" si="320"/>
        <v>9.9538185049664538E-3</v>
      </c>
      <c r="P2007">
        <f t="shared" si="315"/>
        <v>-5.3052099914893319E-2</v>
      </c>
      <c r="Q2007">
        <f t="shared" si="316"/>
        <v>-4.6948043136254142E-2</v>
      </c>
      <c r="R2007">
        <f t="shared" si="312"/>
        <v>7.9412559212529071E-2</v>
      </c>
      <c r="S2007" s="2">
        <f t="shared" si="317"/>
        <v>-3.1825622332924686E-3</v>
      </c>
      <c r="T2007">
        <f t="shared" si="313"/>
        <v>7.8372374987821083E-2</v>
      </c>
      <c r="U2007" s="2">
        <f t="shared" si="318"/>
        <v>2.1423780085844807E-3</v>
      </c>
    </row>
    <row r="2008" spans="1:21">
      <c r="A2008" s="5">
        <v>42390.583333333336</v>
      </c>
      <c r="B2008" s="2">
        <v>7.7320002019405365E-2</v>
      </c>
      <c r="C2008" s="3">
        <v>-2.4000000953674316</v>
      </c>
      <c r="D2008" s="2">
        <v>0.12309999763965607</v>
      </c>
      <c r="E2008" s="3">
        <v>-2.7999999523162842</v>
      </c>
      <c r="F2008" s="2">
        <v>0.11438000202178955</v>
      </c>
      <c r="G2008" s="3">
        <v>-2.2999999523162842</v>
      </c>
      <c r="H2008" t="e">
        <v>#N/A</v>
      </c>
      <c r="I2008" t="e">
        <v>#N/A</v>
      </c>
      <c r="J2008" s="2">
        <v>0.22337999939918518</v>
      </c>
      <c r="K2008" s="3">
        <v>2.2000000476837158</v>
      </c>
      <c r="L2008">
        <f t="shared" si="311"/>
        <v>7.8114116459198246E-2</v>
      </c>
      <c r="M2008" s="7">
        <f t="shared" si="314"/>
        <v>-7.9411443979288121E-4</v>
      </c>
      <c r="N2008" s="2">
        <f t="shared" si="319"/>
        <v>-0.19999980926513672</v>
      </c>
      <c r="O2008" s="7">
        <f t="shared" si="320"/>
        <v>1.9205866486720791E-2</v>
      </c>
      <c r="P2008">
        <f t="shared" si="315"/>
        <v>-6.360971943211631E-2</v>
      </c>
      <c r="Q2008">
        <f t="shared" si="316"/>
        <v>-0.13639008983302042</v>
      </c>
      <c r="R2008">
        <f t="shared" si="312"/>
        <v>8.1093440787057852E-2</v>
      </c>
      <c r="S2008" s="2">
        <f t="shared" si="317"/>
        <v>-3.7734387676524872E-3</v>
      </c>
      <c r="T2008">
        <f t="shared" si="313"/>
        <v>7.9590584656747676E-2</v>
      </c>
      <c r="U2008" s="2">
        <f t="shared" si="318"/>
        <v>2.270582637342311E-3</v>
      </c>
    </row>
    <row r="2009" spans="1:21">
      <c r="A2009" s="5">
        <v>42390.59375</v>
      </c>
      <c r="B2009" s="2">
        <v>7.9499997198581696E-2</v>
      </c>
      <c r="C2009" s="3">
        <v>-2.2000000476837158</v>
      </c>
      <c r="D2009" s="2">
        <v>0.11111000180244446</v>
      </c>
      <c r="E2009" s="3">
        <v>-2.5999999046325684</v>
      </c>
      <c r="F2009" s="2">
        <v>0.11546999961137772</v>
      </c>
      <c r="G2009" s="3">
        <v>-2.2999999523162842</v>
      </c>
      <c r="H2009" t="e">
        <v>#N/A</v>
      </c>
      <c r="I2009" t="e">
        <v>#N/A</v>
      </c>
      <c r="J2009" s="2">
        <v>0.22120000422000885</v>
      </c>
      <c r="K2009" s="3">
        <v>2.2000000476837158</v>
      </c>
      <c r="L2009">
        <f t="shared" si="311"/>
        <v>8.0059497122437068E-2</v>
      </c>
      <c r="M2009" s="7">
        <f t="shared" si="314"/>
        <v>-5.5949992385537217E-4</v>
      </c>
      <c r="N2009" s="2">
        <f t="shared" si="319"/>
        <v>-0.20000004768371582</v>
      </c>
      <c r="O2009" s="7">
        <f t="shared" si="320"/>
        <v>1.9440504844516211E-2</v>
      </c>
      <c r="P2009">
        <f t="shared" si="315"/>
        <v>-6.0297900925142436E-2</v>
      </c>
      <c r="Q2009">
        <f t="shared" si="316"/>
        <v>-0.1397021467585734</v>
      </c>
      <c r="R2009">
        <f t="shared" si="312"/>
        <v>8.2866168738924856E-2</v>
      </c>
      <c r="S2009" s="2">
        <f t="shared" si="317"/>
        <v>-3.3661715403431602E-3</v>
      </c>
      <c r="T2009">
        <f t="shared" si="313"/>
        <v>8.0928789279077137E-2</v>
      </c>
      <c r="U2009" s="2">
        <f t="shared" si="318"/>
        <v>1.4287920804954418E-3</v>
      </c>
    </row>
    <row r="2010" spans="1:21">
      <c r="A2010" s="5">
        <v>42390.604166666664</v>
      </c>
      <c r="B2010" s="2">
        <v>8.0590002238750458E-2</v>
      </c>
      <c r="C2010" s="3">
        <v>-2.0999999046325684</v>
      </c>
      <c r="D2010" s="2">
        <v>9.5849998295307159E-2</v>
      </c>
      <c r="E2010" s="3">
        <v>-2.5</v>
      </c>
      <c r="F2010" s="2">
        <v>0.11546999961137772</v>
      </c>
      <c r="G2010" s="3">
        <v>-2.2999999523162842</v>
      </c>
      <c r="H2010" t="e">
        <v>#N/A</v>
      </c>
      <c r="I2010" t="e">
        <v>#N/A</v>
      </c>
      <c r="J2010" s="2">
        <v>0.22447000443935394</v>
      </c>
      <c r="K2010" s="3">
        <v>2.2000000476837158</v>
      </c>
      <c r="L2010">
        <f t="shared" si="311"/>
        <v>8.1074433392803985E-2</v>
      </c>
      <c r="M2010" s="7">
        <f t="shared" si="314"/>
        <v>-4.8443115405352732E-4</v>
      </c>
      <c r="N2010" s="2">
        <f t="shared" si="319"/>
        <v>-0.10000014305114746</v>
      </c>
      <c r="O2010" s="7">
        <f t="shared" si="320"/>
        <v>9.5155831510612202E-3</v>
      </c>
      <c r="P2010">
        <f t="shared" si="315"/>
        <v>-5.9238230170619591E-2</v>
      </c>
      <c r="Q2010">
        <f t="shared" si="316"/>
        <v>-4.076191288052787E-2</v>
      </c>
      <c r="R2010">
        <f t="shared" si="312"/>
        <v>8.3788533209165378E-2</v>
      </c>
      <c r="S2010" s="2">
        <f t="shared" si="317"/>
        <v>-3.1985309704149201E-3</v>
      </c>
      <c r="T2010">
        <f t="shared" si="313"/>
        <v>8.1654990586363246E-2</v>
      </c>
      <c r="U2010" s="2">
        <f t="shared" si="318"/>
        <v>1.0649883476127886E-3</v>
      </c>
    </row>
    <row r="2011" spans="1:21">
      <c r="A2011" s="5">
        <v>42390.614583333336</v>
      </c>
      <c r="B2011" s="2">
        <v>8.1679999828338623E-2</v>
      </c>
      <c r="C2011" s="3">
        <v>-2</v>
      </c>
      <c r="D2011" s="2">
        <v>9.8030000925064087E-2</v>
      </c>
      <c r="E2011" s="3">
        <v>-2.4000000953674316</v>
      </c>
      <c r="F2011" s="2">
        <v>0.11546999961137772</v>
      </c>
      <c r="G2011" s="3">
        <v>-2.2000000476837158</v>
      </c>
      <c r="H2011" t="e">
        <v>#N/A</v>
      </c>
      <c r="I2011" t="e">
        <v>#N/A</v>
      </c>
      <c r="J2011" s="2">
        <v>0.22228999435901642</v>
      </c>
      <c r="K2011" s="3">
        <v>2.2000000476837158</v>
      </c>
      <c r="L2011">
        <f t="shared" si="311"/>
        <v>8.2118615018324709E-2</v>
      </c>
      <c r="M2011" s="7">
        <f t="shared" si="314"/>
        <v>-4.3861518998608573E-4</v>
      </c>
      <c r="N2011" s="2">
        <f t="shared" si="319"/>
        <v>-9.9999904632568359E-2</v>
      </c>
      <c r="O2011" s="7">
        <f t="shared" si="320"/>
        <v>9.5613752732707502E-3</v>
      </c>
      <c r="P2011">
        <f t="shared" si="315"/>
        <v>-5.8591492021843591E-2</v>
      </c>
      <c r="Q2011">
        <f t="shared" si="316"/>
        <v>-4.1408412610724768E-2</v>
      </c>
      <c r="R2011">
        <f t="shared" si="312"/>
        <v>8.473575954858667E-2</v>
      </c>
      <c r="S2011" s="2">
        <f t="shared" si="317"/>
        <v>-3.0557597202480469E-3</v>
      </c>
      <c r="T2011">
        <f t="shared" si="313"/>
        <v>8.2427389793431657E-2</v>
      </c>
      <c r="U2011" s="2">
        <f t="shared" si="318"/>
        <v>7.4738996509303435E-4</v>
      </c>
    </row>
    <row r="2012" spans="1:21">
      <c r="A2012" s="5">
        <v>42390.625</v>
      </c>
      <c r="B2012" s="2">
        <v>8.1679999828338623E-2</v>
      </c>
      <c r="C2012" s="3">
        <v>-1.8999999761581421</v>
      </c>
      <c r="D2012" s="2">
        <v>0.10021000355482101</v>
      </c>
      <c r="E2012" s="3">
        <v>-2.2000000476837158</v>
      </c>
      <c r="F2012" s="2">
        <v>0.11546999961137772</v>
      </c>
      <c r="G2012" s="3">
        <v>-2.0999999046325684</v>
      </c>
      <c r="H2012" t="e">
        <v>#N/A</v>
      </c>
      <c r="I2012" t="e">
        <v>#N/A</v>
      </c>
      <c r="J2012" s="2">
        <v>0.21901999413967133</v>
      </c>
      <c r="K2012" s="3">
        <v>2.2000000476837158</v>
      </c>
      <c r="L2012">
        <f t="shared" si="311"/>
        <v>8.3192888526904818E-2</v>
      </c>
      <c r="M2012" s="7">
        <f t="shared" si="314"/>
        <v>-1.5128886985661949E-3</v>
      </c>
      <c r="N2012" s="2">
        <f t="shared" si="319"/>
        <v>-0.10000002384185791</v>
      </c>
      <c r="O2012" s="7">
        <f t="shared" si="320"/>
        <v>8.4871136856195968E-3</v>
      </c>
      <c r="P2012">
        <f t="shared" si="315"/>
        <v>-7.3755936868960412E-2</v>
      </c>
      <c r="Q2012">
        <f t="shared" si="316"/>
        <v>-2.6244086972897498E-2</v>
      </c>
      <c r="R2012">
        <f t="shared" si="312"/>
        <v>8.5708521359978793E-2</v>
      </c>
      <c r="S2012" s="2">
        <f t="shared" si="317"/>
        <v>-4.0285215316401696E-3</v>
      </c>
      <c r="T2012">
        <f t="shared" si="313"/>
        <v>8.3253394829826868E-2</v>
      </c>
      <c r="U2012" s="2">
        <f t="shared" si="318"/>
        <v>1.5733950014882453E-3</v>
      </c>
    </row>
    <row r="2013" spans="1:21">
      <c r="A2013" s="5">
        <v>42390.635416666664</v>
      </c>
      <c r="B2013" s="2">
        <v>8.2769997417926788E-2</v>
      </c>
      <c r="C2013" s="3">
        <v>-1.7999999523162842</v>
      </c>
      <c r="D2013" s="2">
        <v>0.10130000114440918</v>
      </c>
      <c r="E2013" s="3">
        <v>-2.2000000476837158</v>
      </c>
      <c r="F2013" s="2">
        <v>0.11546999961137772</v>
      </c>
      <c r="G2013" s="3">
        <v>-2.0999999046325684</v>
      </c>
      <c r="H2013" t="e">
        <v>#N/A</v>
      </c>
      <c r="I2013" t="e">
        <v>#N/A</v>
      </c>
      <c r="J2013" s="2">
        <v>0.22010999917984009</v>
      </c>
      <c r="K2013" s="3">
        <v>2.2000000476837158</v>
      </c>
      <c r="L2013">
        <f t="shared" si="311"/>
        <v>8.4298119826450885E-2</v>
      </c>
      <c r="M2013" s="7">
        <f t="shared" si="314"/>
        <v>-1.5281224085240963E-3</v>
      </c>
      <c r="N2013" s="2">
        <f t="shared" si="319"/>
        <v>-0.10000002384185791</v>
      </c>
      <c r="O2013" s="7">
        <f t="shared" si="320"/>
        <v>8.4718799756616954E-3</v>
      </c>
      <c r="P2013">
        <f t="shared" si="315"/>
        <v>-7.3970975918726145E-2</v>
      </c>
      <c r="Q2013">
        <f t="shared" si="316"/>
        <v>-2.6029047923131765E-2</v>
      </c>
      <c r="R2013">
        <f t="shared" si="312"/>
        <v>8.6707505857370609E-2</v>
      </c>
      <c r="S2013" s="2">
        <f t="shared" si="317"/>
        <v>-3.9375084394438209E-3</v>
      </c>
      <c r="T2013">
        <f t="shared" si="313"/>
        <v>8.4141667926757813E-2</v>
      </c>
      <c r="U2013" s="2">
        <f t="shared" si="318"/>
        <v>1.3716705088310244E-3</v>
      </c>
    </row>
    <row r="2014" spans="1:21">
      <c r="A2014" s="5">
        <v>42390.645833333336</v>
      </c>
      <c r="B2014" s="2">
        <v>8.2769997417926788E-2</v>
      </c>
      <c r="C2014" s="3">
        <v>-1.7000000476837158</v>
      </c>
      <c r="D2014" s="2">
        <v>0.10238999873399734</v>
      </c>
      <c r="E2014" s="3">
        <v>-2</v>
      </c>
      <c r="F2014" s="2">
        <v>0.11655999720096588</v>
      </c>
      <c r="G2014" s="3">
        <v>-2</v>
      </c>
      <c r="H2014" t="e">
        <v>#N/A</v>
      </c>
      <c r="I2014" t="e">
        <v>#N/A</v>
      </c>
      <c r="J2014" s="2">
        <v>0.22120000422000885</v>
      </c>
      <c r="K2014" s="3">
        <v>2.2000000476837158</v>
      </c>
      <c r="L2014">
        <f t="shared" si="311"/>
        <v>8.5435199665777339E-2</v>
      </c>
      <c r="M2014" s="7">
        <f t="shared" si="314"/>
        <v>-2.665202247850551E-3</v>
      </c>
      <c r="N2014" s="2">
        <f t="shared" si="319"/>
        <v>-9.9999904632568359E-2</v>
      </c>
      <c r="O2014" s="7">
        <f t="shared" si="320"/>
        <v>7.3347882154062849E-3</v>
      </c>
      <c r="P2014">
        <f t="shared" si="315"/>
        <v>-9.0021994930658378E-2</v>
      </c>
      <c r="Q2014">
        <f t="shared" si="316"/>
        <v>-9.9779097019099816E-3</v>
      </c>
      <c r="R2014">
        <f t="shared" si="312"/>
        <v>8.7733418684926526E-2</v>
      </c>
      <c r="S2014" s="2">
        <f t="shared" si="317"/>
        <v>-4.9634212669997374E-3</v>
      </c>
      <c r="T2014">
        <f t="shared" si="313"/>
        <v>8.5102342994093E-2</v>
      </c>
      <c r="U2014" s="2">
        <f t="shared" si="318"/>
        <v>2.3323455761662115E-3</v>
      </c>
    </row>
    <row r="2015" spans="1:21">
      <c r="A2015" s="5">
        <v>42390.65625</v>
      </c>
      <c r="B2015" s="2">
        <v>8.2769997417926788E-2</v>
      </c>
      <c r="C2015" s="3">
        <v>-1.7000000476837158</v>
      </c>
      <c r="D2015" s="2">
        <v>0.10347999632358551</v>
      </c>
      <c r="E2015" s="3">
        <v>-2</v>
      </c>
      <c r="F2015" s="2">
        <v>0.11655999720096588</v>
      </c>
      <c r="G2015" s="3">
        <v>-1.8999999761581421</v>
      </c>
      <c r="H2015" t="e">
        <v>#N/A</v>
      </c>
      <c r="I2015" t="e">
        <v>#N/A</v>
      </c>
      <c r="J2015" s="2">
        <v>0.22120000422000885</v>
      </c>
      <c r="K2015" s="3">
        <v>2.2000000476837158</v>
      </c>
      <c r="L2015">
        <f t="shared" si="311"/>
        <v>8.5435199665777339E-2</v>
      </c>
      <c r="M2015" s="7">
        <f t="shared" si="314"/>
        <v>-2.665202247850551E-3</v>
      </c>
      <c r="N2015" s="2">
        <f t="shared" si="319"/>
        <v>0</v>
      </c>
      <c r="O2015" s="7">
        <f t="shared" si="320"/>
        <v>-2.665202247850551E-3</v>
      </c>
      <c r="P2015">
        <f t="shared" si="315"/>
        <v>-9.0021994930658378E-2</v>
      </c>
      <c r="Q2015">
        <f t="shared" si="316"/>
        <v>9.0021994930658378E-2</v>
      </c>
      <c r="R2015">
        <f t="shared" si="312"/>
        <v>8.7733418684926526E-2</v>
      </c>
      <c r="S2015" s="2">
        <f t="shared" si="317"/>
        <v>-4.9634212669997374E-3</v>
      </c>
      <c r="T2015">
        <f t="shared" si="313"/>
        <v>8.5102342994093E-2</v>
      </c>
      <c r="U2015" s="2">
        <f t="shared" si="318"/>
        <v>2.3323455761662115E-3</v>
      </c>
    </row>
    <row r="2016" spans="1:21">
      <c r="A2016" s="5">
        <v>42390.666666666664</v>
      </c>
      <c r="B2016" s="2">
        <v>8.2769997417926788E-2</v>
      </c>
      <c r="C2016" s="3">
        <v>-1.7000000476837158</v>
      </c>
      <c r="D2016" s="2">
        <v>0.10238999873399734</v>
      </c>
      <c r="E2016" s="3">
        <v>-1.8999999761581421</v>
      </c>
      <c r="F2016" s="2">
        <v>0.11655999720096588</v>
      </c>
      <c r="G2016" s="3">
        <v>-1.8999999761581421</v>
      </c>
      <c r="H2016" t="e">
        <v>#N/A</v>
      </c>
      <c r="I2016" t="e">
        <v>#N/A</v>
      </c>
      <c r="J2016" s="2">
        <v>0.22010999917984009</v>
      </c>
      <c r="K2016" s="3">
        <v>2.2000000476837158</v>
      </c>
      <c r="L2016">
        <f t="shared" si="311"/>
        <v>8.5435199665777339E-2</v>
      </c>
      <c r="M2016" s="7">
        <f t="shared" si="314"/>
        <v>-2.665202247850551E-3</v>
      </c>
      <c r="N2016" s="2">
        <f t="shared" si="319"/>
        <v>0</v>
      </c>
      <c r="O2016" s="7">
        <f t="shared" si="320"/>
        <v>-2.665202247850551E-3</v>
      </c>
      <c r="P2016">
        <f t="shared" si="315"/>
        <v>-9.0021994930658378E-2</v>
      </c>
      <c r="Q2016">
        <f t="shared" si="316"/>
        <v>9.0021994930658378E-2</v>
      </c>
      <c r="R2016">
        <f t="shared" si="312"/>
        <v>8.7733418684926526E-2</v>
      </c>
      <c r="S2016" s="2">
        <f t="shared" si="317"/>
        <v>-4.9634212669997374E-3</v>
      </c>
      <c r="T2016">
        <f t="shared" si="313"/>
        <v>8.5102342994093E-2</v>
      </c>
      <c r="U2016" s="2">
        <f t="shared" si="318"/>
        <v>2.3323455761662115E-3</v>
      </c>
    </row>
    <row r="2017" spans="1:21">
      <c r="A2017" s="5">
        <v>42390.677083333336</v>
      </c>
      <c r="B2017" s="2">
        <v>8.3860002458095551E-2</v>
      </c>
      <c r="C2017" s="3">
        <v>-1.7000000476837158</v>
      </c>
      <c r="D2017" s="2">
        <v>0.10347999632358551</v>
      </c>
      <c r="E2017" s="3">
        <v>-1.8999999761581421</v>
      </c>
      <c r="F2017" s="2">
        <v>0.11655999720096588</v>
      </c>
      <c r="G2017" s="3">
        <v>-1.8999999761581421</v>
      </c>
      <c r="H2017" t="e">
        <v>#N/A</v>
      </c>
      <c r="I2017" t="e">
        <v>#N/A</v>
      </c>
      <c r="J2017" s="2">
        <v>0.21901999413967133</v>
      </c>
      <c r="K2017" s="3">
        <v>2.2000000476837158</v>
      </c>
      <c r="L2017">
        <f t="shared" si="311"/>
        <v>8.5435199665777339E-2</v>
      </c>
      <c r="M2017" s="7">
        <f t="shared" si="314"/>
        <v>-1.5751972076817888E-3</v>
      </c>
      <c r="N2017" s="2">
        <f t="shared" si="319"/>
        <v>0</v>
      </c>
      <c r="O2017" s="7">
        <f t="shared" si="320"/>
        <v>-1.5751972076817888E-3</v>
      </c>
      <c r="P2017">
        <f t="shared" si="315"/>
        <v>-7.4635483783636131E-2</v>
      </c>
      <c r="Q2017">
        <f t="shared" si="316"/>
        <v>7.4635483783636131E-2</v>
      </c>
      <c r="R2017">
        <f t="shared" si="312"/>
        <v>8.7733418684926526E-2</v>
      </c>
      <c r="S2017" s="2">
        <f t="shared" si="317"/>
        <v>-3.8734162268309752E-3</v>
      </c>
      <c r="T2017">
        <f t="shared" si="313"/>
        <v>8.5102342994093E-2</v>
      </c>
      <c r="U2017" s="2">
        <f t="shared" si="318"/>
        <v>1.2423405359974493E-3</v>
      </c>
    </row>
    <row r="2018" spans="1:21">
      <c r="A2018" s="5">
        <v>42390.6875</v>
      </c>
      <c r="B2018" s="2">
        <v>8.2769997417926788E-2</v>
      </c>
      <c r="C2018" s="3">
        <v>-1.6000000238418579</v>
      </c>
      <c r="D2018" s="2">
        <v>0.10457000136375427</v>
      </c>
      <c r="E2018" s="3">
        <v>-1.7999999523162842</v>
      </c>
      <c r="F2018" s="2">
        <v>0.11655999720096588</v>
      </c>
      <c r="G2018" s="3">
        <v>-1.7999999523162842</v>
      </c>
      <c r="H2018" t="e">
        <v>#N/A</v>
      </c>
      <c r="I2018" t="e">
        <v>#N/A</v>
      </c>
      <c r="J2018" s="2">
        <v>0.21901999413967133</v>
      </c>
      <c r="K2018" s="3">
        <v>2.2000000476837158</v>
      </c>
      <c r="L2018">
        <f t="shared" si="311"/>
        <v>8.6605048587338085E-2</v>
      </c>
      <c r="M2018" s="7">
        <f t="shared" si="314"/>
        <v>-3.8350511694112965E-3</v>
      </c>
      <c r="N2018" s="2">
        <f t="shared" si="319"/>
        <v>-0.10000002384185791</v>
      </c>
      <c r="O2018" s="7">
        <f t="shared" si="320"/>
        <v>6.1649512147744952E-3</v>
      </c>
      <c r="P2018">
        <f t="shared" si="315"/>
        <v>-0.10653558230740987</v>
      </c>
      <c r="Q2018">
        <f t="shared" si="316"/>
        <v>6.535558465551955E-3</v>
      </c>
      <c r="R2018">
        <f t="shared" si="312"/>
        <v>8.8786988226788502E-2</v>
      </c>
      <c r="S2018" s="2">
        <f t="shared" si="317"/>
        <v>-6.0169908088617136E-3</v>
      </c>
      <c r="T2018">
        <f t="shared" si="313"/>
        <v>8.6147279950147579E-2</v>
      </c>
      <c r="U2018" s="2">
        <f t="shared" si="318"/>
        <v>3.3772825322207906E-3</v>
      </c>
    </row>
    <row r="2019" spans="1:21">
      <c r="A2019" s="5">
        <v>42390.697916666664</v>
      </c>
      <c r="B2019" s="2">
        <v>8.3860002458095551E-2</v>
      </c>
      <c r="C2019" s="3">
        <v>-1.7000000476837158</v>
      </c>
      <c r="D2019" s="2">
        <v>0.10457000136375427</v>
      </c>
      <c r="E2019" s="3">
        <v>-1.7999999523162842</v>
      </c>
      <c r="F2019" s="2">
        <v>0.11655999720096588</v>
      </c>
      <c r="G2019" s="3">
        <v>-1.7999999523162842</v>
      </c>
      <c r="H2019" t="e">
        <v>#N/A</v>
      </c>
      <c r="I2019" t="e">
        <v>#N/A</v>
      </c>
      <c r="J2019" s="2">
        <v>0.22010999917984009</v>
      </c>
      <c r="K2019" s="3">
        <v>2.2000000476837158</v>
      </c>
      <c r="L2019">
        <f t="shared" si="311"/>
        <v>8.5435199665777339E-2</v>
      </c>
      <c r="M2019" s="7">
        <f t="shared" si="314"/>
        <v>-1.5751972076817888E-3</v>
      </c>
      <c r="N2019" s="2">
        <f t="shared" si="319"/>
        <v>0.10000002384185791</v>
      </c>
      <c r="O2019" s="7">
        <f t="shared" si="320"/>
        <v>-1.1575199591867581E-2</v>
      </c>
      <c r="P2019">
        <f t="shared" si="315"/>
        <v>-7.4635483783636131E-2</v>
      </c>
      <c r="Q2019">
        <f t="shared" si="316"/>
        <v>0.17463550762549404</v>
      </c>
      <c r="R2019">
        <f t="shared" si="312"/>
        <v>8.7733418684926526E-2</v>
      </c>
      <c r="S2019" s="2">
        <f t="shared" si="317"/>
        <v>-3.8734162268309752E-3</v>
      </c>
      <c r="T2019">
        <f t="shared" si="313"/>
        <v>8.5102342994093E-2</v>
      </c>
      <c r="U2019" s="2">
        <f t="shared" si="318"/>
        <v>1.2423405359974493E-3</v>
      </c>
    </row>
    <row r="2020" spans="1:21">
      <c r="A2020" s="5">
        <v>42390.708333333336</v>
      </c>
      <c r="B2020" s="2">
        <v>8.3860002458095551E-2</v>
      </c>
      <c r="C2020" s="3">
        <v>-1.7000000476837158</v>
      </c>
      <c r="D2020" s="2">
        <v>0.10565999895334244</v>
      </c>
      <c r="E2020" s="3">
        <v>-1.7000000476837158</v>
      </c>
      <c r="F2020" s="2">
        <v>0.11655999720096588</v>
      </c>
      <c r="G2020" s="3">
        <v>-1.7000000476837158</v>
      </c>
      <c r="H2020" t="e">
        <v>#N/A</v>
      </c>
      <c r="I2020" t="e">
        <v>#N/A</v>
      </c>
      <c r="J2020" s="2">
        <v>0.22337999939918518</v>
      </c>
      <c r="K2020" s="3">
        <v>2.2000000476837158</v>
      </c>
      <c r="L2020">
        <f t="shared" si="311"/>
        <v>8.5435199665777339E-2</v>
      </c>
      <c r="M2020" s="7">
        <f t="shared" si="314"/>
        <v>-1.5751972076817888E-3</v>
      </c>
      <c r="N2020" s="2">
        <f t="shared" si="319"/>
        <v>0</v>
      </c>
      <c r="O2020" s="7">
        <f t="shared" si="320"/>
        <v>-1.5751972076817888E-3</v>
      </c>
      <c r="P2020">
        <f t="shared" si="315"/>
        <v>-7.4635483783636131E-2</v>
      </c>
      <c r="Q2020">
        <f t="shared" si="316"/>
        <v>7.4635483783636131E-2</v>
      </c>
      <c r="R2020">
        <f t="shared" si="312"/>
        <v>8.7733418684926526E-2</v>
      </c>
      <c r="S2020" s="2">
        <f t="shared" si="317"/>
        <v>-3.8734162268309752E-3</v>
      </c>
      <c r="T2020">
        <f t="shared" si="313"/>
        <v>8.5102342994093E-2</v>
      </c>
      <c r="U2020" s="2">
        <f t="shared" si="318"/>
        <v>1.2423405359974493E-3</v>
      </c>
    </row>
    <row r="2021" spans="1:21">
      <c r="A2021" s="5">
        <v>42390.71875</v>
      </c>
      <c r="B2021" s="2">
        <v>8.2769997417926788E-2</v>
      </c>
      <c r="C2021" s="3">
        <v>-1.7000000476837158</v>
      </c>
      <c r="D2021" s="2">
        <v>0.10457000136375427</v>
      </c>
      <c r="E2021" s="3">
        <v>-1.7000000476837158</v>
      </c>
      <c r="F2021" s="2">
        <v>0.11765000224113464</v>
      </c>
      <c r="G2021" s="3">
        <v>-1.7000000476837158</v>
      </c>
      <c r="H2021" t="e">
        <v>#N/A</v>
      </c>
      <c r="I2021" t="e">
        <v>#N/A</v>
      </c>
      <c r="J2021" s="2">
        <v>0.21901999413967133</v>
      </c>
      <c r="K2021" s="3">
        <v>2.2000000476837158</v>
      </c>
      <c r="L2021">
        <f t="shared" si="311"/>
        <v>8.5435199665777339E-2</v>
      </c>
      <c r="M2021" s="7">
        <f t="shared" si="314"/>
        <v>-2.665202247850551E-3</v>
      </c>
      <c r="N2021" s="2">
        <f t="shared" si="319"/>
        <v>0</v>
      </c>
      <c r="O2021" s="7">
        <f t="shared" si="320"/>
        <v>-2.665202247850551E-3</v>
      </c>
      <c r="P2021">
        <f t="shared" si="315"/>
        <v>-9.0021994930658378E-2</v>
      </c>
      <c r="Q2021">
        <f t="shared" si="316"/>
        <v>9.0021994930658378E-2</v>
      </c>
      <c r="R2021">
        <f t="shared" si="312"/>
        <v>8.7733418684926526E-2</v>
      </c>
      <c r="S2021" s="2">
        <f t="shared" si="317"/>
        <v>-4.9634212669997374E-3</v>
      </c>
      <c r="T2021">
        <f t="shared" si="313"/>
        <v>8.5102342994093E-2</v>
      </c>
      <c r="U2021" s="2">
        <f t="shared" si="318"/>
        <v>2.3323455761662115E-3</v>
      </c>
    </row>
    <row r="2022" spans="1:21">
      <c r="A2022" s="5">
        <v>42390.729166666664</v>
      </c>
      <c r="B2022" s="2">
        <v>8.2769997417926788E-2</v>
      </c>
      <c r="C2022" s="3">
        <v>-1.7000000476837158</v>
      </c>
      <c r="D2022" s="2">
        <v>0.10565999895334244</v>
      </c>
      <c r="E2022" s="3">
        <v>-1.7000000476837158</v>
      </c>
      <c r="F2022" s="2">
        <v>0.11765000224113464</v>
      </c>
      <c r="G2022" s="3">
        <v>-1.6000000238418579</v>
      </c>
      <c r="H2022" t="e">
        <v>#N/A</v>
      </c>
      <c r="I2022" t="e">
        <v>#N/A</v>
      </c>
      <c r="J2022" s="2">
        <v>0.22010999917984009</v>
      </c>
      <c r="K2022" s="3">
        <v>2.2000000476837158</v>
      </c>
      <c r="L2022">
        <f t="shared" si="311"/>
        <v>8.5435199665777339E-2</v>
      </c>
      <c r="M2022" s="7">
        <f t="shared" si="314"/>
        <v>-2.665202247850551E-3</v>
      </c>
      <c r="N2022" s="2">
        <f t="shared" si="319"/>
        <v>0</v>
      </c>
      <c r="O2022" s="7">
        <f t="shared" si="320"/>
        <v>-2.665202247850551E-3</v>
      </c>
      <c r="P2022">
        <f t="shared" si="315"/>
        <v>-9.0021994930658378E-2</v>
      </c>
      <c r="Q2022">
        <f t="shared" si="316"/>
        <v>9.0021994930658378E-2</v>
      </c>
      <c r="R2022">
        <f t="shared" si="312"/>
        <v>8.7733418684926526E-2</v>
      </c>
      <c r="S2022" s="2">
        <f t="shared" si="317"/>
        <v>-4.9634212669997374E-3</v>
      </c>
      <c r="T2022">
        <f t="shared" si="313"/>
        <v>8.5102342994093E-2</v>
      </c>
      <c r="U2022" s="2">
        <f t="shared" si="318"/>
        <v>2.3323455761662115E-3</v>
      </c>
    </row>
    <row r="2023" spans="1:21">
      <c r="A2023" s="5">
        <v>42390.739583333336</v>
      </c>
      <c r="B2023" s="2">
        <v>8.2769997417926788E-2</v>
      </c>
      <c r="C2023" s="3">
        <v>-1.7999999523162842</v>
      </c>
      <c r="D2023" s="2">
        <v>0.10565999895334244</v>
      </c>
      <c r="E2023" s="3">
        <v>-1.7000000476837158</v>
      </c>
      <c r="F2023" s="2">
        <v>0.11765000224113464</v>
      </c>
      <c r="G2023" s="3">
        <v>-1.7000000476837158</v>
      </c>
      <c r="H2023" t="e">
        <v>#N/A</v>
      </c>
      <c r="I2023" t="e">
        <v>#N/A</v>
      </c>
      <c r="J2023" s="2">
        <v>0.21901999413967133</v>
      </c>
      <c r="K2023" s="3">
        <v>2.2000000476837158</v>
      </c>
      <c r="L2023">
        <f t="shared" si="311"/>
        <v>8.4298119826450885E-2</v>
      </c>
      <c r="M2023" s="7">
        <f t="shared" si="314"/>
        <v>-1.5281224085240963E-3</v>
      </c>
      <c r="N2023" s="2">
        <f t="shared" si="319"/>
        <v>9.9999904632568359E-2</v>
      </c>
      <c r="O2023" s="7">
        <f t="shared" si="320"/>
        <v>-1.1528112871780932E-2</v>
      </c>
      <c r="P2023">
        <f t="shared" si="315"/>
        <v>-7.3970975918726145E-2</v>
      </c>
      <c r="Q2023">
        <f t="shared" si="316"/>
        <v>0.1739708805512945</v>
      </c>
      <c r="R2023">
        <f t="shared" si="312"/>
        <v>8.6707505857370609E-2</v>
      </c>
      <c r="S2023" s="2">
        <f t="shared" si="317"/>
        <v>-3.9375084394438209E-3</v>
      </c>
      <c r="T2023">
        <f t="shared" si="313"/>
        <v>8.4141667926757813E-2</v>
      </c>
      <c r="U2023" s="2">
        <f t="shared" si="318"/>
        <v>1.3716705088310244E-3</v>
      </c>
    </row>
    <row r="2024" spans="1:21">
      <c r="A2024" s="5">
        <v>42390.75</v>
      </c>
      <c r="B2024" s="2">
        <v>8.2769997417926788E-2</v>
      </c>
      <c r="C2024" s="3">
        <v>-1.7999999523162842</v>
      </c>
      <c r="D2024" s="2">
        <v>0.10565999895334244</v>
      </c>
      <c r="E2024" s="3">
        <v>-1.6000000238418579</v>
      </c>
      <c r="F2024" s="2">
        <v>0.11765000224113464</v>
      </c>
      <c r="G2024" s="3">
        <v>-1.6000000238418579</v>
      </c>
      <c r="H2024" t="e">
        <v>#N/A</v>
      </c>
      <c r="I2024" t="e">
        <v>#N/A</v>
      </c>
      <c r="J2024" s="2">
        <v>0.22010999917984009</v>
      </c>
      <c r="K2024" s="3">
        <v>2.2999999523162842</v>
      </c>
      <c r="L2024">
        <f t="shared" si="311"/>
        <v>8.4298119826450885E-2</v>
      </c>
      <c r="M2024" s="7">
        <f t="shared" si="314"/>
        <v>-1.5281224085240963E-3</v>
      </c>
      <c r="N2024" s="2">
        <f t="shared" si="319"/>
        <v>0</v>
      </c>
      <c r="O2024" s="7">
        <f t="shared" si="320"/>
        <v>-1.5281224085240963E-3</v>
      </c>
      <c r="P2024">
        <f t="shared" si="315"/>
        <v>-7.3970975918726145E-2</v>
      </c>
      <c r="Q2024">
        <f t="shared" si="316"/>
        <v>7.3970975918726145E-2</v>
      </c>
      <c r="R2024">
        <f t="shared" si="312"/>
        <v>8.6707505857370609E-2</v>
      </c>
      <c r="S2024" s="2">
        <f t="shared" si="317"/>
        <v>-3.9375084394438209E-3</v>
      </c>
      <c r="T2024">
        <f t="shared" si="313"/>
        <v>8.4141667926757813E-2</v>
      </c>
      <c r="U2024" s="2">
        <f t="shared" si="318"/>
        <v>1.3716705088310244E-3</v>
      </c>
    </row>
    <row r="2025" spans="1:21">
      <c r="A2025" s="5">
        <v>42390.760416666664</v>
      </c>
      <c r="B2025" s="2">
        <v>8.2769997417926788E-2</v>
      </c>
      <c r="C2025" s="3">
        <v>-1.7999999523162842</v>
      </c>
      <c r="D2025" s="2">
        <v>0.10565999895334244</v>
      </c>
      <c r="E2025" s="3">
        <v>-1.6000000238418579</v>
      </c>
      <c r="F2025" s="2">
        <v>0.11765000224113464</v>
      </c>
      <c r="G2025" s="3">
        <v>-1.5</v>
      </c>
      <c r="H2025" t="e">
        <v>#N/A</v>
      </c>
      <c r="I2025" t="e">
        <v>#N/A</v>
      </c>
      <c r="J2025" s="2">
        <v>0.22010999917984009</v>
      </c>
      <c r="K2025" s="3">
        <v>2.2000000476837158</v>
      </c>
      <c r="L2025">
        <f t="shared" si="311"/>
        <v>8.4298119826450885E-2</v>
      </c>
      <c r="M2025" s="7">
        <f t="shared" si="314"/>
        <v>-1.5281224085240963E-3</v>
      </c>
      <c r="N2025" s="2">
        <f t="shared" si="319"/>
        <v>0</v>
      </c>
      <c r="O2025" s="7">
        <f t="shared" si="320"/>
        <v>-1.5281224085240963E-3</v>
      </c>
      <c r="P2025">
        <f t="shared" si="315"/>
        <v>-7.3970975918726145E-2</v>
      </c>
      <c r="Q2025">
        <f t="shared" si="316"/>
        <v>7.3970975918726145E-2</v>
      </c>
      <c r="R2025">
        <f t="shared" si="312"/>
        <v>8.6707505857370609E-2</v>
      </c>
      <c r="S2025" s="2">
        <f t="shared" si="317"/>
        <v>-3.9375084394438209E-3</v>
      </c>
      <c r="T2025">
        <f t="shared" si="313"/>
        <v>8.4141667926757813E-2</v>
      </c>
      <c r="U2025" s="2">
        <f t="shared" si="318"/>
        <v>1.3716705088310244E-3</v>
      </c>
    </row>
    <row r="2026" spans="1:21">
      <c r="A2026" s="5">
        <v>42390.770833333336</v>
      </c>
      <c r="B2026" s="2">
        <v>8.2769997417926788E-2</v>
      </c>
      <c r="C2026" s="3">
        <v>-1.8999999761581421</v>
      </c>
      <c r="D2026" s="2">
        <v>0.10565999895334244</v>
      </c>
      <c r="E2026" s="3">
        <v>-1.7000000476837158</v>
      </c>
      <c r="F2026" s="2">
        <v>0.11873999983072281</v>
      </c>
      <c r="G2026" s="3">
        <v>-1.5</v>
      </c>
      <c r="H2026" t="e">
        <v>#N/A</v>
      </c>
      <c r="I2026" t="e">
        <v>#N/A</v>
      </c>
      <c r="J2026" s="2">
        <v>0.22010999917984009</v>
      </c>
      <c r="K2026" s="3">
        <v>2.2000000476837158</v>
      </c>
      <c r="L2026">
        <f t="shared" si="311"/>
        <v>8.3192888526904818E-2</v>
      </c>
      <c r="M2026" s="7">
        <f t="shared" si="314"/>
        <v>-4.2289110897802962E-4</v>
      </c>
      <c r="N2026" s="2">
        <f t="shared" si="319"/>
        <v>0.10000002384185791</v>
      </c>
      <c r="O2026" s="7">
        <f t="shared" si="320"/>
        <v>-1.0422893493163821E-2</v>
      </c>
      <c r="P2026">
        <f t="shared" si="315"/>
        <v>-5.8369530894333867E-2</v>
      </c>
      <c r="Q2026">
        <f t="shared" si="316"/>
        <v>0.15836955473619177</v>
      </c>
      <c r="R2026">
        <f t="shared" si="312"/>
        <v>8.5708521359978793E-2</v>
      </c>
      <c r="S2026" s="2">
        <f t="shared" si="317"/>
        <v>-2.9385239420520043E-3</v>
      </c>
      <c r="T2026">
        <f t="shared" si="313"/>
        <v>8.3253394829826868E-2</v>
      </c>
      <c r="U2026" s="2">
        <f t="shared" si="318"/>
        <v>4.8339741190008001E-4</v>
      </c>
    </row>
    <row r="2027" spans="1:21">
      <c r="A2027" s="5">
        <v>42390.78125</v>
      </c>
      <c r="B2027" s="2">
        <v>8.1679999828338623E-2</v>
      </c>
      <c r="C2027" s="3">
        <v>-2</v>
      </c>
      <c r="D2027" s="2">
        <v>0.10565999895334244</v>
      </c>
      <c r="E2027" s="3">
        <v>-1.7000000476837158</v>
      </c>
      <c r="F2027" s="2">
        <v>0.11765000224113464</v>
      </c>
      <c r="G2027" s="3">
        <v>-1.5</v>
      </c>
      <c r="H2027" t="e">
        <v>#N/A</v>
      </c>
      <c r="I2027" t="e">
        <v>#N/A</v>
      </c>
      <c r="J2027" s="2">
        <v>0.21901999413967133</v>
      </c>
      <c r="K2027" s="3">
        <v>2.2999999523162842</v>
      </c>
      <c r="L2027">
        <f t="shared" si="311"/>
        <v>8.2118615018324709E-2</v>
      </c>
      <c r="M2027" s="7">
        <f t="shared" si="314"/>
        <v>-4.3861518998608573E-4</v>
      </c>
      <c r="N2027" s="2">
        <f t="shared" si="319"/>
        <v>0.10000002384185791</v>
      </c>
      <c r="O2027" s="7">
        <f t="shared" si="320"/>
        <v>-1.0438617574171877E-2</v>
      </c>
      <c r="P2027">
        <f t="shared" si="315"/>
        <v>-5.8591492021843591E-2</v>
      </c>
      <c r="Q2027">
        <f t="shared" si="316"/>
        <v>0.15859151586370152</v>
      </c>
      <c r="R2027">
        <f t="shared" si="312"/>
        <v>8.473575954858667E-2</v>
      </c>
      <c r="S2027" s="2">
        <f t="shared" si="317"/>
        <v>-3.0557597202480469E-3</v>
      </c>
      <c r="T2027">
        <f t="shared" si="313"/>
        <v>8.2427389793431657E-2</v>
      </c>
      <c r="U2027" s="2">
        <f t="shared" si="318"/>
        <v>7.4738996509303435E-4</v>
      </c>
    </row>
    <row r="2028" spans="1:21">
      <c r="A2028" s="5">
        <v>42390.791666666664</v>
      </c>
      <c r="B2028" s="2">
        <v>8.1679999828338623E-2</v>
      </c>
      <c r="C2028" s="3">
        <v>-2</v>
      </c>
      <c r="D2028" s="2">
        <v>0.10457000136375427</v>
      </c>
      <c r="E2028" s="3">
        <v>-1.7000000476837158</v>
      </c>
      <c r="F2028" s="2">
        <v>0.11765000224113464</v>
      </c>
      <c r="G2028" s="3">
        <v>-1.5</v>
      </c>
      <c r="H2028" t="e">
        <v>#N/A</v>
      </c>
      <c r="I2028" t="e">
        <v>#N/A</v>
      </c>
      <c r="J2028" s="2">
        <v>0.216839998960495</v>
      </c>
      <c r="K2028" s="3">
        <v>2.2999999523162842</v>
      </c>
      <c r="L2028">
        <f t="shared" si="311"/>
        <v>8.2118615018324709E-2</v>
      </c>
      <c r="M2028" s="7">
        <f t="shared" si="314"/>
        <v>-4.3861518998608573E-4</v>
      </c>
      <c r="N2028" s="2">
        <f t="shared" si="319"/>
        <v>0</v>
      </c>
      <c r="O2028" s="7">
        <f t="shared" si="320"/>
        <v>-4.3861518998608573E-4</v>
      </c>
      <c r="P2028">
        <f t="shared" si="315"/>
        <v>-5.8591492021843591E-2</v>
      </c>
      <c r="Q2028">
        <f t="shared" si="316"/>
        <v>5.8591492021843591E-2</v>
      </c>
      <c r="R2028">
        <f t="shared" si="312"/>
        <v>8.473575954858667E-2</v>
      </c>
      <c r="S2028" s="2">
        <f t="shared" si="317"/>
        <v>-3.0557597202480469E-3</v>
      </c>
      <c r="T2028">
        <f t="shared" si="313"/>
        <v>8.2427389793431657E-2</v>
      </c>
      <c r="U2028" s="2">
        <f t="shared" si="318"/>
        <v>7.4738996509303435E-4</v>
      </c>
    </row>
    <row r="2029" spans="1:21">
      <c r="A2029" s="5">
        <v>42390.802083333336</v>
      </c>
      <c r="B2029" s="2">
        <v>8.1679999828338623E-2</v>
      </c>
      <c r="C2029" s="3">
        <v>-2.0999999046325684</v>
      </c>
      <c r="D2029" s="2">
        <v>0.10565999895334244</v>
      </c>
      <c r="E2029" s="3">
        <v>-1.7999999523162842</v>
      </c>
      <c r="F2029" s="2">
        <v>0.11873999983072281</v>
      </c>
      <c r="G2029" s="3">
        <v>-1.3999999761581421</v>
      </c>
      <c r="H2029" t="e">
        <v>#N/A</v>
      </c>
      <c r="I2029" t="e">
        <v>#N/A</v>
      </c>
      <c r="J2029" s="2">
        <v>0.21901999413967133</v>
      </c>
      <c r="K2029" s="3">
        <v>2.2000000476837158</v>
      </c>
      <c r="L2029">
        <f t="shared" si="311"/>
        <v>8.1074433392803985E-2</v>
      </c>
      <c r="M2029" s="7">
        <f t="shared" si="314"/>
        <v>6.0556643553463796E-4</v>
      </c>
      <c r="N2029" s="2">
        <f t="shared" si="319"/>
        <v>9.9999904632568359E-2</v>
      </c>
      <c r="O2029" s="7">
        <f t="shared" si="320"/>
        <v>-9.394424027722198E-3</v>
      </c>
      <c r="P2029">
        <f t="shared" si="315"/>
        <v>-4.3851824195993053E-2</v>
      </c>
      <c r="Q2029">
        <f t="shared" si="316"/>
        <v>0.1438517288285614</v>
      </c>
      <c r="R2029">
        <f t="shared" si="312"/>
        <v>8.3788533209165378E-2</v>
      </c>
      <c r="S2029" s="2">
        <f t="shared" si="317"/>
        <v>-2.1085333808267548E-3</v>
      </c>
      <c r="T2029">
        <f t="shared" si="313"/>
        <v>8.1654990586363246E-2</v>
      </c>
      <c r="U2029" s="2">
        <f t="shared" si="318"/>
        <v>-2.5009241975376684E-5</v>
      </c>
    </row>
    <row r="2030" spans="1:21">
      <c r="A2030" s="5">
        <v>42390.8125</v>
      </c>
      <c r="B2030" s="2">
        <v>8.0590002238750458E-2</v>
      </c>
      <c r="C2030" s="3">
        <v>-2.2000000476837158</v>
      </c>
      <c r="D2030" s="2">
        <v>0.10457000136375427</v>
      </c>
      <c r="E2030" s="3">
        <v>-1.7000000476837158</v>
      </c>
      <c r="F2030" s="2">
        <v>0.11765000224113464</v>
      </c>
      <c r="G2030" s="3">
        <v>-1.3999999761581421</v>
      </c>
      <c r="H2030" t="e">
        <v>#N/A</v>
      </c>
      <c r="I2030" t="e">
        <v>#N/A</v>
      </c>
      <c r="J2030" s="2">
        <v>0.22120000422000885</v>
      </c>
      <c r="K2030" s="3">
        <v>2.2999999523162842</v>
      </c>
      <c r="L2030">
        <f t="shared" si="311"/>
        <v>8.0059497122437068E-2</v>
      </c>
      <c r="M2030" s="7">
        <f t="shared" si="314"/>
        <v>5.3050511631339003E-4</v>
      </c>
      <c r="N2030" s="2">
        <f t="shared" si="319"/>
        <v>0.10000014305114746</v>
      </c>
      <c r="O2030" s="7">
        <f t="shared" si="320"/>
        <v>-9.4695091888013574E-3</v>
      </c>
      <c r="P2030">
        <f t="shared" si="315"/>
        <v>-4.4911389778120189E-2</v>
      </c>
      <c r="Q2030">
        <f t="shared" si="316"/>
        <v>0.14491153282926766</v>
      </c>
      <c r="R2030">
        <f t="shared" si="312"/>
        <v>8.2866168738924856E-2</v>
      </c>
      <c r="S2030" s="2">
        <f t="shared" si="317"/>
        <v>-2.276166500174398E-3</v>
      </c>
      <c r="T2030">
        <f t="shared" si="313"/>
        <v>8.0928789279077137E-2</v>
      </c>
      <c r="U2030" s="2">
        <f t="shared" si="318"/>
        <v>3.3878704032667961E-4</v>
      </c>
    </row>
    <row r="2031" spans="1:21">
      <c r="A2031" s="5">
        <v>42390.822916666664</v>
      </c>
      <c r="B2031" s="2">
        <v>8.0590002238750458E-2</v>
      </c>
      <c r="C2031" s="3">
        <v>-2.2999999523162842</v>
      </c>
      <c r="D2031" s="2">
        <v>0.10457000136375427</v>
      </c>
      <c r="E2031" s="3">
        <v>-1.7999999523162842</v>
      </c>
      <c r="F2031" s="2">
        <v>0.11873999983072281</v>
      </c>
      <c r="G2031" s="3">
        <v>-1.3999999761581421</v>
      </c>
      <c r="H2031" t="e">
        <v>#N/A</v>
      </c>
      <c r="I2031" t="e">
        <v>#N/A</v>
      </c>
      <c r="J2031" s="2">
        <v>0.216839998960495</v>
      </c>
      <c r="K2031" s="3">
        <v>2.2000000476837158</v>
      </c>
      <c r="L2031">
        <f t="shared" si="311"/>
        <v>7.907299181001462E-2</v>
      </c>
      <c r="M2031" s="7">
        <f t="shared" si="314"/>
        <v>1.5170104287358377E-3</v>
      </c>
      <c r="N2031" s="2">
        <f t="shared" si="319"/>
        <v>9.9999904632568359E-2</v>
      </c>
      <c r="O2031" s="7">
        <f t="shared" si="320"/>
        <v>-8.4829800345209982E-3</v>
      </c>
      <c r="P2031">
        <f t="shared" si="315"/>
        <v>-3.0985880787964919E-2</v>
      </c>
      <c r="Q2031">
        <f t="shared" si="316"/>
        <v>0.13098578542053327</v>
      </c>
      <c r="R2031">
        <f t="shared" si="312"/>
        <v>8.196801787085306E-2</v>
      </c>
      <c r="S2031" s="2">
        <f t="shared" si="317"/>
        <v>-1.3780156321026027E-3</v>
      </c>
      <c r="T2031">
        <f t="shared" si="313"/>
        <v>8.0242458994514793E-2</v>
      </c>
      <c r="U2031" s="2">
        <f t="shared" si="318"/>
        <v>-3.4754324423566518E-4</v>
      </c>
    </row>
    <row r="2032" spans="1:21">
      <c r="A2032" s="5">
        <v>42390.833333333336</v>
      </c>
      <c r="B2032" s="2">
        <v>7.9499997198581696E-2</v>
      </c>
      <c r="C2032" s="3">
        <v>-2.2999999523162842</v>
      </c>
      <c r="D2032" s="2">
        <v>0.10457000136375427</v>
      </c>
      <c r="E2032" s="3">
        <v>-1.7999999523162842</v>
      </c>
      <c r="F2032" s="2">
        <v>0.11873999983072281</v>
      </c>
      <c r="G2032" s="3">
        <v>-1.3999999761581421</v>
      </c>
      <c r="H2032" t="e">
        <v>#N/A</v>
      </c>
      <c r="I2032" t="e">
        <v>#N/A</v>
      </c>
      <c r="J2032" s="2">
        <v>0.21901999413967133</v>
      </c>
      <c r="K2032" s="3">
        <v>2.2000000476837158</v>
      </c>
      <c r="L2032">
        <f t="shared" si="311"/>
        <v>7.907299181001462E-2</v>
      </c>
      <c r="M2032" s="7">
        <f t="shared" si="314"/>
        <v>4.2700538856707548E-4</v>
      </c>
      <c r="N2032" s="2">
        <f t="shared" si="319"/>
        <v>0</v>
      </c>
      <c r="O2032" s="7">
        <f t="shared" si="320"/>
        <v>4.2700538856707548E-4</v>
      </c>
      <c r="P2032">
        <f t="shared" si="315"/>
        <v>-4.6372391934987163E-2</v>
      </c>
      <c r="Q2032">
        <f t="shared" si="316"/>
        <v>4.6372391934987163E-2</v>
      </c>
      <c r="R2032">
        <f t="shared" si="312"/>
        <v>8.196801787085306E-2</v>
      </c>
      <c r="S2032" s="2">
        <f t="shared" si="317"/>
        <v>-2.4680206722713649E-3</v>
      </c>
      <c r="T2032">
        <f t="shared" si="313"/>
        <v>8.0242458994514793E-2</v>
      </c>
      <c r="U2032" s="2">
        <f t="shared" si="318"/>
        <v>7.4246179593309702E-4</v>
      </c>
    </row>
    <row r="2033" spans="1:21">
      <c r="A2033" s="5">
        <v>42390.84375</v>
      </c>
      <c r="B2033" s="2">
        <v>7.9499997198581696E-2</v>
      </c>
      <c r="C2033" s="3">
        <v>-2.4000000953674316</v>
      </c>
      <c r="D2033" s="2">
        <v>0.10347999632358551</v>
      </c>
      <c r="E2033" s="3">
        <v>-1.8999999761581421</v>
      </c>
      <c r="F2033" s="2">
        <v>0.11873999983072281</v>
      </c>
      <c r="G2033" s="3">
        <v>-1.3999999761581421</v>
      </c>
      <c r="H2033" t="e">
        <v>#N/A</v>
      </c>
      <c r="I2033" t="e">
        <v>#N/A</v>
      </c>
      <c r="J2033" s="2">
        <v>0.22010999917984009</v>
      </c>
      <c r="K2033" s="3">
        <v>2.2000000476837158</v>
      </c>
      <c r="L2033">
        <f t="shared" si="311"/>
        <v>7.8114116459198246E-2</v>
      </c>
      <c r="M2033" s="7">
        <f t="shared" si="314"/>
        <v>1.3858807393834494E-3</v>
      </c>
      <c r="N2033" s="2">
        <f t="shared" si="319"/>
        <v>0.10000014305114746</v>
      </c>
      <c r="O2033" s="7">
        <f t="shared" si="320"/>
        <v>-8.6141335657312981E-3</v>
      </c>
      <c r="P2033">
        <f t="shared" si="315"/>
        <v>-3.2836907482863234E-2</v>
      </c>
      <c r="Q2033">
        <f t="shared" si="316"/>
        <v>0.13283705053401068</v>
      </c>
      <c r="R2033">
        <f t="shared" si="312"/>
        <v>8.1093440787057852E-2</v>
      </c>
      <c r="S2033" s="2">
        <f t="shared" si="317"/>
        <v>-1.5934435884761566E-3</v>
      </c>
      <c r="T2033">
        <f t="shared" si="313"/>
        <v>7.9590584656747676E-2</v>
      </c>
      <c r="U2033" s="2">
        <f t="shared" si="318"/>
        <v>9.0587458165980461E-5</v>
      </c>
    </row>
    <row r="2034" spans="1:21">
      <c r="A2034" s="5">
        <v>42390.854166666664</v>
      </c>
      <c r="B2034" s="2">
        <v>7.840999960899353E-2</v>
      </c>
      <c r="C2034" s="3">
        <v>-2.5</v>
      </c>
      <c r="D2034" s="2">
        <v>0.10457000136375427</v>
      </c>
      <c r="E2034" s="3">
        <v>-1.8999999761581421</v>
      </c>
      <c r="F2034" s="2">
        <v>0.11873999983072281</v>
      </c>
      <c r="G2034" s="3">
        <v>-1.3999999761581421</v>
      </c>
      <c r="H2034" t="e">
        <v>#N/A</v>
      </c>
      <c r="I2034" t="e">
        <v>#N/A</v>
      </c>
      <c r="J2034" s="2">
        <v>0.22447000443935394</v>
      </c>
      <c r="K2034" s="3">
        <v>2.2000000476837158</v>
      </c>
      <c r="L2034">
        <f t="shared" si="311"/>
        <v>7.7182101656742413E-2</v>
      </c>
      <c r="M2034" s="7">
        <f t="shared" si="314"/>
        <v>1.2278979522511169E-3</v>
      </c>
      <c r="N2034" s="2">
        <f t="shared" si="319"/>
        <v>9.9999904632568359E-2</v>
      </c>
      <c r="O2034" s="7">
        <f t="shared" si="320"/>
        <v>-8.7720925110057191E-3</v>
      </c>
      <c r="P2034">
        <f t="shared" si="315"/>
        <v>-3.5066992506023235E-2</v>
      </c>
      <c r="Q2034">
        <f t="shared" si="316"/>
        <v>0.1350668971385916</v>
      </c>
      <c r="R2034">
        <f t="shared" si="312"/>
        <v>8.0241822807018387E-2</v>
      </c>
      <c r="S2034" s="2">
        <f t="shared" si="317"/>
        <v>-1.8318231980248567E-3</v>
      </c>
      <c r="T2034">
        <f t="shared" si="313"/>
        <v>7.8968542536341807E-2</v>
      </c>
      <c r="U2034" s="2">
        <f t="shared" si="318"/>
        <v>5.5854292734827671E-4</v>
      </c>
    </row>
    <row r="2035" spans="1:21">
      <c r="A2035" s="5">
        <v>42390.864583333336</v>
      </c>
      <c r="B2035" s="2">
        <v>7.840999960899353E-2</v>
      </c>
      <c r="C2035" s="3">
        <v>-2.5</v>
      </c>
      <c r="D2035" s="2">
        <v>0.10347999632358551</v>
      </c>
      <c r="E2035" s="3">
        <v>-1.8999999761581421</v>
      </c>
      <c r="F2035" s="2">
        <v>0.11873999983072281</v>
      </c>
      <c r="G2035" s="3">
        <v>-1.3999999761581421</v>
      </c>
      <c r="H2035" t="e">
        <v>#N/A</v>
      </c>
      <c r="I2035" t="e">
        <v>#N/A</v>
      </c>
      <c r="J2035" s="2">
        <v>0.22228999435901642</v>
      </c>
      <c r="K2035" s="3">
        <v>2.2000000476837158</v>
      </c>
      <c r="L2035">
        <f t="shared" si="311"/>
        <v>7.7182101656742413E-2</v>
      </c>
      <c r="M2035" s="7">
        <f t="shared" si="314"/>
        <v>1.2278979522511169E-3</v>
      </c>
      <c r="N2035" s="2">
        <f t="shared" si="319"/>
        <v>0</v>
      </c>
      <c r="O2035" s="7">
        <f t="shared" si="320"/>
        <v>1.2278979522511169E-3</v>
      </c>
      <c r="P2035">
        <f t="shared" si="315"/>
        <v>-3.5066992506023235E-2</v>
      </c>
      <c r="Q2035">
        <f t="shared" si="316"/>
        <v>3.5066992506023235E-2</v>
      </c>
      <c r="R2035">
        <f t="shared" si="312"/>
        <v>8.0241822807018387E-2</v>
      </c>
      <c r="S2035" s="2">
        <f t="shared" si="317"/>
        <v>-1.8318231980248567E-3</v>
      </c>
      <c r="T2035">
        <f t="shared" si="313"/>
        <v>7.8968542536341807E-2</v>
      </c>
      <c r="U2035" s="2">
        <f t="shared" si="318"/>
        <v>5.5854292734827671E-4</v>
      </c>
    </row>
    <row r="2036" spans="1:21">
      <c r="A2036" s="5">
        <v>42390.875</v>
      </c>
      <c r="B2036" s="2">
        <v>7.7320002019405365E-2</v>
      </c>
      <c r="C2036" s="3">
        <v>-2.7000000476837158</v>
      </c>
      <c r="D2036" s="2">
        <v>0.10238999873399734</v>
      </c>
      <c r="E2036" s="3">
        <v>-2</v>
      </c>
      <c r="F2036" s="2">
        <v>0.11873999983072281</v>
      </c>
      <c r="G2036" s="3">
        <v>-1.3999999761581421</v>
      </c>
      <c r="H2036" t="e">
        <v>#N/A</v>
      </c>
      <c r="I2036" t="e">
        <v>#N/A</v>
      </c>
      <c r="J2036" s="2">
        <v>0.22228999435901642</v>
      </c>
      <c r="K2036" s="3">
        <v>2.2000000476837158</v>
      </c>
      <c r="L2036">
        <f t="shared" si="311"/>
        <v>7.5395656525149415E-2</v>
      </c>
      <c r="M2036" s="7">
        <f t="shared" si="314"/>
        <v>1.9243454942559496E-3</v>
      </c>
      <c r="N2036" s="2">
        <f t="shared" si="319"/>
        <v>0.20000004768371582</v>
      </c>
      <c r="O2036" s="7">
        <f t="shared" si="320"/>
        <v>-1.8075659274115634E-2</v>
      </c>
      <c r="P2036">
        <f t="shared" si="315"/>
        <v>-2.5235939003083019E-2</v>
      </c>
      <c r="Q2036">
        <f t="shared" si="316"/>
        <v>0.22523598668679884</v>
      </c>
      <c r="R2036">
        <f t="shared" si="312"/>
        <v>7.8605061316632113E-2</v>
      </c>
      <c r="S2036" s="2">
        <f t="shared" si="317"/>
        <v>-1.2850592972267483E-3</v>
      </c>
      <c r="T2036">
        <f t="shared" si="313"/>
        <v>7.779869782907381E-2</v>
      </c>
      <c r="U2036" s="2">
        <f t="shared" si="318"/>
        <v>4.7869580966844461E-4</v>
      </c>
    </row>
    <row r="2037" spans="1:21">
      <c r="A2037" s="5">
        <v>42390.885416666664</v>
      </c>
      <c r="B2037" s="2">
        <v>7.7320002019405365E-2</v>
      </c>
      <c r="C2037" s="3">
        <v>-2.7999999523162842</v>
      </c>
      <c r="D2037" s="2">
        <v>0.10238999873399734</v>
      </c>
      <c r="E2037" s="3">
        <v>-2.0999999046325684</v>
      </c>
      <c r="F2037" s="2">
        <v>0.11873999983072281</v>
      </c>
      <c r="G2037" s="3">
        <v>-1.3999999761581421</v>
      </c>
      <c r="H2037" t="e">
        <v>#N/A</v>
      </c>
      <c r="I2037" t="e">
        <v>#N/A</v>
      </c>
      <c r="J2037" s="2">
        <v>0.21901999413967133</v>
      </c>
      <c r="K2037" s="3">
        <v>2.2000000476837158</v>
      </c>
      <c r="L2037">
        <f t="shared" si="311"/>
        <v>7.4539786341034489E-2</v>
      </c>
      <c r="M2037" s="7">
        <f t="shared" si="314"/>
        <v>2.7802156783708759E-3</v>
      </c>
      <c r="N2037" s="2">
        <f t="shared" si="319"/>
        <v>9.9999904632568359E-2</v>
      </c>
      <c r="O2037" s="7">
        <f t="shared" si="320"/>
        <v>-7.21977478488596E-3</v>
      </c>
      <c r="P2037">
        <f t="shared" si="315"/>
        <v>-1.3154475484116718E-2</v>
      </c>
      <c r="Q2037">
        <f t="shared" si="316"/>
        <v>0.11315438011668508</v>
      </c>
      <c r="R2037">
        <f t="shared" si="312"/>
        <v>7.7818761584188059E-2</v>
      </c>
      <c r="S2037" s="2">
        <f t="shared" si="317"/>
        <v>-4.9875956478269423E-4</v>
      </c>
      <c r="T2037">
        <f t="shared" si="313"/>
        <v>7.7244620794849853E-2</v>
      </c>
      <c r="U2037" s="2">
        <f t="shared" si="318"/>
        <v>-7.5381224555512438E-5</v>
      </c>
    </row>
    <row r="2038" spans="1:21">
      <c r="A2038" s="5">
        <v>42390.895833333336</v>
      </c>
      <c r="B2038" s="2">
        <v>7.7320002019405365E-2</v>
      </c>
      <c r="C2038" s="3">
        <v>-2.9000000953674316</v>
      </c>
      <c r="D2038" s="2">
        <v>0.10130000114440918</v>
      </c>
      <c r="E2038" s="3">
        <v>-2.0999999046325684</v>
      </c>
      <c r="F2038" s="2">
        <v>0.11982999742031097</v>
      </c>
      <c r="G2038" s="3">
        <v>-1.3999999761581421</v>
      </c>
      <c r="H2038" t="e">
        <v>#N/A</v>
      </c>
      <c r="I2038" t="e">
        <v>#N/A</v>
      </c>
      <c r="J2038" s="2">
        <v>0.21901999413967133</v>
      </c>
      <c r="K2038" s="3">
        <v>2.2000000476837158</v>
      </c>
      <c r="L2038">
        <f t="shared" si="311"/>
        <v>7.370788730033774E-2</v>
      </c>
      <c r="M2038" s="7">
        <f t="shared" si="314"/>
        <v>3.6121147190676245E-3</v>
      </c>
      <c r="N2038" s="2">
        <f t="shared" si="319"/>
        <v>0.10000014305114746</v>
      </c>
      <c r="O2038" s="7">
        <f t="shared" si="320"/>
        <v>-6.387899586047123E-3</v>
      </c>
      <c r="P2038">
        <f t="shared" si="315"/>
        <v>-1.4113886256414132E-3</v>
      </c>
      <c r="Q2038">
        <f t="shared" si="316"/>
        <v>0.10141153167678887</v>
      </c>
      <c r="R2038">
        <f t="shared" si="312"/>
        <v>7.7053099876967068E-2</v>
      </c>
      <c r="S2038" s="2">
        <f t="shared" si="317"/>
        <v>2.6690214243829669E-4</v>
      </c>
      <c r="T2038">
        <f t="shared" si="313"/>
        <v>7.6707666836304686E-2</v>
      </c>
      <c r="U2038" s="2">
        <f t="shared" si="318"/>
        <v>-6.1233518310067903E-4</v>
      </c>
    </row>
    <row r="2039" spans="1:21">
      <c r="A2039" s="5">
        <v>42390.90625</v>
      </c>
      <c r="B2039" s="2">
        <v>7.6229996979236603E-2</v>
      </c>
      <c r="C2039" s="3">
        <v>-3</v>
      </c>
      <c r="D2039" s="2">
        <v>9.9119998514652252E-2</v>
      </c>
      <c r="E2039" s="3">
        <v>-2.0999999046325684</v>
      </c>
      <c r="F2039" s="2">
        <v>0.11873999983072281</v>
      </c>
      <c r="G2039" s="3">
        <v>-1.3999999761581421</v>
      </c>
      <c r="H2039" t="e">
        <v>#N/A</v>
      </c>
      <c r="I2039" t="e">
        <v>#N/A</v>
      </c>
      <c r="J2039" s="2">
        <v>0.21901999413967133</v>
      </c>
      <c r="K2039" s="3">
        <v>2.2000000476837158</v>
      </c>
      <c r="L2039">
        <f t="shared" si="311"/>
        <v>7.2899291877149455E-2</v>
      </c>
      <c r="M2039" s="7">
        <f t="shared" si="314"/>
        <v>3.3307051020871475E-3</v>
      </c>
      <c r="N2039" s="2">
        <f t="shared" si="319"/>
        <v>9.9999904632568359E-2</v>
      </c>
      <c r="O2039" s="7">
        <f t="shared" si="320"/>
        <v>-6.6692853611696884E-3</v>
      </c>
      <c r="P2039">
        <f t="shared" si="315"/>
        <v>-5.3837667789378291E-3</v>
      </c>
      <c r="Q2039">
        <f t="shared" si="316"/>
        <v>0.10538367141150619</v>
      </c>
      <c r="R2039">
        <f t="shared" si="312"/>
        <v>7.6307538063630345E-2</v>
      </c>
      <c r="S2039" s="2">
        <f t="shared" si="317"/>
        <v>-7.754108439374241E-5</v>
      </c>
      <c r="T2039">
        <f t="shared" si="313"/>
        <v>7.6185721837201598E-2</v>
      </c>
      <c r="U2039" s="2">
        <f t="shared" si="318"/>
        <v>-4.4275142035005155E-5</v>
      </c>
    </row>
    <row r="2040" spans="1:21">
      <c r="A2040" s="5">
        <v>42390.916666666664</v>
      </c>
      <c r="B2040" s="2">
        <v>7.6229996979236603E-2</v>
      </c>
      <c r="C2040" s="3">
        <v>-3.0999999046325684</v>
      </c>
      <c r="D2040" s="2">
        <v>9.9119998514652252E-2</v>
      </c>
      <c r="E2040" s="3">
        <v>-2.2000000476837158</v>
      </c>
      <c r="F2040" s="2">
        <v>0.11873999983072281</v>
      </c>
      <c r="G2040" s="3">
        <v>-1.3999999761581421</v>
      </c>
      <c r="H2040" t="e">
        <v>#N/A</v>
      </c>
      <c r="I2040" t="e">
        <v>#N/A</v>
      </c>
      <c r="J2040" s="2">
        <v>0.22010999917984009</v>
      </c>
      <c r="K2040" s="3">
        <v>2.2000000476837158</v>
      </c>
      <c r="L2040">
        <f t="shared" si="311"/>
        <v>7.2113345377022242E-2</v>
      </c>
      <c r="M2040" s="7">
        <f t="shared" si="314"/>
        <v>4.1166516022143607E-3</v>
      </c>
      <c r="N2040" s="2">
        <f t="shared" si="319"/>
        <v>9.9999904632568359E-2</v>
      </c>
      <c r="O2040" s="7">
        <f t="shared" si="320"/>
        <v>-5.8833388610424753E-3</v>
      </c>
      <c r="P2040">
        <f t="shared" si="315"/>
        <v>5.7106540168579134E-3</v>
      </c>
      <c r="Q2040">
        <f t="shared" si="316"/>
        <v>9.4289250615710446E-2</v>
      </c>
      <c r="R2040">
        <f t="shared" si="312"/>
        <v>7.5581546734498295E-2</v>
      </c>
      <c r="S2040" s="2">
        <f t="shared" si="317"/>
        <v>6.4845024473830781E-4</v>
      </c>
      <c r="T2040">
        <f t="shared" si="313"/>
        <v>7.5676973523457772E-2</v>
      </c>
      <c r="U2040" s="2">
        <f t="shared" si="318"/>
        <v>-5.5302345577883105E-4</v>
      </c>
    </row>
    <row r="2041" spans="1:21">
      <c r="A2041" s="5">
        <v>42390.927083333336</v>
      </c>
      <c r="B2041" s="2">
        <v>7.5139999389648438E-2</v>
      </c>
      <c r="C2041" s="3">
        <v>-3.2000000476837158</v>
      </c>
      <c r="D2041" s="2">
        <v>9.9119998514652252E-2</v>
      </c>
      <c r="E2041" s="3">
        <v>-2.2999999523162842</v>
      </c>
      <c r="F2041" s="2">
        <v>0.11873999983072281</v>
      </c>
      <c r="G2041" s="3">
        <v>-1.3999999761581421</v>
      </c>
      <c r="H2041" t="e">
        <v>#N/A</v>
      </c>
      <c r="I2041" t="e">
        <v>#N/A</v>
      </c>
      <c r="J2041" s="2">
        <v>0.21901999413967133</v>
      </c>
      <c r="K2041" s="3">
        <v>2.2000000476837158</v>
      </c>
      <c r="L2041">
        <f t="shared" si="311"/>
        <v>7.1349411603384663E-2</v>
      </c>
      <c r="M2041" s="7">
        <f t="shared" si="314"/>
        <v>3.7905877862637744E-3</v>
      </c>
      <c r="N2041" s="2">
        <f t="shared" si="319"/>
        <v>0.10000014305114746</v>
      </c>
      <c r="O2041" s="7">
        <f t="shared" si="320"/>
        <v>-6.2094265188509731E-3</v>
      </c>
      <c r="P2041">
        <f t="shared" si="315"/>
        <v>1.1079371908994384E-3</v>
      </c>
      <c r="Q2041">
        <f t="shared" si="316"/>
        <v>9.8892205860248023E-2</v>
      </c>
      <c r="R2041">
        <f t="shared" si="312"/>
        <v>7.4874610514689216E-2</v>
      </c>
      <c r="S2041" s="2">
        <f t="shared" si="317"/>
        <v>2.6538887495922148E-4</v>
      </c>
      <c r="T2041">
        <f t="shared" si="313"/>
        <v>7.5179870990118816E-2</v>
      </c>
      <c r="U2041" s="2">
        <f t="shared" si="318"/>
        <v>3.9871600470378632E-5</v>
      </c>
    </row>
    <row r="2042" spans="1:21">
      <c r="A2042" s="5">
        <v>42390.9375</v>
      </c>
      <c r="B2042" s="2">
        <v>7.5139999389648438E-2</v>
      </c>
      <c r="C2042" s="3">
        <v>-3.2000000476837158</v>
      </c>
      <c r="D2042" s="2">
        <v>9.9119998514652252E-2</v>
      </c>
      <c r="E2042" s="3">
        <v>-2.2999999523162842</v>
      </c>
      <c r="F2042" s="2">
        <v>0.11873999983072281</v>
      </c>
      <c r="G2042" s="3">
        <v>-1.3999999761581421</v>
      </c>
      <c r="H2042" t="e">
        <v>#N/A</v>
      </c>
      <c r="I2042" t="e">
        <v>#N/A</v>
      </c>
      <c r="J2042" s="2">
        <v>0.22010999917984009</v>
      </c>
      <c r="K2042" s="3">
        <v>2.2000000476837158</v>
      </c>
      <c r="L2042">
        <f t="shared" si="311"/>
        <v>7.1349411603384663E-2</v>
      </c>
      <c r="M2042" s="7">
        <f t="shared" si="314"/>
        <v>3.7905877862637744E-3</v>
      </c>
      <c r="N2042" s="2">
        <f t="shared" si="319"/>
        <v>0</v>
      </c>
      <c r="O2042" s="7">
        <f t="shared" si="320"/>
        <v>3.7905877862637744E-3</v>
      </c>
      <c r="P2042">
        <f t="shared" si="315"/>
        <v>1.1079371908994384E-3</v>
      </c>
      <c r="Q2042">
        <f t="shared" si="316"/>
        <v>-1.1079371908994384E-3</v>
      </c>
      <c r="R2042">
        <f t="shared" si="312"/>
        <v>7.4874610514689216E-2</v>
      </c>
      <c r="S2042" s="2">
        <f t="shared" si="317"/>
        <v>2.6538887495922148E-4</v>
      </c>
      <c r="T2042">
        <f t="shared" si="313"/>
        <v>7.5179870990118816E-2</v>
      </c>
      <c r="U2042" s="2">
        <f t="shared" si="318"/>
        <v>3.9871600470378632E-5</v>
      </c>
    </row>
    <row r="2043" spans="1:21">
      <c r="A2043" s="5">
        <v>42390.947916666664</v>
      </c>
      <c r="B2043" s="2">
        <v>7.4050001800060272E-2</v>
      </c>
      <c r="C2043" s="3">
        <v>-3.4000000953674316</v>
      </c>
      <c r="D2043" s="2">
        <v>9.5849998295307159E-2</v>
      </c>
      <c r="E2043" s="3">
        <v>-2.4000000953674316</v>
      </c>
      <c r="F2043" s="2">
        <v>0.11873999983072281</v>
      </c>
      <c r="G2043" s="3">
        <v>-1.3999999761581421</v>
      </c>
      <c r="H2043" t="e">
        <v>#N/A</v>
      </c>
      <c r="I2043" t="e">
        <v>#N/A</v>
      </c>
      <c r="J2043" s="2">
        <v>0.22337999939918518</v>
      </c>
      <c r="K2043" s="3">
        <v>2.2000000476837158</v>
      </c>
      <c r="L2043">
        <f t="shared" si="311"/>
        <v>6.9885140363287676E-2</v>
      </c>
      <c r="M2043" s="7">
        <f t="shared" si="314"/>
        <v>4.1648614367725961E-3</v>
      </c>
      <c r="N2043" s="2">
        <f t="shared" si="319"/>
        <v>0.20000004768371582</v>
      </c>
      <c r="O2043" s="7">
        <f t="shared" si="320"/>
        <v>-1.5835143331598987E-2</v>
      </c>
      <c r="P2043">
        <f t="shared" si="315"/>
        <v>6.3911840414819648E-3</v>
      </c>
      <c r="Q2043">
        <f t="shared" si="316"/>
        <v>0.19360886364223384</v>
      </c>
      <c r="R2043">
        <f t="shared" si="312"/>
        <v>7.3515922449963592E-2</v>
      </c>
      <c r="S2043" s="2">
        <f t="shared" si="317"/>
        <v>5.3407935009668062E-4</v>
      </c>
      <c r="T2043">
        <f t="shared" si="313"/>
        <v>7.4215492912561368E-2</v>
      </c>
      <c r="U2043" s="2">
        <f t="shared" si="318"/>
        <v>1.6549111250109549E-4</v>
      </c>
    </row>
    <row r="2044" spans="1:21">
      <c r="A2044" s="5">
        <v>42390.958333333336</v>
      </c>
      <c r="B2044" s="2">
        <v>7.4050001800060272E-2</v>
      </c>
      <c r="C2044" s="3">
        <v>-3.5</v>
      </c>
      <c r="D2044" s="2">
        <v>0.12309999763965607</v>
      </c>
      <c r="E2044" s="3">
        <v>-2.5</v>
      </c>
      <c r="F2044" s="2">
        <v>0.11873999983072281</v>
      </c>
      <c r="G2044" s="3">
        <v>-1.3999999761581421</v>
      </c>
      <c r="H2044" t="e">
        <v>#N/A</v>
      </c>
      <c r="I2044" t="e">
        <v>#N/A</v>
      </c>
      <c r="J2044" s="2">
        <v>0.216839998960495</v>
      </c>
      <c r="K2044" s="3">
        <v>2.2000000476837158</v>
      </c>
      <c r="L2044">
        <f t="shared" si="311"/>
        <v>6.9183620863084216E-2</v>
      </c>
      <c r="M2044" s="7">
        <f t="shared" si="314"/>
        <v>4.8663809369760558E-3</v>
      </c>
      <c r="N2044" s="2">
        <f t="shared" si="319"/>
        <v>9.9999904632568359E-2</v>
      </c>
      <c r="O2044" s="7">
        <f t="shared" si="320"/>
        <v>-5.1336095262807802E-3</v>
      </c>
      <c r="P2044">
        <f t="shared" si="315"/>
        <v>1.6293833306354005E-2</v>
      </c>
      <c r="Q2044">
        <f t="shared" si="316"/>
        <v>8.3706071326214354E-2</v>
      </c>
      <c r="R2044">
        <f t="shared" si="312"/>
        <v>7.2863209108377985E-2</v>
      </c>
      <c r="S2044" s="2">
        <f t="shared" si="317"/>
        <v>1.1867926916822868E-3</v>
      </c>
      <c r="T2044">
        <f t="shared" si="313"/>
        <v>7.3746108986677661E-2</v>
      </c>
      <c r="U2044" s="2">
        <f t="shared" si="318"/>
        <v>-3.0389281338261132E-4</v>
      </c>
    </row>
    <row r="2045" spans="1:21">
      <c r="A2045" s="5">
        <v>42390.96875</v>
      </c>
      <c r="B2045" s="2">
        <v>7.4050001800060272E-2</v>
      </c>
      <c r="C2045" s="3">
        <v>-3.5999999046325684</v>
      </c>
      <c r="D2045" s="2">
        <v>0.1220100000500679</v>
      </c>
      <c r="E2045" s="3">
        <v>-2.5999999046325684</v>
      </c>
      <c r="F2045" s="2">
        <v>0.11873999983072281</v>
      </c>
      <c r="G2045" s="3">
        <v>-1.3999999761581421</v>
      </c>
      <c r="H2045" t="e">
        <v>#N/A</v>
      </c>
      <c r="I2045" t="e">
        <v>#N/A</v>
      </c>
      <c r="J2045" s="2">
        <v>0.216839998960495</v>
      </c>
      <c r="K2045" s="3">
        <v>2.2000000476837158</v>
      </c>
      <c r="L2045">
        <f t="shared" si="311"/>
        <v>6.8501751067455277E-2</v>
      </c>
      <c r="M2045" s="7">
        <f t="shared" si="314"/>
        <v>5.5482507326049951E-3</v>
      </c>
      <c r="N2045" s="2">
        <f t="shared" si="319"/>
        <v>9.9999904632568359E-2</v>
      </c>
      <c r="O2045" s="7">
        <f t="shared" si="320"/>
        <v>-4.4517397306518408E-3</v>
      </c>
      <c r="P2045">
        <f t="shared" si="315"/>
        <v>2.5919107341452113E-2</v>
      </c>
      <c r="Q2045">
        <f t="shared" si="316"/>
        <v>7.4080797291116246E-2</v>
      </c>
      <c r="R2045">
        <f t="shared" si="312"/>
        <v>7.2227629042549216E-2</v>
      </c>
      <c r="S2045" s="2">
        <f t="shared" si="317"/>
        <v>1.8223727575110565E-3</v>
      </c>
      <c r="T2045">
        <f t="shared" si="313"/>
        <v>7.3284103901624958E-2</v>
      </c>
      <c r="U2045" s="2">
        <f t="shared" si="318"/>
        <v>-7.6589789843531375E-4</v>
      </c>
    </row>
    <row r="2046" spans="1:21">
      <c r="A2046" s="5">
        <v>42390.979166666664</v>
      </c>
      <c r="B2046" s="2">
        <v>7.295999675989151E-2</v>
      </c>
      <c r="C2046" s="3">
        <v>-3.7999999523162842</v>
      </c>
      <c r="D2046" s="2">
        <v>0.1220100000500679</v>
      </c>
      <c r="E2046" s="3">
        <v>-2.5999999046325684</v>
      </c>
      <c r="F2046" s="2">
        <v>0.11873999983072281</v>
      </c>
      <c r="G2046" s="3">
        <v>-1.3999999761581421</v>
      </c>
      <c r="H2046" t="e">
        <v>#N/A</v>
      </c>
      <c r="I2046" t="e">
        <v>#N/A</v>
      </c>
      <c r="J2046" s="2">
        <v>0.21901999413967133</v>
      </c>
      <c r="K2046" s="3">
        <v>2.2000000476837158</v>
      </c>
      <c r="L2046">
        <f t="shared" si="311"/>
        <v>6.7194772923361512E-2</v>
      </c>
      <c r="M2046" s="7">
        <f t="shared" si="314"/>
        <v>5.7652238365299979E-3</v>
      </c>
      <c r="N2046" s="2">
        <f t="shared" si="319"/>
        <v>0.20000004768371582</v>
      </c>
      <c r="O2046" s="7">
        <f t="shared" si="320"/>
        <v>-1.4234780931841585E-2</v>
      </c>
      <c r="P2046">
        <f t="shared" si="315"/>
        <v>2.8981899676457451E-2</v>
      </c>
      <c r="Q2046">
        <f t="shared" si="316"/>
        <v>0.17101814800725837</v>
      </c>
      <c r="R2046">
        <f t="shared" si="312"/>
        <v>7.1006080178870334E-2</v>
      </c>
      <c r="S2046" s="2">
        <f t="shared" si="317"/>
        <v>1.9539165810211756E-3</v>
      </c>
      <c r="T2046">
        <f t="shared" si="313"/>
        <v>7.2379474122701723E-2</v>
      </c>
      <c r="U2046" s="2">
        <f t="shared" si="318"/>
        <v>-5.8052263718978703E-4</v>
      </c>
    </row>
    <row r="2047" spans="1:21">
      <c r="A2047" s="5">
        <v>42390.989583333336</v>
      </c>
      <c r="B2047" s="2">
        <v>7.295999675989151E-2</v>
      </c>
      <c r="C2047" s="3">
        <v>-3.9000000953674316</v>
      </c>
      <c r="D2047" s="2">
        <v>0.12854999303817749</v>
      </c>
      <c r="E2047" s="3">
        <v>-2.7000000476837158</v>
      </c>
      <c r="F2047" s="2">
        <v>0.11873999983072281</v>
      </c>
      <c r="G2047" s="3">
        <v>-1.3999999761581421</v>
      </c>
      <c r="H2047" t="e">
        <v>#N/A</v>
      </c>
      <c r="I2047" t="e">
        <v>#N/A</v>
      </c>
      <c r="J2047" s="2">
        <v>0.22010999917984009</v>
      </c>
      <c r="K2047" s="3">
        <v>2.2000000476837158</v>
      </c>
      <c r="L2047">
        <f t="shared" si="311"/>
        <v>6.6568609693215861E-2</v>
      </c>
      <c r="M2047" s="7">
        <f t="shared" si="314"/>
        <v>6.3913870666756495E-3</v>
      </c>
      <c r="N2047" s="2">
        <f t="shared" si="319"/>
        <v>0.10000014305114746</v>
      </c>
      <c r="O2047" s="7">
        <f t="shared" si="320"/>
        <v>-3.608627238439098E-3</v>
      </c>
      <c r="P2047">
        <f t="shared" si="315"/>
        <v>3.7820819833193464E-2</v>
      </c>
      <c r="Q2047">
        <f t="shared" si="316"/>
        <v>6.2179323217953997E-2</v>
      </c>
      <c r="R2047">
        <f t="shared" si="312"/>
        <v>7.0419247088026937E-2</v>
      </c>
      <c r="S2047" s="2">
        <f t="shared" si="317"/>
        <v>2.5407496718645728E-3</v>
      </c>
      <c r="T2047">
        <f t="shared" si="313"/>
        <v>7.1935711567373106E-2</v>
      </c>
      <c r="U2047" s="2">
        <f t="shared" si="318"/>
        <v>-1.0242851925184038E-3</v>
      </c>
    </row>
    <row r="2048" spans="1:21">
      <c r="A2048" s="5">
        <v>42391</v>
      </c>
      <c r="B2048" s="2">
        <v>7.1869999170303345E-2</v>
      </c>
      <c r="C2048" s="3">
        <v>-4</v>
      </c>
      <c r="D2048" s="2">
        <v>0.1372700035572052</v>
      </c>
      <c r="E2048" s="3">
        <v>-2.7999999523162842</v>
      </c>
      <c r="F2048" s="2">
        <v>0.11873999983072281</v>
      </c>
      <c r="G2048" s="3">
        <v>-1.5</v>
      </c>
      <c r="H2048" t="e">
        <v>#N/A</v>
      </c>
      <c r="I2048" t="e">
        <v>#N/A</v>
      </c>
      <c r="J2048" s="2">
        <v>0.21901999413967133</v>
      </c>
      <c r="K2048" s="3">
        <v>2.2000000476837158</v>
      </c>
      <c r="L2048">
        <f t="shared" si="311"/>
        <v>6.595998689490068E-2</v>
      </c>
      <c r="M2048" s="7">
        <f t="shared" si="314"/>
        <v>5.9100122754026652E-3</v>
      </c>
      <c r="N2048" s="2">
        <f t="shared" si="319"/>
        <v>9.9999904632568359E-2</v>
      </c>
      <c r="O2048" s="7">
        <f t="shared" si="320"/>
        <v>-4.0899781878541708E-3</v>
      </c>
      <c r="P2048">
        <f t="shared" si="315"/>
        <v>3.1025733279584022E-2</v>
      </c>
      <c r="Q2048">
        <f t="shared" si="316"/>
        <v>6.8974171352984337E-2</v>
      </c>
      <c r="R2048">
        <f t="shared" si="312"/>
        <v>6.9847819342315071E-2</v>
      </c>
      <c r="S2048" s="2">
        <f t="shared" si="317"/>
        <v>2.0221798279882741E-3</v>
      </c>
      <c r="T2048">
        <f t="shared" si="313"/>
        <v>7.1497025708693346E-2</v>
      </c>
      <c r="U2048" s="2">
        <f t="shared" si="318"/>
        <v>-3.7297346160999889E-4</v>
      </c>
    </row>
    <row r="2049" spans="1:21">
      <c r="A2049" s="5">
        <v>42391.010416666664</v>
      </c>
      <c r="B2049" s="2">
        <v>7.1869999170303345E-2</v>
      </c>
      <c r="C2049" s="3">
        <v>-4.0999999046325684</v>
      </c>
      <c r="D2049" s="2">
        <v>0.13073000311851501</v>
      </c>
      <c r="E2049" s="3">
        <v>-2.7999999523162842</v>
      </c>
      <c r="F2049" s="2">
        <v>0.11873999983072281</v>
      </c>
      <c r="G2049" s="3">
        <v>-1.5</v>
      </c>
      <c r="H2049" t="e">
        <v>#N/A</v>
      </c>
      <c r="I2049" t="e">
        <v>#N/A</v>
      </c>
      <c r="J2049" s="2">
        <v>0.21574999392032623</v>
      </c>
      <c r="K2049" s="3">
        <v>2.2000000476837158</v>
      </c>
      <c r="L2049">
        <f t="shared" si="311"/>
        <v>6.5368411745554245E-2</v>
      </c>
      <c r="M2049" s="7">
        <f t="shared" si="314"/>
        <v>6.5015874247491001E-3</v>
      </c>
      <c r="N2049" s="2">
        <f t="shared" si="319"/>
        <v>9.9999904632568359E-2</v>
      </c>
      <c r="O2049" s="7">
        <f t="shared" si="320"/>
        <v>-3.4984030385077358E-3</v>
      </c>
      <c r="P2049">
        <f t="shared" si="315"/>
        <v>3.9376408087758288E-2</v>
      </c>
      <c r="Q2049">
        <f t="shared" si="316"/>
        <v>6.0623496544810071E-2</v>
      </c>
      <c r="R2049">
        <f t="shared" si="312"/>
        <v>6.9291391181441786E-2</v>
      </c>
      <c r="S2049" s="2">
        <f t="shared" si="317"/>
        <v>2.5786079888615587E-3</v>
      </c>
      <c r="T2049">
        <f t="shared" si="313"/>
        <v>7.1063027913731466E-2</v>
      </c>
      <c r="U2049" s="2">
        <f t="shared" si="318"/>
        <v>-8.069712565718784E-4</v>
      </c>
    </row>
    <row r="2050" spans="1:21">
      <c r="A2050" s="5">
        <v>42391.020833333336</v>
      </c>
      <c r="B2050" s="2">
        <v>7.0780001580715179E-2</v>
      </c>
      <c r="C2050" s="3">
        <v>-4.0999999046325684</v>
      </c>
      <c r="D2050" s="2">
        <v>0.12419000267982483</v>
      </c>
      <c r="E2050" s="3">
        <v>-2.9000000953674316</v>
      </c>
      <c r="F2050" s="2">
        <v>0.11873999983072281</v>
      </c>
      <c r="G2050" s="3">
        <v>-1.5</v>
      </c>
      <c r="H2050" t="e">
        <v>#N/A</v>
      </c>
      <c r="I2050" t="e">
        <v>#N/A</v>
      </c>
      <c r="J2050" s="2">
        <v>0.22010999917984009</v>
      </c>
      <c r="K2050" s="3">
        <v>2.2000000476837158</v>
      </c>
      <c r="L2050">
        <f t="shared" si="311"/>
        <v>6.5368411745554245E-2</v>
      </c>
      <c r="M2050" s="7">
        <f t="shared" si="314"/>
        <v>5.4115898351609348E-3</v>
      </c>
      <c r="N2050" s="2">
        <f t="shared" si="319"/>
        <v>0</v>
      </c>
      <c r="O2050" s="7">
        <f t="shared" si="320"/>
        <v>5.4115898351609348E-3</v>
      </c>
      <c r="P2050">
        <f t="shared" si="315"/>
        <v>2.399000211313175E-2</v>
      </c>
      <c r="Q2050">
        <f t="shared" si="316"/>
        <v>-2.399000211313175E-2</v>
      </c>
      <c r="R2050">
        <f t="shared" si="312"/>
        <v>6.9291391181441786E-2</v>
      </c>
      <c r="S2050" s="2">
        <f t="shared" si="317"/>
        <v>1.4886103992733934E-3</v>
      </c>
      <c r="T2050">
        <f t="shared" si="313"/>
        <v>7.1063027913731466E-2</v>
      </c>
      <c r="U2050" s="2">
        <f t="shared" si="318"/>
        <v>2.8302633301628688E-4</v>
      </c>
    </row>
    <row r="2051" spans="1:21">
      <c r="A2051" s="5">
        <v>42391.03125</v>
      </c>
      <c r="B2051" s="2">
        <v>7.0780001580715179E-2</v>
      </c>
      <c r="C2051" s="3">
        <v>-4.1999998092651367</v>
      </c>
      <c r="D2051" s="2">
        <v>0.11655999720096588</v>
      </c>
      <c r="E2051" s="3">
        <v>-3</v>
      </c>
      <c r="F2051" s="2">
        <v>0.11873999983072281</v>
      </c>
      <c r="G2051" s="3">
        <v>-1.5</v>
      </c>
      <c r="H2051" t="e">
        <v>#N/A</v>
      </c>
      <c r="I2051" t="e">
        <v>#N/A</v>
      </c>
      <c r="J2051" s="2">
        <v>0.22120000422000885</v>
      </c>
      <c r="K2051" s="3">
        <v>2.2000000476837158</v>
      </c>
      <c r="L2051">
        <f t="shared" si="311"/>
        <v>6.4793406737044812E-2</v>
      </c>
      <c r="M2051" s="7">
        <f t="shared" si="314"/>
        <v>5.9865948436703675E-3</v>
      </c>
      <c r="N2051" s="2">
        <f t="shared" si="319"/>
        <v>9.9999904632568359E-2</v>
      </c>
      <c r="O2051" s="7">
        <f t="shared" si="320"/>
        <v>-4.0133956195864684E-3</v>
      </c>
      <c r="P2051">
        <f t="shared" si="315"/>
        <v>3.2106772813250903E-2</v>
      </c>
      <c r="Q2051">
        <f t="shared" si="316"/>
        <v>6.7893131819317457E-2</v>
      </c>
      <c r="R2051">
        <f t="shared" si="312"/>
        <v>6.874956887663386E-2</v>
      </c>
      <c r="S2051" s="2">
        <f t="shared" si="317"/>
        <v>2.0304327040813197E-3</v>
      </c>
      <c r="T2051">
        <f t="shared" si="313"/>
        <v>7.0633384923629722E-2</v>
      </c>
      <c r="U2051" s="2">
        <f t="shared" si="318"/>
        <v>-1.4661665708545768E-4</v>
      </c>
    </row>
    <row r="2052" spans="1:21">
      <c r="A2052" s="5">
        <v>42391.041666666664</v>
      </c>
      <c r="B2052" s="2">
        <v>7.0780001580715179E-2</v>
      </c>
      <c r="C2052" s="3">
        <v>-4.1999998092651367</v>
      </c>
      <c r="D2052" s="2">
        <v>0.10347999632358551</v>
      </c>
      <c r="E2052" s="3">
        <v>-3</v>
      </c>
      <c r="F2052" s="2">
        <v>0.11765000224113464</v>
      </c>
      <c r="G2052" s="3">
        <v>-1.5</v>
      </c>
      <c r="H2052" t="e">
        <v>#N/A</v>
      </c>
      <c r="I2052" t="e">
        <v>#N/A</v>
      </c>
      <c r="J2052" s="2">
        <v>0.22120000422000885</v>
      </c>
      <c r="K2052" s="3">
        <v>2.2000000476837158</v>
      </c>
      <c r="L2052">
        <f t="shared" si="311"/>
        <v>6.4793406737044812E-2</v>
      </c>
      <c r="M2052" s="7">
        <f t="shared" si="314"/>
        <v>5.9865948436703675E-3</v>
      </c>
      <c r="N2052" s="2">
        <f t="shared" si="319"/>
        <v>0</v>
      </c>
      <c r="O2052" s="7">
        <f t="shared" si="320"/>
        <v>5.9865948436703675E-3</v>
      </c>
      <c r="P2052">
        <f t="shared" si="315"/>
        <v>3.2106772813250903E-2</v>
      </c>
      <c r="Q2052">
        <f t="shared" si="316"/>
        <v>-3.2106772813250903E-2</v>
      </c>
      <c r="R2052">
        <f t="shared" si="312"/>
        <v>6.874956887663386E-2</v>
      </c>
      <c r="S2052" s="2">
        <f t="shared" si="317"/>
        <v>2.0304327040813197E-3</v>
      </c>
      <c r="T2052">
        <f t="shared" si="313"/>
        <v>7.0633384923629722E-2</v>
      </c>
      <c r="U2052" s="2">
        <f t="shared" si="318"/>
        <v>-1.4661665708545768E-4</v>
      </c>
    </row>
    <row r="2053" spans="1:21">
      <c r="A2053" s="5">
        <v>42391.052083333336</v>
      </c>
      <c r="B2053" s="2">
        <v>7.0780001580715179E-2</v>
      </c>
      <c r="C2053" s="3">
        <v>-4.3000001907348633</v>
      </c>
      <c r="D2053" s="2">
        <v>0.10021000355482101</v>
      </c>
      <c r="E2053" s="3">
        <v>-3.0999999046325684</v>
      </c>
      <c r="F2053" s="2">
        <v>0.11765000224113464</v>
      </c>
      <c r="G2053" s="3">
        <v>-1.6000000238418579</v>
      </c>
      <c r="H2053" t="e">
        <v>#N/A</v>
      </c>
      <c r="I2053" t="e">
        <v>#N/A</v>
      </c>
      <c r="J2053" s="2">
        <v>0.22010999917984009</v>
      </c>
      <c r="K2053" s="3">
        <v>2.2000000476837158</v>
      </c>
      <c r="L2053">
        <f t="shared" ref="L2053:L2116" si="321">a*EXP(b*C2053)+ab</f>
        <v>6.4234505108978157E-2</v>
      </c>
      <c r="M2053" s="7">
        <f t="shared" si="314"/>
        <v>6.5454964717370223E-3</v>
      </c>
      <c r="N2053" s="2">
        <f t="shared" si="319"/>
        <v>0.10000038146972656</v>
      </c>
      <c r="O2053" s="7">
        <f t="shared" si="320"/>
        <v>-3.454541675235635E-3</v>
      </c>
      <c r="P2053">
        <f t="shared" si="315"/>
        <v>3.9996228195039799E-2</v>
      </c>
      <c r="Q2053">
        <f t="shared" si="316"/>
        <v>6.0004153274686764E-2</v>
      </c>
      <c r="R2053">
        <f t="shared" ref="R2053:R2116" si="322">aa*EXP(bb*C2053)+cc</f>
        <v>6.8221966551744506E-2</v>
      </c>
      <c r="S2053" s="2">
        <f t="shared" si="317"/>
        <v>2.5580350289706733E-3</v>
      </c>
      <c r="T2053">
        <f t="shared" ref="T2053:T2116" si="323">a2e*EXP(-b2e*C2053)+ce*EXP(-de*C2053)</f>
        <v>7.0207807881137285E-2</v>
      </c>
      <c r="U2053" s="2">
        <f t="shared" si="318"/>
        <v>-5.7219369957789423E-4</v>
      </c>
    </row>
    <row r="2054" spans="1:21">
      <c r="A2054" s="5">
        <v>42391.0625</v>
      </c>
      <c r="B2054" s="2">
        <v>7.0780001580715179E-2</v>
      </c>
      <c r="C2054" s="3">
        <v>-4.4000000953674316</v>
      </c>
      <c r="D2054" s="2">
        <v>0.10130000114440918</v>
      </c>
      <c r="E2054" s="3">
        <v>-3.0999999046325684</v>
      </c>
      <c r="F2054" s="2">
        <v>0.11765000224113464</v>
      </c>
      <c r="G2054" s="3">
        <v>-1.6000000238418579</v>
      </c>
      <c r="H2054" t="e">
        <v>#N/A</v>
      </c>
      <c r="I2054" t="e">
        <v>#N/A</v>
      </c>
      <c r="J2054" s="2">
        <v>0.22337999939918518</v>
      </c>
      <c r="K2054" s="3">
        <v>2.2000000476837158</v>
      </c>
      <c r="L2054">
        <f t="shared" si="321"/>
        <v>6.3691261057102627E-2</v>
      </c>
      <c r="M2054" s="7">
        <f t="shared" ref="M2054:M2117" si="324">(B2054-L2054)</f>
        <v>7.0887405236125522E-3</v>
      </c>
      <c r="N2054" s="2">
        <f t="shared" si="319"/>
        <v>9.9999904632568359E-2</v>
      </c>
      <c r="O2054" s="7">
        <f t="shared" si="320"/>
        <v>-2.9112499396442837E-3</v>
      </c>
      <c r="P2054">
        <f t="shared" ref="P2054:P2117" si="325">14.116*M2054 - 0.0524</f>
        <v>4.7664661231314784E-2</v>
      </c>
      <c r="Q2054">
        <f t="shared" ref="Q2054:Q2117" si="326">N2054-P2054</f>
        <v>5.2335243401253576E-2</v>
      </c>
      <c r="R2054">
        <f t="shared" si="322"/>
        <v>6.7708215907058097E-2</v>
      </c>
      <c r="S2054" s="2">
        <f t="shared" ref="S2054:S2117" si="327">B2054-R2054</f>
        <v>3.071785673657082E-3</v>
      </c>
      <c r="T2054">
        <f t="shared" si="323"/>
        <v>6.9786053687663371E-2</v>
      </c>
      <c r="U2054" s="2">
        <f t="shared" ref="U2054:U2117" si="328">T2054-B2054</f>
        <v>-9.9394789305180808E-4</v>
      </c>
    </row>
    <row r="2055" spans="1:21">
      <c r="A2055" s="5">
        <v>42391.072916666664</v>
      </c>
      <c r="B2055" s="2">
        <v>6.9689996540546417E-2</v>
      </c>
      <c r="C2055" s="3">
        <v>-4.4000000953674316</v>
      </c>
      <c r="D2055" s="2">
        <v>0.11328999698162079</v>
      </c>
      <c r="E2055" s="3">
        <v>-3.2000000476837158</v>
      </c>
      <c r="F2055" s="2">
        <v>0.11765000224113464</v>
      </c>
      <c r="G2055" s="3">
        <v>-1.7000000476837158</v>
      </c>
      <c r="H2055" t="e">
        <v>#N/A</v>
      </c>
      <c r="I2055" t="e">
        <v>#N/A</v>
      </c>
      <c r="J2055" s="2">
        <v>0.21793000400066376</v>
      </c>
      <c r="K2055" s="3">
        <v>2.2000000476837158</v>
      </c>
      <c r="L2055">
        <f t="shared" si="321"/>
        <v>6.3691261057102627E-2</v>
      </c>
      <c r="M2055" s="7">
        <f t="shared" si="324"/>
        <v>5.99873548344379E-3</v>
      </c>
      <c r="N2055" s="2">
        <f t="shared" ref="N2055:N2118" si="329">C2054-C2055</f>
        <v>0</v>
      </c>
      <c r="O2055" s="7">
        <f t="shared" ref="O2055:O2118" si="330">M2055-N2055*0.1</f>
        <v>5.99873548344379E-3</v>
      </c>
      <c r="P2055">
        <f t="shared" si="325"/>
        <v>3.2278150084292537E-2</v>
      </c>
      <c r="Q2055">
        <f t="shared" si="326"/>
        <v>-3.2278150084292537E-2</v>
      </c>
      <c r="R2055">
        <f t="shared" si="322"/>
        <v>6.7708215907058097E-2</v>
      </c>
      <c r="S2055" s="2">
        <f t="shared" si="327"/>
        <v>1.9817806334883198E-3</v>
      </c>
      <c r="T2055">
        <f t="shared" si="323"/>
        <v>6.9786053687663371E-2</v>
      </c>
      <c r="U2055" s="2">
        <f t="shared" si="328"/>
        <v>9.6057147116954122E-5</v>
      </c>
    </row>
    <row r="2056" spans="1:21">
      <c r="A2056" s="5">
        <v>42391.083333333336</v>
      </c>
      <c r="B2056" s="2">
        <v>6.9689996540546417E-2</v>
      </c>
      <c r="C2056" s="3">
        <v>-4.4000000953674316</v>
      </c>
      <c r="D2056" s="2">
        <v>0.1252799928188324</v>
      </c>
      <c r="E2056" s="3">
        <v>-3.2000000476837158</v>
      </c>
      <c r="F2056" s="2">
        <v>0.11765000224113464</v>
      </c>
      <c r="G2056" s="3">
        <v>-1.7000000476837158</v>
      </c>
      <c r="H2056" t="e">
        <v>#N/A</v>
      </c>
      <c r="I2056" t="e">
        <v>#N/A</v>
      </c>
      <c r="J2056" s="2">
        <v>0.21793000400066376</v>
      </c>
      <c r="K2056" s="3">
        <v>2.2000000476837158</v>
      </c>
      <c r="L2056">
        <f t="shared" si="321"/>
        <v>6.3691261057102627E-2</v>
      </c>
      <c r="M2056" s="7">
        <f t="shared" si="324"/>
        <v>5.99873548344379E-3</v>
      </c>
      <c r="N2056" s="2">
        <f t="shared" si="329"/>
        <v>0</v>
      </c>
      <c r="O2056" s="7">
        <f t="shared" si="330"/>
        <v>5.99873548344379E-3</v>
      </c>
      <c r="P2056">
        <f t="shared" si="325"/>
        <v>3.2278150084292537E-2</v>
      </c>
      <c r="Q2056">
        <f t="shared" si="326"/>
        <v>-3.2278150084292537E-2</v>
      </c>
      <c r="R2056">
        <f t="shared" si="322"/>
        <v>6.7708215907058097E-2</v>
      </c>
      <c r="S2056" s="2">
        <f t="shared" si="327"/>
        <v>1.9817806334883198E-3</v>
      </c>
      <c r="T2056">
        <f t="shared" si="323"/>
        <v>6.9786053687663371E-2</v>
      </c>
      <c r="U2056" s="2">
        <f t="shared" si="328"/>
        <v>9.6057147116954122E-5</v>
      </c>
    </row>
    <row r="2057" spans="1:21">
      <c r="A2057" s="5">
        <v>42391.09375</v>
      </c>
      <c r="B2057" s="2">
        <v>6.9689996540546417E-2</v>
      </c>
      <c r="C2057" s="3">
        <v>-4.5</v>
      </c>
      <c r="D2057" s="2">
        <v>0.12854999303817749</v>
      </c>
      <c r="E2057" s="3">
        <v>-3.2999999523162842</v>
      </c>
      <c r="F2057" s="2">
        <v>0.11873999983072281</v>
      </c>
      <c r="G2057" s="3">
        <v>-1.7000000476837158</v>
      </c>
      <c r="H2057" t="e">
        <v>#N/A</v>
      </c>
      <c r="I2057" t="e">
        <v>#N/A</v>
      </c>
      <c r="J2057" s="2">
        <v>0.22010999917984009</v>
      </c>
      <c r="K2057" s="3">
        <v>2.2000000476837158</v>
      </c>
      <c r="L2057">
        <f t="shared" si="321"/>
        <v>6.3163233382146231E-2</v>
      </c>
      <c r="M2057" s="7">
        <f t="shared" si="324"/>
        <v>6.5267631584001867E-3</v>
      </c>
      <c r="N2057" s="2">
        <f t="shared" si="329"/>
        <v>9.9999904632568359E-2</v>
      </c>
      <c r="O2057" s="7">
        <f t="shared" si="330"/>
        <v>-3.4732273048566492E-3</v>
      </c>
      <c r="P2057">
        <f t="shared" si="325"/>
        <v>3.9731788743977037E-2</v>
      </c>
      <c r="Q2057">
        <f t="shared" si="326"/>
        <v>6.0268115888591323E-2</v>
      </c>
      <c r="R2057">
        <f t="shared" si="322"/>
        <v>6.7207950863024946E-2</v>
      </c>
      <c r="S2057" s="2">
        <f t="shared" si="327"/>
        <v>2.4820456775214716E-3</v>
      </c>
      <c r="T2057">
        <f t="shared" si="323"/>
        <v>6.9367907069014245E-2</v>
      </c>
      <c r="U2057" s="2">
        <f t="shared" si="328"/>
        <v>-3.2208947153217204E-4</v>
      </c>
    </row>
    <row r="2058" spans="1:21">
      <c r="A2058" s="5">
        <v>42391.104166666664</v>
      </c>
      <c r="B2058" s="2">
        <v>6.8599998950958252E-2</v>
      </c>
      <c r="C2058" s="3">
        <v>-4.5999999046325684</v>
      </c>
      <c r="D2058" s="2">
        <v>0.13290999829769135</v>
      </c>
      <c r="E2058" s="3">
        <v>-3.2999999523162842</v>
      </c>
      <c r="F2058" s="2">
        <v>0.11765000224113464</v>
      </c>
      <c r="G2058" s="3">
        <v>-1.7000000476837158</v>
      </c>
      <c r="H2058" t="e">
        <v>#N/A</v>
      </c>
      <c r="I2058" t="e">
        <v>#N/A</v>
      </c>
      <c r="J2058" s="2">
        <v>0.22010999917984009</v>
      </c>
      <c r="K2058" s="3">
        <v>2.2000000476837158</v>
      </c>
      <c r="L2058">
        <f t="shared" si="321"/>
        <v>6.2649995870281583E-2</v>
      </c>
      <c r="M2058" s="7">
        <f t="shared" si="324"/>
        <v>5.9500030806766691E-3</v>
      </c>
      <c r="N2058" s="2">
        <f t="shared" si="329"/>
        <v>9.9999904632568359E-2</v>
      </c>
      <c r="O2058" s="7">
        <f t="shared" si="330"/>
        <v>-4.0499873825801669E-3</v>
      </c>
      <c r="P2058">
        <f t="shared" si="325"/>
        <v>3.1590243486831857E-2</v>
      </c>
      <c r="Q2058">
        <f t="shared" si="326"/>
        <v>6.8409661145736503E-2</v>
      </c>
      <c r="R2058">
        <f t="shared" si="322"/>
        <v>6.6720817431914117E-2</v>
      </c>
      <c r="S2058" s="2">
        <f t="shared" si="327"/>
        <v>1.8791815190441347E-3</v>
      </c>
      <c r="T2058">
        <f t="shared" si="323"/>
        <v>6.8953183788152531E-2</v>
      </c>
      <c r="U2058" s="2">
        <f t="shared" si="328"/>
        <v>3.5318483719427862E-4</v>
      </c>
    </row>
    <row r="2059" spans="1:21">
      <c r="A2059" s="5">
        <v>42391.114583333336</v>
      </c>
      <c r="B2059" s="2">
        <v>6.8599998950958252E-2</v>
      </c>
      <c r="C2059" s="3">
        <v>-4.5</v>
      </c>
      <c r="D2059" s="2">
        <v>0.13181999325752258</v>
      </c>
      <c r="E2059" s="3">
        <v>-3.4000000953674316</v>
      </c>
      <c r="F2059" s="2">
        <v>0.11765000224113464</v>
      </c>
      <c r="G2059" s="3">
        <v>-1.7999999523162842</v>
      </c>
      <c r="H2059" t="e">
        <v>#N/A</v>
      </c>
      <c r="I2059" t="e">
        <v>#N/A</v>
      </c>
      <c r="J2059" s="2">
        <v>0.21901999413967133</v>
      </c>
      <c r="K2059" s="3">
        <v>2.2000000476837158</v>
      </c>
      <c r="L2059">
        <f t="shared" si="321"/>
        <v>6.3163233382146231E-2</v>
      </c>
      <c r="M2059" s="7">
        <f t="shared" si="324"/>
        <v>5.4367655688120214E-3</v>
      </c>
      <c r="N2059" s="2">
        <f t="shared" si="329"/>
        <v>-9.9999904632568359E-2</v>
      </c>
      <c r="O2059" s="7">
        <f t="shared" si="330"/>
        <v>1.5436756032068857E-2</v>
      </c>
      <c r="P2059">
        <f t="shared" si="325"/>
        <v>2.4345382769350485E-2</v>
      </c>
      <c r="Q2059">
        <f t="shared" si="326"/>
        <v>-0.12434528740191884</v>
      </c>
      <c r="R2059">
        <f t="shared" si="322"/>
        <v>6.7207950863024946E-2</v>
      </c>
      <c r="S2059" s="2">
        <f t="shared" si="327"/>
        <v>1.3920480879333064E-3</v>
      </c>
      <c r="T2059">
        <f t="shared" si="323"/>
        <v>6.9367907069014245E-2</v>
      </c>
      <c r="U2059" s="2">
        <f t="shared" si="328"/>
        <v>7.6790811805599324E-4</v>
      </c>
    </row>
    <row r="2060" spans="1:21">
      <c r="A2060" s="5">
        <v>42391.125</v>
      </c>
      <c r="B2060" s="2">
        <v>6.8599998950958252E-2</v>
      </c>
      <c r="C2060" s="3">
        <v>-4.6999998092651367</v>
      </c>
      <c r="D2060" s="2">
        <v>0.12963999807834625</v>
      </c>
      <c r="E2060" s="3">
        <v>-3.4000000953674316</v>
      </c>
      <c r="F2060" s="2">
        <v>0.11765000224113464</v>
      </c>
      <c r="G2060" s="3">
        <v>-1.7999999523162842</v>
      </c>
      <c r="H2060" t="e">
        <v>#N/A</v>
      </c>
      <c r="I2060" t="e">
        <v>#N/A</v>
      </c>
      <c r="J2060" s="2">
        <v>0.21793000400066376</v>
      </c>
      <c r="K2060" s="3">
        <v>2.2000000476837158</v>
      </c>
      <c r="L2060">
        <f t="shared" si="321"/>
        <v>6.2151134246017745E-2</v>
      </c>
      <c r="M2060" s="7">
        <f t="shared" si="324"/>
        <v>6.4488647049405073E-3</v>
      </c>
      <c r="N2060" s="2">
        <f t="shared" si="329"/>
        <v>0.19999980926513672</v>
      </c>
      <c r="O2060" s="7">
        <f t="shared" si="330"/>
        <v>-1.3551116221573165E-2</v>
      </c>
      <c r="P2060">
        <f t="shared" si="325"/>
        <v>3.8632174174940193E-2</v>
      </c>
      <c r="Q2060">
        <f t="shared" si="326"/>
        <v>0.16136763509019653</v>
      </c>
      <c r="R2060">
        <f t="shared" si="322"/>
        <v>6.6246470917928846E-2</v>
      </c>
      <c r="S2060" s="2">
        <f t="shared" si="327"/>
        <v>2.3535280330294062E-3</v>
      </c>
      <c r="T2060">
        <f t="shared" si="323"/>
        <v>6.8541724400024734E-2</v>
      </c>
      <c r="U2060" s="2">
        <f t="shared" si="328"/>
        <v>-5.8274550933518077E-5</v>
      </c>
    </row>
    <row r="2061" spans="1:21">
      <c r="A2061" s="5">
        <v>42391.135416666664</v>
      </c>
      <c r="B2061" s="2">
        <v>6.7510001361370087E-2</v>
      </c>
      <c r="C2061" s="3">
        <v>-4.6999998092651367</v>
      </c>
      <c r="D2061" s="2">
        <v>0.12636999785900116</v>
      </c>
      <c r="E2061" s="3">
        <v>-3.5</v>
      </c>
      <c r="F2061" s="2">
        <v>0.11765000224113464</v>
      </c>
      <c r="G2061" s="3">
        <v>-1.7999999523162842</v>
      </c>
      <c r="H2061" t="e">
        <v>#N/A</v>
      </c>
      <c r="I2061" t="e">
        <v>#N/A</v>
      </c>
      <c r="J2061" s="2">
        <v>0.22120000422000885</v>
      </c>
      <c r="K2061" s="3">
        <v>2.2000000476837158</v>
      </c>
      <c r="L2061">
        <f t="shared" si="321"/>
        <v>6.2151134246017745E-2</v>
      </c>
      <c r="M2061" s="7">
        <f t="shared" si="324"/>
        <v>5.3588671153523421E-3</v>
      </c>
      <c r="N2061" s="2">
        <f t="shared" si="329"/>
        <v>0</v>
      </c>
      <c r="O2061" s="7">
        <f t="shared" si="330"/>
        <v>5.3588671153523421E-3</v>
      </c>
      <c r="P2061">
        <f t="shared" si="325"/>
        <v>2.3245768200313655E-2</v>
      </c>
      <c r="Q2061">
        <f t="shared" si="326"/>
        <v>-2.3245768200313655E-2</v>
      </c>
      <c r="R2061">
        <f t="shared" si="322"/>
        <v>6.6246470917928846E-2</v>
      </c>
      <c r="S2061" s="2">
        <f t="shared" si="327"/>
        <v>1.2635304434412409E-3</v>
      </c>
      <c r="T2061">
        <f t="shared" si="323"/>
        <v>6.8541724400024734E-2</v>
      </c>
      <c r="U2061" s="2">
        <f t="shared" si="328"/>
        <v>1.0317230386546472E-3</v>
      </c>
    </row>
    <row r="2062" spans="1:21">
      <c r="A2062" s="5">
        <v>42391.145833333336</v>
      </c>
      <c r="B2062" s="2">
        <v>6.8599998950958252E-2</v>
      </c>
      <c r="C2062" s="3">
        <v>-4.8000001907348633</v>
      </c>
      <c r="D2062" s="2">
        <v>0.12419000267982483</v>
      </c>
      <c r="E2062" s="3">
        <v>-3.5</v>
      </c>
      <c r="F2062" s="2">
        <v>0.11655999720096588</v>
      </c>
      <c r="G2062" s="3">
        <v>-1.7999999523162842</v>
      </c>
      <c r="H2062" t="e">
        <v>#N/A</v>
      </c>
      <c r="I2062" t="e">
        <v>#N/A</v>
      </c>
      <c r="J2062" s="2">
        <v>0.21901999413967133</v>
      </c>
      <c r="K2062" s="3">
        <v>2.2000000476837158</v>
      </c>
      <c r="L2062">
        <f t="shared" si="321"/>
        <v>6.1666243558363032E-2</v>
      </c>
      <c r="M2062" s="7">
        <f t="shared" si="324"/>
        <v>6.93375539259522E-3</v>
      </c>
      <c r="N2062" s="2">
        <f t="shared" si="329"/>
        <v>0.10000038146972656</v>
      </c>
      <c r="O2062" s="7">
        <f t="shared" si="330"/>
        <v>-3.0662827543774373E-3</v>
      </c>
      <c r="P2062">
        <f t="shared" si="325"/>
        <v>4.5476891121874127E-2</v>
      </c>
      <c r="Q2062">
        <f t="shared" si="326"/>
        <v>5.4523490347852435E-2</v>
      </c>
      <c r="R2062">
        <f t="shared" si="322"/>
        <v>6.5784573499972798E-2</v>
      </c>
      <c r="S2062" s="2">
        <f t="shared" si="327"/>
        <v>2.8154254509854537E-3</v>
      </c>
      <c r="T2062">
        <f t="shared" si="323"/>
        <v>6.8133388717162555E-2</v>
      </c>
      <c r="U2062" s="2">
        <f t="shared" si="328"/>
        <v>-4.6661023379569733E-4</v>
      </c>
    </row>
    <row r="2063" spans="1:21">
      <c r="A2063" s="5">
        <v>42391.15625</v>
      </c>
      <c r="B2063" s="2">
        <v>6.7510001361370087E-2</v>
      </c>
      <c r="C2063" s="3">
        <v>-4.8000001907348633</v>
      </c>
      <c r="D2063" s="2">
        <v>0.1220100000500679</v>
      </c>
      <c r="E2063" s="3">
        <v>-3.5999999046325684</v>
      </c>
      <c r="F2063" s="2">
        <v>0.11765000224113464</v>
      </c>
      <c r="G2063" s="3">
        <v>-1.7999999523162842</v>
      </c>
      <c r="H2063" t="e">
        <v>#N/A</v>
      </c>
      <c r="I2063" t="e">
        <v>#N/A</v>
      </c>
      <c r="J2063" s="2">
        <v>0.21901999413967133</v>
      </c>
      <c r="K2063" s="3">
        <v>2.2000000476837158</v>
      </c>
      <c r="L2063">
        <f t="shared" si="321"/>
        <v>6.1666243558363032E-2</v>
      </c>
      <c r="M2063" s="7">
        <f t="shared" si="324"/>
        <v>5.8437578030070547E-3</v>
      </c>
      <c r="N2063" s="2">
        <f t="shared" si="329"/>
        <v>0</v>
      </c>
      <c r="O2063" s="7">
        <f t="shared" si="330"/>
        <v>5.8437578030070547E-3</v>
      </c>
      <c r="P2063">
        <f t="shared" si="325"/>
        <v>3.0090485147247575E-2</v>
      </c>
      <c r="Q2063">
        <f t="shared" si="326"/>
        <v>-3.0090485147247575E-2</v>
      </c>
      <c r="R2063">
        <f t="shared" si="322"/>
        <v>6.5784573499972798E-2</v>
      </c>
      <c r="S2063" s="2">
        <f t="shared" si="327"/>
        <v>1.7254278613972884E-3</v>
      </c>
      <c r="T2063">
        <f t="shared" si="323"/>
        <v>6.8133388717162555E-2</v>
      </c>
      <c r="U2063" s="2">
        <f t="shared" si="328"/>
        <v>6.2338735579246796E-4</v>
      </c>
    </row>
    <row r="2064" spans="1:21">
      <c r="A2064" s="5">
        <v>42391.166666666664</v>
      </c>
      <c r="B2064" s="2">
        <v>6.7510001361370087E-2</v>
      </c>
      <c r="C2064" s="3">
        <v>-4.9000000953674316</v>
      </c>
      <c r="D2064" s="2">
        <v>0.11765000224113464</v>
      </c>
      <c r="E2064" s="3">
        <v>-3.5999999046325684</v>
      </c>
      <c r="F2064" s="2">
        <v>0.11655999720096588</v>
      </c>
      <c r="G2064" s="3">
        <v>-1.8999999761581421</v>
      </c>
      <c r="H2064" t="e">
        <v>#N/A</v>
      </c>
      <c r="I2064" t="e">
        <v>#N/A</v>
      </c>
      <c r="J2064" s="2">
        <v>0.22120000422000885</v>
      </c>
      <c r="K2064" s="3">
        <v>2.2000000476837158</v>
      </c>
      <c r="L2064">
        <f t="shared" si="321"/>
        <v>6.1194937037411481E-2</v>
      </c>
      <c r="M2064" s="7">
        <f t="shared" si="324"/>
        <v>6.3150643239586052E-3</v>
      </c>
      <c r="N2064" s="2">
        <f t="shared" si="329"/>
        <v>9.9999904632568359E-2</v>
      </c>
      <c r="O2064" s="7">
        <f t="shared" si="330"/>
        <v>-3.6849261392982308E-3</v>
      </c>
      <c r="P2064">
        <f t="shared" si="325"/>
        <v>3.6743447996999662E-2</v>
      </c>
      <c r="Q2064">
        <f t="shared" si="326"/>
        <v>6.3256456635568697E-2</v>
      </c>
      <c r="R2064">
        <f t="shared" si="322"/>
        <v>6.5334802744501472E-2</v>
      </c>
      <c r="S2064" s="2">
        <f t="shared" si="327"/>
        <v>2.1751986168686149E-3</v>
      </c>
      <c r="T2064">
        <f t="shared" si="323"/>
        <v>6.7728060511345473E-2</v>
      </c>
      <c r="U2064" s="2">
        <f t="shared" si="328"/>
        <v>2.1805914997538589E-4</v>
      </c>
    </row>
    <row r="2065" spans="1:21">
      <c r="A2065" s="5">
        <v>42391.177083333336</v>
      </c>
      <c r="B2065" s="2">
        <v>6.7510001361370087E-2</v>
      </c>
      <c r="C2065" s="3">
        <v>-4.9000000953674316</v>
      </c>
      <c r="D2065" s="2">
        <v>0.11438000202178955</v>
      </c>
      <c r="E2065" s="3">
        <v>-3.7000000476837158</v>
      </c>
      <c r="F2065" s="2">
        <v>0.11655999720096588</v>
      </c>
      <c r="G2065" s="3">
        <v>-1.8999999761581421</v>
      </c>
      <c r="H2065" t="e">
        <v>#N/A</v>
      </c>
      <c r="I2065" t="e">
        <v>#N/A</v>
      </c>
      <c r="J2065" s="2">
        <v>0.21901999413967133</v>
      </c>
      <c r="K2065" s="3">
        <v>2.2000000476837158</v>
      </c>
      <c r="L2065">
        <f t="shared" si="321"/>
        <v>6.1194937037411481E-2</v>
      </c>
      <c r="M2065" s="7">
        <f t="shared" si="324"/>
        <v>6.3150643239586052E-3</v>
      </c>
      <c r="N2065" s="2">
        <f t="shared" si="329"/>
        <v>0</v>
      </c>
      <c r="O2065" s="7">
        <f t="shared" si="330"/>
        <v>6.3150643239586052E-3</v>
      </c>
      <c r="P2065">
        <f t="shared" si="325"/>
        <v>3.6743447996999662E-2</v>
      </c>
      <c r="Q2065">
        <f t="shared" si="326"/>
        <v>-3.6743447996999662E-2</v>
      </c>
      <c r="R2065">
        <f t="shared" si="322"/>
        <v>6.5334802744501472E-2</v>
      </c>
      <c r="S2065" s="2">
        <f t="shared" si="327"/>
        <v>2.1751986168686149E-3</v>
      </c>
      <c r="T2065">
        <f t="shared" si="323"/>
        <v>6.7728060511345473E-2</v>
      </c>
      <c r="U2065" s="2">
        <f t="shared" si="328"/>
        <v>2.1805914997538589E-4</v>
      </c>
    </row>
    <row r="2066" spans="1:21">
      <c r="A2066" s="5">
        <v>42391.1875</v>
      </c>
      <c r="B2066" s="2">
        <v>6.7510001361370087E-2</v>
      </c>
      <c r="C2066" s="3">
        <v>-5</v>
      </c>
      <c r="D2066" s="2">
        <v>0.1100199967622757</v>
      </c>
      <c r="E2066" s="3">
        <v>-3.7000000476837158</v>
      </c>
      <c r="F2066" s="2">
        <v>0.11655999720096588</v>
      </c>
      <c r="G2066" s="3">
        <v>-1.8999999761581421</v>
      </c>
      <c r="H2066" t="e">
        <v>#N/A</v>
      </c>
      <c r="I2066" t="e">
        <v>#N/A</v>
      </c>
      <c r="J2066" s="2">
        <v>0.22010999917984009</v>
      </c>
      <c r="K2066" s="3">
        <v>2.2000000476837158</v>
      </c>
      <c r="L2066">
        <f t="shared" si="321"/>
        <v>6.0736831908435561E-2</v>
      </c>
      <c r="M2066" s="7">
        <f t="shared" si="324"/>
        <v>6.7731694529345257E-3</v>
      </c>
      <c r="N2066" s="2">
        <f t="shared" si="329"/>
        <v>9.9999904632568359E-2</v>
      </c>
      <c r="O2066" s="7">
        <f t="shared" si="330"/>
        <v>-3.2268210103223102E-3</v>
      </c>
      <c r="P2066">
        <f t="shared" si="325"/>
        <v>4.3210059997623756E-2</v>
      </c>
      <c r="Q2066">
        <f t="shared" si="326"/>
        <v>5.6789844634944603E-2</v>
      </c>
      <c r="R2066">
        <f t="shared" si="322"/>
        <v>6.4896838161648179E-2</v>
      </c>
      <c r="S2066" s="2">
        <f t="shared" si="327"/>
        <v>2.6131631997219074E-3</v>
      </c>
      <c r="T2066">
        <f t="shared" si="323"/>
        <v>6.732563320694053E-2</v>
      </c>
      <c r="U2066" s="2">
        <f t="shared" si="328"/>
        <v>-1.8436815442955667E-4</v>
      </c>
    </row>
    <row r="2067" spans="1:21">
      <c r="A2067" s="5">
        <v>42391.197916666664</v>
      </c>
      <c r="B2067" s="2">
        <v>6.6419996321201324E-2</v>
      </c>
      <c r="C2067" s="3">
        <v>-5</v>
      </c>
      <c r="D2067" s="2">
        <v>0.10238999873399734</v>
      </c>
      <c r="E2067" s="3">
        <v>-3.7999999523162842</v>
      </c>
      <c r="F2067" s="2">
        <v>0.11655999720096588</v>
      </c>
      <c r="G2067" s="3">
        <v>-2</v>
      </c>
      <c r="H2067" t="e">
        <v>#N/A</v>
      </c>
      <c r="I2067" t="e">
        <v>#N/A</v>
      </c>
      <c r="J2067" s="2">
        <v>0.216839998960495</v>
      </c>
      <c r="K2067" s="3">
        <v>2.2000000476837158</v>
      </c>
      <c r="L2067">
        <f t="shared" si="321"/>
        <v>6.0736831908435561E-2</v>
      </c>
      <c r="M2067" s="7">
        <f t="shared" si="324"/>
        <v>5.6831644127657635E-3</v>
      </c>
      <c r="N2067" s="2">
        <f t="shared" si="329"/>
        <v>0</v>
      </c>
      <c r="O2067" s="7">
        <f t="shared" si="330"/>
        <v>5.6831644127657635E-3</v>
      </c>
      <c r="P2067">
        <f t="shared" si="325"/>
        <v>2.7823548850601509E-2</v>
      </c>
      <c r="Q2067">
        <f t="shared" si="326"/>
        <v>-2.7823548850601509E-2</v>
      </c>
      <c r="R2067">
        <f t="shared" si="322"/>
        <v>6.4896838161648179E-2</v>
      </c>
      <c r="S2067" s="2">
        <f t="shared" si="327"/>
        <v>1.5231581595531452E-3</v>
      </c>
      <c r="T2067">
        <f t="shared" si="323"/>
        <v>6.732563320694053E-2</v>
      </c>
      <c r="U2067" s="2">
        <f t="shared" si="328"/>
        <v>9.0563688573920553E-4</v>
      </c>
    </row>
    <row r="2068" spans="1:21">
      <c r="A2068" s="5">
        <v>42391.208333333336</v>
      </c>
      <c r="B2068" s="2">
        <v>6.6419996321201324E-2</v>
      </c>
      <c r="C2068" s="3">
        <v>-5.0999999046325684</v>
      </c>
      <c r="D2068" s="2">
        <v>9.4760000705718994E-2</v>
      </c>
      <c r="E2068" s="3">
        <v>-3.9000000953674316</v>
      </c>
      <c r="F2068" s="2">
        <v>0.11655999720096588</v>
      </c>
      <c r="G2068" s="3">
        <v>-2</v>
      </c>
      <c r="H2068" t="e">
        <v>#N/A</v>
      </c>
      <c r="I2068" t="e">
        <v>#N/A</v>
      </c>
      <c r="J2068" s="2">
        <v>0.21793000400066376</v>
      </c>
      <c r="K2068" s="3">
        <v>2.2000000476837158</v>
      </c>
      <c r="L2068">
        <f t="shared" si="321"/>
        <v>6.0291558397747996E-2</v>
      </c>
      <c r="M2068" s="7">
        <f t="shared" si="324"/>
        <v>6.1284379234533282E-3</v>
      </c>
      <c r="N2068" s="2">
        <f t="shared" si="329"/>
        <v>9.9999904632568359E-2</v>
      </c>
      <c r="O2068" s="7">
        <f t="shared" si="330"/>
        <v>-3.8715525398035078E-3</v>
      </c>
      <c r="P2068">
        <f t="shared" si="325"/>
        <v>3.4109029727467183E-2</v>
      </c>
      <c r="Q2068">
        <f t="shared" si="326"/>
        <v>6.5890874905101177E-2</v>
      </c>
      <c r="R2068">
        <f t="shared" si="322"/>
        <v>6.4470369847511477E-2</v>
      </c>
      <c r="S2068" s="2">
        <f t="shared" si="327"/>
        <v>1.9496264736898472E-3</v>
      </c>
      <c r="T2068">
        <f t="shared" si="323"/>
        <v>6.6926015440240974E-2</v>
      </c>
      <c r="U2068" s="2">
        <f t="shared" si="328"/>
        <v>5.0601911903964958E-4</v>
      </c>
    </row>
    <row r="2069" spans="1:21">
      <c r="A2069" s="5">
        <v>42391.21875</v>
      </c>
      <c r="B2069" s="2">
        <v>6.6419996321201324E-2</v>
      </c>
      <c r="C2069" s="3">
        <v>-5.1999998092651367</v>
      </c>
      <c r="D2069" s="2">
        <v>9.0400002896785736E-2</v>
      </c>
      <c r="E2069" s="3">
        <v>-3.9000000953674316</v>
      </c>
      <c r="F2069" s="2">
        <v>0.11655999720096588</v>
      </c>
      <c r="G2069" s="3">
        <v>-2</v>
      </c>
      <c r="H2069" t="e">
        <v>#N/A</v>
      </c>
      <c r="I2069" t="e">
        <v>#N/A</v>
      </c>
      <c r="J2069" s="2">
        <v>0.22010999917984009</v>
      </c>
      <c r="K2069" s="3">
        <v>2.2000000476837158</v>
      </c>
      <c r="L2069">
        <f t="shared" si="321"/>
        <v>5.985875708909804E-2</v>
      </c>
      <c r="M2069" s="7">
        <f t="shared" si="324"/>
        <v>6.5612392321032845E-3</v>
      </c>
      <c r="N2069" s="2">
        <f t="shared" si="329"/>
        <v>9.9999904632568359E-2</v>
      </c>
      <c r="O2069" s="7">
        <f t="shared" si="330"/>
        <v>-3.4387512311535515E-3</v>
      </c>
      <c r="P2069">
        <f t="shared" si="325"/>
        <v>4.0218453000369955E-2</v>
      </c>
      <c r="Q2069">
        <f t="shared" si="326"/>
        <v>5.9781451632198404E-2</v>
      </c>
      <c r="R2069">
        <f t="shared" si="322"/>
        <v>6.4055096032953895E-2</v>
      </c>
      <c r="S2069" s="2">
        <f t="shared" si="327"/>
        <v>2.364900288247429E-3</v>
      </c>
      <c r="T2069">
        <f t="shared" si="323"/>
        <v>6.6529127188071566E-2</v>
      </c>
      <c r="U2069" s="2">
        <f t="shared" si="328"/>
        <v>1.0913086687024121E-4</v>
      </c>
    </row>
    <row r="2070" spans="1:21">
      <c r="A2070" s="5">
        <v>42391.229166666664</v>
      </c>
      <c r="B2070" s="2">
        <v>6.6419996321201324E-2</v>
      </c>
      <c r="C2070" s="3">
        <v>-5.1999998092651367</v>
      </c>
      <c r="D2070" s="2">
        <v>8.8220000267028809E-2</v>
      </c>
      <c r="E2070" s="3">
        <v>-3.9000000953674316</v>
      </c>
      <c r="F2070" s="2">
        <v>0.11655999720096588</v>
      </c>
      <c r="G2070" s="3">
        <v>-2</v>
      </c>
      <c r="H2070" t="e">
        <v>#N/A</v>
      </c>
      <c r="I2070" t="e">
        <v>#N/A</v>
      </c>
      <c r="J2070" s="2">
        <v>0.22010999917984009</v>
      </c>
      <c r="K2070" s="3">
        <v>2.2000000476837158</v>
      </c>
      <c r="L2070">
        <f t="shared" si="321"/>
        <v>5.985875708909804E-2</v>
      </c>
      <c r="M2070" s="7">
        <f t="shared" si="324"/>
        <v>6.5612392321032845E-3</v>
      </c>
      <c r="N2070" s="2">
        <f t="shared" si="329"/>
        <v>0</v>
      </c>
      <c r="O2070" s="7">
        <f t="shared" si="330"/>
        <v>6.5612392321032845E-3</v>
      </c>
      <c r="P2070">
        <f t="shared" si="325"/>
        <v>4.0218453000369955E-2</v>
      </c>
      <c r="Q2070">
        <f t="shared" si="326"/>
        <v>-4.0218453000369955E-2</v>
      </c>
      <c r="R2070">
        <f t="shared" si="322"/>
        <v>6.4055096032953895E-2</v>
      </c>
      <c r="S2070" s="2">
        <f t="shared" si="327"/>
        <v>2.364900288247429E-3</v>
      </c>
      <c r="T2070">
        <f t="shared" si="323"/>
        <v>6.6529127188071566E-2</v>
      </c>
      <c r="U2070" s="2">
        <f t="shared" si="328"/>
        <v>1.0913086687024121E-4</v>
      </c>
    </row>
    <row r="2071" spans="1:21">
      <c r="A2071" s="5">
        <v>42391.239583333336</v>
      </c>
      <c r="B2071" s="2">
        <v>6.6419996321201324E-2</v>
      </c>
      <c r="C2071" s="3">
        <v>-5.1999998092651367</v>
      </c>
      <c r="D2071" s="2">
        <v>8.3860002458095551E-2</v>
      </c>
      <c r="E2071" s="3">
        <v>-4</v>
      </c>
      <c r="F2071" s="2">
        <v>0.11655999720096588</v>
      </c>
      <c r="G2071" s="3">
        <v>-2.0999999046325684</v>
      </c>
      <c r="H2071" t="e">
        <v>#N/A</v>
      </c>
      <c r="I2071" t="e">
        <v>#N/A</v>
      </c>
      <c r="J2071" s="2">
        <v>0.216839998960495</v>
      </c>
      <c r="K2071" s="3">
        <v>2.2000000476837158</v>
      </c>
      <c r="L2071">
        <f t="shared" si="321"/>
        <v>5.985875708909804E-2</v>
      </c>
      <c r="M2071" s="7">
        <f t="shared" si="324"/>
        <v>6.5612392321032845E-3</v>
      </c>
      <c r="N2071" s="2">
        <f t="shared" si="329"/>
        <v>0</v>
      </c>
      <c r="O2071" s="7">
        <f t="shared" si="330"/>
        <v>6.5612392321032845E-3</v>
      </c>
      <c r="P2071">
        <f t="shared" si="325"/>
        <v>4.0218453000369955E-2</v>
      </c>
      <c r="Q2071">
        <f t="shared" si="326"/>
        <v>-4.0218453000369955E-2</v>
      </c>
      <c r="R2071">
        <f t="shared" si="322"/>
        <v>6.4055096032953895E-2</v>
      </c>
      <c r="S2071" s="2">
        <f t="shared" si="327"/>
        <v>2.364900288247429E-3</v>
      </c>
      <c r="T2071">
        <f t="shared" si="323"/>
        <v>6.6529127188071566E-2</v>
      </c>
      <c r="U2071" s="2">
        <f t="shared" si="328"/>
        <v>1.0913086687024121E-4</v>
      </c>
    </row>
    <row r="2072" spans="1:21">
      <c r="A2072" s="5">
        <v>42391.25</v>
      </c>
      <c r="B2072" s="2">
        <v>6.6419996321201324E-2</v>
      </c>
      <c r="C2072" s="3">
        <v>-5.1999998092651367</v>
      </c>
      <c r="D2072" s="2">
        <v>8.4950000047683716E-2</v>
      </c>
      <c r="E2072" s="3">
        <v>-4</v>
      </c>
      <c r="F2072" s="2">
        <v>0.11655999720096588</v>
      </c>
      <c r="G2072" s="3">
        <v>-2.0999999046325684</v>
      </c>
      <c r="H2072" t="e">
        <v>#N/A</v>
      </c>
      <c r="I2072" t="e">
        <v>#N/A</v>
      </c>
      <c r="J2072" s="2">
        <v>0.21793000400066376</v>
      </c>
      <c r="K2072" s="3">
        <v>2.2000000476837158</v>
      </c>
      <c r="L2072">
        <f t="shared" si="321"/>
        <v>5.985875708909804E-2</v>
      </c>
      <c r="M2072" s="7">
        <f t="shared" si="324"/>
        <v>6.5612392321032845E-3</v>
      </c>
      <c r="N2072" s="2">
        <f t="shared" si="329"/>
        <v>0</v>
      </c>
      <c r="O2072" s="7">
        <f t="shared" si="330"/>
        <v>6.5612392321032845E-3</v>
      </c>
      <c r="P2072">
        <f t="shared" si="325"/>
        <v>4.0218453000369955E-2</v>
      </c>
      <c r="Q2072">
        <f t="shared" si="326"/>
        <v>-4.0218453000369955E-2</v>
      </c>
      <c r="R2072">
        <f t="shared" si="322"/>
        <v>6.4055096032953895E-2</v>
      </c>
      <c r="S2072" s="2">
        <f t="shared" si="327"/>
        <v>2.364900288247429E-3</v>
      </c>
      <c r="T2072">
        <f t="shared" si="323"/>
        <v>6.6529127188071566E-2</v>
      </c>
      <c r="U2072" s="2">
        <f t="shared" si="328"/>
        <v>1.0913086687024121E-4</v>
      </c>
    </row>
    <row r="2073" spans="1:21">
      <c r="A2073" s="5">
        <v>42391.260416666664</v>
      </c>
      <c r="B2073" s="2">
        <v>6.6419996321201324E-2</v>
      </c>
      <c r="C2073" s="3">
        <v>-5.3000001907348633</v>
      </c>
      <c r="D2073" s="2">
        <v>8.9309997856616974E-2</v>
      </c>
      <c r="E2073" s="3">
        <v>-4</v>
      </c>
      <c r="F2073" s="2">
        <v>0.11546999961137772</v>
      </c>
      <c r="G2073" s="3">
        <v>-2.0999999046325684</v>
      </c>
      <c r="H2073" t="e">
        <v>#N/A</v>
      </c>
      <c r="I2073" t="e">
        <v>#N/A</v>
      </c>
      <c r="J2073" s="2">
        <v>0.22010999917984009</v>
      </c>
      <c r="K2073" s="3">
        <v>2.2000000476837158</v>
      </c>
      <c r="L2073">
        <f t="shared" si="321"/>
        <v>5.9438076655964255E-2</v>
      </c>
      <c r="M2073" s="7">
        <f t="shared" si="324"/>
        <v>6.9819196652370699E-3</v>
      </c>
      <c r="N2073" s="2">
        <f t="shared" si="329"/>
        <v>0.10000038146972656</v>
      </c>
      <c r="O2073" s="7">
        <f t="shared" si="330"/>
        <v>-3.0181184817355874E-3</v>
      </c>
      <c r="P2073">
        <f t="shared" si="325"/>
        <v>4.6156777994486475E-2</v>
      </c>
      <c r="Q2073">
        <f t="shared" si="326"/>
        <v>5.3843603475240087E-2</v>
      </c>
      <c r="R2073">
        <f t="shared" si="322"/>
        <v>6.3650720967398197E-2</v>
      </c>
      <c r="S2073" s="2">
        <f t="shared" si="327"/>
        <v>2.7692753538031273E-3</v>
      </c>
      <c r="T2073">
        <f t="shared" si="323"/>
        <v>6.6134896256023881E-2</v>
      </c>
      <c r="U2073" s="2">
        <f t="shared" si="328"/>
        <v>-2.8510006517744324E-4</v>
      </c>
    </row>
    <row r="2074" spans="1:21">
      <c r="A2074" s="5">
        <v>42391.270833333336</v>
      </c>
      <c r="B2074" s="2">
        <v>6.6419996321201324E-2</v>
      </c>
      <c r="C2074" s="3">
        <v>-5.3000001907348633</v>
      </c>
      <c r="D2074" s="2">
        <v>9.1490000486373901E-2</v>
      </c>
      <c r="E2074" s="3">
        <v>-4.0999999046325684</v>
      </c>
      <c r="F2074" s="2">
        <v>0.11655999720096588</v>
      </c>
      <c r="G2074" s="3">
        <v>-2.2000000476837158</v>
      </c>
      <c r="H2074" t="e">
        <v>#N/A</v>
      </c>
      <c r="I2074" t="e">
        <v>#N/A</v>
      </c>
      <c r="J2074" s="2">
        <v>0.21793000400066376</v>
      </c>
      <c r="K2074" s="3">
        <v>2.2000000476837158</v>
      </c>
      <c r="L2074">
        <f t="shared" si="321"/>
        <v>5.9438076655964255E-2</v>
      </c>
      <c r="M2074" s="7">
        <f t="shared" si="324"/>
        <v>6.9819196652370699E-3</v>
      </c>
      <c r="N2074" s="2">
        <f t="shared" si="329"/>
        <v>0</v>
      </c>
      <c r="O2074" s="7">
        <f t="shared" si="330"/>
        <v>6.9819196652370699E-3</v>
      </c>
      <c r="P2074">
        <f t="shared" si="325"/>
        <v>4.6156777994486475E-2</v>
      </c>
      <c r="Q2074">
        <f t="shared" si="326"/>
        <v>-4.6156777994486475E-2</v>
      </c>
      <c r="R2074">
        <f t="shared" si="322"/>
        <v>6.3650720967398197E-2</v>
      </c>
      <c r="S2074" s="2">
        <f t="shared" si="327"/>
        <v>2.7692753538031273E-3</v>
      </c>
      <c r="T2074">
        <f t="shared" si="323"/>
        <v>6.6134896256023881E-2</v>
      </c>
      <c r="U2074" s="2">
        <f t="shared" si="328"/>
        <v>-2.8510006517744324E-4</v>
      </c>
    </row>
    <row r="2075" spans="1:21">
      <c r="A2075" s="5">
        <v>42391.28125</v>
      </c>
      <c r="B2075" s="2">
        <v>6.5329998731613159E-2</v>
      </c>
      <c r="C2075" s="3">
        <v>-5.3000001907348633</v>
      </c>
      <c r="D2075" s="2">
        <v>9.4760000705718994E-2</v>
      </c>
      <c r="E2075" s="3">
        <v>-4.0999999046325684</v>
      </c>
      <c r="F2075" s="2">
        <v>0.11655999720096588</v>
      </c>
      <c r="G2075" s="3">
        <v>-2.2000000476837158</v>
      </c>
      <c r="H2075" t="e">
        <v>#N/A</v>
      </c>
      <c r="I2075" t="e">
        <v>#N/A</v>
      </c>
      <c r="J2075" s="2">
        <v>0.21793000400066376</v>
      </c>
      <c r="K2075" s="3">
        <v>2.2000000476837158</v>
      </c>
      <c r="L2075">
        <f t="shared" si="321"/>
        <v>5.9438076655964255E-2</v>
      </c>
      <c r="M2075" s="7">
        <f t="shared" si="324"/>
        <v>5.8919220756489046E-3</v>
      </c>
      <c r="N2075" s="2">
        <f t="shared" si="329"/>
        <v>0</v>
      </c>
      <c r="O2075" s="7">
        <f t="shared" si="330"/>
        <v>5.8919220756489046E-3</v>
      </c>
      <c r="P2075">
        <f t="shared" si="325"/>
        <v>3.0770372019859937E-2</v>
      </c>
      <c r="Q2075">
        <f t="shared" si="326"/>
        <v>-3.0770372019859937E-2</v>
      </c>
      <c r="R2075">
        <f t="shared" si="322"/>
        <v>6.3650720967398197E-2</v>
      </c>
      <c r="S2075" s="2">
        <f t="shared" si="327"/>
        <v>1.679277764214962E-3</v>
      </c>
      <c r="T2075">
        <f t="shared" si="323"/>
        <v>6.6134896256023881E-2</v>
      </c>
      <c r="U2075" s="2">
        <f t="shared" si="328"/>
        <v>8.0489752441072204E-4</v>
      </c>
    </row>
    <row r="2076" spans="1:21">
      <c r="A2076" s="5">
        <v>42391.291666666664</v>
      </c>
      <c r="B2076" s="2">
        <v>6.5329998731613159E-2</v>
      </c>
      <c r="C2076" s="3">
        <v>-5.4000000953674316</v>
      </c>
      <c r="D2076" s="2">
        <v>9.4760000705718994E-2</v>
      </c>
      <c r="E2076" s="3">
        <v>-4.0999999046325684</v>
      </c>
      <c r="F2076" s="2">
        <v>0.11546999961137772</v>
      </c>
      <c r="G2076" s="3">
        <v>-2.2000000476837158</v>
      </c>
      <c r="H2076" t="e">
        <v>#N/A</v>
      </c>
      <c r="I2076" t="e">
        <v>#N/A</v>
      </c>
      <c r="J2076" s="2">
        <v>0.22010999917984009</v>
      </c>
      <c r="K2076" s="3">
        <v>2.2000000476837158</v>
      </c>
      <c r="L2076">
        <f t="shared" si="321"/>
        <v>5.9029181545332918E-2</v>
      </c>
      <c r="M2076" s="7">
        <f t="shared" si="324"/>
        <v>6.3008171862802415E-3</v>
      </c>
      <c r="N2076" s="2">
        <f t="shared" si="329"/>
        <v>9.9999904632568359E-2</v>
      </c>
      <c r="O2076" s="7">
        <f t="shared" si="330"/>
        <v>-3.6991732769765945E-3</v>
      </c>
      <c r="P2076">
        <f t="shared" si="325"/>
        <v>3.6542335401531886E-2</v>
      </c>
      <c r="Q2076">
        <f t="shared" si="326"/>
        <v>6.3457569231036473E-2</v>
      </c>
      <c r="R2076">
        <f t="shared" si="322"/>
        <v>6.3256962371531653E-2</v>
      </c>
      <c r="S2076" s="2">
        <f t="shared" si="327"/>
        <v>2.0730363600815066E-3</v>
      </c>
      <c r="T2076">
        <f t="shared" si="323"/>
        <v>6.5743264385141026E-2</v>
      </c>
      <c r="U2076" s="2">
        <f t="shared" si="328"/>
        <v>4.1326565352786671E-4</v>
      </c>
    </row>
    <row r="2077" spans="1:21">
      <c r="A2077" s="5">
        <v>42391.302083333336</v>
      </c>
      <c r="B2077" s="2">
        <v>6.5329998731613159E-2</v>
      </c>
      <c r="C2077" s="3">
        <v>-5.4000000953674316</v>
      </c>
      <c r="D2077" s="2">
        <v>0.1100199967622757</v>
      </c>
      <c r="E2077" s="3">
        <v>-4.0999999046325684</v>
      </c>
      <c r="F2077" s="2">
        <v>0.11546999961137772</v>
      </c>
      <c r="G2077" s="3">
        <v>-2.2999999523162842</v>
      </c>
      <c r="H2077" t="e">
        <v>#N/A</v>
      </c>
      <c r="I2077" t="e">
        <v>#N/A</v>
      </c>
      <c r="J2077" s="2">
        <v>0.21901999413967133</v>
      </c>
      <c r="K2077" s="3">
        <v>2.2000000476837158</v>
      </c>
      <c r="L2077">
        <f t="shared" si="321"/>
        <v>5.9029181545332918E-2</v>
      </c>
      <c r="M2077" s="7">
        <f t="shared" si="324"/>
        <v>6.3008171862802415E-3</v>
      </c>
      <c r="N2077" s="2">
        <f t="shared" si="329"/>
        <v>0</v>
      </c>
      <c r="O2077" s="7">
        <f t="shared" si="330"/>
        <v>6.3008171862802415E-3</v>
      </c>
      <c r="P2077">
        <f t="shared" si="325"/>
        <v>3.6542335401531886E-2</v>
      </c>
      <c r="Q2077">
        <f t="shared" si="326"/>
        <v>-3.6542335401531886E-2</v>
      </c>
      <c r="R2077">
        <f t="shared" si="322"/>
        <v>6.3256962371531653E-2</v>
      </c>
      <c r="S2077" s="2">
        <f t="shared" si="327"/>
        <v>2.0730363600815066E-3</v>
      </c>
      <c r="T2077">
        <f t="shared" si="323"/>
        <v>6.5743264385141026E-2</v>
      </c>
      <c r="U2077" s="2">
        <f t="shared" si="328"/>
        <v>4.1326565352786671E-4</v>
      </c>
    </row>
    <row r="2078" spans="1:21">
      <c r="A2078" s="5">
        <v>42391.3125</v>
      </c>
      <c r="B2078" s="2">
        <v>6.5329998731613159E-2</v>
      </c>
      <c r="C2078" s="3">
        <v>-5.4000000953674316</v>
      </c>
      <c r="D2078" s="2">
        <v>0.10457000136375427</v>
      </c>
      <c r="E2078" s="3">
        <v>-4.1999998092651367</v>
      </c>
      <c r="F2078" s="2">
        <v>0.11546999961137772</v>
      </c>
      <c r="G2078" s="3">
        <v>-2.2999999523162842</v>
      </c>
      <c r="H2078" t="e">
        <v>#N/A</v>
      </c>
      <c r="I2078" t="e">
        <v>#N/A</v>
      </c>
      <c r="J2078" s="2">
        <v>0.21901999413967133</v>
      </c>
      <c r="K2078" s="3">
        <v>2.2000000476837158</v>
      </c>
      <c r="L2078">
        <f t="shared" si="321"/>
        <v>5.9029181545332918E-2</v>
      </c>
      <c r="M2078" s="7">
        <f t="shared" si="324"/>
        <v>6.3008171862802415E-3</v>
      </c>
      <c r="N2078" s="2">
        <f t="shared" si="329"/>
        <v>0</v>
      </c>
      <c r="O2078" s="7">
        <f t="shared" si="330"/>
        <v>6.3008171862802415E-3</v>
      </c>
      <c r="P2078">
        <f t="shared" si="325"/>
        <v>3.6542335401531886E-2</v>
      </c>
      <c r="Q2078">
        <f t="shared" si="326"/>
        <v>-3.6542335401531886E-2</v>
      </c>
      <c r="R2078">
        <f t="shared" si="322"/>
        <v>6.3256962371531653E-2</v>
      </c>
      <c r="S2078" s="2">
        <f t="shared" si="327"/>
        <v>2.0730363600815066E-3</v>
      </c>
      <c r="T2078">
        <f t="shared" si="323"/>
        <v>6.5743264385141026E-2</v>
      </c>
      <c r="U2078" s="2">
        <f t="shared" si="328"/>
        <v>4.1326565352786671E-4</v>
      </c>
    </row>
    <row r="2079" spans="1:21">
      <c r="A2079" s="5">
        <v>42391.322916666664</v>
      </c>
      <c r="B2079" s="2">
        <v>6.5329998731613159E-2</v>
      </c>
      <c r="C2079" s="3">
        <v>-5.4000000953674316</v>
      </c>
      <c r="D2079" s="2">
        <v>0.11438000202178955</v>
      </c>
      <c r="E2079" s="3">
        <v>-4.1999998092651367</v>
      </c>
      <c r="F2079" s="2">
        <v>0.11546999961137772</v>
      </c>
      <c r="G2079" s="3">
        <v>-2.2999999523162842</v>
      </c>
      <c r="H2079" t="e">
        <v>#N/A</v>
      </c>
      <c r="I2079" t="e">
        <v>#N/A</v>
      </c>
      <c r="J2079" s="2">
        <v>0.22120000422000885</v>
      </c>
      <c r="K2079" s="3">
        <v>2.2000000476837158</v>
      </c>
      <c r="L2079">
        <f t="shared" si="321"/>
        <v>5.9029181545332918E-2</v>
      </c>
      <c r="M2079" s="7">
        <f t="shared" si="324"/>
        <v>6.3008171862802415E-3</v>
      </c>
      <c r="N2079" s="2">
        <f t="shared" si="329"/>
        <v>0</v>
      </c>
      <c r="O2079" s="7">
        <f t="shared" si="330"/>
        <v>6.3008171862802415E-3</v>
      </c>
      <c r="P2079">
        <f t="shared" si="325"/>
        <v>3.6542335401531886E-2</v>
      </c>
      <c r="Q2079">
        <f t="shared" si="326"/>
        <v>-3.6542335401531886E-2</v>
      </c>
      <c r="R2079">
        <f t="shared" si="322"/>
        <v>6.3256962371531653E-2</v>
      </c>
      <c r="S2079" s="2">
        <f t="shared" si="327"/>
        <v>2.0730363600815066E-3</v>
      </c>
      <c r="T2079">
        <f t="shared" si="323"/>
        <v>6.5743264385141026E-2</v>
      </c>
      <c r="U2079" s="2">
        <f t="shared" si="328"/>
        <v>4.1326565352786671E-4</v>
      </c>
    </row>
    <row r="2080" spans="1:21">
      <c r="A2080" s="5">
        <v>42391.333333333336</v>
      </c>
      <c r="B2080" s="2">
        <v>6.5329998731613159E-2</v>
      </c>
      <c r="C2080" s="3">
        <v>-5.4000000953674316</v>
      </c>
      <c r="D2080" s="2">
        <v>0.10892999917268753</v>
      </c>
      <c r="E2080" s="3">
        <v>-4.1999998092651367</v>
      </c>
      <c r="F2080" s="2">
        <v>0.11546999961137772</v>
      </c>
      <c r="G2080" s="3">
        <v>-2.2999999523162842</v>
      </c>
      <c r="H2080" t="e">
        <v>#N/A</v>
      </c>
      <c r="I2080" t="e">
        <v>#N/A</v>
      </c>
      <c r="J2080" s="2">
        <v>0.21793000400066376</v>
      </c>
      <c r="K2080" s="3">
        <v>2.2000000476837158</v>
      </c>
      <c r="L2080">
        <f t="shared" si="321"/>
        <v>5.9029181545332918E-2</v>
      </c>
      <c r="M2080" s="7">
        <f t="shared" si="324"/>
        <v>6.3008171862802415E-3</v>
      </c>
      <c r="N2080" s="2">
        <f t="shared" si="329"/>
        <v>0</v>
      </c>
      <c r="O2080" s="7">
        <f t="shared" si="330"/>
        <v>6.3008171862802415E-3</v>
      </c>
      <c r="P2080">
        <f t="shared" si="325"/>
        <v>3.6542335401531886E-2</v>
      </c>
      <c r="Q2080">
        <f t="shared" si="326"/>
        <v>-3.6542335401531886E-2</v>
      </c>
      <c r="R2080">
        <f t="shared" si="322"/>
        <v>6.3256962371531653E-2</v>
      </c>
      <c r="S2080" s="2">
        <f t="shared" si="327"/>
        <v>2.0730363600815066E-3</v>
      </c>
      <c r="T2080">
        <f t="shared" si="323"/>
        <v>6.5743264385141026E-2</v>
      </c>
      <c r="U2080" s="2">
        <f t="shared" si="328"/>
        <v>4.1326565352786671E-4</v>
      </c>
    </row>
    <row r="2081" spans="1:21">
      <c r="A2081" s="5">
        <v>42391.34375</v>
      </c>
      <c r="B2081" s="2">
        <v>6.4240001142024994E-2</v>
      </c>
      <c r="C2081" s="3">
        <v>-5.4000000953674316</v>
      </c>
      <c r="D2081" s="2">
        <v>0.11982999742031097</v>
      </c>
      <c r="E2081" s="3">
        <v>-4.1999998092651367</v>
      </c>
      <c r="F2081" s="2">
        <v>0.11546999961137772</v>
      </c>
      <c r="G2081" s="3">
        <v>-2.2999999523162842</v>
      </c>
      <c r="H2081" t="e">
        <v>#N/A</v>
      </c>
      <c r="I2081" t="e">
        <v>#N/A</v>
      </c>
      <c r="J2081" s="2">
        <v>0.216839998960495</v>
      </c>
      <c r="K2081" s="3">
        <v>2.2000000476837158</v>
      </c>
      <c r="L2081">
        <f t="shared" si="321"/>
        <v>5.9029181545332918E-2</v>
      </c>
      <c r="M2081" s="7">
        <f t="shared" si="324"/>
        <v>5.2108195966920762E-3</v>
      </c>
      <c r="N2081" s="2">
        <f t="shared" si="329"/>
        <v>0</v>
      </c>
      <c r="O2081" s="7">
        <f t="shared" si="330"/>
        <v>5.2108195966920762E-3</v>
      </c>
      <c r="P2081">
        <f t="shared" si="325"/>
        <v>2.1155929426905348E-2</v>
      </c>
      <c r="Q2081">
        <f t="shared" si="326"/>
        <v>-2.1155929426905348E-2</v>
      </c>
      <c r="R2081">
        <f t="shared" si="322"/>
        <v>6.3256962371531653E-2</v>
      </c>
      <c r="S2081" s="2">
        <f t="shared" si="327"/>
        <v>9.8303877049334132E-4</v>
      </c>
      <c r="T2081">
        <f t="shared" si="323"/>
        <v>6.5743264385141026E-2</v>
      </c>
      <c r="U2081" s="2">
        <f t="shared" si="328"/>
        <v>1.503263243116032E-3</v>
      </c>
    </row>
    <row r="2082" spans="1:21">
      <c r="A2082" s="5">
        <v>42391.354166666664</v>
      </c>
      <c r="B2082" s="2">
        <v>6.5329998731613159E-2</v>
      </c>
      <c r="C2082" s="3">
        <v>-5.4000000953674316</v>
      </c>
      <c r="D2082" s="2">
        <v>0.11873999983072281</v>
      </c>
      <c r="E2082" s="3">
        <v>-4.3000001907348633</v>
      </c>
      <c r="F2082" s="2">
        <v>0.11546999961137772</v>
      </c>
      <c r="G2082" s="3">
        <v>-2.4000000953674316</v>
      </c>
      <c r="H2082" t="e">
        <v>#N/A</v>
      </c>
      <c r="I2082" t="e">
        <v>#N/A</v>
      </c>
      <c r="J2082" s="2">
        <v>0.22010999917984009</v>
      </c>
      <c r="K2082" s="3">
        <v>2.2000000476837158</v>
      </c>
      <c r="L2082">
        <f t="shared" si="321"/>
        <v>5.9029181545332918E-2</v>
      </c>
      <c r="M2082" s="7">
        <f t="shared" si="324"/>
        <v>6.3008171862802415E-3</v>
      </c>
      <c r="N2082" s="2">
        <f t="shared" si="329"/>
        <v>0</v>
      </c>
      <c r="O2082" s="7">
        <f t="shared" si="330"/>
        <v>6.3008171862802415E-3</v>
      </c>
      <c r="P2082">
        <f t="shared" si="325"/>
        <v>3.6542335401531886E-2</v>
      </c>
      <c r="Q2082">
        <f t="shared" si="326"/>
        <v>-3.6542335401531886E-2</v>
      </c>
      <c r="R2082">
        <f t="shared" si="322"/>
        <v>6.3256962371531653E-2</v>
      </c>
      <c r="S2082" s="2">
        <f t="shared" si="327"/>
        <v>2.0730363600815066E-3</v>
      </c>
      <c r="T2082">
        <f t="shared" si="323"/>
        <v>6.5743264385141026E-2</v>
      </c>
      <c r="U2082" s="2">
        <f t="shared" si="328"/>
        <v>4.1326565352786671E-4</v>
      </c>
    </row>
    <row r="2083" spans="1:21">
      <c r="A2083" s="5">
        <v>42391.364583333336</v>
      </c>
      <c r="B2083" s="2">
        <v>6.5329998731613159E-2</v>
      </c>
      <c r="C2083" s="3">
        <v>-5.5</v>
      </c>
      <c r="D2083" s="2">
        <v>0.11765000224113464</v>
      </c>
      <c r="E2083" s="3">
        <v>-4.3000001907348633</v>
      </c>
      <c r="F2083" s="2">
        <v>0.11438000202178955</v>
      </c>
      <c r="G2083" s="3">
        <v>-2.4000000953674316</v>
      </c>
      <c r="H2083" t="e">
        <v>#N/A</v>
      </c>
      <c r="I2083" t="e">
        <v>#N/A</v>
      </c>
      <c r="J2083" s="2">
        <v>0.21901999413967133</v>
      </c>
      <c r="K2083" s="3">
        <v>2.2000000476837158</v>
      </c>
      <c r="L2083">
        <f t="shared" si="321"/>
        <v>5.8631739670318754E-2</v>
      </c>
      <c r="M2083" s="7">
        <f t="shared" si="324"/>
        <v>6.6982590612944051E-3</v>
      </c>
      <c r="N2083" s="2">
        <f t="shared" si="329"/>
        <v>9.9999904632568359E-2</v>
      </c>
      <c r="O2083" s="7">
        <f t="shared" si="330"/>
        <v>-3.3017314019624308E-3</v>
      </c>
      <c r="P2083">
        <f t="shared" si="325"/>
        <v>4.2152624909231814E-2</v>
      </c>
      <c r="Q2083">
        <f t="shared" si="326"/>
        <v>5.7847279723336545E-2</v>
      </c>
      <c r="R2083">
        <f t="shared" si="322"/>
        <v>6.2873539667663625E-2</v>
      </c>
      <c r="S2083" s="2">
        <f t="shared" si="327"/>
        <v>2.4564590639495343E-3</v>
      </c>
      <c r="T2083">
        <f t="shared" si="323"/>
        <v>6.5354174777000659E-2</v>
      </c>
      <c r="U2083" s="2">
        <f t="shared" si="328"/>
        <v>2.4176045387500067E-5</v>
      </c>
    </row>
    <row r="2084" spans="1:21">
      <c r="A2084" s="5">
        <v>42391.375</v>
      </c>
      <c r="B2084" s="2">
        <v>6.5329998731613159E-2</v>
      </c>
      <c r="C2084" s="3">
        <v>-5.4000000953674316</v>
      </c>
      <c r="D2084" s="2">
        <v>0.11438000202178955</v>
      </c>
      <c r="E2084" s="3">
        <v>-4.3000001907348633</v>
      </c>
      <c r="F2084" s="2">
        <v>0.11546999961137772</v>
      </c>
      <c r="G2084" s="3">
        <v>-2.4000000953674316</v>
      </c>
      <c r="H2084" t="e">
        <v>#N/A</v>
      </c>
      <c r="I2084" t="e">
        <v>#N/A</v>
      </c>
      <c r="J2084" s="2">
        <v>0.216839998960495</v>
      </c>
      <c r="K2084" s="3">
        <v>2.2000000476837158</v>
      </c>
      <c r="L2084">
        <f t="shared" si="321"/>
        <v>5.9029181545332918E-2</v>
      </c>
      <c r="M2084" s="7">
        <f t="shared" si="324"/>
        <v>6.3008171862802415E-3</v>
      </c>
      <c r="N2084" s="2">
        <f t="shared" si="329"/>
        <v>-9.9999904632568359E-2</v>
      </c>
      <c r="O2084" s="7">
        <f t="shared" si="330"/>
        <v>1.6300807649537077E-2</v>
      </c>
      <c r="P2084">
        <f t="shared" si="325"/>
        <v>3.6542335401531886E-2</v>
      </c>
      <c r="Q2084">
        <f t="shared" si="326"/>
        <v>-0.13654224003410026</v>
      </c>
      <c r="R2084">
        <f t="shared" si="322"/>
        <v>6.3256962371531653E-2</v>
      </c>
      <c r="S2084" s="2">
        <f t="shared" si="327"/>
        <v>2.0730363600815066E-3</v>
      </c>
      <c r="T2084">
        <f t="shared" si="323"/>
        <v>6.5743264385141026E-2</v>
      </c>
      <c r="U2084" s="2">
        <f t="shared" si="328"/>
        <v>4.1326565352786671E-4</v>
      </c>
    </row>
    <row r="2085" spans="1:21">
      <c r="A2085" s="5">
        <v>42391.385416666664</v>
      </c>
      <c r="B2085" s="2">
        <v>6.5329998731613159E-2</v>
      </c>
      <c r="C2085" s="3">
        <v>-5.4000000953674316</v>
      </c>
      <c r="D2085" s="2">
        <v>0.12092000246047974</v>
      </c>
      <c r="E2085" s="3">
        <v>-4.3000001907348633</v>
      </c>
      <c r="F2085" s="2">
        <v>0.11438000202178955</v>
      </c>
      <c r="G2085" s="3">
        <v>-2.5</v>
      </c>
      <c r="H2085" t="e">
        <v>#N/A</v>
      </c>
      <c r="I2085" t="e">
        <v>#N/A</v>
      </c>
      <c r="J2085" s="2">
        <v>0.21574999392032623</v>
      </c>
      <c r="K2085" s="3">
        <v>2.2000000476837158</v>
      </c>
      <c r="L2085">
        <f t="shared" si="321"/>
        <v>5.9029181545332918E-2</v>
      </c>
      <c r="M2085" s="7">
        <f t="shared" si="324"/>
        <v>6.3008171862802415E-3</v>
      </c>
      <c r="N2085" s="2">
        <f t="shared" si="329"/>
        <v>0</v>
      </c>
      <c r="O2085" s="7">
        <f t="shared" si="330"/>
        <v>6.3008171862802415E-3</v>
      </c>
      <c r="P2085">
        <f t="shared" si="325"/>
        <v>3.6542335401531886E-2</v>
      </c>
      <c r="Q2085">
        <f t="shared" si="326"/>
        <v>-3.6542335401531886E-2</v>
      </c>
      <c r="R2085">
        <f t="shared" si="322"/>
        <v>6.3256962371531653E-2</v>
      </c>
      <c r="S2085" s="2">
        <f t="shared" si="327"/>
        <v>2.0730363600815066E-3</v>
      </c>
      <c r="T2085">
        <f t="shared" si="323"/>
        <v>6.5743264385141026E-2</v>
      </c>
      <c r="U2085" s="2">
        <f t="shared" si="328"/>
        <v>4.1326565352786671E-4</v>
      </c>
    </row>
    <row r="2086" spans="1:21">
      <c r="A2086" s="5">
        <v>42391.395833333336</v>
      </c>
      <c r="B2086" s="2">
        <v>6.5329998731613159E-2</v>
      </c>
      <c r="C2086" s="3">
        <v>-5.4000000953674316</v>
      </c>
      <c r="D2086" s="2">
        <v>0.11982999742031097</v>
      </c>
      <c r="E2086" s="3">
        <v>-4.3000001907348633</v>
      </c>
      <c r="F2086" s="2">
        <v>0.11438000202178955</v>
      </c>
      <c r="G2086" s="3">
        <v>-2.4000000953674316</v>
      </c>
      <c r="H2086" t="e">
        <v>#N/A</v>
      </c>
      <c r="I2086" t="e">
        <v>#N/A</v>
      </c>
      <c r="J2086" s="2">
        <v>0.216839998960495</v>
      </c>
      <c r="K2086" s="3">
        <v>2.2000000476837158</v>
      </c>
      <c r="L2086">
        <f t="shared" si="321"/>
        <v>5.9029181545332918E-2</v>
      </c>
      <c r="M2086" s="7">
        <f t="shared" si="324"/>
        <v>6.3008171862802415E-3</v>
      </c>
      <c r="N2086" s="2">
        <f t="shared" si="329"/>
        <v>0</v>
      </c>
      <c r="O2086" s="7">
        <f t="shared" si="330"/>
        <v>6.3008171862802415E-3</v>
      </c>
      <c r="P2086">
        <f t="shared" si="325"/>
        <v>3.6542335401531886E-2</v>
      </c>
      <c r="Q2086">
        <f t="shared" si="326"/>
        <v>-3.6542335401531886E-2</v>
      </c>
      <c r="R2086">
        <f t="shared" si="322"/>
        <v>6.3256962371531653E-2</v>
      </c>
      <c r="S2086" s="2">
        <f t="shared" si="327"/>
        <v>2.0730363600815066E-3</v>
      </c>
      <c r="T2086">
        <f t="shared" si="323"/>
        <v>6.5743264385141026E-2</v>
      </c>
      <c r="U2086" s="2">
        <f t="shared" si="328"/>
        <v>4.1326565352786671E-4</v>
      </c>
    </row>
    <row r="2087" spans="1:21">
      <c r="A2087" s="5">
        <v>42391.40625</v>
      </c>
      <c r="B2087" s="2">
        <v>6.5329998731613159E-2</v>
      </c>
      <c r="C2087" s="3">
        <v>-5.4000000953674316</v>
      </c>
      <c r="D2087" s="2">
        <v>0.12092000246047974</v>
      </c>
      <c r="E2087" s="3">
        <v>-4.3000001907348633</v>
      </c>
      <c r="F2087" s="2">
        <v>0.11546999961137772</v>
      </c>
      <c r="G2087" s="3">
        <v>-2.5</v>
      </c>
      <c r="H2087" t="e">
        <v>#N/A</v>
      </c>
      <c r="I2087" t="e">
        <v>#N/A</v>
      </c>
      <c r="J2087" s="2">
        <v>0.21793000400066376</v>
      </c>
      <c r="K2087" s="3">
        <v>2.2000000476837158</v>
      </c>
      <c r="L2087">
        <f t="shared" si="321"/>
        <v>5.9029181545332918E-2</v>
      </c>
      <c r="M2087" s="7">
        <f t="shared" si="324"/>
        <v>6.3008171862802415E-3</v>
      </c>
      <c r="N2087" s="2">
        <f t="shared" si="329"/>
        <v>0</v>
      </c>
      <c r="O2087" s="7">
        <f t="shared" si="330"/>
        <v>6.3008171862802415E-3</v>
      </c>
      <c r="P2087">
        <f t="shared" si="325"/>
        <v>3.6542335401531886E-2</v>
      </c>
      <c r="Q2087">
        <f t="shared" si="326"/>
        <v>-3.6542335401531886E-2</v>
      </c>
      <c r="R2087">
        <f t="shared" si="322"/>
        <v>6.3256962371531653E-2</v>
      </c>
      <c r="S2087" s="2">
        <f t="shared" si="327"/>
        <v>2.0730363600815066E-3</v>
      </c>
      <c r="T2087">
        <f t="shared" si="323"/>
        <v>6.5743264385141026E-2</v>
      </c>
      <c r="U2087" s="2">
        <f t="shared" si="328"/>
        <v>4.1326565352786671E-4</v>
      </c>
    </row>
    <row r="2088" spans="1:21">
      <c r="A2088" s="5">
        <v>42391.416666666664</v>
      </c>
      <c r="B2088" s="2">
        <v>6.5329998731613159E-2</v>
      </c>
      <c r="C2088" s="3">
        <v>-5.4000000953674316</v>
      </c>
      <c r="D2088" s="2">
        <v>0.12309999763965607</v>
      </c>
      <c r="E2088" s="3">
        <v>-4.3000001907348633</v>
      </c>
      <c r="F2088" s="2">
        <v>0.11438000202178955</v>
      </c>
      <c r="G2088" s="3">
        <v>-2.5</v>
      </c>
      <c r="H2088" t="e">
        <v>#N/A</v>
      </c>
      <c r="I2088" t="e">
        <v>#N/A</v>
      </c>
      <c r="J2088" s="2">
        <v>0.21793000400066376</v>
      </c>
      <c r="K2088" s="3">
        <v>2.2000000476837158</v>
      </c>
      <c r="L2088">
        <f t="shared" si="321"/>
        <v>5.9029181545332918E-2</v>
      </c>
      <c r="M2088" s="7">
        <f t="shared" si="324"/>
        <v>6.3008171862802415E-3</v>
      </c>
      <c r="N2088" s="2">
        <f t="shared" si="329"/>
        <v>0</v>
      </c>
      <c r="O2088" s="7">
        <f t="shared" si="330"/>
        <v>6.3008171862802415E-3</v>
      </c>
      <c r="P2088">
        <f t="shared" si="325"/>
        <v>3.6542335401531886E-2</v>
      </c>
      <c r="Q2088">
        <f t="shared" si="326"/>
        <v>-3.6542335401531886E-2</v>
      </c>
      <c r="R2088">
        <f t="shared" si="322"/>
        <v>6.3256962371531653E-2</v>
      </c>
      <c r="S2088" s="2">
        <f t="shared" si="327"/>
        <v>2.0730363600815066E-3</v>
      </c>
      <c r="T2088">
        <f t="shared" si="323"/>
        <v>6.5743264385141026E-2</v>
      </c>
      <c r="U2088" s="2">
        <f t="shared" si="328"/>
        <v>4.1326565352786671E-4</v>
      </c>
    </row>
    <row r="2089" spans="1:21">
      <c r="A2089" s="5">
        <v>42391.427083333336</v>
      </c>
      <c r="B2089" s="2">
        <v>6.5329998731613159E-2</v>
      </c>
      <c r="C2089" s="3">
        <v>-5.3000001907348633</v>
      </c>
      <c r="D2089" s="2">
        <v>0.12092000246047974</v>
      </c>
      <c r="E2089" s="3">
        <v>-4.3000001907348633</v>
      </c>
      <c r="F2089" s="2">
        <v>0.11438000202178955</v>
      </c>
      <c r="G2089" s="3">
        <v>-2.5</v>
      </c>
      <c r="H2089" t="e">
        <v>#N/A</v>
      </c>
      <c r="I2089" t="e">
        <v>#N/A</v>
      </c>
      <c r="J2089" s="2">
        <v>0.216839998960495</v>
      </c>
      <c r="K2089" s="3">
        <v>2.2000000476837158</v>
      </c>
      <c r="L2089">
        <f t="shared" si="321"/>
        <v>5.9438076655964255E-2</v>
      </c>
      <c r="M2089" s="7">
        <f t="shared" si="324"/>
        <v>5.8919220756489046E-3</v>
      </c>
      <c r="N2089" s="2">
        <f t="shared" si="329"/>
        <v>-9.9999904632568359E-2</v>
      </c>
      <c r="O2089" s="7">
        <f t="shared" si="330"/>
        <v>1.5891912538905741E-2</v>
      </c>
      <c r="P2089">
        <f t="shared" si="325"/>
        <v>3.0770372019859937E-2</v>
      </c>
      <c r="Q2089">
        <f t="shared" si="326"/>
        <v>-0.1307702766524283</v>
      </c>
      <c r="R2089">
        <f t="shared" si="322"/>
        <v>6.3650720967398197E-2</v>
      </c>
      <c r="S2089" s="2">
        <f t="shared" si="327"/>
        <v>1.679277764214962E-3</v>
      </c>
      <c r="T2089">
        <f t="shared" si="323"/>
        <v>6.6134896256023881E-2</v>
      </c>
      <c r="U2089" s="2">
        <f t="shared" si="328"/>
        <v>8.0489752441072204E-4</v>
      </c>
    </row>
    <row r="2090" spans="1:21">
      <c r="A2090" s="5">
        <v>42391.4375</v>
      </c>
      <c r="B2090" s="2">
        <v>6.5329998731613159E-2</v>
      </c>
      <c r="C2090" s="3">
        <v>-5.1999998092651367</v>
      </c>
      <c r="D2090" s="2">
        <v>0.11438000202178955</v>
      </c>
      <c r="E2090" s="3">
        <v>-4.3000001907348633</v>
      </c>
      <c r="F2090" s="2">
        <v>0.11438000202178955</v>
      </c>
      <c r="G2090" s="3">
        <v>-2.5</v>
      </c>
      <c r="H2090" t="e">
        <v>#N/A</v>
      </c>
      <c r="I2090" t="e">
        <v>#N/A</v>
      </c>
      <c r="J2090" s="2">
        <v>0.21793000400066376</v>
      </c>
      <c r="K2090" s="3">
        <v>2.2000000476837158</v>
      </c>
      <c r="L2090">
        <f t="shared" si="321"/>
        <v>5.985875708909804E-2</v>
      </c>
      <c r="M2090" s="7">
        <f t="shared" si="324"/>
        <v>5.4712416425151192E-3</v>
      </c>
      <c r="N2090" s="2">
        <f t="shared" si="329"/>
        <v>-0.10000038146972656</v>
      </c>
      <c r="O2090" s="7">
        <f t="shared" si="330"/>
        <v>1.5471279789487776E-2</v>
      </c>
      <c r="P2090">
        <f t="shared" si="325"/>
        <v>2.4832047025743417E-2</v>
      </c>
      <c r="Q2090">
        <f t="shared" si="326"/>
        <v>-0.12483242849546998</v>
      </c>
      <c r="R2090">
        <f t="shared" si="322"/>
        <v>6.4055096032953895E-2</v>
      </c>
      <c r="S2090" s="2">
        <f t="shared" si="327"/>
        <v>1.2749026986592638E-3</v>
      </c>
      <c r="T2090">
        <f t="shared" si="323"/>
        <v>6.6529127188071566E-2</v>
      </c>
      <c r="U2090" s="2">
        <f t="shared" si="328"/>
        <v>1.1991284564584065E-3</v>
      </c>
    </row>
    <row r="2091" spans="1:21">
      <c r="A2091" s="5">
        <v>42391.447916666664</v>
      </c>
      <c r="B2091" s="2">
        <v>6.6419996321201324E-2</v>
      </c>
      <c r="C2091" s="3">
        <v>-5.0999999046325684</v>
      </c>
      <c r="D2091" s="2">
        <v>0.11546999961137772</v>
      </c>
      <c r="E2091" s="3">
        <v>-4.1999998092651367</v>
      </c>
      <c r="F2091" s="2">
        <v>0.11438000202178955</v>
      </c>
      <c r="G2091" s="3">
        <v>-2.5</v>
      </c>
      <c r="H2091" t="e">
        <v>#N/A</v>
      </c>
      <c r="I2091" t="e">
        <v>#N/A</v>
      </c>
      <c r="J2091" s="2">
        <v>0.21466000378131866</v>
      </c>
      <c r="K2091" s="3">
        <v>2.2000000476837158</v>
      </c>
      <c r="L2091">
        <f t="shared" si="321"/>
        <v>6.0291558397747996E-2</v>
      </c>
      <c r="M2091" s="7">
        <f t="shared" si="324"/>
        <v>6.1284379234533282E-3</v>
      </c>
      <c r="N2091" s="2">
        <f t="shared" si="329"/>
        <v>-9.9999904632568359E-2</v>
      </c>
      <c r="O2091" s="7">
        <f t="shared" si="330"/>
        <v>1.6128428386710164E-2</v>
      </c>
      <c r="P2091">
        <f t="shared" si="325"/>
        <v>3.4109029727467183E-2</v>
      </c>
      <c r="Q2091">
        <f t="shared" si="326"/>
        <v>-0.13410893436003554</v>
      </c>
      <c r="R2091">
        <f t="shared" si="322"/>
        <v>6.4470369847511477E-2</v>
      </c>
      <c r="S2091" s="2">
        <f t="shared" si="327"/>
        <v>1.9496264736898472E-3</v>
      </c>
      <c r="T2091">
        <f t="shared" si="323"/>
        <v>6.6926015440240974E-2</v>
      </c>
      <c r="U2091" s="2">
        <f t="shared" si="328"/>
        <v>5.0601911903964958E-4</v>
      </c>
    </row>
    <row r="2092" spans="1:21">
      <c r="A2092" s="5">
        <v>42391.458333333336</v>
      </c>
      <c r="B2092" s="2">
        <v>6.6419996321201324E-2</v>
      </c>
      <c r="C2092" s="3">
        <v>-5</v>
      </c>
      <c r="D2092" s="2">
        <v>0.11219999939203262</v>
      </c>
      <c r="E2092" s="3">
        <v>-4.1999998092651367</v>
      </c>
      <c r="F2092" s="2">
        <v>0.11546999961137772</v>
      </c>
      <c r="G2092" s="3">
        <v>-2.5999999046325684</v>
      </c>
      <c r="H2092" t="e">
        <v>#N/A</v>
      </c>
      <c r="I2092" t="e">
        <v>#N/A</v>
      </c>
      <c r="J2092" s="2">
        <v>0.21574999392032623</v>
      </c>
      <c r="K2092" s="3">
        <v>2.2000000476837158</v>
      </c>
      <c r="L2092">
        <f t="shared" si="321"/>
        <v>6.0736831908435561E-2</v>
      </c>
      <c r="M2092" s="7">
        <f t="shared" si="324"/>
        <v>5.6831644127657635E-3</v>
      </c>
      <c r="N2092" s="2">
        <f t="shared" si="329"/>
        <v>-9.9999904632568359E-2</v>
      </c>
      <c r="O2092" s="7">
        <f t="shared" si="330"/>
        <v>1.5683154876022599E-2</v>
      </c>
      <c r="P2092">
        <f t="shared" si="325"/>
        <v>2.7823548850601509E-2</v>
      </c>
      <c r="Q2092">
        <f t="shared" si="326"/>
        <v>-0.12782345348316987</v>
      </c>
      <c r="R2092">
        <f t="shared" si="322"/>
        <v>6.4896838161648179E-2</v>
      </c>
      <c r="S2092" s="2">
        <f t="shared" si="327"/>
        <v>1.5231581595531452E-3</v>
      </c>
      <c r="T2092">
        <f t="shared" si="323"/>
        <v>6.732563320694053E-2</v>
      </c>
      <c r="U2092" s="2">
        <f t="shared" si="328"/>
        <v>9.0563688573920553E-4</v>
      </c>
    </row>
    <row r="2093" spans="1:21">
      <c r="A2093" s="5">
        <v>42391.46875</v>
      </c>
      <c r="B2093" s="2">
        <v>6.6419996321201324E-2</v>
      </c>
      <c r="C2093" s="3">
        <v>-4.9000000953674316</v>
      </c>
      <c r="D2093" s="2">
        <v>0.10347999632358551</v>
      </c>
      <c r="E2093" s="3">
        <v>-4.1999998092651367</v>
      </c>
      <c r="F2093" s="2">
        <v>0.11438000202178955</v>
      </c>
      <c r="G2093" s="3">
        <v>-2.5999999046325684</v>
      </c>
      <c r="H2093" t="e">
        <v>#N/A</v>
      </c>
      <c r="I2093" t="e">
        <v>#N/A</v>
      </c>
      <c r="J2093" s="2">
        <v>0.22120000422000885</v>
      </c>
      <c r="K2093" s="3">
        <v>2.2000000476837158</v>
      </c>
      <c r="L2093">
        <f t="shared" si="321"/>
        <v>6.1194937037411481E-2</v>
      </c>
      <c r="M2093" s="7">
        <f t="shared" si="324"/>
        <v>5.225059283789843E-3</v>
      </c>
      <c r="N2093" s="2">
        <f t="shared" si="329"/>
        <v>-9.9999904632568359E-2</v>
      </c>
      <c r="O2093" s="7">
        <f t="shared" si="330"/>
        <v>1.5225049747046679E-2</v>
      </c>
      <c r="P2093">
        <f t="shared" si="325"/>
        <v>2.1356936849977415E-2</v>
      </c>
      <c r="Q2093">
        <f t="shared" si="326"/>
        <v>-0.12135684148254577</v>
      </c>
      <c r="R2093">
        <f t="shared" si="322"/>
        <v>6.5334802744501472E-2</v>
      </c>
      <c r="S2093" s="2">
        <f t="shared" si="327"/>
        <v>1.0851935766998527E-3</v>
      </c>
      <c r="T2093">
        <f t="shared" si="323"/>
        <v>6.7728060511345473E-2</v>
      </c>
      <c r="U2093" s="2">
        <f t="shared" si="328"/>
        <v>1.3080641901441481E-3</v>
      </c>
    </row>
    <row r="2094" spans="1:21">
      <c r="A2094" s="5">
        <v>42391.479166666664</v>
      </c>
      <c r="B2094" s="2">
        <v>6.7510001361370087E-2</v>
      </c>
      <c r="C2094" s="3">
        <v>-4.8000001907348633</v>
      </c>
      <c r="D2094" s="2">
        <v>9.6940003335475922E-2</v>
      </c>
      <c r="E2094" s="3">
        <v>-4.0999999046325684</v>
      </c>
      <c r="F2094" s="2">
        <v>0.11438000202178955</v>
      </c>
      <c r="G2094" s="3">
        <v>-2.5</v>
      </c>
      <c r="H2094" t="e">
        <v>#N/A</v>
      </c>
      <c r="I2094" t="e">
        <v>#N/A</v>
      </c>
      <c r="J2094" s="2">
        <v>0.21574999392032623</v>
      </c>
      <c r="K2094" s="3">
        <v>2.2000000476837158</v>
      </c>
      <c r="L2094">
        <f t="shared" si="321"/>
        <v>6.1666243558363032E-2</v>
      </c>
      <c r="M2094" s="7">
        <f t="shared" si="324"/>
        <v>5.8437578030070547E-3</v>
      </c>
      <c r="N2094" s="2">
        <f t="shared" si="329"/>
        <v>-9.9999904632568359E-2</v>
      </c>
      <c r="O2094" s="7">
        <f t="shared" si="330"/>
        <v>1.5843748266263891E-2</v>
      </c>
      <c r="P2094">
        <f t="shared" si="325"/>
        <v>3.0090485147247575E-2</v>
      </c>
      <c r="Q2094">
        <f t="shared" si="326"/>
        <v>-0.13009038977981593</v>
      </c>
      <c r="R2094">
        <f t="shared" si="322"/>
        <v>6.5784573499972798E-2</v>
      </c>
      <c r="S2094" s="2">
        <f t="shared" si="327"/>
        <v>1.7254278613972884E-3</v>
      </c>
      <c r="T2094">
        <f t="shared" si="323"/>
        <v>6.8133388717162555E-2</v>
      </c>
      <c r="U2094" s="2">
        <f t="shared" si="328"/>
        <v>6.2338735579246796E-4</v>
      </c>
    </row>
    <row r="2095" spans="1:21">
      <c r="A2095" s="5">
        <v>42391.489583333336</v>
      </c>
      <c r="B2095" s="2">
        <v>6.7510001361370087E-2</v>
      </c>
      <c r="C2095" s="3">
        <v>-4.5999999046325684</v>
      </c>
      <c r="D2095" s="2">
        <v>8.3860002458095551E-2</v>
      </c>
      <c r="E2095" s="3">
        <v>-4</v>
      </c>
      <c r="F2095" s="2">
        <v>0.11438000202178955</v>
      </c>
      <c r="G2095" s="3">
        <v>-2.5999999046325684</v>
      </c>
      <c r="H2095" t="e">
        <v>#N/A</v>
      </c>
      <c r="I2095" t="e">
        <v>#N/A</v>
      </c>
      <c r="J2095" s="2">
        <v>0.21793000400066376</v>
      </c>
      <c r="K2095" s="3">
        <v>2.2000000476837158</v>
      </c>
      <c r="L2095">
        <f t="shared" si="321"/>
        <v>6.2649995870281583E-2</v>
      </c>
      <c r="M2095" s="7">
        <f t="shared" si="324"/>
        <v>4.8600054910885038E-3</v>
      </c>
      <c r="N2095" s="2">
        <f t="shared" si="329"/>
        <v>-0.20000028610229492</v>
      </c>
      <c r="O2095" s="7">
        <f t="shared" si="330"/>
        <v>2.4860034101317999E-2</v>
      </c>
      <c r="P2095">
        <f t="shared" si="325"/>
        <v>1.6203837512205319E-2</v>
      </c>
      <c r="Q2095">
        <f t="shared" si="326"/>
        <v>-0.21620412361450025</v>
      </c>
      <c r="R2095">
        <f t="shared" si="322"/>
        <v>6.6720817431914117E-2</v>
      </c>
      <c r="S2095" s="2">
        <f t="shared" si="327"/>
        <v>7.8918392945596938E-4</v>
      </c>
      <c r="T2095">
        <f t="shared" si="323"/>
        <v>6.8953183788152531E-2</v>
      </c>
      <c r="U2095" s="2">
        <f t="shared" si="328"/>
        <v>1.4431824267824439E-3</v>
      </c>
    </row>
    <row r="2096" spans="1:21">
      <c r="A2096" s="5">
        <v>42391.5</v>
      </c>
      <c r="B2096" s="2">
        <v>6.7510001361370087E-2</v>
      </c>
      <c r="C2096" s="3">
        <v>-4.4000000953674316</v>
      </c>
      <c r="D2096" s="2">
        <v>8.8220000267028809E-2</v>
      </c>
      <c r="E2096" s="3">
        <v>-3.9000000953674316</v>
      </c>
      <c r="F2096" s="2">
        <v>0.11438000202178955</v>
      </c>
      <c r="G2096" s="3">
        <v>-2.5999999046325684</v>
      </c>
      <c r="H2096" t="e">
        <v>#N/A</v>
      </c>
      <c r="I2096" t="e">
        <v>#N/A</v>
      </c>
      <c r="J2096" s="2">
        <v>0.21901999413967133</v>
      </c>
      <c r="K2096" s="3">
        <v>2.2000000476837158</v>
      </c>
      <c r="L2096">
        <f t="shared" si="321"/>
        <v>6.3691261057102627E-2</v>
      </c>
      <c r="M2096" s="7">
        <f t="shared" si="324"/>
        <v>3.8187403042674595E-3</v>
      </c>
      <c r="N2096" s="2">
        <f t="shared" si="329"/>
        <v>-0.19999980926513672</v>
      </c>
      <c r="O2096" s="7">
        <f t="shared" si="330"/>
        <v>2.3818721230781131E-2</v>
      </c>
      <c r="P2096">
        <f t="shared" si="325"/>
        <v>1.5053381350394537E-3</v>
      </c>
      <c r="Q2096">
        <f t="shared" si="326"/>
        <v>-0.20150514740017617</v>
      </c>
      <c r="R2096">
        <f t="shared" si="322"/>
        <v>6.7708215907058097E-2</v>
      </c>
      <c r="S2096" s="2">
        <f t="shared" si="327"/>
        <v>-1.9821454568801078E-4</v>
      </c>
      <c r="T2096">
        <f t="shared" si="323"/>
        <v>6.9786053687663371E-2</v>
      </c>
      <c r="U2096" s="2">
        <f t="shared" si="328"/>
        <v>2.2760523262932847E-3</v>
      </c>
    </row>
    <row r="2097" spans="1:21">
      <c r="A2097" s="5">
        <v>42391.510416666664</v>
      </c>
      <c r="B2097" s="2">
        <v>6.8599998950958252E-2</v>
      </c>
      <c r="C2097" s="3">
        <v>-4.3000001907348633</v>
      </c>
      <c r="D2097" s="2">
        <v>9.4760000705718994E-2</v>
      </c>
      <c r="E2097" s="3">
        <v>-3.7999999523162842</v>
      </c>
      <c r="F2097" s="2">
        <v>0.11438000202178955</v>
      </c>
      <c r="G2097" s="3">
        <v>-2.5999999046325684</v>
      </c>
      <c r="H2097" t="e">
        <v>#N/A</v>
      </c>
      <c r="I2097" t="e">
        <v>#N/A</v>
      </c>
      <c r="J2097" s="2">
        <v>0.21574999392032623</v>
      </c>
      <c r="K2097" s="3">
        <v>2.2000000476837158</v>
      </c>
      <c r="L2097">
        <f t="shared" si="321"/>
        <v>6.4234505108978157E-2</v>
      </c>
      <c r="M2097" s="7">
        <f t="shared" si="324"/>
        <v>4.3654938419800948E-3</v>
      </c>
      <c r="N2097" s="2">
        <f t="shared" si="329"/>
        <v>-9.9999904632568359E-2</v>
      </c>
      <c r="O2097" s="7">
        <f t="shared" si="330"/>
        <v>1.4365484305236931E-2</v>
      </c>
      <c r="P2097">
        <f t="shared" si="325"/>
        <v>9.2233110733910134E-3</v>
      </c>
      <c r="Q2097">
        <f t="shared" si="326"/>
        <v>-0.10922321570595937</v>
      </c>
      <c r="R2097">
        <f t="shared" si="322"/>
        <v>6.8221966551744506E-2</v>
      </c>
      <c r="S2097" s="2">
        <f t="shared" si="327"/>
        <v>3.7803239921374576E-4</v>
      </c>
      <c r="T2097">
        <f t="shared" si="323"/>
        <v>7.0207807881137285E-2</v>
      </c>
      <c r="U2097" s="2">
        <f t="shared" si="328"/>
        <v>1.6078089301790333E-3</v>
      </c>
    </row>
    <row r="2098" spans="1:21">
      <c r="A2098" s="5">
        <v>42391.520833333336</v>
      </c>
      <c r="B2098" s="2">
        <v>6.8599998950958252E-2</v>
      </c>
      <c r="C2098" s="3">
        <v>-4.0999999046325684</v>
      </c>
      <c r="D2098" s="2">
        <v>0.10565999895334244</v>
      </c>
      <c r="E2098" s="3">
        <v>-3.7000000476837158</v>
      </c>
      <c r="F2098" s="2">
        <v>0.11438000202178955</v>
      </c>
      <c r="G2098" s="3">
        <v>-2.5999999046325684</v>
      </c>
      <c r="H2098" t="e">
        <v>#N/A</v>
      </c>
      <c r="I2098" t="e">
        <v>#N/A</v>
      </c>
      <c r="J2098" s="2">
        <v>0.216839998960495</v>
      </c>
      <c r="K2098" s="3">
        <v>2.2000000476837158</v>
      </c>
      <c r="L2098">
        <f t="shared" si="321"/>
        <v>6.5368411745554245E-2</v>
      </c>
      <c r="M2098" s="7">
        <f t="shared" si="324"/>
        <v>3.2315872054040073E-3</v>
      </c>
      <c r="N2098" s="2">
        <f t="shared" si="329"/>
        <v>-0.20000028610229492</v>
      </c>
      <c r="O2098" s="7">
        <f t="shared" si="330"/>
        <v>2.3231615815633502E-2</v>
      </c>
      <c r="P2098">
        <f t="shared" si="325"/>
        <v>-6.7829150085170348E-3</v>
      </c>
      <c r="Q2098">
        <f t="shared" si="326"/>
        <v>-0.1932173710937779</v>
      </c>
      <c r="R2098">
        <f t="shared" si="322"/>
        <v>6.9291391181441786E-2</v>
      </c>
      <c r="S2098" s="2">
        <f t="shared" si="327"/>
        <v>-6.9139223048353404E-4</v>
      </c>
      <c r="T2098">
        <f t="shared" si="323"/>
        <v>7.1063027913731466E-2</v>
      </c>
      <c r="U2098" s="2">
        <f t="shared" si="328"/>
        <v>2.4630289627732144E-3</v>
      </c>
    </row>
    <row r="2099" spans="1:21">
      <c r="A2099" s="5">
        <v>42391.53125</v>
      </c>
      <c r="B2099" s="2">
        <v>6.9689996540546417E-2</v>
      </c>
      <c r="C2099" s="3">
        <v>-3.9000000953674316</v>
      </c>
      <c r="D2099" s="2">
        <v>0.11546999961137772</v>
      </c>
      <c r="E2099" s="3">
        <v>-3.7000000476837158</v>
      </c>
      <c r="F2099" s="2">
        <v>0.11546999961137772</v>
      </c>
      <c r="G2099" s="3">
        <v>-2.5999999046325684</v>
      </c>
      <c r="H2099" t="e">
        <v>#N/A</v>
      </c>
      <c r="I2099" t="e">
        <v>#N/A</v>
      </c>
      <c r="J2099" s="2">
        <v>0.216839998960495</v>
      </c>
      <c r="K2099" s="3">
        <v>2.2000000476837158</v>
      </c>
      <c r="L2099">
        <f t="shared" si="321"/>
        <v>6.6568609693215861E-2</v>
      </c>
      <c r="M2099" s="7">
        <f t="shared" si="324"/>
        <v>3.1213868473305567E-3</v>
      </c>
      <c r="N2099" s="2">
        <f t="shared" si="329"/>
        <v>-0.19999980926513672</v>
      </c>
      <c r="O2099" s="7">
        <f t="shared" si="330"/>
        <v>2.3121367773844229E-2</v>
      </c>
      <c r="P2099">
        <f t="shared" si="325"/>
        <v>-8.3385032630818659E-3</v>
      </c>
      <c r="Q2099">
        <f t="shared" si="326"/>
        <v>-0.19166130600205486</v>
      </c>
      <c r="R2099">
        <f t="shared" si="322"/>
        <v>7.0419247088026937E-2</v>
      </c>
      <c r="S2099" s="2">
        <f t="shared" si="327"/>
        <v>-7.2925054748051998E-4</v>
      </c>
      <c r="T2099">
        <f t="shared" si="323"/>
        <v>7.1935711567373106E-2</v>
      </c>
      <c r="U2099" s="2">
        <f t="shared" si="328"/>
        <v>2.245715026826689E-3</v>
      </c>
    </row>
    <row r="2100" spans="1:21">
      <c r="A2100" s="5">
        <v>42391.541666666664</v>
      </c>
      <c r="B2100" s="2">
        <v>7.0780001580715179E-2</v>
      </c>
      <c r="C2100" s="3">
        <v>-3.7000000476837158</v>
      </c>
      <c r="D2100" s="2">
        <v>0.12419000267982483</v>
      </c>
      <c r="E2100" s="3">
        <v>-3.5999999046325684</v>
      </c>
      <c r="F2100" s="2">
        <v>0.11438000202178955</v>
      </c>
      <c r="G2100" s="3">
        <v>-2.5</v>
      </c>
      <c r="H2100" t="e">
        <v>#N/A</v>
      </c>
      <c r="I2100" t="e">
        <v>#N/A</v>
      </c>
      <c r="J2100" s="2">
        <v>0.21574999392032623</v>
      </c>
      <c r="K2100" s="3">
        <v>2.2000000476837158</v>
      </c>
      <c r="L2100">
        <f t="shared" si="321"/>
        <v>6.7838979026330348E-2</v>
      </c>
      <c r="M2100" s="7">
        <f t="shared" si="324"/>
        <v>2.9410225543848312E-3</v>
      </c>
      <c r="N2100" s="2">
        <f t="shared" si="329"/>
        <v>-0.20000004768371582</v>
      </c>
      <c r="O2100" s="7">
        <f t="shared" si="330"/>
        <v>2.2941027322756415E-2</v>
      </c>
      <c r="P2100">
        <f t="shared" si="325"/>
        <v>-1.0884525622303728E-2</v>
      </c>
      <c r="Q2100">
        <f t="shared" si="326"/>
        <v>-0.18911552206141208</v>
      </c>
      <c r="R2100">
        <f t="shared" si="322"/>
        <v>7.160873105975904E-2</v>
      </c>
      <c r="S2100" s="2">
        <f t="shared" si="327"/>
        <v>-8.2872947904386041E-4</v>
      </c>
      <c r="T2100">
        <f t="shared" si="323"/>
        <v>7.2828762368573829E-2</v>
      </c>
      <c r="U2100" s="2">
        <f t="shared" si="328"/>
        <v>2.04876078785865E-3</v>
      </c>
    </row>
    <row r="2101" spans="1:21">
      <c r="A2101" s="5">
        <v>42391.552083333336</v>
      </c>
      <c r="B2101" s="2">
        <v>7.0780001580715179E-2</v>
      </c>
      <c r="C2101" s="3">
        <v>-3.7000000476837158</v>
      </c>
      <c r="D2101" s="2">
        <v>0.12746000289916992</v>
      </c>
      <c r="E2101" s="3">
        <v>-3.4000000953674316</v>
      </c>
      <c r="F2101" s="2">
        <v>0.11438000202178955</v>
      </c>
      <c r="G2101" s="3">
        <v>-2.5</v>
      </c>
      <c r="H2101" t="e">
        <v>#N/A</v>
      </c>
      <c r="I2101" t="e">
        <v>#N/A</v>
      </c>
      <c r="J2101" s="2">
        <v>0.216839998960495</v>
      </c>
      <c r="K2101" s="3">
        <v>2.2000000476837158</v>
      </c>
      <c r="L2101">
        <f t="shared" si="321"/>
        <v>6.7838979026330348E-2</v>
      </c>
      <c r="M2101" s="7">
        <f t="shared" si="324"/>
        <v>2.9410225543848312E-3</v>
      </c>
      <c r="N2101" s="2">
        <f t="shared" si="329"/>
        <v>0</v>
      </c>
      <c r="O2101" s="7">
        <f t="shared" si="330"/>
        <v>2.9410225543848312E-3</v>
      </c>
      <c r="P2101">
        <f t="shared" si="325"/>
        <v>-1.0884525622303728E-2</v>
      </c>
      <c r="Q2101">
        <f t="shared" si="326"/>
        <v>1.0884525622303728E-2</v>
      </c>
      <c r="R2101">
        <f t="shared" si="322"/>
        <v>7.160873105975904E-2</v>
      </c>
      <c r="S2101" s="2">
        <f t="shared" si="327"/>
        <v>-8.2872947904386041E-4</v>
      </c>
      <c r="T2101">
        <f t="shared" si="323"/>
        <v>7.2828762368573829E-2</v>
      </c>
      <c r="U2101" s="2">
        <f t="shared" si="328"/>
        <v>2.04876078785865E-3</v>
      </c>
    </row>
    <row r="2102" spans="1:21">
      <c r="A2102" s="5">
        <v>42391.5625</v>
      </c>
      <c r="B2102" s="2">
        <v>7.1869999170303345E-2</v>
      </c>
      <c r="C2102" s="3">
        <v>-3.5</v>
      </c>
      <c r="D2102" s="2">
        <v>0.13181999325752258</v>
      </c>
      <c r="E2102" s="3">
        <v>-3.2999999523162842</v>
      </c>
      <c r="F2102" s="2">
        <v>0.11546999961137772</v>
      </c>
      <c r="G2102" s="3">
        <v>-2.5</v>
      </c>
      <c r="H2102" t="e">
        <v>#N/A</v>
      </c>
      <c r="I2102" t="e">
        <v>#N/A</v>
      </c>
      <c r="J2102" s="2">
        <v>0.21574999392032623</v>
      </c>
      <c r="K2102" s="3">
        <v>2.2000000476837158</v>
      </c>
      <c r="L2102">
        <f t="shared" si="321"/>
        <v>6.9183620863084216E-2</v>
      </c>
      <c r="M2102" s="7">
        <f t="shared" si="324"/>
        <v>2.6863783072191283E-3</v>
      </c>
      <c r="N2102" s="2">
        <f t="shared" si="329"/>
        <v>-0.20000004768371582</v>
      </c>
      <c r="O2102" s="7">
        <f t="shared" si="330"/>
        <v>2.2686383075590712E-2</v>
      </c>
      <c r="P2102">
        <f t="shared" si="325"/>
        <v>-1.4479083815294787E-2</v>
      </c>
      <c r="Q2102">
        <f t="shared" si="326"/>
        <v>-0.18552096386842104</v>
      </c>
      <c r="R2102">
        <f t="shared" si="322"/>
        <v>7.2863209108377985E-2</v>
      </c>
      <c r="S2102" s="2">
        <f t="shared" si="327"/>
        <v>-9.9320993807464064E-4</v>
      </c>
      <c r="T2102">
        <f t="shared" si="323"/>
        <v>7.3746108986677661E-2</v>
      </c>
      <c r="U2102" s="2">
        <f t="shared" si="328"/>
        <v>1.8761098163743162E-3</v>
      </c>
    </row>
    <row r="2103" spans="1:21">
      <c r="A2103" s="5">
        <v>42391.572916666664</v>
      </c>
      <c r="B2103" s="2">
        <v>7.1869999170303345E-2</v>
      </c>
      <c r="C2103" s="3">
        <v>-3.4000000953674316</v>
      </c>
      <c r="D2103" s="2">
        <v>0.12636999785900116</v>
      </c>
      <c r="E2103" s="3">
        <v>-3.2999999523162842</v>
      </c>
      <c r="F2103" s="2">
        <v>0.11438000202178955</v>
      </c>
      <c r="G2103" s="3">
        <v>-2.4000000953674316</v>
      </c>
      <c r="H2103" t="e">
        <v>#N/A</v>
      </c>
      <c r="I2103" t="e">
        <v>#N/A</v>
      </c>
      <c r="J2103" s="2">
        <v>0.216839998960495</v>
      </c>
      <c r="K2103" s="3">
        <v>2.2000000476837158</v>
      </c>
      <c r="L2103">
        <f t="shared" si="321"/>
        <v>6.9885140363287676E-2</v>
      </c>
      <c r="M2103" s="7">
        <f t="shared" si="324"/>
        <v>1.9848588070156686E-3</v>
      </c>
      <c r="N2103" s="2">
        <f t="shared" si="329"/>
        <v>-9.9999904632568359E-2</v>
      </c>
      <c r="O2103" s="7">
        <f t="shared" si="330"/>
        <v>1.1984849270272505E-2</v>
      </c>
      <c r="P2103">
        <f t="shared" si="325"/>
        <v>-2.4381733080166824E-2</v>
      </c>
      <c r="Q2103">
        <f t="shared" si="326"/>
        <v>-7.5618171552401539E-2</v>
      </c>
      <c r="R2103">
        <f t="shared" si="322"/>
        <v>7.3515922449963592E-2</v>
      </c>
      <c r="S2103" s="2">
        <f t="shared" si="327"/>
        <v>-1.6459232796602469E-3</v>
      </c>
      <c r="T2103">
        <f t="shared" si="323"/>
        <v>7.4215492912561368E-2</v>
      </c>
      <c r="U2103" s="2">
        <f t="shared" si="328"/>
        <v>2.345493742258023E-3</v>
      </c>
    </row>
    <row r="2104" spans="1:21">
      <c r="A2104" s="5">
        <v>42391.583333333336</v>
      </c>
      <c r="B2104" s="2">
        <v>7.295999675989151E-2</v>
      </c>
      <c r="C2104" s="3">
        <v>-3.2000000476837158</v>
      </c>
      <c r="D2104" s="2">
        <v>9.9119998514652252E-2</v>
      </c>
      <c r="E2104" s="3">
        <v>-3.2000000476837158</v>
      </c>
      <c r="F2104" s="2">
        <v>0.11546999961137772</v>
      </c>
      <c r="G2104" s="3">
        <v>-2.4000000953674316</v>
      </c>
      <c r="H2104" t="e">
        <v>#N/A</v>
      </c>
      <c r="I2104" t="e">
        <v>#N/A</v>
      </c>
      <c r="J2104" s="2">
        <v>0.21466000378131866</v>
      </c>
      <c r="K2104" s="3">
        <v>2.2000000476837158</v>
      </c>
      <c r="L2104">
        <f t="shared" si="321"/>
        <v>7.1349411603384663E-2</v>
      </c>
      <c r="M2104" s="7">
        <f t="shared" si="324"/>
        <v>1.6105851565068469E-3</v>
      </c>
      <c r="N2104" s="2">
        <f t="shared" si="329"/>
        <v>-0.20000004768371582</v>
      </c>
      <c r="O2104" s="7">
        <f t="shared" si="330"/>
        <v>2.161058992487843E-2</v>
      </c>
      <c r="P2104">
        <f t="shared" si="325"/>
        <v>-2.9664979930749354E-2</v>
      </c>
      <c r="Q2104">
        <f t="shared" si="326"/>
        <v>-0.17033506775296647</v>
      </c>
      <c r="R2104">
        <f t="shared" si="322"/>
        <v>7.4874610514689216E-2</v>
      </c>
      <c r="S2104" s="2">
        <f t="shared" si="327"/>
        <v>-1.914613754797706E-3</v>
      </c>
      <c r="T2104">
        <f t="shared" si="323"/>
        <v>7.5179870990118816E-2</v>
      </c>
      <c r="U2104" s="2">
        <f t="shared" si="328"/>
        <v>2.2198742302273061E-3</v>
      </c>
    </row>
    <row r="2105" spans="1:21">
      <c r="A2105" s="5">
        <v>42391.59375</v>
      </c>
      <c r="B2105" s="2">
        <v>7.4050001800060272E-2</v>
      </c>
      <c r="C2105" s="3">
        <v>-3.0999999046325684</v>
      </c>
      <c r="D2105" s="2">
        <v>0.1067499965429306</v>
      </c>
      <c r="E2105" s="3">
        <v>-3.0999999046325684</v>
      </c>
      <c r="F2105" s="2">
        <v>0.11546999961137772</v>
      </c>
      <c r="G2105" s="3">
        <v>-2.2999999523162842</v>
      </c>
      <c r="H2105" t="e">
        <v>#N/A</v>
      </c>
      <c r="I2105" t="e">
        <v>#N/A</v>
      </c>
      <c r="J2105" s="2">
        <v>0.21466000378131866</v>
      </c>
      <c r="K2105" s="3">
        <v>2.2000000476837158</v>
      </c>
      <c r="L2105">
        <f t="shared" si="321"/>
        <v>7.2113345377022242E-2</v>
      </c>
      <c r="M2105" s="7">
        <f t="shared" si="324"/>
        <v>1.9366564230380301E-3</v>
      </c>
      <c r="N2105" s="2">
        <f t="shared" si="329"/>
        <v>-0.10000014305114746</v>
      </c>
      <c r="O2105" s="7">
        <f t="shared" si="330"/>
        <v>1.1936670728152778E-2</v>
      </c>
      <c r="P2105">
        <f t="shared" si="325"/>
        <v>-2.506215793239517E-2</v>
      </c>
      <c r="Q2105">
        <f t="shared" si="326"/>
        <v>-7.4937985118752298E-2</v>
      </c>
      <c r="R2105">
        <f t="shared" si="322"/>
        <v>7.5581546734498295E-2</v>
      </c>
      <c r="S2105" s="2">
        <f t="shared" si="327"/>
        <v>-1.5315449344380228E-3</v>
      </c>
      <c r="T2105">
        <f t="shared" si="323"/>
        <v>7.5676973523457772E-2</v>
      </c>
      <c r="U2105" s="2">
        <f t="shared" si="328"/>
        <v>1.6269717233974995E-3</v>
      </c>
    </row>
    <row r="2106" spans="1:21">
      <c r="A2106" s="5">
        <v>42391.604166666664</v>
      </c>
      <c r="B2106" s="2">
        <v>7.4050001800060272E-2</v>
      </c>
      <c r="C2106" s="3">
        <v>-3</v>
      </c>
      <c r="D2106" s="2">
        <v>0.11873999983072281</v>
      </c>
      <c r="E2106" s="3">
        <v>-3</v>
      </c>
      <c r="F2106" s="2">
        <v>0.11438000202178955</v>
      </c>
      <c r="G2106" s="3">
        <v>-2.2999999523162842</v>
      </c>
      <c r="H2106" t="e">
        <v>#N/A</v>
      </c>
      <c r="I2106" t="e">
        <v>#N/A</v>
      </c>
      <c r="J2106" s="2">
        <v>0.21466000378131866</v>
      </c>
      <c r="K2106" s="3">
        <v>2.2000000476837158</v>
      </c>
      <c r="L2106">
        <f t="shared" si="321"/>
        <v>7.2899291877149455E-2</v>
      </c>
      <c r="M2106" s="7">
        <f t="shared" si="324"/>
        <v>1.150709922910817E-3</v>
      </c>
      <c r="N2106" s="2">
        <f t="shared" si="329"/>
        <v>-9.9999904632568359E-2</v>
      </c>
      <c r="O2106" s="7">
        <f t="shared" si="330"/>
        <v>1.1150700386167653E-2</v>
      </c>
      <c r="P2106">
        <f t="shared" si="325"/>
        <v>-3.6156578728190905E-2</v>
      </c>
      <c r="Q2106">
        <f t="shared" si="326"/>
        <v>-6.3843325904377454E-2</v>
      </c>
      <c r="R2106">
        <f t="shared" si="322"/>
        <v>7.6307538063630345E-2</v>
      </c>
      <c r="S2106" s="2">
        <f t="shared" si="327"/>
        <v>-2.257536263570073E-3</v>
      </c>
      <c r="T2106">
        <f t="shared" si="323"/>
        <v>7.6185721837201598E-2</v>
      </c>
      <c r="U2106" s="2">
        <f t="shared" si="328"/>
        <v>2.1357200371413254E-3</v>
      </c>
    </row>
    <row r="2107" spans="1:21">
      <c r="A2107" s="5">
        <v>42391.614583333336</v>
      </c>
      <c r="B2107" s="2">
        <v>7.5139999389648438E-2</v>
      </c>
      <c r="C2107" s="3">
        <v>-3</v>
      </c>
      <c r="D2107" s="2">
        <v>0.1252799928188324</v>
      </c>
      <c r="E2107" s="3">
        <v>-2.9000000953674316</v>
      </c>
      <c r="F2107" s="2">
        <v>0.11546999961137772</v>
      </c>
      <c r="G2107" s="3">
        <v>-2.2999999523162842</v>
      </c>
      <c r="H2107" t="e">
        <v>#N/A</v>
      </c>
      <c r="I2107" t="e">
        <v>#N/A</v>
      </c>
      <c r="J2107" s="2">
        <v>0.216839998960495</v>
      </c>
      <c r="K2107" s="3">
        <v>2.2000000476837158</v>
      </c>
      <c r="L2107">
        <f t="shared" si="321"/>
        <v>7.2899291877149455E-2</v>
      </c>
      <c r="M2107" s="7">
        <f t="shared" si="324"/>
        <v>2.2407075124989823E-3</v>
      </c>
      <c r="N2107" s="2">
        <f t="shared" si="329"/>
        <v>0</v>
      </c>
      <c r="O2107" s="7">
        <f t="shared" si="330"/>
        <v>2.2407075124989823E-3</v>
      </c>
      <c r="P2107">
        <f t="shared" si="325"/>
        <v>-2.0770172753564367E-2</v>
      </c>
      <c r="Q2107">
        <f t="shared" si="326"/>
        <v>2.0770172753564367E-2</v>
      </c>
      <c r="R2107">
        <f t="shared" si="322"/>
        <v>7.6307538063630345E-2</v>
      </c>
      <c r="S2107" s="2">
        <f t="shared" si="327"/>
        <v>-1.1675386739819077E-3</v>
      </c>
      <c r="T2107">
        <f t="shared" si="323"/>
        <v>7.6185721837201598E-2</v>
      </c>
      <c r="U2107" s="2">
        <f t="shared" si="328"/>
        <v>1.0457224475531601E-3</v>
      </c>
    </row>
    <row r="2108" spans="1:21">
      <c r="A2108" s="5">
        <v>42391.625</v>
      </c>
      <c r="B2108" s="2">
        <v>7.5139999389648438E-2</v>
      </c>
      <c r="C2108" s="3">
        <v>-2.7999999523162842</v>
      </c>
      <c r="D2108" s="2">
        <v>0.13508999347686768</v>
      </c>
      <c r="E2108" s="3">
        <v>-2.7999999523162842</v>
      </c>
      <c r="F2108" s="2">
        <v>0.11546999961137772</v>
      </c>
      <c r="G2108" s="3">
        <v>-2.2000000476837158</v>
      </c>
      <c r="H2108" t="e">
        <v>#N/A</v>
      </c>
      <c r="I2108" t="e">
        <v>#N/A</v>
      </c>
      <c r="J2108" s="2">
        <v>0.21466000378131866</v>
      </c>
      <c r="K2108" s="3">
        <v>2.2000000476837158</v>
      </c>
      <c r="L2108">
        <f t="shared" si="321"/>
        <v>7.4539786341034489E-2</v>
      </c>
      <c r="M2108" s="7">
        <f t="shared" si="324"/>
        <v>6.0021304861394842E-4</v>
      </c>
      <c r="N2108" s="2">
        <f t="shared" si="329"/>
        <v>-0.20000004768371582</v>
      </c>
      <c r="O2108" s="7">
        <f t="shared" si="330"/>
        <v>2.0600217816985532E-2</v>
      </c>
      <c r="P2108">
        <f t="shared" si="325"/>
        <v>-4.3927392605765503E-2</v>
      </c>
      <c r="Q2108">
        <f t="shared" si="326"/>
        <v>-0.15607265507795032</v>
      </c>
      <c r="R2108">
        <f t="shared" si="322"/>
        <v>7.7818761584188059E-2</v>
      </c>
      <c r="S2108" s="2">
        <f t="shared" si="327"/>
        <v>-2.6787621945396217E-3</v>
      </c>
      <c r="T2108">
        <f t="shared" si="323"/>
        <v>7.7244620794849853E-2</v>
      </c>
      <c r="U2108" s="2">
        <f t="shared" si="328"/>
        <v>2.1046214052014151E-3</v>
      </c>
    </row>
    <row r="2109" spans="1:21">
      <c r="A2109" s="5">
        <v>42391.635416666664</v>
      </c>
      <c r="B2109" s="2">
        <v>7.5139999389648438E-2</v>
      </c>
      <c r="C2109" s="3">
        <v>-2.7000000476837158</v>
      </c>
      <c r="D2109" s="2">
        <v>0.12636999785900116</v>
      </c>
      <c r="E2109" s="3">
        <v>-2.7999999523162842</v>
      </c>
      <c r="F2109" s="2">
        <v>0.11546999961137772</v>
      </c>
      <c r="G2109" s="3">
        <v>-2.2000000476837158</v>
      </c>
      <c r="H2109" t="e">
        <v>#N/A</v>
      </c>
      <c r="I2109" t="e">
        <v>#N/A</v>
      </c>
      <c r="J2109" s="2">
        <v>0.21574999392032623</v>
      </c>
      <c r="K2109" s="3">
        <v>2.2000000476837158</v>
      </c>
      <c r="L2109">
        <f t="shared" si="321"/>
        <v>7.5395656525149415E-2</v>
      </c>
      <c r="M2109" s="7">
        <f t="shared" si="324"/>
        <v>-2.5565713550097791E-4</v>
      </c>
      <c r="N2109" s="2">
        <f t="shared" si="329"/>
        <v>-9.9999904632568359E-2</v>
      </c>
      <c r="O2109" s="7">
        <f t="shared" si="330"/>
        <v>9.744333327755858E-3</v>
      </c>
      <c r="P2109">
        <f t="shared" si="325"/>
        <v>-5.6008856124731804E-2</v>
      </c>
      <c r="Q2109">
        <f t="shared" si="326"/>
        <v>-4.3991048507836555E-2</v>
      </c>
      <c r="R2109">
        <f t="shared" si="322"/>
        <v>7.8605061316632113E-2</v>
      </c>
      <c r="S2109" s="2">
        <f t="shared" si="327"/>
        <v>-3.4650619269836758E-3</v>
      </c>
      <c r="T2109">
        <f t="shared" si="323"/>
        <v>7.779869782907381E-2</v>
      </c>
      <c r="U2109" s="2">
        <f t="shared" si="328"/>
        <v>2.6586984394253721E-3</v>
      </c>
    </row>
    <row r="2110" spans="1:21">
      <c r="A2110" s="5">
        <v>42391.645833333336</v>
      </c>
      <c r="B2110" s="2">
        <v>7.6229996979236603E-2</v>
      </c>
      <c r="C2110" s="3">
        <v>-2.7999999523162842</v>
      </c>
      <c r="D2110" s="2">
        <v>0.10892999917268753</v>
      </c>
      <c r="E2110" s="3">
        <v>-2.7000000476837158</v>
      </c>
      <c r="F2110" s="2">
        <v>0.11546999961137772</v>
      </c>
      <c r="G2110" s="3">
        <v>-2.2000000476837158</v>
      </c>
      <c r="H2110" t="e">
        <v>#N/A</v>
      </c>
      <c r="I2110" t="e">
        <v>#N/A</v>
      </c>
      <c r="J2110" s="2">
        <v>0.216839998960495</v>
      </c>
      <c r="K2110" s="3">
        <v>2.2000000476837158</v>
      </c>
      <c r="L2110">
        <f t="shared" si="321"/>
        <v>7.4539786341034489E-2</v>
      </c>
      <c r="M2110" s="7">
        <f t="shared" si="324"/>
        <v>1.6902106382021137E-3</v>
      </c>
      <c r="N2110" s="2">
        <f t="shared" si="329"/>
        <v>9.9999904632568359E-2</v>
      </c>
      <c r="O2110" s="7">
        <f t="shared" si="330"/>
        <v>-8.3097798250547222E-3</v>
      </c>
      <c r="P2110">
        <f t="shared" si="325"/>
        <v>-2.8540986631138965E-2</v>
      </c>
      <c r="Q2110">
        <f t="shared" si="326"/>
        <v>0.12854089126370732</v>
      </c>
      <c r="R2110">
        <f t="shared" si="322"/>
        <v>7.7818761584188059E-2</v>
      </c>
      <c r="S2110" s="2">
        <f t="shared" si="327"/>
        <v>-1.5887646049514564E-3</v>
      </c>
      <c r="T2110">
        <f t="shared" si="323"/>
        <v>7.7244620794849853E-2</v>
      </c>
      <c r="U2110" s="2">
        <f t="shared" si="328"/>
        <v>1.0146238156132498E-3</v>
      </c>
    </row>
    <row r="2111" spans="1:21">
      <c r="A2111" s="5">
        <v>42391.65625</v>
      </c>
      <c r="B2111" s="2">
        <v>7.6229996979236603E-2</v>
      </c>
      <c r="C2111" s="3">
        <v>-2.7000000476837158</v>
      </c>
      <c r="D2111" s="2">
        <v>0.11765000224113464</v>
      </c>
      <c r="E2111" s="3">
        <v>-2.7000000476837158</v>
      </c>
      <c r="F2111" s="2">
        <v>0.11546999961137772</v>
      </c>
      <c r="G2111" s="3">
        <v>-2.0999999046325684</v>
      </c>
      <c r="H2111" t="e">
        <v>#N/A</v>
      </c>
      <c r="I2111" t="e">
        <v>#N/A</v>
      </c>
      <c r="J2111" s="2">
        <v>0.21466000378131866</v>
      </c>
      <c r="K2111" s="3">
        <v>2.2000000476837158</v>
      </c>
      <c r="L2111">
        <f t="shared" si="321"/>
        <v>7.5395656525149415E-2</v>
      </c>
      <c r="M2111" s="7">
        <f t="shared" si="324"/>
        <v>8.3434045408718738E-4</v>
      </c>
      <c r="N2111" s="2">
        <f t="shared" si="329"/>
        <v>-9.9999904632568359E-2</v>
      </c>
      <c r="O2111" s="7">
        <f t="shared" si="330"/>
        <v>1.0834330917344023E-2</v>
      </c>
      <c r="P2111">
        <f t="shared" si="325"/>
        <v>-4.0622450150105266E-2</v>
      </c>
      <c r="Q2111">
        <f t="shared" si="326"/>
        <v>-5.9377454482463093E-2</v>
      </c>
      <c r="R2111">
        <f t="shared" si="322"/>
        <v>7.8605061316632113E-2</v>
      </c>
      <c r="S2111" s="2">
        <f t="shared" si="327"/>
        <v>-2.3750643373955105E-3</v>
      </c>
      <c r="T2111">
        <f t="shared" si="323"/>
        <v>7.779869782907381E-2</v>
      </c>
      <c r="U2111" s="2">
        <f t="shared" si="328"/>
        <v>1.5687008498372068E-3</v>
      </c>
    </row>
    <row r="2112" spans="1:21">
      <c r="A2112" s="5">
        <v>42391.666666666664</v>
      </c>
      <c r="B2112" s="2">
        <v>7.5139999389648438E-2</v>
      </c>
      <c r="C2112" s="3">
        <v>-2.7999999523162842</v>
      </c>
      <c r="D2112" s="2">
        <v>0.1220100000500679</v>
      </c>
      <c r="E2112" s="3">
        <v>-2.5999999046325684</v>
      </c>
      <c r="F2112" s="2">
        <v>0.11655999720096588</v>
      </c>
      <c r="G2112" s="3">
        <v>-2.0999999046325684</v>
      </c>
      <c r="H2112" t="e">
        <v>#N/A</v>
      </c>
      <c r="I2112" t="e">
        <v>#N/A</v>
      </c>
      <c r="J2112" s="2">
        <v>0.21466000378131866</v>
      </c>
      <c r="K2112" s="3">
        <v>2.2000000476837158</v>
      </c>
      <c r="L2112">
        <f t="shared" si="321"/>
        <v>7.4539786341034489E-2</v>
      </c>
      <c r="M2112" s="7">
        <f t="shared" si="324"/>
        <v>6.0021304861394842E-4</v>
      </c>
      <c r="N2112" s="2">
        <f t="shared" si="329"/>
        <v>9.9999904632568359E-2</v>
      </c>
      <c r="O2112" s="7">
        <f t="shared" si="330"/>
        <v>-9.3997774146428875E-3</v>
      </c>
      <c r="P2112">
        <f t="shared" si="325"/>
        <v>-4.3927392605765503E-2</v>
      </c>
      <c r="Q2112">
        <f t="shared" si="326"/>
        <v>0.14392729723833386</v>
      </c>
      <c r="R2112">
        <f t="shared" si="322"/>
        <v>7.7818761584188059E-2</v>
      </c>
      <c r="S2112" s="2">
        <f t="shared" si="327"/>
        <v>-2.6787621945396217E-3</v>
      </c>
      <c r="T2112">
        <f t="shared" si="323"/>
        <v>7.7244620794849853E-2</v>
      </c>
      <c r="U2112" s="2">
        <f t="shared" si="328"/>
        <v>2.1046214052014151E-3</v>
      </c>
    </row>
    <row r="2113" spans="1:21">
      <c r="A2113" s="5">
        <v>42391.677083333336</v>
      </c>
      <c r="B2113" s="2">
        <v>7.5139999389648438E-2</v>
      </c>
      <c r="C2113" s="3">
        <v>-2.7000000476837158</v>
      </c>
      <c r="D2113" s="2">
        <v>0.1100199967622757</v>
      </c>
      <c r="E2113" s="3">
        <v>-2.5</v>
      </c>
      <c r="F2113" s="2">
        <v>0.11546999961137772</v>
      </c>
      <c r="G2113" s="3">
        <v>-2.0999999046325684</v>
      </c>
      <c r="H2113" t="e">
        <v>#N/A</v>
      </c>
      <c r="I2113" t="e">
        <v>#N/A</v>
      </c>
      <c r="J2113" s="2">
        <v>0.21466000378131866</v>
      </c>
      <c r="K2113" s="3">
        <v>2.2000000476837158</v>
      </c>
      <c r="L2113">
        <f t="shared" si="321"/>
        <v>7.5395656525149415E-2</v>
      </c>
      <c r="M2113" s="7">
        <f t="shared" si="324"/>
        <v>-2.5565713550097791E-4</v>
      </c>
      <c r="N2113" s="2">
        <f t="shared" si="329"/>
        <v>-9.9999904632568359E-2</v>
      </c>
      <c r="O2113" s="7">
        <f t="shared" si="330"/>
        <v>9.744333327755858E-3</v>
      </c>
      <c r="P2113">
        <f t="shared" si="325"/>
        <v>-5.6008856124731804E-2</v>
      </c>
      <c r="Q2113">
        <f t="shared" si="326"/>
        <v>-4.3991048507836555E-2</v>
      </c>
      <c r="R2113">
        <f t="shared" si="322"/>
        <v>7.8605061316632113E-2</v>
      </c>
      <c r="S2113" s="2">
        <f t="shared" si="327"/>
        <v>-3.4650619269836758E-3</v>
      </c>
      <c r="T2113">
        <f t="shared" si="323"/>
        <v>7.779869782907381E-2</v>
      </c>
      <c r="U2113" s="2">
        <f t="shared" si="328"/>
        <v>2.6586984394253721E-3</v>
      </c>
    </row>
    <row r="2114" spans="1:21">
      <c r="A2114" s="5">
        <v>42391.6875</v>
      </c>
      <c r="B2114" s="2">
        <v>7.5139999389648438E-2</v>
      </c>
      <c r="C2114" s="3">
        <v>-2.7999999523162842</v>
      </c>
      <c r="D2114" s="2">
        <v>0.11982999742031097</v>
      </c>
      <c r="E2114" s="3">
        <v>-2.5999999046325684</v>
      </c>
      <c r="F2114" s="2">
        <v>0.11546999961137772</v>
      </c>
      <c r="G2114" s="3">
        <v>-2</v>
      </c>
      <c r="H2114" t="e">
        <v>#N/A</v>
      </c>
      <c r="I2114" t="e">
        <v>#N/A</v>
      </c>
      <c r="J2114" s="2">
        <v>0.21466000378131866</v>
      </c>
      <c r="K2114" s="3">
        <v>2.2000000476837158</v>
      </c>
      <c r="L2114">
        <f t="shared" si="321"/>
        <v>7.4539786341034489E-2</v>
      </c>
      <c r="M2114" s="7">
        <f t="shared" si="324"/>
        <v>6.0021304861394842E-4</v>
      </c>
      <c r="N2114" s="2">
        <f t="shared" si="329"/>
        <v>9.9999904632568359E-2</v>
      </c>
      <c r="O2114" s="7">
        <f t="shared" si="330"/>
        <v>-9.3997774146428875E-3</v>
      </c>
      <c r="P2114">
        <f t="shared" si="325"/>
        <v>-4.3927392605765503E-2</v>
      </c>
      <c r="Q2114">
        <f t="shared" si="326"/>
        <v>0.14392729723833386</v>
      </c>
      <c r="R2114">
        <f t="shared" si="322"/>
        <v>7.7818761584188059E-2</v>
      </c>
      <c r="S2114" s="2">
        <f t="shared" si="327"/>
        <v>-2.6787621945396217E-3</v>
      </c>
      <c r="T2114">
        <f t="shared" si="323"/>
        <v>7.7244620794849853E-2</v>
      </c>
      <c r="U2114" s="2">
        <f t="shared" si="328"/>
        <v>2.1046214052014151E-3</v>
      </c>
    </row>
    <row r="2115" spans="1:21">
      <c r="A2115" s="5">
        <v>42391.697916666664</v>
      </c>
      <c r="B2115" s="2">
        <v>7.6229996979236603E-2</v>
      </c>
      <c r="C2115" s="3">
        <v>-2.7999999523162842</v>
      </c>
      <c r="D2115" s="2">
        <v>0.11546999961137772</v>
      </c>
      <c r="E2115" s="3">
        <v>-2.5</v>
      </c>
      <c r="F2115" s="2">
        <v>0.11655999720096588</v>
      </c>
      <c r="G2115" s="3">
        <v>-2</v>
      </c>
      <c r="H2115" t="e">
        <v>#N/A</v>
      </c>
      <c r="I2115" t="e">
        <v>#N/A</v>
      </c>
      <c r="J2115" s="2">
        <v>0.216839998960495</v>
      </c>
      <c r="K2115" s="3">
        <v>2.2000000476837158</v>
      </c>
      <c r="L2115">
        <f t="shared" si="321"/>
        <v>7.4539786341034489E-2</v>
      </c>
      <c r="M2115" s="7">
        <f t="shared" si="324"/>
        <v>1.6902106382021137E-3</v>
      </c>
      <c r="N2115" s="2">
        <f t="shared" si="329"/>
        <v>0</v>
      </c>
      <c r="O2115" s="7">
        <f t="shared" si="330"/>
        <v>1.6902106382021137E-3</v>
      </c>
      <c r="P2115">
        <f t="shared" si="325"/>
        <v>-2.8540986631138965E-2</v>
      </c>
      <c r="Q2115">
        <f t="shared" si="326"/>
        <v>2.8540986631138965E-2</v>
      </c>
      <c r="R2115">
        <f t="shared" si="322"/>
        <v>7.7818761584188059E-2</v>
      </c>
      <c r="S2115" s="2">
        <f t="shared" si="327"/>
        <v>-1.5887646049514564E-3</v>
      </c>
      <c r="T2115">
        <f t="shared" si="323"/>
        <v>7.7244620794849853E-2</v>
      </c>
      <c r="U2115" s="2">
        <f t="shared" si="328"/>
        <v>1.0146238156132498E-3</v>
      </c>
    </row>
    <row r="2116" spans="1:21">
      <c r="A2116" s="5">
        <v>42391.708333333336</v>
      </c>
      <c r="B2116" s="2">
        <v>7.5139999389648438E-2</v>
      </c>
      <c r="C2116" s="3">
        <v>-2.7999999523162842</v>
      </c>
      <c r="D2116" s="2">
        <v>0.11219999939203262</v>
      </c>
      <c r="E2116" s="3">
        <v>-2.5</v>
      </c>
      <c r="F2116" s="2">
        <v>0.11546999961137772</v>
      </c>
      <c r="G2116" s="3">
        <v>-2</v>
      </c>
      <c r="H2116" t="e">
        <v>#N/A</v>
      </c>
      <c r="I2116" t="e">
        <v>#N/A</v>
      </c>
      <c r="J2116" s="2">
        <v>0.21466000378131866</v>
      </c>
      <c r="K2116" s="3">
        <v>2.0999999046325684</v>
      </c>
      <c r="L2116">
        <f t="shared" si="321"/>
        <v>7.4539786341034489E-2</v>
      </c>
      <c r="M2116" s="7">
        <f t="shared" si="324"/>
        <v>6.0021304861394842E-4</v>
      </c>
      <c r="N2116" s="2">
        <f t="shared" si="329"/>
        <v>0</v>
      </c>
      <c r="O2116" s="7">
        <f t="shared" si="330"/>
        <v>6.0021304861394842E-4</v>
      </c>
      <c r="P2116">
        <f t="shared" si="325"/>
        <v>-4.3927392605765503E-2</v>
      </c>
      <c r="Q2116">
        <f t="shared" si="326"/>
        <v>4.3927392605765503E-2</v>
      </c>
      <c r="R2116">
        <f t="shared" si="322"/>
        <v>7.7818761584188059E-2</v>
      </c>
      <c r="S2116" s="2">
        <f t="shared" si="327"/>
        <v>-2.6787621945396217E-3</v>
      </c>
      <c r="T2116">
        <f t="shared" si="323"/>
        <v>7.7244620794849853E-2</v>
      </c>
      <c r="U2116" s="2">
        <f t="shared" si="328"/>
        <v>2.1046214052014151E-3</v>
      </c>
    </row>
    <row r="2117" spans="1:21">
      <c r="A2117" s="5">
        <v>42391.71875</v>
      </c>
      <c r="B2117" s="2">
        <v>7.5139999389648438E-2</v>
      </c>
      <c r="C2117" s="3">
        <v>-2.9000000953674316</v>
      </c>
      <c r="D2117" s="2">
        <v>0.11111000180244446</v>
      </c>
      <c r="E2117" s="3">
        <v>-2.5999999046325684</v>
      </c>
      <c r="F2117" s="2">
        <v>0.11655999720096588</v>
      </c>
      <c r="G2117" s="3">
        <v>-1.8999999761581421</v>
      </c>
      <c r="H2117" t="e">
        <v>#N/A</v>
      </c>
      <c r="I2117" t="e">
        <v>#N/A</v>
      </c>
      <c r="J2117" s="2">
        <v>0.2135699987411499</v>
      </c>
      <c r="K2117" s="3">
        <v>2.2000000476837158</v>
      </c>
      <c r="L2117">
        <f t="shared" ref="L2117:L2180" si="331">a*EXP(b*C2117)+ab</f>
        <v>7.370788730033774E-2</v>
      </c>
      <c r="M2117" s="7">
        <f t="shared" si="324"/>
        <v>1.432112089310697E-3</v>
      </c>
      <c r="N2117" s="2">
        <f t="shared" si="329"/>
        <v>0.10000014305114746</v>
      </c>
      <c r="O2117" s="7">
        <f t="shared" si="330"/>
        <v>-8.5679022158040505E-3</v>
      </c>
      <c r="P2117">
        <f t="shared" si="325"/>
        <v>-3.2184305747290205E-2</v>
      </c>
      <c r="Q2117">
        <f t="shared" si="326"/>
        <v>0.13218444879843766</v>
      </c>
      <c r="R2117">
        <f t="shared" ref="R2117:R2180" si="332">aa*EXP(bb*C2117)+cc</f>
        <v>7.7053099876967068E-2</v>
      </c>
      <c r="S2117" s="2">
        <f t="shared" si="327"/>
        <v>-1.9131004873186308E-3</v>
      </c>
      <c r="T2117">
        <f t="shared" ref="T2117:T2180" si="333">a2e*EXP(-b2e*C2117)+ce*EXP(-de*C2117)</f>
        <v>7.6707666836304686E-2</v>
      </c>
      <c r="U2117" s="2">
        <f t="shared" si="328"/>
        <v>1.5676674466562485E-3</v>
      </c>
    </row>
    <row r="2118" spans="1:21">
      <c r="A2118" s="5">
        <v>42391.729166666664</v>
      </c>
      <c r="B2118" s="2">
        <v>7.5139999389648438E-2</v>
      </c>
      <c r="C2118" s="3">
        <v>-2.9000000953674316</v>
      </c>
      <c r="D2118" s="2">
        <v>0.11765000224113464</v>
      </c>
      <c r="E2118" s="3">
        <v>-2.5</v>
      </c>
      <c r="F2118" s="2">
        <v>0.11546999961137772</v>
      </c>
      <c r="G2118" s="3">
        <v>-1.8999999761581421</v>
      </c>
      <c r="H2118" t="e">
        <v>#N/A</v>
      </c>
      <c r="I2118" t="e">
        <v>#N/A</v>
      </c>
      <c r="J2118" s="2">
        <v>0.2135699987411499</v>
      </c>
      <c r="K2118" s="3">
        <v>2.2000000476837158</v>
      </c>
      <c r="L2118">
        <f t="shared" si="331"/>
        <v>7.370788730033774E-2</v>
      </c>
      <c r="M2118" s="7">
        <f t="shared" ref="M2118:M2181" si="334">(B2118-L2118)</f>
        <v>1.432112089310697E-3</v>
      </c>
      <c r="N2118" s="2">
        <f t="shared" si="329"/>
        <v>0</v>
      </c>
      <c r="O2118" s="7">
        <f t="shared" si="330"/>
        <v>1.432112089310697E-3</v>
      </c>
      <c r="P2118">
        <f t="shared" ref="P2118:P2181" si="335">14.116*M2118 - 0.0524</f>
        <v>-3.2184305747290205E-2</v>
      </c>
      <c r="Q2118">
        <f t="shared" ref="Q2118:Q2181" si="336">N2118-P2118</f>
        <v>3.2184305747290205E-2</v>
      </c>
      <c r="R2118">
        <f t="shared" si="332"/>
        <v>7.7053099876967068E-2</v>
      </c>
      <c r="S2118" s="2">
        <f t="shared" ref="S2118:S2181" si="337">B2118-R2118</f>
        <v>-1.9131004873186308E-3</v>
      </c>
      <c r="T2118">
        <f t="shared" si="333"/>
        <v>7.6707666836304686E-2</v>
      </c>
      <c r="U2118" s="2">
        <f t="shared" ref="U2118:U2181" si="338">T2118-B2118</f>
        <v>1.5676674466562485E-3</v>
      </c>
    </row>
    <row r="2119" spans="1:21">
      <c r="A2119" s="5">
        <v>42391.739583333336</v>
      </c>
      <c r="B2119" s="2">
        <v>7.5139999389648438E-2</v>
      </c>
      <c r="C2119" s="3">
        <v>-3</v>
      </c>
      <c r="D2119" s="2">
        <v>0.1067499965429306</v>
      </c>
      <c r="E2119" s="3">
        <v>-2.5</v>
      </c>
      <c r="F2119" s="2">
        <v>0.11655999720096588</v>
      </c>
      <c r="G2119" s="3">
        <v>-1.7999999523162842</v>
      </c>
      <c r="H2119" t="e">
        <v>#N/A</v>
      </c>
      <c r="I2119" t="e">
        <v>#N/A</v>
      </c>
      <c r="J2119" s="2">
        <v>0.21466000378131866</v>
      </c>
      <c r="K2119" s="3">
        <v>2.2000000476837158</v>
      </c>
      <c r="L2119">
        <f t="shared" si="331"/>
        <v>7.2899291877149455E-2</v>
      </c>
      <c r="M2119" s="7">
        <f t="shared" si="334"/>
        <v>2.2407075124989823E-3</v>
      </c>
      <c r="N2119" s="2">
        <f t="shared" ref="N2119:N2182" si="339">C2118-C2119</f>
        <v>9.9999904632568359E-2</v>
      </c>
      <c r="O2119" s="7">
        <f t="shared" ref="O2119:O2182" si="340">M2119-N2119*0.1</f>
        <v>-7.7592829507578537E-3</v>
      </c>
      <c r="P2119">
        <f t="shared" si="335"/>
        <v>-2.0770172753564367E-2</v>
      </c>
      <c r="Q2119">
        <f t="shared" si="336"/>
        <v>0.12077007738613273</v>
      </c>
      <c r="R2119">
        <f t="shared" si="332"/>
        <v>7.6307538063630345E-2</v>
      </c>
      <c r="S2119" s="2">
        <f t="shared" si="337"/>
        <v>-1.1675386739819077E-3</v>
      </c>
      <c r="T2119">
        <f t="shared" si="333"/>
        <v>7.6185721837201598E-2</v>
      </c>
      <c r="U2119" s="2">
        <f t="shared" si="338"/>
        <v>1.0457224475531601E-3</v>
      </c>
    </row>
    <row r="2120" spans="1:21">
      <c r="A2120" s="5">
        <v>42391.75</v>
      </c>
      <c r="B2120" s="2">
        <v>7.5139999389648438E-2</v>
      </c>
      <c r="C2120" s="3">
        <v>-3.0999999046325684</v>
      </c>
      <c r="D2120" s="2">
        <v>0.10784000158309937</v>
      </c>
      <c r="E2120" s="3">
        <v>-2.5999999046325684</v>
      </c>
      <c r="F2120" s="2">
        <v>0.11655999720096588</v>
      </c>
      <c r="G2120" s="3">
        <v>-1.8999999761581421</v>
      </c>
      <c r="H2120" t="e">
        <v>#N/A</v>
      </c>
      <c r="I2120" t="e">
        <v>#N/A</v>
      </c>
      <c r="J2120" s="2">
        <v>0.21574999392032623</v>
      </c>
      <c r="K2120" s="3">
        <v>2.2000000476837158</v>
      </c>
      <c r="L2120">
        <f t="shared" si="331"/>
        <v>7.2113345377022242E-2</v>
      </c>
      <c r="M2120" s="7">
        <f t="shared" si="334"/>
        <v>3.0266540126261954E-3</v>
      </c>
      <c r="N2120" s="2">
        <f t="shared" si="339"/>
        <v>9.9999904632568359E-2</v>
      </c>
      <c r="O2120" s="7">
        <f t="shared" si="340"/>
        <v>-6.9733364506306406E-3</v>
      </c>
      <c r="P2120">
        <f t="shared" si="335"/>
        <v>-9.6757519577686316E-3</v>
      </c>
      <c r="Q2120">
        <f t="shared" si="336"/>
        <v>0.10967565659033698</v>
      </c>
      <c r="R2120">
        <f t="shared" si="332"/>
        <v>7.5581546734498295E-2</v>
      </c>
      <c r="S2120" s="2">
        <f t="shared" si="337"/>
        <v>-4.4154734484985747E-4</v>
      </c>
      <c r="T2120">
        <f t="shared" si="333"/>
        <v>7.5676973523457772E-2</v>
      </c>
      <c r="U2120" s="2">
        <f t="shared" si="338"/>
        <v>5.3697413380933423E-4</v>
      </c>
    </row>
    <row r="2121" spans="1:21">
      <c r="A2121" s="5">
        <v>42391.760416666664</v>
      </c>
      <c r="B2121" s="2">
        <v>7.4050001800060272E-2</v>
      </c>
      <c r="C2121" s="3">
        <v>-3.2000000476837158</v>
      </c>
      <c r="D2121" s="2">
        <v>0.11655999720096588</v>
      </c>
      <c r="E2121" s="3">
        <v>-2.5999999046325684</v>
      </c>
      <c r="F2121" s="2">
        <v>0.11765000224113464</v>
      </c>
      <c r="G2121" s="3">
        <v>-1.7999999523162842</v>
      </c>
      <c r="H2121" t="e">
        <v>#N/A</v>
      </c>
      <c r="I2121" t="e">
        <v>#N/A</v>
      </c>
      <c r="J2121" s="2">
        <v>0.2135699987411499</v>
      </c>
      <c r="K2121" s="3">
        <v>2.2000000476837158</v>
      </c>
      <c r="L2121">
        <f t="shared" si="331"/>
        <v>7.1349411603384663E-2</v>
      </c>
      <c r="M2121" s="7">
        <f t="shared" si="334"/>
        <v>2.7005901966756091E-3</v>
      </c>
      <c r="N2121" s="2">
        <f t="shared" si="339"/>
        <v>0.10000014305114746</v>
      </c>
      <c r="O2121" s="7">
        <f t="shared" si="340"/>
        <v>-7.2994241084391384E-3</v>
      </c>
      <c r="P2121">
        <f t="shared" si="335"/>
        <v>-1.4278468783727107E-2</v>
      </c>
      <c r="Q2121">
        <f t="shared" si="336"/>
        <v>0.11427861183487456</v>
      </c>
      <c r="R2121">
        <f t="shared" si="332"/>
        <v>7.4874610514689216E-2</v>
      </c>
      <c r="S2121" s="2">
        <f t="shared" si="337"/>
        <v>-8.2460871462894381E-4</v>
      </c>
      <c r="T2121">
        <f t="shared" si="333"/>
        <v>7.5179870990118816E-2</v>
      </c>
      <c r="U2121" s="2">
        <f t="shared" si="338"/>
        <v>1.1298691900585439E-3</v>
      </c>
    </row>
    <row r="2122" spans="1:21">
      <c r="A2122" s="5">
        <v>42391.770833333336</v>
      </c>
      <c r="B2122" s="2">
        <v>7.4050001800060272E-2</v>
      </c>
      <c r="C2122" s="3">
        <v>-3.2999999523162842</v>
      </c>
      <c r="D2122" s="2">
        <v>0.12419000267982483</v>
      </c>
      <c r="E2122" s="3">
        <v>-2.7000000476837158</v>
      </c>
      <c r="F2122" s="2">
        <v>0.11655999720096588</v>
      </c>
      <c r="G2122" s="3">
        <v>-1.7999999523162842</v>
      </c>
      <c r="H2122" t="e">
        <v>#N/A</v>
      </c>
      <c r="I2122" t="e">
        <v>#N/A</v>
      </c>
      <c r="J2122" s="2">
        <v>0.2135699987411499</v>
      </c>
      <c r="K2122" s="3">
        <v>2.0999999046325684</v>
      </c>
      <c r="L2122">
        <f t="shared" si="331"/>
        <v>7.0606877566484066E-2</v>
      </c>
      <c r="M2122" s="7">
        <f t="shared" si="334"/>
        <v>3.4431242335762058E-3</v>
      </c>
      <c r="N2122" s="2">
        <f t="shared" si="339"/>
        <v>9.9999904632568359E-2</v>
      </c>
      <c r="O2122" s="7">
        <f t="shared" si="340"/>
        <v>-6.5568662296806302E-3</v>
      </c>
      <c r="P2122">
        <f t="shared" si="335"/>
        <v>-3.7968583188382823E-3</v>
      </c>
      <c r="Q2122">
        <f t="shared" si="336"/>
        <v>0.10379676295140663</v>
      </c>
      <c r="R2122">
        <f t="shared" si="332"/>
        <v>7.4186232546999978E-2</v>
      </c>
      <c r="S2122" s="2">
        <f t="shared" si="337"/>
        <v>-1.362307469397056E-4</v>
      </c>
      <c r="T2122">
        <f t="shared" si="333"/>
        <v>7.4693090125360254E-2</v>
      </c>
      <c r="U2122" s="2">
        <f t="shared" si="338"/>
        <v>6.4308832529998139E-4</v>
      </c>
    </row>
    <row r="2123" spans="1:21">
      <c r="A2123" s="5">
        <v>42391.78125</v>
      </c>
      <c r="B2123" s="2">
        <v>7.295999675989151E-2</v>
      </c>
      <c r="C2123" s="3">
        <v>-3.5</v>
      </c>
      <c r="D2123" s="2">
        <v>0.13181999325752258</v>
      </c>
      <c r="E2123" s="3">
        <v>-2.7000000476837158</v>
      </c>
      <c r="F2123" s="2">
        <v>0.11655999720096588</v>
      </c>
      <c r="G2123" s="3">
        <v>-1.7999999523162842</v>
      </c>
      <c r="H2123" t="e">
        <v>#N/A</v>
      </c>
      <c r="I2123" t="e">
        <v>#N/A</v>
      </c>
      <c r="J2123" s="2">
        <v>0.21247999370098114</v>
      </c>
      <c r="K2123" s="3">
        <v>2.2000000476837158</v>
      </c>
      <c r="L2123">
        <f t="shared" si="331"/>
        <v>6.9183620863084216E-2</v>
      </c>
      <c r="M2123" s="7">
        <f t="shared" si="334"/>
        <v>3.7763758968072936E-3</v>
      </c>
      <c r="N2123" s="2">
        <f t="shared" si="339"/>
        <v>0.20000004768371582</v>
      </c>
      <c r="O2123" s="7">
        <f t="shared" si="340"/>
        <v>-1.622362887156429E-2</v>
      </c>
      <c r="P2123">
        <f t="shared" si="335"/>
        <v>9.0732215933175125E-4</v>
      </c>
      <c r="Q2123">
        <f t="shared" si="336"/>
        <v>0.19909272552438406</v>
      </c>
      <c r="R2123">
        <f t="shared" si="332"/>
        <v>7.2863209108377985E-2</v>
      </c>
      <c r="S2123" s="2">
        <f t="shared" si="337"/>
        <v>9.6787651513524642E-5</v>
      </c>
      <c r="T2123">
        <f t="shared" si="333"/>
        <v>7.3746108986677661E-2</v>
      </c>
      <c r="U2123" s="2">
        <f t="shared" si="338"/>
        <v>7.8611222678615089E-4</v>
      </c>
    </row>
    <row r="2124" spans="1:21">
      <c r="A2124" s="5">
        <v>42391.791666666664</v>
      </c>
      <c r="B2124" s="2">
        <v>7.295999675989151E-2</v>
      </c>
      <c r="C2124" s="3">
        <v>-3.5999999046325684</v>
      </c>
      <c r="D2124" s="2">
        <v>0.13290999829769135</v>
      </c>
      <c r="E2124" s="3">
        <v>-2.7999999523162842</v>
      </c>
      <c r="F2124" s="2">
        <v>0.11765000224113464</v>
      </c>
      <c r="G2124" s="3">
        <v>-1.7999999523162842</v>
      </c>
      <c r="H2124" t="e">
        <v>#N/A</v>
      </c>
      <c r="I2124" t="e">
        <v>#N/A</v>
      </c>
      <c r="J2124" s="2">
        <v>0.21466000378131866</v>
      </c>
      <c r="K2124" s="3">
        <v>2.2000000476837158</v>
      </c>
      <c r="L2124">
        <f t="shared" si="331"/>
        <v>6.8501751067455277E-2</v>
      </c>
      <c r="M2124" s="7">
        <f t="shared" si="334"/>
        <v>4.4582456924362329E-3</v>
      </c>
      <c r="N2124" s="2">
        <f t="shared" si="339"/>
        <v>9.9999904632568359E-2</v>
      </c>
      <c r="O2124" s="7">
        <f t="shared" si="340"/>
        <v>-5.541744770820603E-3</v>
      </c>
      <c r="P2124">
        <f t="shared" si="335"/>
        <v>1.0532596194429866E-2</v>
      </c>
      <c r="Q2124">
        <f t="shared" si="336"/>
        <v>8.9467308438138493E-2</v>
      </c>
      <c r="R2124">
        <f t="shared" si="332"/>
        <v>7.2227629042549216E-2</v>
      </c>
      <c r="S2124" s="2">
        <f t="shared" si="337"/>
        <v>7.3236771734229433E-4</v>
      </c>
      <c r="T2124">
        <f t="shared" si="333"/>
        <v>7.3284103901624958E-2</v>
      </c>
      <c r="U2124" s="2">
        <f t="shared" si="338"/>
        <v>3.2410714173344846E-4</v>
      </c>
    </row>
    <row r="2125" spans="1:21">
      <c r="A2125" s="5">
        <v>42391.802083333336</v>
      </c>
      <c r="B2125" s="2">
        <v>7.295999675989151E-2</v>
      </c>
      <c r="C2125" s="3">
        <v>-3.7000000476837158</v>
      </c>
      <c r="D2125" s="2">
        <v>0.1220100000500679</v>
      </c>
      <c r="E2125" s="3">
        <v>-2.9000000953674316</v>
      </c>
      <c r="F2125" s="2">
        <v>0.11655999720096588</v>
      </c>
      <c r="G2125" s="3">
        <v>-1.7999999523162842</v>
      </c>
      <c r="H2125" t="e">
        <v>#N/A</v>
      </c>
      <c r="I2125" t="e">
        <v>#N/A</v>
      </c>
      <c r="J2125" s="2">
        <v>0.2135699987411499</v>
      </c>
      <c r="K2125" s="3">
        <v>2.2000000476837158</v>
      </c>
      <c r="L2125">
        <f t="shared" si="331"/>
        <v>6.7838979026330348E-2</v>
      </c>
      <c r="M2125" s="7">
        <f t="shared" si="334"/>
        <v>5.1210177335611617E-3</v>
      </c>
      <c r="N2125" s="2">
        <f t="shared" si="339"/>
        <v>0.10000014305114746</v>
      </c>
      <c r="O2125" s="7">
        <f t="shared" si="340"/>
        <v>-4.8789965715535857E-3</v>
      </c>
      <c r="P2125">
        <f t="shared" si="335"/>
        <v>1.9888286326949361E-2</v>
      </c>
      <c r="Q2125">
        <f t="shared" si="336"/>
        <v>8.0111856724198099E-2</v>
      </c>
      <c r="R2125">
        <f t="shared" si="332"/>
        <v>7.160873105975904E-2</v>
      </c>
      <c r="S2125" s="2">
        <f t="shared" si="337"/>
        <v>1.3512657001324702E-3</v>
      </c>
      <c r="T2125">
        <f t="shared" si="333"/>
        <v>7.2828762368573829E-2</v>
      </c>
      <c r="U2125" s="2">
        <f t="shared" si="338"/>
        <v>-1.3123439131768055E-4</v>
      </c>
    </row>
    <row r="2126" spans="1:21">
      <c r="A2126" s="5">
        <v>42391.8125</v>
      </c>
      <c r="B2126" s="2">
        <v>7.1869999170303345E-2</v>
      </c>
      <c r="C2126" s="3">
        <v>-3.7999999523162842</v>
      </c>
      <c r="D2126" s="2">
        <v>0.11328999698162079</v>
      </c>
      <c r="E2126" s="3">
        <v>-3</v>
      </c>
      <c r="F2126" s="2">
        <v>0.11765000224113464</v>
      </c>
      <c r="G2126" s="3">
        <v>-1.7999999523162842</v>
      </c>
      <c r="H2126" t="e">
        <v>#N/A</v>
      </c>
      <c r="I2126" t="e">
        <v>#N/A</v>
      </c>
      <c r="J2126" s="2">
        <v>0.2135699987411499</v>
      </c>
      <c r="K2126" s="3">
        <v>2.2000000476837158</v>
      </c>
      <c r="L2126">
        <f t="shared" si="331"/>
        <v>6.7194772923361512E-2</v>
      </c>
      <c r="M2126" s="7">
        <f t="shared" si="334"/>
        <v>4.6752262469418326E-3</v>
      </c>
      <c r="N2126" s="2">
        <f t="shared" si="339"/>
        <v>9.9999904632568359E-2</v>
      </c>
      <c r="O2126" s="7">
        <f t="shared" si="340"/>
        <v>-5.3247642163150033E-3</v>
      </c>
      <c r="P2126">
        <f t="shared" si="335"/>
        <v>1.3595493701830899E-2</v>
      </c>
      <c r="Q2126">
        <f t="shared" si="336"/>
        <v>8.640441093073746E-2</v>
      </c>
      <c r="R2126">
        <f t="shared" si="332"/>
        <v>7.1006080178870334E-2</v>
      </c>
      <c r="S2126" s="2">
        <f t="shared" si="337"/>
        <v>8.6391899143301032E-4</v>
      </c>
      <c r="T2126">
        <f t="shared" si="333"/>
        <v>7.2379474122701723E-2</v>
      </c>
      <c r="U2126" s="2">
        <f t="shared" si="338"/>
        <v>5.0947495239837826E-4</v>
      </c>
    </row>
    <row r="2127" spans="1:21">
      <c r="A2127" s="5">
        <v>42391.822916666664</v>
      </c>
      <c r="B2127" s="2">
        <v>7.0780001580715179E-2</v>
      </c>
      <c r="C2127" s="3">
        <v>-4</v>
      </c>
      <c r="D2127" s="2">
        <v>0.10238999873399734</v>
      </c>
      <c r="E2127" s="3">
        <v>-3</v>
      </c>
      <c r="F2127" s="2">
        <v>0.11655999720096588</v>
      </c>
      <c r="G2127" s="3">
        <v>-1.7999999523162842</v>
      </c>
      <c r="H2127" t="e">
        <v>#N/A</v>
      </c>
      <c r="I2127" t="e">
        <v>#N/A</v>
      </c>
      <c r="J2127" s="2">
        <v>0.21466000378131866</v>
      </c>
      <c r="K2127" s="3">
        <v>2.2000000476837158</v>
      </c>
      <c r="L2127">
        <f t="shared" si="331"/>
        <v>6.595998689490068E-2</v>
      </c>
      <c r="M2127" s="7">
        <f t="shared" si="334"/>
        <v>4.8200146858144999E-3</v>
      </c>
      <c r="N2127" s="2">
        <f t="shared" si="339"/>
        <v>0.20000004768371582</v>
      </c>
      <c r="O2127" s="7">
        <f t="shared" si="340"/>
        <v>-1.5179990082557084E-2</v>
      </c>
      <c r="P2127">
        <f t="shared" si="335"/>
        <v>1.563932730495747E-2</v>
      </c>
      <c r="Q2127">
        <f t="shared" si="336"/>
        <v>0.18436072037875834</v>
      </c>
      <c r="R2127">
        <f t="shared" si="332"/>
        <v>6.9847819342315071E-2</v>
      </c>
      <c r="S2127" s="2">
        <f t="shared" si="337"/>
        <v>9.3218223840010883E-4</v>
      </c>
      <c r="T2127">
        <f t="shared" si="333"/>
        <v>7.1497025708693346E-2</v>
      </c>
      <c r="U2127" s="2">
        <f t="shared" si="338"/>
        <v>7.1702412797816639E-4</v>
      </c>
    </row>
    <row r="2128" spans="1:21">
      <c r="A2128" s="5">
        <v>42391.833333333336</v>
      </c>
      <c r="B2128" s="2">
        <v>6.9689996540546417E-2</v>
      </c>
      <c r="C2128" s="3">
        <v>-4.1999998092651367</v>
      </c>
      <c r="D2128" s="2">
        <v>0.11328999698162079</v>
      </c>
      <c r="E2128" s="3">
        <v>-3.0999999046325684</v>
      </c>
      <c r="F2128" s="2">
        <v>0.11655999720096588</v>
      </c>
      <c r="G2128" s="3">
        <v>-1.8999999761581421</v>
      </c>
      <c r="H2128" t="e">
        <v>#N/A</v>
      </c>
      <c r="I2128" t="e">
        <v>#N/A</v>
      </c>
      <c r="J2128" s="2">
        <v>0.21574999392032623</v>
      </c>
      <c r="K2128" s="3">
        <v>2.2000000476837158</v>
      </c>
      <c r="L2128">
        <f t="shared" si="331"/>
        <v>6.4793406737044812E-2</v>
      </c>
      <c r="M2128" s="7">
        <f t="shared" si="334"/>
        <v>4.8965898035016053E-3</v>
      </c>
      <c r="N2128" s="2">
        <f t="shared" si="339"/>
        <v>0.19999980926513672</v>
      </c>
      <c r="O2128" s="7">
        <f t="shared" si="340"/>
        <v>-1.5103391123012067E-2</v>
      </c>
      <c r="P2128">
        <f t="shared" si="335"/>
        <v>1.6720261666228656E-2</v>
      </c>
      <c r="Q2128">
        <f t="shared" si="336"/>
        <v>0.18327954759890808</v>
      </c>
      <c r="R2128">
        <f t="shared" si="332"/>
        <v>6.874956887663386E-2</v>
      </c>
      <c r="S2128" s="2">
        <f t="shared" si="337"/>
        <v>9.404276639125575E-4</v>
      </c>
      <c r="T2128">
        <f t="shared" si="333"/>
        <v>7.0633384923629722E-2</v>
      </c>
      <c r="U2128" s="2">
        <f t="shared" si="338"/>
        <v>9.4338838308330453E-4</v>
      </c>
    </row>
    <row r="2129" spans="1:21">
      <c r="A2129" s="5">
        <v>42391.84375</v>
      </c>
      <c r="B2129" s="2">
        <v>6.9689996540546417E-2</v>
      </c>
      <c r="C2129" s="3">
        <v>-4.1999998092651367</v>
      </c>
      <c r="D2129" s="2">
        <v>0.12419000267982483</v>
      </c>
      <c r="E2129" s="3">
        <v>-3.2000000476837158</v>
      </c>
      <c r="F2129" s="2">
        <v>0.11765000224113464</v>
      </c>
      <c r="G2129" s="3">
        <v>-1.8999999761581421</v>
      </c>
      <c r="H2129" t="e">
        <v>#N/A</v>
      </c>
      <c r="I2129" t="e">
        <v>#N/A</v>
      </c>
      <c r="J2129" s="2">
        <v>0.21466000378131866</v>
      </c>
      <c r="K2129" s="3">
        <v>2.2000000476837158</v>
      </c>
      <c r="L2129">
        <f t="shared" si="331"/>
        <v>6.4793406737044812E-2</v>
      </c>
      <c r="M2129" s="7">
        <f t="shared" si="334"/>
        <v>4.8965898035016053E-3</v>
      </c>
      <c r="N2129" s="2">
        <f t="shared" si="339"/>
        <v>0</v>
      </c>
      <c r="O2129" s="7">
        <f t="shared" si="340"/>
        <v>4.8965898035016053E-3</v>
      </c>
      <c r="P2129">
        <f t="shared" si="335"/>
        <v>1.6720261666228656E-2</v>
      </c>
      <c r="Q2129">
        <f t="shared" si="336"/>
        <v>-1.6720261666228656E-2</v>
      </c>
      <c r="R2129">
        <f t="shared" si="332"/>
        <v>6.874956887663386E-2</v>
      </c>
      <c r="S2129" s="2">
        <f t="shared" si="337"/>
        <v>9.404276639125575E-4</v>
      </c>
      <c r="T2129">
        <f t="shared" si="333"/>
        <v>7.0633384923629722E-2</v>
      </c>
      <c r="U2129" s="2">
        <f t="shared" si="338"/>
        <v>9.4338838308330453E-4</v>
      </c>
    </row>
    <row r="2130" spans="1:21">
      <c r="A2130" s="5">
        <v>42391.854166666664</v>
      </c>
      <c r="B2130" s="2">
        <v>6.9689996540546417E-2</v>
      </c>
      <c r="C2130" s="3">
        <v>-4.4000000953674316</v>
      </c>
      <c r="D2130" s="2">
        <v>0.13290999829769135</v>
      </c>
      <c r="E2130" s="3">
        <v>-3.2999999523162842</v>
      </c>
      <c r="F2130" s="2">
        <v>0.11655999720096588</v>
      </c>
      <c r="G2130" s="3">
        <v>-1.8999999761581421</v>
      </c>
      <c r="H2130" t="e">
        <v>#N/A</v>
      </c>
      <c r="I2130" t="e">
        <v>#N/A</v>
      </c>
      <c r="J2130" s="2">
        <v>0.2135699987411499</v>
      </c>
      <c r="K2130" s="3">
        <v>2.2000000476837158</v>
      </c>
      <c r="L2130">
        <f t="shared" si="331"/>
        <v>6.3691261057102627E-2</v>
      </c>
      <c r="M2130" s="7">
        <f t="shared" si="334"/>
        <v>5.99873548344379E-3</v>
      </c>
      <c r="N2130" s="2">
        <f t="shared" si="339"/>
        <v>0.20000028610229492</v>
      </c>
      <c r="O2130" s="7">
        <f t="shared" si="340"/>
        <v>-1.4001293126785705E-2</v>
      </c>
      <c r="P2130">
        <f t="shared" si="335"/>
        <v>3.2278150084292537E-2</v>
      </c>
      <c r="Q2130">
        <f t="shared" si="336"/>
        <v>0.1677221360180024</v>
      </c>
      <c r="R2130">
        <f t="shared" si="332"/>
        <v>6.7708215907058097E-2</v>
      </c>
      <c r="S2130" s="2">
        <f t="shared" si="337"/>
        <v>1.9817806334883198E-3</v>
      </c>
      <c r="T2130">
        <f t="shared" si="333"/>
        <v>6.9786053687663371E-2</v>
      </c>
      <c r="U2130" s="2">
        <f t="shared" si="338"/>
        <v>9.6057147116954122E-5</v>
      </c>
    </row>
    <row r="2131" spans="1:21">
      <c r="A2131" s="5">
        <v>42391.864583333336</v>
      </c>
      <c r="B2131" s="2">
        <v>6.8599998950958252E-2</v>
      </c>
      <c r="C2131" s="3">
        <v>-4.5</v>
      </c>
      <c r="D2131" s="2">
        <v>0.12963999807834625</v>
      </c>
      <c r="E2131" s="3">
        <v>-3.4000000953674316</v>
      </c>
      <c r="F2131" s="2">
        <v>0.11655999720096588</v>
      </c>
      <c r="G2131" s="3">
        <v>-1.8999999761581421</v>
      </c>
      <c r="H2131" t="e">
        <v>#N/A</v>
      </c>
      <c r="I2131" t="e">
        <v>#N/A</v>
      </c>
      <c r="J2131" s="2">
        <v>0.21466000378131866</v>
      </c>
      <c r="K2131" s="3">
        <v>2.2000000476837158</v>
      </c>
      <c r="L2131">
        <f t="shared" si="331"/>
        <v>6.3163233382146231E-2</v>
      </c>
      <c r="M2131" s="7">
        <f t="shared" si="334"/>
        <v>5.4367655688120214E-3</v>
      </c>
      <c r="N2131" s="2">
        <f t="shared" si="339"/>
        <v>9.9999904632568359E-2</v>
      </c>
      <c r="O2131" s="7">
        <f t="shared" si="340"/>
        <v>-4.5632248944448145E-3</v>
      </c>
      <c r="P2131">
        <f t="shared" si="335"/>
        <v>2.4345382769350485E-2</v>
      </c>
      <c r="Q2131">
        <f t="shared" si="336"/>
        <v>7.5654521863217875E-2</v>
      </c>
      <c r="R2131">
        <f t="shared" si="332"/>
        <v>6.7207950863024946E-2</v>
      </c>
      <c r="S2131" s="2">
        <f t="shared" si="337"/>
        <v>1.3920480879333064E-3</v>
      </c>
      <c r="T2131">
        <f t="shared" si="333"/>
        <v>6.9367907069014245E-2</v>
      </c>
      <c r="U2131" s="2">
        <f t="shared" si="338"/>
        <v>7.6790811805599324E-4</v>
      </c>
    </row>
    <row r="2132" spans="1:21">
      <c r="A2132" s="5">
        <v>42391.875</v>
      </c>
      <c r="B2132" s="2">
        <v>6.8599998950958252E-2</v>
      </c>
      <c r="C2132" s="3">
        <v>-4.6999998092651367</v>
      </c>
      <c r="D2132" s="2">
        <v>0.1252799928188324</v>
      </c>
      <c r="E2132" s="3">
        <v>-3.5</v>
      </c>
      <c r="F2132" s="2">
        <v>0.11655999720096588</v>
      </c>
      <c r="G2132" s="3">
        <v>-1.8999999761581421</v>
      </c>
      <c r="H2132" t="e">
        <v>#N/A</v>
      </c>
      <c r="I2132" t="e">
        <v>#N/A</v>
      </c>
      <c r="J2132" s="2">
        <v>0.2135699987411499</v>
      </c>
      <c r="K2132" s="3">
        <v>2.2000000476837158</v>
      </c>
      <c r="L2132">
        <f t="shared" si="331"/>
        <v>6.2151134246017745E-2</v>
      </c>
      <c r="M2132" s="7">
        <f t="shared" si="334"/>
        <v>6.4488647049405073E-3</v>
      </c>
      <c r="N2132" s="2">
        <f t="shared" si="339"/>
        <v>0.19999980926513672</v>
      </c>
      <c r="O2132" s="7">
        <f t="shared" si="340"/>
        <v>-1.3551116221573165E-2</v>
      </c>
      <c r="P2132">
        <f t="shared" si="335"/>
        <v>3.8632174174940193E-2</v>
      </c>
      <c r="Q2132">
        <f t="shared" si="336"/>
        <v>0.16136763509019653</v>
      </c>
      <c r="R2132">
        <f t="shared" si="332"/>
        <v>6.6246470917928846E-2</v>
      </c>
      <c r="S2132" s="2">
        <f t="shared" si="337"/>
        <v>2.3535280330294062E-3</v>
      </c>
      <c r="T2132">
        <f t="shared" si="333"/>
        <v>6.8541724400024734E-2</v>
      </c>
      <c r="U2132" s="2">
        <f t="shared" si="338"/>
        <v>-5.8274550933518077E-5</v>
      </c>
    </row>
    <row r="2133" spans="1:21">
      <c r="A2133" s="5">
        <v>42391.885416666664</v>
      </c>
      <c r="B2133" s="2">
        <v>6.8599998950958252E-2</v>
      </c>
      <c r="C2133" s="3">
        <v>-4.8000001907348633</v>
      </c>
      <c r="D2133" s="2">
        <v>0.11765000224113464</v>
      </c>
      <c r="E2133" s="3">
        <v>-3.5999999046325684</v>
      </c>
      <c r="F2133" s="2">
        <v>0.11655999720096588</v>
      </c>
      <c r="G2133" s="3">
        <v>-1.8999999761581421</v>
      </c>
      <c r="H2133" t="e">
        <v>#N/A</v>
      </c>
      <c r="I2133" t="e">
        <v>#N/A</v>
      </c>
      <c r="J2133" s="2">
        <v>0.21466000378131866</v>
      </c>
      <c r="K2133" s="3">
        <v>2.2000000476837158</v>
      </c>
      <c r="L2133">
        <f t="shared" si="331"/>
        <v>6.1666243558363032E-2</v>
      </c>
      <c r="M2133" s="7">
        <f t="shared" si="334"/>
        <v>6.93375539259522E-3</v>
      </c>
      <c r="N2133" s="2">
        <f t="shared" si="339"/>
        <v>0.10000038146972656</v>
      </c>
      <c r="O2133" s="7">
        <f t="shared" si="340"/>
        <v>-3.0662827543774373E-3</v>
      </c>
      <c r="P2133">
        <f t="shared" si="335"/>
        <v>4.5476891121874127E-2</v>
      </c>
      <c r="Q2133">
        <f t="shared" si="336"/>
        <v>5.4523490347852435E-2</v>
      </c>
      <c r="R2133">
        <f t="shared" si="332"/>
        <v>6.5784573499972798E-2</v>
      </c>
      <c r="S2133" s="2">
        <f t="shared" si="337"/>
        <v>2.8154254509854537E-3</v>
      </c>
      <c r="T2133">
        <f t="shared" si="333"/>
        <v>6.8133388717162555E-2</v>
      </c>
      <c r="U2133" s="2">
        <f t="shared" si="338"/>
        <v>-4.6661023379569733E-4</v>
      </c>
    </row>
    <row r="2134" spans="1:21">
      <c r="A2134" s="5">
        <v>42391.895833333336</v>
      </c>
      <c r="B2134" s="2">
        <v>6.7510001361370087E-2</v>
      </c>
      <c r="C2134" s="3">
        <v>-4.9000000953674316</v>
      </c>
      <c r="D2134" s="2">
        <v>0.11111000180244446</v>
      </c>
      <c r="E2134" s="3">
        <v>-3.5999999046325684</v>
      </c>
      <c r="F2134" s="2">
        <v>0.11655999720096588</v>
      </c>
      <c r="G2134" s="3">
        <v>-2</v>
      </c>
      <c r="H2134" t="e">
        <v>#N/A</v>
      </c>
      <c r="I2134" t="e">
        <v>#N/A</v>
      </c>
      <c r="J2134" s="2">
        <v>0.21574999392032623</v>
      </c>
      <c r="K2134" s="3">
        <v>2.2000000476837158</v>
      </c>
      <c r="L2134">
        <f t="shared" si="331"/>
        <v>6.1194937037411481E-2</v>
      </c>
      <c r="M2134" s="7">
        <f t="shared" si="334"/>
        <v>6.3150643239586052E-3</v>
      </c>
      <c r="N2134" s="2">
        <f t="shared" si="339"/>
        <v>9.9999904632568359E-2</v>
      </c>
      <c r="O2134" s="7">
        <f t="shared" si="340"/>
        <v>-3.6849261392982308E-3</v>
      </c>
      <c r="P2134">
        <f t="shared" si="335"/>
        <v>3.6743447996999662E-2</v>
      </c>
      <c r="Q2134">
        <f t="shared" si="336"/>
        <v>6.3256456635568697E-2</v>
      </c>
      <c r="R2134">
        <f t="shared" si="332"/>
        <v>6.5334802744501472E-2</v>
      </c>
      <c r="S2134" s="2">
        <f t="shared" si="337"/>
        <v>2.1751986168686149E-3</v>
      </c>
      <c r="T2134">
        <f t="shared" si="333"/>
        <v>6.7728060511345473E-2</v>
      </c>
      <c r="U2134" s="2">
        <f t="shared" si="338"/>
        <v>2.1805914997538589E-4</v>
      </c>
    </row>
    <row r="2135" spans="1:21">
      <c r="A2135" s="5">
        <v>42391.90625</v>
      </c>
      <c r="B2135" s="2">
        <v>6.7510001361370087E-2</v>
      </c>
      <c r="C2135" s="3">
        <v>-5</v>
      </c>
      <c r="D2135" s="2">
        <v>0.10238999873399734</v>
      </c>
      <c r="E2135" s="3">
        <v>-3.7000000476837158</v>
      </c>
      <c r="F2135" s="2">
        <v>0.11655999720096588</v>
      </c>
      <c r="G2135" s="3">
        <v>-2</v>
      </c>
      <c r="H2135" t="e">
        <v>#N/A</v>
      </c>
      <c r="I2135" t="e">
        <v>#N/A</v>
      </c>
      <c r="J2135" s="2">
        <v>0.21466000378131866</v>
      </c>
      <c r="K2135" s="3">
        <v>2.2999999523162842</v>
      </c>
      <c r="L2135">
        <f t="shared" si="331"/>
        <v>6.0736831908435561E-2</v>
      </c>
      <c r="M2135" s="7">
        <f t="shared" si="334"/>
        <v>6.7731694529345257E-3</v>
      </c>
      <c r="N2135" s="2">
        <f t="shared" si="339"/>
        <v>9.9999904632568359E-2</v>
      </c>
      <c r="O2135" s="7">
        <f t="shared" si="340"/>
        <v>-3.2268210103223102E-3</v>
      </c>
      <c r="P2135">
        <f t="shared" si="335"/>
        <v>4.3210059997623756E-2</v>
      </c>
      <c r="Q2135">
        <f t="shared" si="336"/>
        <v>5.6789844634944603E-2</v>
      </c>
      <c r="R2135">
        <f t="shared" si="332"/>
        <v>6.4896838161648179E-2</v>
      </c>
      <c r="S2135" s="2">
        <f t="shared" si="337"/>
        <v>2.6131631997219074E-3</v>
      </c>
      <c r="T2135">
        <f t="shared" si="333"/>
        <v>6.732563320694053E-2</v>
      </c>
      <c r="U2135" s="2">
        <f t="shared" si="338"/>
        <v>-1.8436815442955667E-4</v>
      </c>
    </row>
    <row r="2136" spans="1:21">
      <c r="A2136" s="5">
        <v>42391.916666666664</v>
      </c>
      <c r="B2136" s="2">
        <v>6.6419996321201324E-2</v>
      </c>
      <c r="C2136" s="3">
        <v>-5.0999999046325684</v>
      </c>
      <c r="D2136" s="2">
        <v>9.2579998075962067E-2</v>
      </c>
      <c r="E2136" s="3">
        <v>-3.7999999523162842</v>
      </c>
      <c r="F2136" s="2">
        <v>0.11655999720096588</v>
      </c>
      <c r="G2136" s="3">
        <v>-2</v>
      </c>
      <c r="H2136" t="e">
        <v>#N/A</v>
      </c>
      <c r="I2136" t="e">
        <v>#N/A</v>
      </c>
      <c r="J2136" s="2">
        <v>0.21466000378131866</v>
      </c>
      <c r="K2136" s="3">
        <v>2.2000000476837158</v>
      </c>
      <c r="L2136">
        <f t="shared" si="331"/>
        <v>6.0291558397747996E-2</v>
      </c>
      <c r="M2136" s="7">
        <f t="shared" si="334"/>
        <v>6.1284379234533282E-3</v>
      </c>
      <c r="N2136" s="2">
        <f t="shared" si="339"/>
        <v>9.9999904632568359E-2</v>
      </c>
      <c r="O2136" s="7">
        <f t="shared" si="340"/>
        <v>-3.8715525398035078E-3</v>
      </c>
      <c r="P2136">
        <f t="shared" si="335"/>
        <v>3.4109029727467183E-2</v>
      </c>
      <c r="Q2136">
        <f t="shared" si="336"/>
        <v>6.5890874905101177E-2</v>
      </c>
      <c r="R2136">
        <f t="shared" si="332"/>
        <v>6.4470369847511477E-2</v>
      </c>
      <c r="S2136" s="2">
        <f t="shared" si="337"/>
        <v>1.9496264736898472E-3</v>
      </c>
      <c r="T2136">
        <f t="shared" si="333"/>
        <v>6.6926015440240974E-2</v>
      </c>
      <c r="U2136" s="2">
        <f t="shared" si="338"/>
        <v>5.0601911903964958E-4</v>
      </c>
    </row>
    <row r="2137" spans="1:21">
      <c r="A2137" s="5">
        <v>42391.927083333336</v>
      </c>
      <c r="B2137" s="2">
        <v>6.6419996321201324E-2</v>
      </c>
      <c r="C2137" s="3">
        <v>-5.1999998092651367</v>
      </c>
      <c r="D2137" s="2">
        <v>8.9309997856616974E-2</v>
      </c>
      <c r="E2137" s="3">
        <v>-3.9000000953674316</v>
      </c>
      <c r="F2137" s="2">
        <v>0.11655999720096588</v>
      </c>
      <c r="G2137" s="3">
        <v>-2.0999999046325684</v>
      </c>
      <c r="H2137" t="e">
        <v>#N/A</v>
      </c>
      <c r="I2137" t="e">
        <v>#N/A</v>
      </c>
      <c r="J2137" s="2">
        <v>0.2135699987411499</v>
      </c>
      <c r="K2137" s="3">
        <v>2.2000000476837158</v>
      </c>
      <c r="L2137">
        <f t="shared" si="331"/>
        <v>5.985875708909804E-2</v>
      </c>
      <c r="M2137" s="7">
        <f t="shared" si="334"/>
        <v>6.5612392321032845E-3</v>
      </c>
      <c r="N2137" s="2">
        <f t="shared" si="339"/>
        <v>9.9999904632568359E-2</v>
      </c>
      <c r="O2137" s="7">
        <f t="shared" si="340"/>
        <v>-3.4387512311535515E-3</v>
      </c>
      <c r="P2137">
        <f t="shared" si="335"/>
        <v>4.0218453000369955E-2</v>
      </c>
      <c r="Q2137">
        <f t="shared" si="336"/>
        <v>5.9781451632198404E-2</v>
      </c>
      <c r="R2137">
        <f t="shared" si="332"/>
        <v>6.4055096032953895E-2</v>
      </c>
      <c r="S2137" s="2">
        <f t="shared" si="337"/>
        <v>2.364900288247429E-3</v>
      </c>
      <c r="T2137">
        <f t="shared" si="333"/>
        <v>6.6529127188071566E-2</v>
      </c>
      <c r="U2137" s="2">
        <f t="shared" si="338"/>
        <v>1.0913086687024121E-4</v>
      </c>
    </row>
    <row r="2138" spans="1:21">
      <c r="A2138" s="5">
        <v>42391.9375</v>
      </c>
      <c r="B2138" s="2">
        <v>6.6419996321201324E-2</v>
      </c>
      <c r="C2138" s="3">
        <v>-5.3000001907348633</v>
      </c>
      <c r="D2138" s="2">
        <v>8.7130002677440643E-2</v>
      </c>
      <c r="E2138" s="3">
        <v>-4</v>
      </c>
      <c r="F2138" s="2">
        <v>0.11655999720096588</v>
      </c>
      <c r="G2138" s="3">
        <v>-2</v>
      </c>
      <c r="H2138" t="e">
        <v>#N/A</v>
      </c>
      <c r="I2138" t="e">
        <v>#N/A</v>
      </c>
      <c r="J2138" s="2">
        <v>0.2135699987411499</v>
      </c>
      <c r="K2138" s="3">
        <v>2.2000000476837158</v>
      </c>
      <c r="L2138">
        <f t="shared" si="331"/>
        <v>5.9438076655964255E-2</v>
      </c>
      <c r="M2138" s="7">
        <f t="shared" si="334"/>
        <v>6.9819196652370699E-3</v>
      </c>
      <c r="N2138" s="2">
        <f t="shared" si="339"/>
        <v>0.10000038146972656</v>
      </c>
      <c r="O2138" s="7">
        <f t="shared" si="340"/>
        <v>-3.0181184817355874E-3</v>
      </c>
      <c r="P2138">
        <f t="shared" si="335"/>
        <v>4.6156777994486475E-2</v>
      </c>
      <c r="Q2138">
        <f t="shared" si="336"/>
        <v>5.3843603475240087E-2</v>
      </c>
      <c r="R2138">
        <f t="shared" si="332"/>
        <v>6.3650720967398197E-2</v>
      </c>
      <c r="S2138" s="2">
        <f t="shared" si="337"/>
        <v>2.7692753538031273E-3</v>
      </c>
      <c r="T2138">
        <f t="shared" si="333"/>
        <v>6.6134896256023881E-2</v>
      </c>
      <c r="U2138" s="2">
        <f t="shared" si="338"/>
        <v>-2.8510006517744324E-4</v>
      </c>
    </row>
    <row r="2139" spans="1:21">
      <c r="A2139" s="5">
        <v>42391.947916666664</v>
      </c>
      <c r="B2139" s="2">
        <v>6.5329998731613159E-2</v>
      </c>
      <c r="C2139" s="3">
        <v>-5.4000000953674316</v>
      </c>
      <c r="D2139" s="2">
        <v>0.10238999873399734</v>
      </c>
      <c r="E2139" s="3">
        <v>-4</v>
      </c>
      <c r="F2139" s="2">
        <v>0.11655999720096588</v>
      </c>
      <c r="G2139" s="3">
        <v>-2.0999999046325684</v>
      </c>
      <c r="H2139" t="e">
        <v>#N/A</v>
      </c>
      <c r="I2139" t="e">
        <v>#N/A</v>
      </c>
      <c r="J2139" s="2">
        <v>0.21466000378131866</v>
      </c>
      <c r="K2139" s="3">
        <v>2.2000000476837158</v>
      </c>
      <c r="L2139">
        <f t="shared" si="331"/>
        <v>5.9029181545332918E-2</v>
      </c>
      <c r="M2139" s="7">
        <f t="shared" si="334"/>
        <v>6.3008171862802415E-3</v>
      </c>
      <c r="N2139" s="2">
        <f t="shared" si="339"/>
        <v>9.9999904632568359E-2</v>
      </c>
      <c r="O2139" s="7">
        <f t="shared" si="340"/>
        <v>-3.6991732769765945E-3</v>
      </c>
      <c r="P2139">
        <f t="shared" si="335"/>
        <v>3.6542335401531886E-2</v>
      </c>
      <c r="Q2139">
        <f t="shared" si="336"/>
        <v>6.3457569231036473E-2</v>
      </c>
      <c r="R2139">
        <f t="shared" si="332"/>
        <v>6.3256962371531653E-2</v>
      </c>
      <c r="S2139" s="2">
        <f t="shared" si="337"/>
        <v>2.0730363600815066E-3</v>
      </c>
      <c r="T2139">
        <f t="shared" si="333"/>
        <v>6.5743264385141026E-2</v>
      </c>
      <c r="U2139" s="2">
        <f t="shared" si="338"/>
        <v>4.1326565352786671E-4</v>
      </c>
    </row>
    <row r="2140" spans="1:21">
      <c r="A2140" s="5">
        <v>42391.958333333336</v>
      </c>
      <c r="B2140" s="2">
        <v>6.5329998731613159E-2</v>
      </c>
      <c r="C2140" s="3">
        <v>-5.5</v>
      </c>
      <c r="D2140" s="2">
        <v>0.12092000246047974</v>
      </c>
      <c r="E2140" s="3">
        <v>-4.1999998092651367</v>
      </c>
      <c r="F2140" s="2">
        <v>0.11546999961137772</v>
      </c>
      <c r="G2140" s="3">
        <v>-2.0999999046325684</v>
      </c>
      <c r="H2140" t="e">
        <v>#N/A</v>
      </c>
      <c r="I2140" t="e">
        <v>#N/A</v>
      </c>
      <c r="J2140" s="2">
        <v>0.21466000378131866</v>
      </c>
      <c r="K2140" s="3">
        <v>2.2000000476837158</v>
      </c>
      <c r="L2140">
        <f t="shared" si="331"/>
        <v>5.8631739670318754E-2</v>
      </c>
      <c r="M2140" s="7">
        <f t="shared" si="334"/>
        <v>6.6982590612944051E-3</v>
      </c>
      <c r="N2140" s="2">
        <f t="shared" si="339"/>
        <v>9.9999904632568359E-2</v>
      </c>
      <c r="O2140" s="7">
        <f t="shared" si="340"/>
        <v>-3.3017314019624308E-3</v>
      </c>
      <c r="P2140">
        <f t="shared" si="335"/>
        <v>4.2152624909231814E-2</v>
      </c>
      <c r="Q2140">
        <f t="shared" si="336"/>
        <v>5.7847279723336545E-2</v>
      </c>
      <c r="R2140">
        <f t="shared" si="332"/>
        <v>6.2873539667663625E-2</v>
      </c>
      <c r="S2140" s="2">
        <f t="shared" si="337"/>
        <v>2.4564590639495343E-3</v>
      </c>
      <c r="T2140">
        <f t="shared" si="333"/>
        <v>6.5354174777000659E-2</v>
      </c>
      <c r="U2140" s="2">
        <f t="shared" si="338"/>
        <v>2.4176045387500067E-5</v>
      </c>
    </row>
    <row r="2141" spans="1:21">
      <c r="A2141" s="5">
        <v>42391.96875</v>
      </c>
      <c r="B2141" s="2">
        <v>6.4240001142024994E-2</v>
      </c>
      <c r="C2141" s="3">
        <v>-5.5999999046325684</v>
      </c>
      <c r="D2141" s="2">
        <v>0.12309999763965607</v>
      </c>
      <c r="E2141" s="3">
        <v>-4.1999998092651367</v>
      </c>
      <c r="F2141" s="2">
        <v>0.11546999961137772</v>
      </c>
      <c r="G2141" s="3">
        <v>-2.2000000476837158</v>
      </c>
      <c r="H2141" t="e">
        <v>#N/A</v>
      </c>
      <c r="I2141" t="e">
        <v>#N/A</v>
      </c>
      <c r="J2141" s="2">
        <v>0.21793000400066376</v>
      </c>
      <c r="K2141" s="3">
        <v>2.0999999046325684</v>
      </c>
      <c r="L2141">
        <f t="shared" si="331"/>
        <v>5.8245430223451349E-2</v>
      </c>
      <c r="M2141" s="7">
        <f t="shared" si="334"/>
        <v>5.9945709185736454E-3</v>
      </c>
      <c r="N2141" s="2">
        <f t="shared" si="339"/>
        <v>9.9999904632568359E-2</v>
      </c>
      <c r="O2141" s="7">
        <f t="shared" si="340"/>
        <v>-4.0054195446831906E-3</v>
      </c>
      <c r="P2141">
        <f t="shared" si="335"/>
        <v>3.2219363086585573E-2</v>
      </c>
      <c r="Q2141">
        <f t="shared" si="336"/>
        <v>6.7780541545982786E-2</v>
      </c>
      <c r="R2141">
        <f t="shared" si="332"/>
        <v>6.2500181545746464E-2</v>
      </c>
      <c r="S2141" s="2">
        <f t="shared" si="337"/>
        <v>1.7398195962785301E-3</v>
      </c>
      <c r="T2141">
        <f t="shared" si="333"/>
        <v>6.4967578602957099E-2</v>
      </c>
      <c r="U2141" s="2">
        <f t="shared" si="338"/>
        <v>7.2757746093210507E-4</v>
      </c>
    </row>
    <row r="2142" spans="1:21">
      <c r="A2142" s="5">
        <v>42391.979166666664</v>
      </c>
      <c r="B2142" s="2">
        <v>6.4240001142024994E-2</v>
      </c>
      <c r="C2142" s="3">
        <v>-5.8000001907348633</v>
      </c>
      <c r="D2142" s="2">
        <v>0.12309999763965607</v>
      </c>
      <c r="E2142" s="3">
        <v>-4.3000001907348633</v>
      </c>
      <c r="F2142" s="2">
        <v>0.11546999961137772</v>
      </c>
      <c r="G2142" s="3">
        <v>-2.2000000476837158</v>
      </c>
      <c r="H2142" t="e">
        <v>#N/A</v>
      </c>
      <c r="I2142" t="e">
        <v>#N/A</v>
      </c>
      <c r="J2142" s="2">
        <v>0.2135699987411499</v>
      </c>
      <c r="K2142" s="3">
        <v>2.2000000476837158</v>
      </c>
      <c r="L2142">
        <f t="shared" si="331"/>
        <v>5.7504968346276608E-2</v>
      </c>
      <c r="M2142" s="7">
        <f t="shared" si="334"/>
        <v>6.7350327957483858E-3</v>
      </c>
      <c r="N2142" s="2">
        <f t="shared" si="339"/>
        <v>0.20000028610229492</v>
      </c>
      <c r="O2142" s="7">
        <f t="shared" si="340"/>
        <v>-1.3264995814481109E-2</v>
      </c>
      <c r="P2142">
        <f t="shared" si="335"/>
        <v>4.2671722944784204E-2</v>
      </c>
      <c r="Q2142">
        <f t="shared" si="336"/>
        <v>0.1573285631575107</v>
      </c>
      <c r="R2142">
        <f t="shared" si="332"/>
        <v>6.178260756342123E-2</v>
      </c>
      <c r="S2142" s="2">
        <f t="shared" si="337"/>
        <v>2.4573935786037643E-3</v>
      </c>
      <c r="T2142">
        <f t="shared" si="333"/>
        <v>6.4201694730889797E-2</v>
      </c>
      <c r="U2142" s="2">
        <f t="shared" si="338"/>
        <v>-3.8306411135197171E-5</v>
      </c>
    </row>
    <row r="2143" spans="1:21">
      <c r="A2143" s="5">
        <v>42391.989583333336</v>
      </c>
      <c r="B2143" s="2">
        <v>6.3150003552436829E-2</v>
      </c>
      <c r="C2143" s="3">
        <v>-5.9000000953674316</v>
      </c>
      <c r="D2143" s="2">
        <v>0.12309999763965607</v>
      </c>
      <c r="E2143" s="3">
        <v>-4.4000000953674316</v>
      </c>
      <c r="F2143" s="2">
        <v>0.11546999961137772</v>
      </c>
      <c r="G2143" s="3">
        <v>-2.2000000476837158</v>
      </c>
      <c r="H2143" t="e">
        <v>#N/A</v>
      </c>
      <c r="I2143" t="e">
        <v>#N/A</v>
      </c>
      <c r="J2143" s="2">
        <v>0.2135699987411499</v>
      </c>
      <c r="K2143" s="3">
        <v>2.2000000476837158</v>
      </c>
      <c r="L2143">
        <f t="shared" si="331"/>
        <v>5.7150219994480736E-2</v>
      </c>
      <c r="M2143" s="7">
        <f t="shared" si="334"/>
        <v>5.9997835579560926E-3</v>
      </c>
      <c r="N2143" s="2">
        <f t="shared" si="339"/>
        <v>9.9999904632568359E-2</v>
      </c>
      <c r="O2143" s="7">
        <f t="shared" si="340"/>
        <v>-4.0002069053007433E-3</v>
      </c>
      <c r="P2143">
        <f t="shared" si="335"/>
        <v>3.2292944704108206E-2</v>
      </c>
      <c r="Q2143">
        <f t="shared" si="336"/>
        <v>6.7706959928460153E-2</v>
      </c>
      <c r="R2143">
        <f t="shared" si="332"/>
        <v>6.1437885658022315E-2</v>
      </c>
      <c r="S2143" s="2">
        <f t="shared" si="337"/>
        <v>1.7121178944145138E-3</v>
      </c>
      <c r="T2143">
        <f t="shared" si="333"/>
        <v>6.3822334372711759E-2</v>
      </c>
      <c r="U2143" s="2">
        <f t="shared" si="338"/>
        <v>6.7233082027493007E-4</v>
      </c>
    </row>
    <row r="2144" spans="1:21">
      <c r="A2144" s="5">
        <v>42392</v>
      </c>
      <c r="B2144" s="2">
        <v>6.3150003552436829E-2</v>
      </c>
      <c r="C2144" s="3">
        <v>-6</v>
      </c>
      <c r="D2144" s="2">
        <v>0.11982999742031097</v>
      </c>
      <c r="E2144" s="3">
        <v>-4.5</v>
      </c>
      <c r="F2144" s="2">
        <v>0.11546999961137772</v>
      </c>
      <c r="G2144" s="3">
        <v>-2.2999999523162842</v>
      </c>
      <c r="H2144" t="e">
        <v>#N/A</v>
      </c>
      <c r="I2144" t="e">
        <v>#N/A</v>
      </c>
      <c r="J2144" s="2">
        <v>0.2135699987411499</v>
      </c>
      <c r="K2144" s="3">
        <v>2.2000000476837158</v>
      </c>
      <c r="L2144">
        <f t="shared" si="331"/>
        <v>5.6805408216520747E-2</v>
      </c>
      <c r="M2144" s="7">
        <f t="shared" si="334"/>
        <v>6.3445953359160812E-3</v>
      </c>
      <c r="N2144" s="2">
        <f t="shared" si="339"/>
        <v>9.9999904632568359E-2</v>
      </c>
      <c r="O2144" s="7">
        <f t="shared" si="340"/>
        <v>-3.6553951273407548E-3</v>
      </c>
      <c r="P2144">
        <f t="shared" si="335"/>
        <v>3.7160307761791397E-2</v>
      </c>
      <c r="Q2144">
        <f t="shared" si="336"/>
        <v>6.2839596870776962E-2</v>
      </c>
      <c r="R2144">
        <f t="shared" si="332"/>
        <v>6.1102212465263893E-2</v>
      </c>
      <c r="S2144" s="2">
        <f t="shared" si="337"/>
        <v>2.0477910871729357E-3</v>
      </c>
      <c r="T2144">
        <f t="shared" si="333"/>
        <v>6.3445317293005218E-2</v>
      </c>
      <c r="U2144" s="2">
        <f t="shared" si="338"/>
        <v>2.9531374056838977E-4</v>
      </c>
    </row>
    <row r="2145" spans="1:21">
      <c r="A2145" s="5">
        <v>42392.010416666664</v>
      </c>
      <c r="B2145" s="2">
        <v>6.3150003552436829E-2</v>
      </c>
      <c r="C2145" s="3">
        <v>-6.0999999046325684</v>
      </c>
      <c r="D2145" s="2">
        <v>0.11546999961137772</v>
      </c>
      <c r="E2145" s="3">
        <v>-4.5999999046325684</v>
      </c>
      <c r="F2145" s="2">
        <v>0.11546999961137772</v>
      </c>
      <c r="G2145" s="3">
        <v>-2.2999999523162842</v>
      </c>
      <c r="H2145" t="e">
        <v>#N/A</v>
      </c>
      <c r="I2145" t="e">
        <v>#N/A</v>
      </c>
      <c r="J2145" s="2">
        <v>0.21466000378131866</v>
      </c>
      <c r="K2145" s="3">
        <v>2.2000000476837158</v>
      </c>
      <c r="L2145">
        <f t="shared" si="331"/>
        <v>5.6470254686932703E-2</v>
      </c>
      <c r="M2145" s="7">
        <f t="shared" si="334"/>
        <v>6.6797488655041259E-3</v>
      </c>
      <c r="N2145" s="2">
        <f t="shared" si="339"/>
        <v>9.9999904632568359E-2</v>
      </c>
      <c r="O2145" s="7">
        <f t="shared" si="340"/>
        <v>-3.32024159775271E-3</v>
      </c>
      <c r="P2145">
        <f t="shared" si="335"/>
        <v>4.1891334985456233E-2</v>
      </c>
      <c r="Q2145">
        <f t="shared" si="336"/>
        <v>5.8108569647112127E-2</v>
      </c>
      <c r="R2145">
        <f t="shared" si="332"/>
        <v>6.0775350462670123E-2</v>
      </c>
      <c r="S2145" s="2">
        <f t="shared" si="337"/>
        <v>2.3746530897667054E-3</v>
      </c>
      <c r="T2145">
        <f t="shared" si="333"/>
        <v>6.3070614254561924E-2</v>
      </c>
      <c r="U2145" s="2">
        <f t="shared" si="338"/>
        <v>-7.9389297874904452E-5</v>
      </c>
    </row>
    <row r="2146" spans="1:21">
      <c r="A2146" s="5">
        <v>42392.020833333336</v>
      </c>
      <c r="B2146" s="2">
        <v>6.3150003552436829E-2</v>
      </c>
      <c r="C2146" s="3">
        <v>-6.1999998092651367</v>
      </c>
      <c r="D2146" s="2">
        <v>0.11219999939203262</v>
      </c>
      <c r="E2146" s="3">
        <v>-4.6999998092651367</v>
      </c>
      <c r="F2146" s="2">
        <v>0.11438000202178955</v>
      </c>
      <c r="G2146" s="3">
        <v>-2.4000000953674316</v>
      </c>
      <c r="H2146" t="e">
        <v>#N/A</v>
      </c>
      <c r="I2146" t="e">
        <v>#N/A</v>
      </c>
      <c r="J2146" s="2">
        <v>0.21574999392032623</v>
      </c>
      <c r="K2146" s="3">
        <v>2.2000000476837158</v>
      </c>
      <c r="L2146">
        <f t="shared" si="331"/>
        <v>5.6144488876205781E-2</v>
      </c>
      <c r="M2146" s="7">
        <f t="shared" si="334"/>
        <v>7.0055146762310477E-3</v>
      </c>
      <c r="N2146" s="2">
        <f t="shared" si="339"/>
        <v>9.9999904632568359E-2</v>
      </c>
      <c r="O2146" s="7">
        <f t="shared" si="340"/>
        <v>-2.9944757870257882E-3</v>
      </c>
      <c r="P2146">
        <f t="shared" si="335"/>
        <v>4.6489845169677468E-2</v>
      </c>
      <c r="Q2146">
        <f t="shared" si="336"/>
        <v>5.3510059462890891E-2</v>
      </c>
      <c r="R2146">
        <f t="shared" si="332"/>
        <v>6.0457068362566591E-2</v>
      </c>
      <c r="S2146" s="2">
        <f t="shared" si="337"/>
        <v>2.6929351898702381E-3</v>
      </c>
      <c r="T2146">
        <f t="shared" si="333"/>
        <v>6.2698198435355013E-2</v>
      </c>
      <c r="U2146" s="2">
        <f t="shared" si="338"/>
        <v>-4.5180511708181603E-4</v>
      </c>
    </row>
    <row r="2147" spans="1:21">
      <c r="A2147" s="5">
        <v>42392.03125</v>
      </c>
      <c r="B2147" s="2">
        <v>6.2059998512268066E-2</v>
      </c>
      <c r="C2147" s="3">
        <v>-6.4000000953674316</v>
      </c>
      <c r="D2147" s="2">
        <v>0.1067499965429306</v>
      </c>
      <c r="E2147" s="3">
        <v>-4.8000001907348633</v>
      </c>
      <c r="F2147" s="2">
        <v>0.11546999961137772</v>
      </c>
      <c r="G2147" s="3">
        <v>-2.4000000953674316</v>
      </c>
      <c r="H2147" t="e">
        <v>#N/A</v>
      </c>
      <c r="I2147" t="e">
        <v>#N/A</v>
      </c>
      <c r="J2147" s="2">
        <v>0.21574999392032623</v>
      </c>
      <c r="K2147" s="3">
        <v>2.2000000476837158</v>
      </c>
      <c r="L2147">
        <f t="shared" si="331"/>
        <v>5.5520074522152976E-2</v>
      </c>
      <c r="M2147" s="7">
        <f t="shared" si="334"/>
        <v>6.5399239901150902E-3</v>
      </c>
      <c r="N2147" s="2">
        <f t="shared" si="339"/>
        <v>0.20000028610229492</v>
      </c>
      <c r="O2147" s="7">
        <f t="shared" si="340"/>
        <v>-1.3460104620114405E-2</v>
      </c>
      <c r="P2147">
        <f t="shared" si="335"/>
        <v>3.9917567044464614E-2</v>
      </c>
      <c r="Q2147">
        <f t="shared" si="336"/>
        <v>0.16008271905783031</v>
      </c>
      <c r="R2147">
        <f t="shared" si="332"/>
        <v>5.9845347495476937E-2</v>
      </c>
      <c r="S2147" s="2">
        <f t="shared" si="337"/>
        <v>2.214651016791129E-3</v>
      </c>
      <c r="T2147">
        <f t="shared" si="333"/>
        <v>6.1960129499930891E-2</v>
      </c>
      <c r="U2147" s="2">
        <f t="shared" si="338"/>
        <v>-9.9869012337175378E-5</v>
      </c>
    </row>
    <row r="2148" spans="1:21">
      <c r="A2148" s="5">
        <v>42392.041666666664</v>
      </c>
      <c r="B2148" s="2">
        <v>6.0970000922679901E-2</v>
      </c>
      <c r="C2148" s="3">
        <v>-6.4000000953674316</v>
      </c>
      <c r="D2148" s="2">
        <v>0.10238999873399734</v>
      </c>
      <c r="E2148" s="3">
        <v>-4.9000000953674316</v>
      </c>
      <c r="F2148" s="2">
        <v>0.11546999961137772</v>
      </c>
      <c r="G2148" s="3">
        <v>-2.5</v>
      </c>
      <c r="H2148" t="e">
        <v>#N/A</v>
      </c>
      <c r="I2148" t="e">
        <v>#N/A</v>
      </c>
      <c r="J2148" s="2">
        <v>0.2135699987411499</v>
      </c>
      <c r="K2148" s="3">
        <v>2.2000000476837158</v>
      </c>
      <c r="L2148">
        <f t="shared" si="331"/>
        <v>5.5520074522152976E-2</v>
      </c>
      <c r="M2148" s="7">
        <f t="shared" si="334"/>
        <v>5.4499264005269249E-3</v>
      </c>
      <c r="N2148" s="2">
        <f t="shared" si="339"/>
        <v>0</v>
      </c>
      <c r="O2148" s="7">
        <f t="shared" si="340"/>
        <v>5.4499264005269249E-3</v>
      </c>
      <c r="P2148">
        <f t="shared" si="335"/>
        <v>2.4531161069838062E-2</v>
      </c>
      <c r="Q2148">
        <f t="shared" si="336"/>
        <v>-2.4531161069838062E-2</v>
      </c>
      <c r="R2148">
        <f t="shared" si="332"/>
        <v>5.9845347495476937E-2</v>
      </c>
      <c r="S2148" s="2">
        <f t="shared" si="337"/>
        <v>1.1246534272029637E-3</v>
      </c>
      <c r="T2148">
        <f t="shared" si="333"/>
        <v>6.1960129499930891E-2</v>
      </c>
      <c r="U2148" s="2">
        <f t="shared" si="338"/>
        <v>9.9012857725098991E-4</v>
      </c>
    </row>
    <row r="2149" spans="1:21">
      <c r="A2149" s="5">
        <v>42392.052083333336</v>
      </c>
      <c r="B2149" s="2">
        <v>6.0970000922679901E-2</v>
      </c>
      <c r="C2149" s="3">
        <v>-6.5999999046325684</v>
      </c>
      <c r="D2149" s="2">
        <v>0.10021000355482101</v>
      </c>
      <c r="E2149" s="3">
        <v>-4.9000000953674316</v>
      </c>
      <c r="F2149" s="2">
        <v>0.11438000202178955</v>
      </c>
      <c r="G2149" s="3">
        <v>-2.5999999046325684</v>
      </c>
      <c r="H2149" t="e">
        <v>#N/A</v>
      </c>
      <c r="I2149" t="e">
        <v>#N/A</v>
      </c>
      <c r="J2149" s="2">
        <v>0.21247999370098114</v>
      </c>
      <c r="K2149" s="3">
        <v>2.2000000476837158</v>
      </c>
      <c r="L2149">
        <f t="shared" si="331"/>
        <v>5.4930151664531614E-2</v>
      </c>
      <c r="M2149" s="7">
        <f t="shared" si="334"/>
        <v>6.0398492581482874E-3</v>
      </c>
      <c r="N2149" s="2">
        <f t="shared" si="339"/>
        <v>0.19999980926513672</v>
      </c>
      <c r="O2149" s="7">
        <f t="shared" si="340"/>
        <v>-1.3960131668365384E-2</v>
      </c>
      <c r="P2149">
        <f t="shared" si="335"/>
        <v>3.2858512128021225E-2</v>
      </c>
      <c r="Q2149">
        <f t="shared" si="336"/>
        <v>0.16714129713711551</v>
      </c>
      <c r="R2149">
        <f t="shared" si="332"/>
        <v>5.9265321059652633E-2</v>
      </c>
      <c r="S2149" s="2">
        <f t="shared" si="337"/>
        <v>1.7046798630272683E-3</v>
      </c>
      <c r="T2149">
        <f t="shared" si="333"/>
        <v>6.1230935974727028E-2</v>
      </c>
      <c r="U2149" s="2">
        <f t="shared" si="338"/>
        <v>2.6093505204712736E-4</v>
      </c>
    </row>
    <row r="2150" spans="1:21">
      <c r="A2150" s="5">
        <v>42392.0625</v>
      </c>
      <c r="B2150" s="2">
        <v>6.0970000922679901E-2</v>
      </c>
      <c r="C2150" s="3">
        <v>-6.6999998092651367</v>
      </c>
      <c r="D2150" s="2">
        <v>9.4760000705718994E-2</v>
      </c>
      <c r="E2150" s="3">
        <v>-5</v>
      </c>
      <c r="F2150" s="2">
        <v>0.11438000202178955</v>
      </c>
      <c r="G2150" s="3">
        <v>-2.5999999046325684</v>
      </c>
      <c r="H2150" t="e">
        <v>#N/A</v>
      </c>
      <c r="I2150" t="e">
        <v>#N/A</v>
      </c>
      <c r="J2150" s="2">
        <v>0.21574999392032623</v>
      </c>
      <c r="K2150" s="3">
        <v>2.0999999046325684</v>
      </c>
      <c r="L2150">
        <f t="shared" si="331"/>
        <v>5.4647524454222378E-2</v>
      </c>
      <c r="M2150" s="7">
        <f t="shared" si="334"/>
        <v>6.3224764684575233E-3</v>
      </c>
      <c r="N2150" s="2">
        <f t="shared" si="339"/>
        <v>9.9999904632568359E-2</v>
      </c>
      <c r="O2150" s="7">
        <f t="shared" si="340"/>
        <v>-3.6775139947993127E-3</v>
      </c>
      <c r="P2150">
        <f t="shared" si="335"/>
        <v>3.6848077828746398E-2</v>
      </c>
      <c r="Q2150">
        <f t="shared" si="336"/>
        <v>6.3151826803821962E-2</v>
      </c>
      <c r="R2150">
        <f t="shared" si="332"/>
        <v>5.8986676191568915E-2</v>
      </c>
      <c r="S2150" s="2">
        <f t="shared" si="337"/>
        <v>1.9833247311109858E-3</v>
      </c>
      <c r="T2150">
        <f t="shared" si="333"/>
        <v>6.0869617205564074E-2</v>
      </c>
      <c r="U2150" s="2">
        <f t="shared" si="338"/>
        <v>-1.0038371711582755E-4</v>
      </c>
    </row>
    <row r="2151" spans="1:21">
      <c r="A2151" s="5">
        <v>42392.072916666664</v>
      </c>
      <c r="B2151" s="2">
        <v>6.0970000922679901E-2</v>
      </c>
      <c r="C2151" s="3">
        <v>-6.8000001907348633</v>
      </c>
      <c r="D2151" s="2">
        <v>8.6039997637271881E-2</v>
      </c>
      <c r="E2151" s="3">
        <v>-5.0999999046325684</v>
      </c>
      <c r="F2151" s="2">
        <v>0.11438000202178955</v>
      </c>
      <c r="G2151" s="3">
        <v>-2.5999999046325684</v>
      </c>
      <c r="H2151" t="e">
        <v>#N/A</v>
      </c>
      <c r="I2151" t="e">
        <v>#N/A</v>
      </c>
      <c r="J2151" s="2">
        <v>0.21247999370098114</v>
      </c>
      <c r="K2151" s="3">
        <v>2.2000000476837158</v>
      </c>
      <c r="L2151">
        <f t="shared" si="331"/>
        <v>5.4372812398431329E-2</v>
      </c>
      <c r="M2151" s="7">
        <f t="shared" si="334"/>
        <v>6.597188524248572E-3</v>
      </c>
      <c r="N2151" s="2">
        <f t="shared" si="339"/>
        <v>0.10000038146972656</v>
      </c>
      <c r="O2151" s="7">
        <f t="shared" si="340"/>
        <v>-3.4028496227240853E-3</v>
      </c>
      <c r="P2151">
        <f t="shared" si="335"/>
        <v>4.0725913208292844E-2</v>
      </c>
      <c r="Q2151">
        <f t="shared" si="336"/>
        <v>5.9274468261433719E-2</v>
      </c>
      <c r="R2151">
        <f t="shared" si="332"/>
        <v>5.8715344282721856E-2</v>
      </c>
      <c r="S2151" s="2">
        <f t="shared" si="337"/>
        <v>2.2546566399580456E-3</v>
      </c>
      <c r="T2151">
        <f t="shared" si="333"/>
        <v>6.0510457755099001E-2</v>
      </c>
      <c r="U2151" s="2">
        <f t="shared" si="338"/>
        <v>-4.595431675809003E-4</v>
      </c>
    </row>
    <row r="2152" spans="1:21">
      <c r="A2152" s="5">
        <v>42392.083333333336</v>
      </c>
      <c r="B2152" s="2">
        <v>5.9879999607801437E-2</v>
      </c>
      <c r="C2152" s="3">
        <v>-6.9000000953674316</v>
      </c>
      <c r="D2152" s="2">
        <v>8.4950000047683716E-2</v>
      </c>
      <c r="E2152" s="3">
        <v>-5.1999998092651367</v>
      </c>
      <c r="F2152" s="2">
        <v>0.11438000202178955</v>
      </c>
      <c r="G2152" s="3">
        <v>-2.5999999046325684</v>
      </c>
      <c r="H2152" t="e">
        <v>#N/A</v>
      </c>
      <c r="I2152" t="e">
        <v>#N/A</v>
      </c>
      <c r="J2152" s="2">
        <v>0.21466000378131866</v>
      </c>
      <c r="K2152" s="3">
        <v>2.0999999046325684</v>
      </c>
      <c r="L2152">
        <f t="shared" si="331"/>
        <v>5.4105796374872381E-2</v>
      </c>
      <c r="M2152" s="7">
        <f t="shared" si="334"/>
        <v>5.7742032329290566E-3</v>
      </c>
      <c r="N2152" s="2">
        <f t="shared" si="339"/>
        <v>9.9999904632568359E-2</v>
      </c>
      <c r="O2152" s="7">
        <f t="shared" si="340"/>
        <v>-4.2257872303277794E-3</v>
      </c>
      <c r="P2152">
        <f t="shared" si="335"/>
        <v>2.9108652836026552E-2</v>
      </c>
      <c r="Q2152">
        <f t="shared" si="336"/>
        <v>7.0891251796541807E-2</v>
      </c>
      <c r="R2152">
        <f t="shared" si="332"/>
        <v>5.845113592631742E-2</v>
      </c>
      <c r="S2152" s="2">
        <f t="shared" si="337"/>
        <v>1.4288636814840175E-3</v>
      </c>
      <c r="T2152">
        <f t="shared" si="333"/>
        <v>6.0153443919949652E-2</v>
      </c>
      <c r="U2152" s="2">
        <f t="shared" si="338"/>
        <v>2.7344431214821469E-4</v>
      </c>
    </row>
    <row r="2153" spans="1:21">
      <c r="A2153" s="5">
        <v>42392.09375</v>
      </c>
      <c r="B2153" s="2">
        <v>5.9879999607801437E-2</v>
      </c>
      <c r="C2153" s="3">
        <v>-6.9000000953674316</v>
      </c>
      <c r="D2153" s="2">
        <v>7.840999960899353E-2</v>
      </c>
      <c r="E2153" s="3">
        <v>-5.3000001907348633</v>
      </c>
      <c r="F2153" s="2">
        <v>0.11438000202178955</v>
      </c>
      <c r="G2153" s="3">
        <v>-2.7000000476837158</v>
      </c>
      <c r="H2153" t="e">
        <v>#N/A</v>
      </c>
      <c r="I2153" t="e">
        <v>#N/A</v>
      </c>
      <c r="J2153" s="2">
        <v>0.21247999370098114</v>
      </c>
      <c r="K2153" s="3">
        <v>2.2000000476837158</v>
      </c>
      <c r="L2153">
        <f t="shared" si="331"/>
        <v>5.4105796374872381E-2</v>
      </c>
      <c r="M2153" s="7">
        <f t="shared" si="334"/>
        <v>5.7742032329290566E-3</v>
      </c>
      <c r="N2153" s="2">
        <f t="shared" si="339"/>
        <v>0</v>
      </c>
      <c r="O2153" s="7">
        <f t="shared" si="340"/>
        <v>5.7742032329290566E-3</v>
      </c>
      <c r="P2153">
        <f t="shared" si="335"/>
        <v>2.9108652836026552E-2</v>
      </c>
      <c r="Q2153">
        <f t="shared" si="336"/>
        <v>-2.9108652836026552E-2</v>
      </c>
      <c r="R2153">
        <f t="shared" si="332"/>
        <v>5.845113592631742E-2</v>
      </c>
      <c r="S2153" s="2">
        <f t="shared" si="337"/>
        <v>1.4288636814840175E-3</v>
      </c>
      <c r="T2153">
        <f t="shared" si="333"/>
        <v>6.0153443919949652E-2</v>
      </c>
      <c r="U2153" s="2">
        <f t="shared" si="338"/>
        <v>2.7344431214821469E-4</v>
      </c>
    </row>
    <row r="2154" spans="1:21">
      <c r="A2154" s="5">
        <v>42392.104166666664</v>
      </c>
      <c r="B2154" s="2">
        <v>5.9879999607801437E-2</v>
      </c>
      <c r="C2154" s="3">
        <v>-7</v>
      </c>
      <c r="D2154" s="2">
        <v>7.9499997198581696E-2</v>
      </c>
      <c r="E2154" s="3">
        <v>-5.4000000953674316</v>
      </c>
      <c r="F2154" s="2">
        <v>0.11328999698162079</v>
      </c>
      <c r="G2154" s="3">
        <v>-2.7999999523162842</v>
      </c>
      <c r="H2154" t="e">
        <v>#N/A</v>
      </c>
      <c r="I2154" t="e">
        <v>#N/A</v>
      </c>
      <c r="J2154" s="2">
        <v>0.21574999392032623</v>
      </c>
      <c r="K2154" s="3">
        <v>2.2000000476837158</v>
      </c>
      <c r="L2154">
        <f t="shared" si="331"/>
        <v>5.3846259524705009E-2</v>
      </c>
      <c r="M2154" s="7">
        <f t="shared" si="334"/>
        <v>6.0337400830964283E-3</v>
      </c>
      <c r="N2154" s="2">
        <f t="shared" si="339"/>
        <v>9.9999904632568359E-2</v>
      </c>
      <c r="O2154" s="7">
        <f t="shared" si="340"/>
        <v>-3.9662503801604077E-3</v>
      </c>
      <c r="P2154">
        <f t="shared" si="335"/>
        <v>3.2772275012989183E-2</v>
      </c>
      <c r="Q2154">
        <f t="shared" si="336"/>
        <v>6.7227629619579177E-2</v>
      </c>
      <c r="R2154">
        <f t="shared" si="332"/>
        <v>5.8193862857334175E-2</v>
      </c>
      <c r="S2154" s="2">
        <f t="shared" si="337"/>
        <v>1.6861367504672625E-3</v>
      </c>
      <c r="T2154">
        <f t="shared" si="333"/>
        <v>5.9798557592578516E-2</v>
      </c>
      <c r="U2154" s="2">
        <f t="shared" si="338"/>
        <v>-8.144201522292116E-5</v>
      </c>
    </row>
    <row r="2155" spans="1:21">
      <c r="A2155" s="5">
        <v>42392.114583333336</v>
      </c>
      <c r="B2155" s="2">
        <v>5.8789998292922974E-2</v>
      </c>
      <c r="C2155" s="3">
        <v>-7.0999999046325684</v>
      </c>
      <c r="D2155" s="2">
        <v>8.7130002677440643E-2</v>
      </c>
      <c r="E2155" s="3">
        <v>-5.4000000953674316</v>
      </c>
      <c r="F2155" s="2">
        <v>0.11438000202178955</v>
      </c>
      <c r="G2155" s="3">
        <v>-2.7999999523162842</v>
      </c>
      <c r="H2155" t="e">
        <v>#N/A</v>
      </c>
      <c r="I2155" t="e">
        <v>#N/A</v>
      </c>
      <c r="J2155" s="2">
        <v>0.21574999392032623</v>
      </c>
      <c r="K2155" s="3">
        <v>2.2000000476837158</v>
      </c>
      <c r="L2155">
        <f t="shared" si="331"/>
        <v>5.3593992354753948E-2</v>
      </c>
      <c r="M2155" s="7">
        <f t="shared" si="334"/>
        <v>5.1960059381690252E-3</v>
      </c>
      <c r="N2155" s="2">
        <f t="shared" si="339"/>
        <v>9.9999904632568359E-2</v>
      </c>
      <c r="O2155" s="7">
        <f t="shared" si="340"/>
        <v>-4.8039845250878108E-3</v>
      </c>
      <c r="P2155">
        <f t="shared" si="335"/>
        <v>2.0946819823193949E-2</v>
      </c>
      <c r="Q2155">
        <f t="shared" si="336"/>
        <v>7.905308480937441E-2</v>
      </c>
      <c r="R2155">
        <f t="shared" si="332"/>
        <v>5.7943343029252969E-2</v>
      </c>
      <c r="S2155" s="2">
        <f t="shared" si="337"/>
        <v>8.4665526367000421E-4</v>
      </c>
      <c r="T2155">
        <f t="shared" si="333"/>
        <v>5.9445783024776364E-2</v>
      </c>
      <c r="U2155" s="2">
        <f t="shared" si="338"/>
        <v>6.5578473185338992E-4</v>
      </c>
    </row>
    <row r="2156" spans="1:21">
      <c r="A2156" s="5">
        <v>42392.125</v>
      </c>
      <c r="B2156" s="2">
        <v>5.8789998292922974E-2</v>
      </c>
      <c r="C2156" s="3">
        <v>-7.1999998092651367</v>
      </c>
      <c r="D2156" s="2">
        <v>9.1490000486373901E-2</v>
      </c>
      <c r="E2156" s="3">
        <v>-5.5</v>
      </c>
      <c r="F2156" s="2">
        <v>0.11328999698162079</v>
      </c>
      <c r="G2156" s="3">
        <v>-2.9000000953674316</v>
      </c>
      <c r="H2156" t="e">
        <v>#N/A</v>
      </c>
      <c r="I2156" t="e">
        <v>#N/A</v>
      </c>
      <c r="J2156" s="2">
        <v>0.21574999392032623</v>
      </c>
      <c r="K2156" s="3">
        <v>2.2000000476837158</v>
      </c>
      <c r="L2156">
        <f t="shared" si="331"/>
        <v>5.334879123979059E-2</v>
      </c>
      <c r="M2156" s="7">
        <f t="shared" si="334"/>
        <v>5.4412070531323839E-3</v>
      </c>
      <c r="N2156" s="2">
        <f t="shared" si="339"/>
        <v>9.9999904632568359E-2</v>
      </c>
      <c r="O2156" s="7">
        <f t="shared" si="340"/>
        <v>-4.558783410124452E-3</v>
      </c>
      <c r="P2156">
        <f t="shared" si="335"/>
        <v>2.4408078762016727E-2</v>
      </c>
      <c r="Q2156">
        <f t="shared" si="336"/>
        <v>7.5591825870551632E-2</v>
      </c>
      <c r="R2156">
        <f t="shared" si="332"/>
        <v>5.7699399174150422E-2</v>
      </c>
      <c r="S2156" s="2">
        <f t="shared" si="337"/>
        <v>1.0905991187725519E-3</v>
      </c>
      <c r="T2156">
        <f t="shared" si="333"/>
        <v>5.9095105026871451E-2</v>
      </c>
      <c r="U2156" s="2">
        <f t="shared" si="338"/>
        <v>3.0510673394847782E-4</v>
      </c>
    </row>
    <row r="2157" spans="1:21">
      <c r="A2157" s="5">
        <v>42392.135416666664</v>
      </c>
      <c r="B2157" s="2">
        <v>5.8789998292922974E-2</v>
      </c>
      <c r="C2157" s="3">
        <v>-7.3000001907348633</v>
      </c>
      <c r="D2157" s="2">
        <v>0.10784000158309937</v>
      </c>
      <c r="E2157" s="3">
        <v>-5.5999999046325684</v>
      </c>
      <c r="F2157" s="2">
        <v>0.11328999698162079</v>
      </c>
      <c r="G2157" s="3">
        <v>-2.9000000953674316</v>
      </c>
      <c r="H2157" t="e">
        <v>#N/A</v>
      </c>
      <c r="I2157" t="e">
        <v>#N/A</v>
      </c>
      <c r="J2157" s="2">
        <v>0.2135699987411499</v>
      </c>
      <c r="K2157" s="3">
        <v>2.2000000476837158</v>
      </c>
      <c r="L2157">
        <f t="shared" si="331"/>
        <v>5.311045713777636E-2</v>
      </c>
      <c r="M2157" s="7">
        <f t="shared" si="334"/>
        <v>5.6795411551466141E-3</v>
      </c>
      <c r="N2157" s="2">
        <f t="shared" si="339"/>
        <v>0.10000038146972656</v>
      </c>
      <c r="O2157" s="7">
        <f t="shared" si="340"/>
        <v>-4.3204969918260432E-3</v>
      </c>
      <c r="P2157">
        <f t="shared" si="335"/>
        <v>2.7772402946049601E-2</v>
      </c>
      <c r="Q2157">
        <f t="shared" si="336"/>
        <v>7.2227978523676961E-2</v>
      </c>
      <c r="R2157">
        <f t="shared" si="332"/>
        <v>5.7461857559579582E-2</v>
      </c>
      <c r="S2157" s="2">
        <f t="shared" si="337"/>
        <v>1.3281407333433914E-3</v>
      </c>
      <c r="T2157">
        <f t="shared" si="333"/>
        <v>5.874650723940051E-2</v>
      </c>
      <c r="U2157" s="2">
        <f t="shared" si="338"/>
        <v>-4.3491053522463907E-5</v>
      </c>
    </row>
    <row r="2158" spans="1:21">
      <c r="A2158" s="5">
        <v>42392.145833333336</v>
      </c>
      <c r="B2158" s="2">
        <v>5.7700000703334808E-2</v>
      </c>
      <c r="C2158" s="3">
        <v>-7.4000000953674316</v>
      </c>
      <c r="D2158" s="2">
        <v>0.11438000202178955</v>
      </c>
      <c r="E2158" s="3">
        <v>-5.6999998092651367</v>
      </c>
      <c r="F2158" s="2">
        <v>0.11328999698162079</v>
      </c>
      <c r="G2158" s="3">
        <v>-3</v>
      </c>
      <c r="H2158" t="e">
        <v>#N/A</v>
      </c>
      <c r="I2158" t="e">
        <v>#N/A</v>
      </c>
      <c r="J2158" s="2">
        <v>0.216839998960495</v>
      </c>
      <c r="K2158" s="3">
        <v>2.2000000476837158</v>
      </c>
      <c r="L2158">
        <f t="shared" si="331"/>
        <v>5.2878799943063583E-2</v>
      </c>
      <c r="M2158" s="7">
        <f t="shared" si="334"/>
        <v>4.8212007602712256E-3</v>
      </c>
      <c r="N2158" s="2">
        <f t="shared" si="339"/>
        <v>9.9999904632568359E-2</v>
      </c>
      <c r="O2158" s="7">
        <f t="shared" si="340"/>
        <v>-5.1787897029856103E-3</v>
      </c>
      <c r="P2158">
        <f t="shared" si="335"/>
        <v>1.565606993198862E-2</v>
      </c>
      <c r="Q2158">
        <f t="shared" si="336"/>
        <v>8.434383470057974E-2</v>
      </c>
      <c r="R2158">
        <f t="shared" si="332"/>
        <v>5.7230552366504067E-2</v>
      </c>
      <c r="S2158" s="2">
        <f t="shared" si="337"/>
        <v>4.6944833683074116E-4</v>
      </c>
      <c r="T2158">
        <f t="shared" si="333"/>
        <v>5.8399978711361572E-2</v>
      </c>
      <c r="U2158" s="2">
        <f t="shared" si="338"/>
        <v>6.9997800802676369E-4</v>
      </c>
    </row>
    <row r="2159" spans="1:21">
      <c r="A2159" s="5">
        <v>42392.15625</v>
      </c>
      <c r="B2159" s="2">
        <v>5.7700000703334808E-2</v>
      </c>
      <c r="C2159" s="3">
        <v>-7.4000000953674316</v>
      </c>
      <c r="D2159" s="2">
        <v>0.11765000224113464</v>
      </c>
      <c r="E2159" s="3">
        <v>-5.6999998092651367</v>
      </c>
      <c r="F2159" s="2">
        <v>0.11219999939203262</v>
      </c>
      <c r="G2159" s="3">
        <v>-3</v>
      </c>
      <c r="H2159" t="e">
        <v>#N/A</v>
      </c>
      <c r="I2159" t="e">
        <v>#N/A</v>
      </c>
      <c r="J2159" s="2">
        <v>0.21793000400066376</v>
      </c>
      <c r="K2159" s="3">
        <v>2.2000000476837158</v>
      </c>
      <c r="L2159">
        <f t="shared" si="331"/>
        <v>5.2878799943063583E-2</v>
      </c>
      <c r="M2159" s="7">
        <f t="shared" si="334"/>
        <v>4.8212007602712256E-3</v>
      </c>
      <c r="N2159" s="2">
        <f t="shared" si="339"/>
        <v>0</v>
      </c>
      <c r="O2159" s="7">
        <f t="shared" si="340"/>
        <v>4.8212007602712256E-3</v>
      </c>
      <c r="P2159">
        <f t="shared" si="335"/>
        <v>1.565606993198862E-2</v>
      </c>
      <c r="Q2159">
        <f t="shared" si="336"/>
        <v>-1.565606993198862E-2</v>
      </c>
      <c r="R2159">
        <f t="shared" si="332"/>
        <v>5.7230552366504067E-2</v>
      </c>
      <c r="S2159" s="2">
        <f t="shared" si="337"/>
        <v>4.6944833683074116E-4</v>
      </c>
      <c r="T2159">
        <f t="shared" si="333"/>
        <v>5.8399978711361572E-2</v>
      </c>
      <c r="U2159" s="2">
        <f t="shared" si="338"/>
        <v>6.9997800802676369E-4</v>
      </c>
    </row>
    <row r="2160" spans="1:21">
      <c r="A2160" s="5">
        <v>42392.166666666664</v>
      </c>
      <c r="B2160" s="2">
        <v>5.7700000703334808E-2</v>
      </c>
      <c r="C2160" s="3">
        <v>-7.5</v>
      </c>
      <c r="D2160" s="2">
        <v>0.11873999983072281</v>
      </c>
      <c r="E2160" s="3">
        <v>-5.8000001907348633</v>
      </c>
      <c r="F2160" s="2">
        <v>0.11328999698162079</v>
      </c>
      <c r="G2160" s="3">
        <v>-3.0999999046325684</v>
      </c>
      <c r="H2160" t="e">
        <v>#N/A</v>
      </c>
      <c r="I2160" t="e">
        <v>#N/A</v>
      </c>
      <c r="J2160" s="2">
        <v>0.2135699987411499</v>
      </c>
      <c r="K2160" s="3">
        <v>2.2000000476837158</v>
      </c>
      <c r="L2160">
        <f t="shared" si="331"/>
        <v>5.2653631513719899E-2</v>
      </c>
      <c r="M2160" s="7">
        <f t="shared" si="334"/>
        <v>5.046369189614909E-3</v>
      </c>
      <c r="N2160" s="2">
        <f t="shared" si="339"/>
        <v>9.9999904632568359E-2</v>
      </c>
      <c r="O2160" s="7">
        <f t="shared" si="340"/>
        <v>-4.9536212736419269E-3</v>
      </c>
      <c r="P2160">
        <f t="shared" si="335"/>
        <v>1.883454748060405E-2</v>
      </c>
      <c r="Q2160">
        <f t="shared" si="336"/>
        <v>8.116535715196431E-2</v>
      </c>
      <c r="R2160">
        <f t="shared" si="332"/>
        <v>5.7005318775469542E-2</v>
      </c>
      <c r="S2160" s="2">
        <f t="shared" si="337"/>
        <v>6.9468192786526634E-4</v>
      </c>
      <c r="T2160">
        <f t="shared" si="333"/>
        <v>5.8055503874910125E-2</v>
      </c>
      <c r="U2160" s="2">
        <f t="shared" si="338"/>
        <v>3.5550317157531652E-4</v>
      </c>
    </row>
    <row r="2161" spans="1:21">
      <c r="A2161" s="5">
        <v>42392.177083333336</v>
      </c>
      <c r="B2161" s="2">
        <v>5.7700000703334808E-2</v>
      </c>
      <c r="C2161" s="3">
        <v>-7.5999999046325684</v>
      </c>
      <c r="D2161" s="2">
        <v>0.11873999983072281</v>
      </c>
      <c r="E2161" s="3">
        <v>-5.9000000953674316</v>
      </c>
      <c r="F2161" s="2">
        <v>0.11219999939203262</v>
      </c>
      <c r="G2161" s="3">
        <v>-3.0999999046325684</v>
      </c>
      <c r="H2161" t="e">
        <v>#N/A</v>
      </c>
      <c r="I2161" t="e">
        <v>#N/A</v>
      </c>
      <c r="J2161" s="2">
        <v>0.21574999392032623</v>
      </c>
      <c r="K2161" s="3">
        <v>2.2000000476837158</v>
      </c>
      <c r="L2161">
        <f t="shared" si="331"/>
        <v>5.2434770098101179E-2</v>
      </c>
      <c r="M2161" s="7">
        <f t="shared" si="334"/>
        <v>5.2652306052336298E-3</v>
      </c>
      <c r="N2161" s="2">
        <f t="shared" si="339"/>
        <v>9.9999904632568359E-2</v>
      </c>
      <c r="O2161" s="7">
        <f t="shared" si="340"/>
        <v>-4.7347598580232061E-3</v>
      </c>
      <c r="P2161">
        <f t="shared" si="335"/>
        <v>2.1923995223477918E-2</v>
      </c>
      <c r="Q2161">
        <f t="shared" si="336"/>
        <v>7.8075909409090441E-2</v>
      </c>
      <c r="R2161">
        <f t="shared" si="332"/>
        <v>5.6785997411103357E-2</v>
      </c>
      <c r="S2161" s="2">
        <f t="shared" si="337"/>
        <v>9.1400329223145088E-4</v>
      </c>
      <c r="T2161">
        <f t="shared" si="333"/>
        <v>5.7713069159676215E-2</v>
      </c>
      <c r="U2161" s="2">
        <f t="shared" si="338"/>
        <v>1.3068456341407131E-5</v>
      </c>
    </row>
    <row r="2162" spans="1:21">
      <c r="A2162" s="5">
        <v>42392.1875</v>
      </c>
      <c r="B2162" s="2">
        <v>5.6609999388456345E-2</v>
      </c>
      <c r="C2162" s="3">
        <v>-7.6999998092651367</v>
      </c>
      <c r="D2162" s="2">
        <v>0.11765000224113464</v>
      </c>
      <c r="E2162" s="3">
        <v>-5.9000000953674316</v>
      </c>
      <c r="F2162" s="2">
        <v>0.11328999698162079</v>
      </c>
      <c r="G2162" s="3">
        <v>-3.2000000476837158</v>
      </c>
      <c r="H2162" t="e">
        <v>#N/A</v>
      </c>
      <c r="I2162" t="e">
        <v>#N/A</v>
      </c>
      <c r="J2162" s="2">
        <v>0.21247999370098114</v>
      </c>
      <c r="K2162" s="3">
        <v>2.2000000476837158</v>
      </c>
      <c r="L2162">
        <f t="shared" si="331"/>
        <v>5.2222039035463977E-2</v>
      </c>
      <c r="M2162" s="7">
        <f t="shared" si="334"/>
        <v>4.3879603529923678E-3</v>
      </c>
      <c r="N2162" s="2">
        <f t="shared" si="339"/>
        <v>9.9999904632568359E-2</v>
      </c>
      <c r="O2162" s="7">
        <f t="shared" si="340"/>
        <v>-5.6120301102644682E-3</v>
      </c>
      <c r="P2162">
        <f t="shared" si="335"/>
        <v>9.5404483428402562E-3</v>
      </c>
      <c r="Q2162">
        <f t="shared" si="336"/>
        <v>9.0459456289728096E-2</v>
      </c>
      <c r="R2162">
        <f t="shared" si="332"/>
        <v>5.6572433081526638E-2</v>
      </c>
      <c r="S2162" s="2">
        <f t="shared" si="337"/>
        <v>3.7566306929706639E-5</v>
      </c>
      <c r="T2162">
        <f t="shared" si="333"/>
        <v>5.7372661287506899E-2</v>
      </c>
      <c r="U2162" s="2">
        <f t="shared" si="338"/>
        <v>7.6266189905055404E-4</v>
      </c>
    </row>
    <row r="2163" spans="1:21">
      <c r="A2163" s="5">
        <v>42392.197916666664</v>
      </c>
      <c r="B2163" s="2">
        <v>5.6609999388456345E-2</v>
      </c>
      <c r="C2163" s="3">
        <v>-7.8000001907348633</v>
      </c>
      <c r="D2163" s="2">
        <v>0.11546999961137772</v>
      </c>
      <c r="E2163" s="3">
        <v>-6</v>
      </c>
      <c r="F2163" s="2">
        <v>0.11219999939203262</v>
      </c>
      <c r="G2163" s="3">
        <v>-3.2000000476837158</v>
      </c>
      <c r="H2163" t="e">
        <v>#N/A</v>
      </c>
      <c r="I2163" t="e">
        <v>#N/A</v>
      </c>
      <c r="J2163" s="2">
        <v>0.21247999370098114</v>
      </c>
      <c r="K2163" s="3">
        <v>2.2000000476837158</v>
      </c>
      <c r="L2163">
        <f t="shared" si="331"/>
        <v>5.2015265641339119E-2</v>
      </c>
      <c r="M2163" s="7">
        <f t="shared" si="334"/>
        <v>4.5947337471172259E-3</v>
      </c>
      <c r="N2163" s="2">
        <f t="shared" si="339"/>
        <v>0.10000038146972656</v>
      </c>
      <c r="O2163" s="7">
        <f t="shared" si="340"/>
        <v>-5.4053043998554314E-3</v>
      </c>
      <c r="P2163">
        <f t="shared" si="335"/>
        <v>1.2459261574306754E-2</v>
      </c>
      <c r="Q2163">
        <f t="shared" si="336"/>
        <v>8.7541119895419808E-2</v>
      </c>
      <c r="R2163">
        <f t="shared" si="332"/>
        <v>5.6364473690046706E-2</v>
      </c>
      <c r="S2163" s="2">
        <f t="shared" si="337"/>
        <v>2.4552569840963906E-4</v>
      </c>
      <c r="T2163">
        <f t="shared" si="333"/>
        <v>5.7034265631067803E-2</v>
      </c>
      <c r="U2163" s="2">
        <f t="shared" si="338"/>
        <v>4.2426624261145823E-4</v>
      </c>
    </row>
    <row r="2164" spans="1:21">
      <c r="A2164" s="5">
        <v>42392.208333333336</v>
      </c>
      <c r="B2164" s="2">
        <v>5.6609999388456345E-2</v>
      </c>
      <c r="C2164" s="3">
        <v>-7.8000001907348633</v>
      </c>
      <c r="D2164" s="2">
        <v>0.11438000202178955</v>
      </c>
      <c r="E2164" s="3">
        <v>-6.0999999046325684</v>
      </c>
      <c r="F2164" s="2">
        <v>0.11219999939203262</v>
      </c>
      <c r="G2164" s="3">
        <v>-3.2999999523162842</v>
      </c>
      <c r="H2164" t="e">
        <v>#N/A</v>
      </c>
      <c r="I2164" t="e">
        <v>#N/A</v>
      </c>
      <c r="J2164" s="2">
        <v>0.2135699987411499</v>
      </c>
      <c r="K2164" s="3">
        <v>2.2000000476837158</v>
      </c>
      <c r="L2164">
        <f t="shared" si="331"/>
        <v>5.2015265641339119E-2</v>
      </c>
      <c r="M2164" s="7">
        <f t="shared" si="334"/>
        <v>4.5947337471172259E-3</v>
      </c>
      <c r="N2164" s="2">
        <f t="shared" si="339"/>
        <v>0</v>
      </c>
      <c r="O2164" s="7">
        <f t="shared" si="340"/>
        <v>4.5947337471172259E-3</v>
      </c>
      <c r="P2164">
        <f t="shared" si="335"/>
        <v>1.2459261574306754E-2</v>
      </c>
      <c r="Q2164">
        <f t="shared" si="336"/>
        <v>-1.2459261574306754E-2</v>
      </c>
      <c r="R2164">
        <f t="shared" si="332"/>
        <v>5.6364473690046706E-2</v>
      </c>
      <c r="S2164" s="2">
        <f t="shared" si="337"/>
        <v>2.4552569840963906E-4</v>
      </c>
      <c r="T2164">
        <f t="shared" si="333"/>
        <v>5.7034265631067803E-2</v>
      </c>
      <c r="U2164" s="2">
        <f t="shared" si="338"/>
        <v>4.2426624261145823E-4</v>
      </c>
    </row>
    <row r="2165" spans="1:21">
      <c r="A2165" s="5">
        <v>42392.21875</v>
      </c>
      <c r="B2165" s="2">
        <v>5.5520001798868179E-2</v>
      </c>
      <c r="C2165" s="3">
        <v>-8</v>
      </c>
      <c r="D2165" s="2">
        <v>0.11328999698162079</v>
      </c>
      <c r="E2165" s="3">
        <v>-6.1999998092651367</v>
      </c>
      <c r="F2165" s="2">
        <v>0.11219999939203262</v>
      </c>
      <c r="G2165" s="3">
        <v>-3.4000000953674316</v>
      </c>
      <c r="H2165" t="e">
        <v>#N/A</v>
      </c>
      <c r="I2165" t="e">
        <v>#N/A</v>
      </c>
      <c r="J2165" s="2">
        <v>0.21247999370098114</v>
      </c>
      <c r="K2165" s="3">
        <v>2.2000000476837158</v>
      </c>
      <c r="L2165">
        <f t="shared" si="331"/>
        <v>5.1618933836485963E-2</v>
      </c>
      <c r="M2165" s="7">
        <f t="shared" si="334"/>
        <v>3.9010679623822167E-3</v>
      </c>
      <c r="N2165" s="2">
        <f t="shared" si="339"/>
        <v>0.19999980926513672</v>
      </c>
      <c r="O2165" s="7">
        <f t="shared" si="340"/>
        <v>-1.6098912964131455E-2</v>
      </c>
      <c r="P2165">
        <f t="shared" si="335"/>
        <v>2.6674753569873658E-3</v>
      </c>
      <c r="Q2165">
        <f t="shared" si="336"/>
        <v>0.19733233390814936</v>
      </c>
      <c r="R2165">
        <f t="shared" si="332"/>
        <v>5.596478992136459E-2</v>
      </c>
      <c r="S2165" s="2">
        <f t="shared" si="337"/>
        <v>-4.4478812249641037E-4</v>
      </c>
      <c r="T2165">
        <f t="shared" si="333"/>
        <v>5.6363468088986429E-2</v>
      </c>
      <c r="U2165" s="2">
        <f t="shared" si="338"/>
        <v>8.4346629011824992E-4</v>
      </c>
    </row>
    <row r="2166" spans="1:21">
      <c r="A2166" s="5">
        <v>42392.229166666664</v>
      </c>
      <c r="B2166" s="2">
        <v>5.5520001798868179E-2</v>
      </c>
      <c r="C2166" s="3">
        <v>-8</v>
      </c>
      <c r="D2166" s="2">
        <v>0.11111000180244446</v>
      </c>
      <c r="E2166" s="3">
        <v>-6.3000001907348633</v>
      </c>
      <c r="F2166" s="2">
        <v>0.11111000180244446</v>
      </c>
      <c r="G2166" s="3">
        <v>-3.4000000953674316</v>
      </c>
      <c r="H2166" t="e">
        <v>#N/A</v>
      </c>
      <c r="I2166" t="e">
        <v>#N/A</v>
      </c>
      <c r="J2166" s="2">
        <v>0.21466000378131866</v>
      </c>
      <c r="K2166" s="3">
        <v>2.2000000476837158</v>
      </c>
      <c r="L2166">
        <f t="shared" si="331"/>
        <v>5.1618933836485963E-2</v>
      </c>
      <c r="M2166" s="7">
        <f t="shared" si="334"/>
        <v>3.9010679623822167E-3</v>
      </c>
      <c r="N2166" s="2">
        <f t="shared" si="339"/>
        <v>0</v>
      </c>
      <c r="O2166" s="7">
        <f t="shared" si="340"/>
        <v>3.9010679623822167E-3</v>
      </c>
      <c r="P2166">
        <f t="shared" si="335"/>
        <v>2.6674753569873658E-3</v>
      </c>
      <c r="Q2166">
        <f t="shared" si="336"/>
        <v>-2.6674753569873658E-3</v>
      </c>
      <c r="R2166">
        <f t="shared" si="332"/>
        <v>5.596478992136459E-2</v>
      </c>
      <c r="S2166" s="2">
        <f t="shared" si="337"/>
        <v>-4.4478812249641037E-4</v>
      </c>
      <c r="T2166">
        <f t="shared" si="333"/>
        <v>5.6363468088986429E-2</v>
      </c>
      <c r="U2166" s="2">
        <f t="shared" si="338"/>
        <v>8.4346629011824992E-4</v>
      </c>
    </row>
    <row r="2167" spans="1:21">
      <c r="A2167" s="5">
        <v>42392.239583333336</v>
      </c>
      <c r="B2167" s="2">
        <v>5.5520001798868179E-2</v>
      </c>
      <c r="C2167" s="3">
        <v>-8.1000003814697266</v>
      </c>
      <c r="D2167" s="2">
        <v>0.10892999917268753</v>
      </c>
      <c r="E2167" s="3">
        <v>-6.3000001907348633</v>
      </c>
      <c r="F2167" s="2">
        <v>0.11111000180244446</v>
      </c>
      <c r="G2167" s="3">
        <v>-3.4000000953674316</v>
      </c>
      <c r="H2167" t="e">
        <v>#N/A</v>
      </c>
      <c r="I2167" t="e">
        <v>#N/A</v>
      </c>
      <c r="J2167" s="2">
        <v>0.21466000378131866</v>
      </c>
      <c r="K2167" s="3">
        <v>2.2000000476837158</v>
      </c>
      <c r="L2167">
        <f t="shared" si="331"/>
        <v>5.1429053621658574E-2</v>
      </c>
      <c r="M2167" s="7">
        <f t="shared" si="334"/>
        <v>4.0909481772096051E-3</v>
      </c>
      <c r="N2167" s="2">
        <f t="shared" si="339"/>
        <v>0.10000038146972656</v>
      </c>
      <c r="O2167" s="7">
        <f t="shared" si="340"/>
        <v>-5.9090899697630522E-3</v>
      </c>
      <c r="P2167">
        <f t="shared" si="335"/>
        <v>5.3478244694907806E-3</v>
      </c>
      <c r="Q2167">
        <f t="shared" si="336"/>
        <v>9.4652557000235782E-2</v>
      </c>
      <c r="R2167">
        <f t="shared" si="332"/>
        <v>5.5772780819464116E-2</v>
      </c>
      <c r="S2167" s="2">
        <f t="shared" si="337"/>
        <v>-2.5277902059593627E-4</v>
      </c>
      <c r="T2167">
        <f t="shared" si="333"/>
        <v>5.6031038033862314E-2</v>
      </c>
      <c r="U2167" s="2">
        <f t="shared" si="338"/>
        <v>5.110362349941347E-4</v>
      </c>
    </row>
    <row r="2168" spans="1:21">
      <c r="A2168" s="5">
        <v>42392.25</v>
      </c>
      <c r="B2168" s="2">
        <v>5.5520001798868179E-2</v>
      </c>
      <c r="C2168" s="3">
        <v>-8.1000003814697266</v>
      </c>
      <c r="D2168" s="2">
        <v>0.10784000158309937</v>
      </c>
      <c r="E2168" s="3">
        <v>-6.4000000953674316</v>
      </c>
      <c r="F2168" s="2">
        <v>0.11111000180244446</v>
      </c>
      <c r="G2168" s="3">
        <v>-3.5</v>
      </c>
      <c r="H2168" t="e">
        <v>#N/A</v>
      </c>
      <c r="I2168" t="e">
        <v>#N/A</v>
      </c>
      <c r="J2168" s="2">
        <v>0.2135699987411499</v>
      </c>
      <c r="K2168" s="3">
        <v>2.2000000476837158</v>
      </c>
      <c r="L2168">
        <f t="shared" si="331"/>
        <v>5.1429053621658574E-2</v>
      </c>
      <c r="M2168" s="7">
        <f t="shared" si="334"/>
        <v>4.0909481772096051E-3</v>
      </c>
      <c r="N2168" s="2">
        <f t="shared" si="339"/>
        <v>0</v>
      </c>
      <c r="O2168" s="7">
        <f t="shared" si="340"/>
        <v>4.0909481772096051E-3</v>
      </c>
      <c r="P2168">
        <f t="shared" si="335"/>
        <v>5.3478244694907806E-3</v>
      </c>
      <c r="Q2168">
        <f t="shared" si="336"/>
        <v>-5.3478244694907806E-3</v>
      </c>
      <c r="R2168">
        <f t="shared" si="332"/>
        <v>5.5772780819464116E-2</v>
      </c>
      <c r="S2168" s="2">
        <f t="shared" si="337"/>
        <v>-2.5277902059593627E-4</v>
      </c>
      <c r="T2168">
        <f t="shared" si="333"/>
        <v>5.6031038033862314E-2</v>
      </c>
      <c r="U2168" s="2">
        <f t="shared" si="338"/>
        <v>5.110362349941347E-4</v>
      </c>
    </row>
    <row r="2169" spans="1:21">
      <c r="A2169" s="5">
        <v>42392.260416666664</v>
      </c>
      <c r="B2169" s="2">
        <v>5.5520001798868179E-2</v>
      </c>
      <c r="C2169" s="3">
        <v>-8.1999998092651367</v>
      </c>
      <c r="D2169" s="2">
        <v>0.10565999895334244</v>
      </c>
      <c r="E2169" s="3">
        <v>-6.5</v>
      </c>
      <c r="F2169" s="2">
        <v>0.11111000180244446</v>
      </c>
      <c r="G2169" s="3">
        <v>-3.5</v>
      </c>
      <c r="H2169" t="e">
        <v>#N/A</v>
      </c>
      <c r="I2169" t="e">
        <v>#N/A</v>
      </c>
      <c r="J2169" s="2">
        <v>0.21247999370098114</v>
      </c>
      <c r="K2169" s="3">
        <v>2.0999999046325684</v>
      </c>
      <c r="L2169">
        <f t="shared" si="331"/>
        <v>5.1244493750684031E-2</v>
      </c>
      <c r="M2169" s="7">
        <f t="shared" si="334"/>
        <v>4.2755080481841484E-3</v>
      </c>
      <c r="N2169" s="2">
        <f t="shared" si="339"/>
        <v>9.9999427795410156E-2</v>
      </c>
      <c r="O2169" s="7">
        <f t="shared" si="340"/>
        <v>-5.7244347313568679E-3</v>
      </c>
      <c r="P2169">
        <f t="shared" si="335"/>
        <v>7.9530716081674321E-3</v>
      </c>
      <c r="Q2169">
        <f t="shared" si="336"/>
        <v>9.2046356187242717E-2</v>
      </c>
      <c r="R2169">
        <f t="shared" si="332"/>
        <v>5.5585813607444294E-2</v>
      </c>
      <c r="S2169" s="2">
        <f t="shared" si="337"/>
        <v>-6.5811808576114739E-5</v>
      </c>
      <c r="T2169">
        <f t="shared" si="333"/>
        <v>5.5700574984773987E-2</v>
      </c>
      <c r="U2169" s="2">
        <f t="shared" si="338"/>
        <v>1.8057318590580795E-4</v>
      </c>
    </row>
    <row r="2170" spans="1:21">
      <c r="A2170" s="5">
        <v>42392.270833333336</v>
      </c>
      <c r="B2170" s="2">
        <v>5.5520001798868179E-2</v>
      </c>
      <c r="C2170" s="3">
        <v>-8.3000001907348633</v>
      </c>
      <c r="D2170" s="2">
        <v>0.10457000136375427</v>
      </c>
      <c r="E2170" s="3">
        <v>-6.5</v>
      </c>
      <c r="F2170" s="2">
        <v>0.11111000180244446</v>
      </c>
      <c r="G2170" s="3">
        <v>-3.5999999046325684</v>
      </c>
      <c r="H2170" t="e">
        <v>#N/A</v>
      </c>
      <c r="I2170" t="e">
        <v>#N/A</v>
      </c>
      <c r="J2170" s="2">
        <v>0.21466000378131866</v>
      </c>
      <c r="K2170" s="3">
        <v>2.2000000476837158</v>
      </c>
      <c r="L2170">
        <f t="shared" si="331"/>
        <v>5.1065101728490922E-2</v>
      </c>
      <c r="M2170" s="7">
        <f t="shared" si="334"/>
        <v>4.4549000703772573E-3</v>
      </c>
      <c r="N2170" s="2">
        <f t="shared" si="339"/>
        <v>0.10000038146972656</v>
      </c>
      <c r="O2170" s="7">
        <f t="shared" si="340"/>
        <v>-5.5451380765954E-3</v>
      </c>
      <c r="P2170">
        <f t="shared" si="335"/>
        <v>1.0485369393445354E-2</v>
      </c>
      <c r="Q2170">
        <f t="shared" si="336"/>
        <v>8.9515012076281208E-2</v>
      </c>
      <c r="R2170">
        <f t="shared" si="332"/>
        <v>5.5403752419627431E-2</v>
      </c>
      <c r="S2170" s="2">
        <f t="shared" si="337"/>
        <v>1.1624937924074874E-4</v>
      </c>
      <c r="T2170">
        <f t="shared" si="333"/>
        <v>5.5372060571331837E-2</v>
      </c>
      <c r="U2170" s="2">
        <f t="shared" si="338"/>
        <v>-1.4794122753634259E-4</v>
      </c>
    </row>
    <row r="2171" spans="1:21">
      <c r="A2171" s="5">
        <v>42392.28125</v>
      </c>
      <c r="B2171" s="2">
        <v>5.4430000483989716E-2</v>
      </c>
      <c r="C2171" s="3">
        <v>-8.3999996185302734</v>
      </c>
      <c r="D2171" s="2">
        <v>0.10238999873399734</v>
      </c>
      <c r="E2171" s="3">
        <v>-6.5999999046325684</v>
      </c>
      <c r="F2171" s="2">
        <v>0.1100199967622757</v>
      </c>
      <c r="G2171" s="3">
        <v>-3.5999999046325684</v>
      </c>
      <c r="H2171" t="e">
        <v>#N/A</v>
      </c>
      <c r="I2171" t="e">
        <v>#N/A</v>
      </c>
      <c r="J2171" s="2">
        <v>0.2135699987411499</v>
      </c>
      <c r="K2171" s="3">
        <v>2.2000000476837158</v>
      </c>
      <c r="L2171">
        <f t="shared" si="331"/>
        <v>5.0890736176503734E-2</v>
      </c>
      <c r="M2171" s="7">
        <f t="shared" si="334"/>
        <v>3.5392643074859814E-3</v>
      </c>
      <c r="N2171" s="2">
        <f t="shared" si="339"/>
        <v>9.9999427795410156E-2</v>
      </c>
      <c r="O2171" s="7">
        <f t="shared" si="340"/>
        <v>-6.4606784720550349E-3</v>
      </c>
      <c r="P2171">
        <f t="shared" si="335"/>
        <v>-2.4397450355278863E-3</v>
      </c>
      <c r="Q2171">
        <f t="shared" si="336"/>
        <v>0.10243917283093804</v>
      </c>
      <c r="R2171">
        <f t="shared" si="332"/>
        <v>5.5226471903411171E-2</v>
      </c>
      <c r="S2171" s="2">
        <f t="shared" si="337"/>
        <v>-7.9647141942145588E-4</v>
      </c>
      <c r="T2171">
        <f t="shared" si="333"/>
        <v>5.5045489134077412E-2</v>
      </c>
      <c r="U2171" s="2">
        <f t="shared" si="338"/>
        <v>6.1548865008769632E-4</v>
      </c>
    </row>
    <row r="2172" spans="1:21">
      <c r="A2172" s="5">
        <v>42392.291666666664</v>
      </c>
      <c r="B2172" s="2">
        <v>5.4430000483989716E-2</v>
      </c>
      <c r="C2172" s="3">
        <v>-8.3999996185302734</v>
      </c>
      <c r="D2172" s="2">
        <v>9.8030000925064087E-2</v>
      </c>
      <c r="E2172" s="3">
        <v>-6.6999998092651367</v>
      </c>
      <c r="F2172" s="2">
        <v>0.1100199967622757</v>
      </c>
      <c r="G2172" s="3">
        <v>-3.7000000476837158</v>
      </c>
      <c r="H2172" t="e">
        <v>#N/A</v>
      </c>
      <c r="I2172" t="e">
        <v>#N/A</v>
      </c>
      <c r="J2172" s="2">
        <v>0.2135699987411499</v>
      </c>
      <c r="K2172" s="3">
        <v>2.2000000476837158</v>
      </c>
      <c r="L2172">
        <f t="shared" si="331"/>
        <v>5.0890736176503734E-2</v>
      </c>
      <c r="M2172" s="7">
        <f t="shared" si="334"/>
        <v>3.5392643074859814E-3</v>
      </c>
      <c r="N2172" s="2">
        <f t="shared" si="339"/>
        <v>0</v>
      </c>
      <c r="O2172" s="7">
        <f t="shared" si="340"/>
        <v>3.5392643074859814E-3</v>
      </c>
      <c r="P2172">
        <f t="shared" si="335"/>
        <v>-2.4397450355278863E-3</v>
      </c>
      <c r="Q2172">
        <f t="shared" si="336"/>
        <v>2.4397450355278863E-3</v>
      </c>
      <c r="R2172">
        <f t="shared" si="332"/>
        <v>5.5226471903411171E-2</v>
      </c>
      <c r="S2172" s="2">
        <f t="shared" si="337"/>
        <v>-7.9647141942145588E-4</v>
      </c>
      <c r="T2172">
        <f t="shared" si="333"/>
        <v>5.5045489134077412E-2</v>
      </c>
      <c r="U2172" s="2">
        <f t="shared" si="338"/>
        <v>6.1548865008769632E-4</v>
      </c>
    </row>
    <row r="2173" spans="1:21">
      <c r="A2173" s="5">
        <v>42392.302083333336</v>
      </c>
      <c r="B2173" s="2">
        <v>5.3339999169111252E-2</v>
      </c>
      <c r="C2173" s="3">
        <v>-8.5</v>
      </c>
      <c r="D2173" s="2">
        <v>9.6940003335475922E-2</v>
      </c>
      <c r="E2173" s="3">
        <v>-6.6999998092651367</v>
      </c>
      <c r="F2173" s="2">
        <v>0.11111000180244446</v>
      </c>
      <c r="G2173" s="3">
        <v>-3.7000000476837158</v>
      </c>
      <c r="H2173" t="e">
        <v>#N/A</v>
      </c>
      <c r="I2173" t="e">
        <v>#N/A</v>
      </c>
      <c r="J2173" s="2">
        <v>0.2135699987411499</v>
      </c>
      <c r="K2173" s="3">
        <v>2.2000000476837158</v>
      </c>
      <c r="L2173">
        <f t="shared" si="331"/>
        <v>5.0721253022843991E-2</v>
      </c>
      <c r="M2173" s="7">
        <f t="shared" si="334"/>
        <v>2.6187461462672604E-3</v>
      </c>
      <c r="N2173" s="2">
        <f t="shared" si="339"/>
        <v>0.10000038146972656</v>
      </c>
      <c r="O2173" s="7">
        <f t="shared" si="340"/>
        <v>-7.3812920007053969E-3</v>
      </c>
      <c r="P2173">
        <f t="shared" si="335"/>
        <v>-1.5433779399291359E-2</v>
      </c>
      <c r="Q2173">
        <f t="shared" si="336"/>
        <v>0.11543416086901792</v>
      </c>
      <c r="R2173">
        <f t="shared" si="332"/>
        <v>5.5053843232263762E-2</v>
      </c>
      <c r="S2173" s="2">
        <f t="shared" si="337"/>
        <v>-1.7138440631525101E-3</v>
      </c>
      <c r="T2173">
        <f t="shared" si="333"/>
        <v>5.4720842649281155E-2</v>
      </c>
      <c r="U2173" s="2">
        <f t="shared" si="338"/>
        <v>1.3808434801699035E-3</v>
      </c>
    </row>
    <row r="2174" spans="1:21">
      <c r="A2174" s="5">
        <v>42392.3125</v>
      </c>
      <c r="B2174" s="2">
        <v>5.3339999169111252E-2</v>
      </c>
      <c r="C2174" s="3">
        <v>-8.5</v>
      </c>
      <c r="D2174" s="2">
        <v>9.4760000705718994E-2</v>
      </c>
      <c r="E2174" s="3">
        <v>-6.8000001907348633</v>
      </c>
      <c r="F2174" s="2">
        <v>0.1100199967622757</v>
      </c>
      <c r="G2174" s="3">
        <v>-3.7999999523162842</v>
      </c>
      <c r="H2174" t="e">
        <v>#N/A</v>
      </c>
      <c r="I2174" t="e">
        <v>#N/A</v>
      </c>
      <c r="J2174" s="2">
        <v>0.2135699987411499</v>
      </c>
      <c r="K2174" s="3">
        <v>2.2000000476837158</v>
      </c>
      <c r="L2174">
        <f t="shared" si="331"/>
        <v>5.0721253022843991E-2</v>
      </c>
      <c r="M2174" s="7">
        <f t="shared" si="334"/>
        <v>2.6187461462672604E-3</v>
      </c>
      <c r="N2174" s="2">
        <f t="shared" si="339"/>
        <v>0</v>
      </c>
      <c r="O2174" s="7">
        <f t="shared" si="340"/>
        <v>2.6187461462672604E-3</v>
      </c>
      <c r="P2174">
        <f t="shared" si="335"/>
        <v>-1.5433779399291359E-2</v>
      </c>
      <c r="Q2174">
        <f t="shared" si="336"/>
        <v>1.5433779399291359E-2</v>
      </c>
      <c r="R2174">
        <f t="shared" si="332"/>
        <v>5.5053843232263762E-2</v>
      </c>
      <c r="S2174" s="2">
        <f t="shared" si="337"/>
        <v>-1.7138440631525101E-3</v>
      </c>
      <c r="T2174">
        <f t="shared" si="333"/>
        <v>5.4720842649281155E-2</v>
      </c>
      <c r="U2174" s="2">
        <f t="shared" si="338"/>
        <v>1.3808434801699035E-3</v>
      </c>
    </row>
    <row r="2175" spans="1:21">
      <c r="A2175" s="5">
        <v>42392.322916666664</v>
      </c>
      <c r="B2175" s="2">
        <v>5.3339999169111252E-2</v>
      </c>
      <c r="C2175" s="3">
        <v>-8.6000003814697266</v>
      </c>
      <c r="D2175" s="2">
        <v>9.1490000486373901E-2</v>
      </c>
      <c r="E2175" s="3">
        <v>-6.8000001907348633</v>
      </c>
      <c r="F2175" s="2">
        <v>0.11111000180244446</v>
      </c>
      <c r="G2175" s="3">
        <v>-3.7999999523162842</v>
      </c>
      <c r="H2175" t="e">
        <v>#N/A</v>
      </c>
      <c r="I2175" t="e">
        <v>#N/A</v>
      </c>
      <c r="J2175" s="2">
        <v>0.21247999370098114</v>
      </c>
      <c r="K2175" s="3">
        <v>2.2000000476837158</v>
      </c>
      <c r="L2175">
        <f t="shared" si="331"/>
        <v>5.0556517149273249E-2</v>
      </c>
      <c r="M2175" s="7">
        <f t="shared" si="334"/>
        <v>2.7834820198380031E-3</v>
      </c>
      <c r="N2175" s="2">
        <f t="shared" si="339"/>
        <v>0.10000038146972656</v>
      </c>
      <c r="O2175" s="7">
        <f t="shared" si="340"/>
        <v>-7.2165561271346542E-3</v>
      </c>
      <c r="P2175">
        <f t="shared" si="335"/>
        <v>-1.3108367807966752E-2</v>
      </c>
      <c r="Q2175">
        <f t="shared" si="336"/>
        <v>0.11310874927769332</v>
      </c>
      <c r="R2175">
        <f t="shared" si="332"/>
        <v>5.4885745966182745E-2</v>
      </c>
      <c r="S2175" s="2">
        <f t="shared" si="337"/>
        <v>-1.5457467970714928E-3</v>
      </c>
      <c r="T2175">
        <f t="shared" si="333"/>
        <v>5.4398112566805393E-2</v>
      </c>
      <c r="U2175" s="2">
        <f t="shared" si="338"/>
        <v>1.0581133976941409E-3</v>
      </c>
    </row>
    <row r="2176" spans="1:21">
      <c r="A2176" s="5">
        <v>42392.333333333336</v>
      </c>
      <c r="B2176" s="2">
        <v>5.3339999169111252E-2</v>
      </c>
      <c r="C2176" s="3">
        <v>-8.6000003814697266</v>
      </c>
      <c r="D2176" s="2">
        <v>9.8030000925064087E-2</v>
      </c>
      <c r="E2176" s="3">
        <v>-6.9000000953674316</v>
      </c>
      <c r="F2176" s="2">
        <v>0.1100199967622757</v>
      </c>
      <c r="G2176" s="3">
        <v>-3.9000000953674316</v>
      </c>
      <c r="H2176" t="e">
        <v>#N/A</v>
      </c>
      <c r="I2176" t="e">
        <v>#N/A</v>
      </c>
      <c r="J2176" s="2">
        <v>0.21574999392032623</v>
      </c>
      <c r="K2176" s="3">
        <v>2.0999999046325684</v>
      </c>
      <c r="L2176">
        <f t="shared" si="331"/>
        <v>5.0556517149273249E-2</v>
      </c>
      <c r="M2176" s="7">
        <f t="shared" si="334"/>
        <v>2.7834820198380031E-3</v>
      </c>
      <c r="N2176" s="2">
        <f t="shared" si="339"/>
        <v>0</v>
      </c>
      <c r="O2176" s="7">
        <f t="shared" si="340"/>
        <v>2.7834820198380031E-3</v>
      </c>
      <c r="P2176">
        <f t="shared" si="335"/>
        <v>-1.3108367807966752E-2</v>
      </c>
      <c r="Q2176">
        <f t="shared" si="336"/>
        <v>1.3108367807966752E-2</v>
      </c>
      <c r="R2176">
        <f t="shared" si="332"/>
        <v>5.4885745966182745E-2</v>
      </c>
      <c r="S2176" s="2">
        <f t="shared" si="337"/>
        <v>-1.5457467970714928E-3</v>
      </c>
      <c r="T2176">
        <f t="shared" si="333"/>
        <v>5.4398112566805393E-2</v>
      </c>
      <c r="U2176" s="2">
        <f t="shared" si="338"/>
        <v>1.0581133976941409E-3</v>
      </c>
    </row>
    <row r="2177" spans="1:21">
      <c r="A2177" s="5">
        <v>42392.34375</v>
      </c>
      <c r="B2177" s="2">
        <v>5.3339999169111252E-2</v>
      </c>
      <c r="C2177" s="3">
        <v>-8.6999998092651367</v>
      </c>
      <c r="D2177" s="2">
        <v>9.4760000705718994E-2</v>
      </c>
      <c r="E2177" s="3">
        <v>-7</v>
      </c>
      <c r="F2177" s="2">
        <v>0.1100199967622757</v>
      </c>
      <c r="G2177" s="3">
        <v>-3.9000000953674316</v>
      </c>
      <c r="H2177" t="e">
        <v>#N/A</v>
      </c>
      <c r="I2177" t="e">
        <v>#N/A</v>
      </c>
      <c r="J2177" s="2">
        <v>0.21247999370098114</v>
      </c>
      <c r="K2177" s="3">
        <v>2.2000000476837158</v>
      </c>
      <c r="L2177">
        <f t="shared" si="331"/>
        <v>5.0396397088324635E-2</v>
      </c>
      <c r="M2177" s="7">
        <f t="shared" si="334"/>
        <v>2.943602080786617E-3</v>
      </c>
      <c r="N2177" s="2">
        <f t="shared" si="339"/>
        <v>9.9999427795410156E-2</v>
      </c>
      <c r="O2177" s="7">
        <f t="shared" si="340"/>
        <v>-7.0563406987543993E-3</v>
      </c>
      <c r="P2177">
        <f t="shared" si="335"/>
        <v>-1.0848113027616117E-2</v>
      </c>
      <c r="Q2177">
        <f t="shared" si="336"/>
        <v>0.11084754082302628</v>
      </c>
      <c r="R2177">
        <f t="shared" si="332"/>
        <v>5.4722062698690482E-2</v>
      </c>
      <c r="S2177" s="2">
        <f t="shared" si="337"/>
        <v>-1.3820635295792305E-3</v>
      </c>
      <c r="T2177">
        <f t="shared" si="333"/>
        <v>5.4077290376309352E-2</v>
      </c>
      <c r="U2177" s="2">
        <f t="shared" si="338"/>
        <v>7.3729120719809998E-4</v>
      </c>
    </row>
    <row r="2178" spans="1:21">
      <c r="A2178" s="5">
        <v>42392.354166666664</v>
      </c>
      <c r="B2178" s="2">
        <v>5.3339999169111252E-2</v>
      </c>
      <c r="C2178" s="3">
        <v>-8.8000001907348633</v>
      </c>
      <c r="D2178" s="2">
        <v>8.8220000267028809E-2</v>
      </c>
      <c r="E2178" s="3">
        <v>-7</v>
      </c>
      <c r="F2178" s="2">
        <v>0.1100199967622757</v>
      </c>
      <c r="G2178" s="3">
        <v>-4</v>
      </c>
      <c r="H2178" t="e">
        <v>#N/A</v>
      </c>
      <c r="I2178" t="e">
        <v>#N/A</v>
      </c>
      <c r="J2178" s="2">
        <v>0.2135699987411499</v>
      </c>
      <c r="K2178" s="3">
        <v>2.2000000476837158</v>
      </c>
      <c r="L2178">
        <f t="shared" si="331"/>
        <v>5.0240760538647934E-2</v>
      </c>
      <c r="M2178" s="7">
        <f t="shared" si="334"/>
        <v>3.0992386304633177E-3</v>
      </c>
      <c r="N2178" s="2">
        <f t="shared" si="339"/>
        <v>0.10000038146972656</v>
      </c>
      <c r="O2178" s="7">
        <f t="shared" si="340"/>
        <v>-6.9007995165093396E-3</v>
      </c>
      <c r="P2178">
        <f t="shared" si="335"/>
        <v>-8.6511474923798085E-3</v>
      </c>
      <c r="Q2178">
        <f t="shared" si="336"/>
        <v>0.10865152896210636</v>
      </c>
      <c r="R2178">
        <f t="shared" si="332"/>
        <v>5.4562674484128965E-2</v>
      </c>
      <c r="S2178" s="2">
        <f t="shared" si="337"/>
        <v>-1.2226753150177128E-3</v>
      </c>
      <c r="T2178">
        <f t="shared" si="333"/>
        <v>5.3758358503569345E-2</v>
      </c>
      <c r="U2178" s="2">
        <f t="shared" si="338"/>
        <v>4.1835933445809326E-4</v>
      </c>
    </row>
    <row r="2179" spans="1:21">
      <c r="A2179" s="5">
        <v>42392.364583333336</v>
      </c>
      <c r="B2179" s="2">
        <v>5.3339999169111252E-2</v>
      </c>
      <c r="C2179" s="3">
        <v>-8.8000001907348633</v>
      </c>
      <c r="D2179" s="2">
        <v>8.9309997856616974E-2</v>
      </c>
      <c r="E2179" s="3">
        <v>-7.0999999046325684</v>
      </c>
      <c r="F2179" s="2">
        <v>0.10892999917268753</v>
      </c>
      <c r="G2179" s="3">
        <v>-4</v>
      </c>
      <c r="H2179" t="e">
        <v>#N/A</v>
      </c>
      <c r="I2179" t="e">
        <v>#N/A</v>
      </c>
      <c r="J2179" s="2">
        <v>0.2135699987411499</v>
      </c>
      <c r="K2179" s="3">
        <v>2.2000000476837158</v>
      </c>
      <c r="L2179">
        <f t="shared" si="331"/>
        <v>5.0240760538647934E-2</v>
      </c>
      <c r="M2179" s="7">
        <f t="shared" si="334"/>
        <v>3.0992386304633177E-3</v>
      </c>
      <c r="N2179" s="2">
        <f t="shared" si="339"/>
        <v>0</v>
      </c>
      <c r="O2179" s="7">
        <f t="shared" si="340"/>
        <v>3.0992386304633177E-3</v>
      </c>
      <c r="P2179">
        <f t="shared" si="335"/>
        <v>-8.6511474923798085E-3</v>
      </c>
      <c r="Q2179">
        <f t="shared" si="336"/>
        <v>8.6511474923798085E-3</v>
      </c>
      <c r="R2179">
        <f t="shared" si="332"/>
        <v>5.4562674484128965E-2</v>
      </c>
      <c r="S2179" s="2">
        <f t="shared" si="337"/>
        <v>-1.2226753150177128E-3</v>
      </c>
      <c r="T2179">
        <f t="shared" si="333"/>
        <v>5.3758358503569345E-2</v>
      </c>
      <c r="U2179" s="2">
        <f t="shared" si="338"/>
        <v>4.1835933445809326E-4</v>
      </c>
    </row>
    <row r="2180" spans="1:21">
      <c r="A2180" s="5">
        <v>42392.375</v>
      </c>
      <c r="B2180" s="2">
        <v>5.2250001579523087E-2</v>
      </c>
      <c r="C2180" s="3">
        <v>-8.8999996185302734</v>
      </c>
      <c r="D2180" s="2">
        <v>0.10130000114440918</v>
      </c>
      <c r="E2180" s="3">
        <v>-7.0999999046325684</v>
      </c>
      <c r="F2180" s="2">
        <v>0.10892999917268753</v>
      </c>
      <c r="G2180" s="3">
        <v>-4</v>
      </c>
      <c r="H2180" t="e">
        <v>#N/A</v>
      </c>
      <c r="I2180" t="e">
        <v>#N/A</v>
      </c>
      <c r="J2180" s="2">
        <v>0.21247999370098114</v>
      </c>
      <c r="K2180" s="3">
        <v>2.2000000476837158</v>
      </c>
      <c r="L2180">
        <f t="shared" si="331"/>
        <v>5.0089484843318814E-2</v>
      </c>
      <c r="M2180" s="7">
        <f t="shared" si="334"/>
        <v>2.1605167362042724E-3</v>
      </c>
      <c r="N2180" s="2">
        <f t="shared" si="339"/>
        <v>9.9999427795410156E-2</v>
      </c>
      <c r="O2180" s="7">
        <f t="shared" si="340"/>
        <v>-7.8394260433367439E-3</v>
      </c>
      <c r="P2180">
        <f t="shared" si="335"/>
        <v>-2.1902145751740494E-2</v>
      </c>
      <c r="Q2180">
        <f t="shared" si="336"/>
        <v>0.12190157354715064</v>
      </c>
      <c r="R2180">
        <f t="shared" si="332"/>
        <v>5.4407471580670608E-2</v>
      </c>
      <c r="S2180" s="2">
        <f t="shared" si="337"/>
        <v>-2.1574700011475212E-3</v>
      </c>
      <c r="T2180">
        <f t="shared" si="333"/>
        <v>5.3441311676585508E-2</v>
      </c>
      <c r="U2180" s="2">
        <f t="shared" si="338"/>
        <v>1.1913100970624216E-3</v>
      </c>
    </row>
    <row r="2181" spans="1:21">
      <c r="A2181" s="5">
        <v>42392.385416666664</v>
      </c>
      <c r="B2181" s="2">
        <v>5.2250001579523087E-2</v>
      </c>
      <c r="C2181" s="3">
        <v>-8.8999996185302734</v>
      </c>
      <c r="D2181" s="2">
        <v>0.10784000158309937</v>
      </c>
      <c r="E2181" s="3">
        <v>-7.1999998092651367</v>
      </c>
      <c r="F2181" s="2">
        <v>0.10892999917268753</v>
      </c>
      <c r="G2181" s="3">
        <v>-4.1999998092651367</v>
      </c>
      <c r="H2181" t="e">
        <v>#N/A</v>
      </c>
      <c r="I2181" t="e">
        <v>#N/A</v>
      </c>
      <c r="J2181" s="2">
        <v>0.2135699987411499</v>
      </c>
      <c r="K2181" s="3">
        <v>2.2000000476837158</v>
      </c>
      <c r="L2181">
        <f t="shared" ref="L2181:L2244" si="341">a*EXP(b*C2181)+ab</f>
        <v>5.0089484843318814E-2</v>
      </c>
      <c r="M2181" s="7">
        <f t="shared" si="334"/>
        <v>2.1605167362042724E-3</v>
      </c>
      <c r="N2181" s="2">
        <f t="shared" si="339"/>
        <v>0</v>
      </c>
      <c r="O2181" s="7">
        <f t="shared" si="340"/>
        <v>2.1605167362042724E-3</v>
      </c>
      <c r="P2181">
        <f t="shared" si="335"/>
        <v>-2.1902145751740494E-2</v>
      </c>
      <c r="Q2181">
        <f t="shared" si="336"/>
        <v>2.1902145751740494E-2</v>
      </c>
      <c r="R2181">
        <f t="shared" ref="R2181:R2244" si="342">aa*EXP(bb*C2181)+cc</f>
        <v>5.4407471580670608E-2</v>
      </c>
      <c r="S2181" s="2">
        <f t="shared" si="337"/>
        <v>-2.1574700011475212E-3</v>
      </c>
      <c r="T2181">
        <f t="shared" ref="T2181:T2244" si="343">a2e*EXP(-b2e*C2181)+ce*EXP(-de*C2181)</f>
        <v>5.3441311676585508E-2</v>
      </c>
      <c r="U2181" s="2">
        <f t="shared" si="338"/>
        <v>1.1913100970624216E-3</v>
      </c>
    </row>
    <row r="2182" spans="1:21">
      <c r="A2182" s="5">
        <v>42392.395833333336</v>
      </c>
      <c r="B2182" s="2">
        <v>5.2250001579523087E-2</v>
      </c>
      <c r="C2182" s="3">
        <v>-8.8000001907348633</v>
      </c>
      <c r="D2182" s="2">
        <v>0.10892999917268753</v>
      </c>
      <c r="E2182" s="3">
        <v>-7.1999998092651367</v>
      </c>
      <c r="F2182" s="2">
        <v>0.10892999917268753</v>
      </c>
      <c r="G2182" s="3">
        <v>-4.1999998092651367</v>
      </c>
      <c r="H2182" t="e">
        <v>#N/A</v>
      </c>
      <c r="I2182" t="e">
        <v>#N/A</v>
      </c>
      <c r="J2182" s="2">
        <v>0.21247999370098114</v>
      </c>
      <c r="K2182" s="3">
        <v>2.2000000476837158</v>
      </c>
      <c r="L2182">
        <f t="shared" si="341"/>
        <v>5.0240760538647934E-2</v>
      </c>
      <c r="M2182" s="7">
        <f t="shared" ref="M2182:M2245" si="344">(B2182-L2182)</f>
        <v>2.0092410408751524E-3</v>
      </c>
      <c r="N2182" s="2">
        <f t="shared" si="339"/>
        <v>-9.9999427795410156E-2</v>
      </c>
      <c r="O2182" s="7">
        <f t="shared" si="340"/>
        <v>1.2009183820416169E-2</v>
      </c>
      <c r="P2182">
        <f t="shared" ref="P2182:P2245" si="345">14.116*M2182 - 0.0524</f>
        <v>-2.4037553467006353E-2</v>
      </c>
      <c r="Q2182">
        <f t="shared" ref="Q2182:Q2245" si="346">N2182-P2182</f>
        <v>-7.5961874328403803E-2</v>
      </c>
      <c r="R2182">
        <f t="shared" si="342"/>
        <v>5.4562674484128965E-2</v>
      </c>
      <c r="S2182" s="2">
        <f t="shared" ref="S2182:S2245" si="347">B2182-R2182</f>
        <v>-2.312672904605878E-3</v>
      </c>
      <c r="T2182">
        <f t="shared" si="343"/>
        <v>5.3758358503569345E-2</v>
      </c>
      <c r="U2182" s="2">
        <f t="shared" ref="U2182:U2245" si="348">T2182-B2182</f>
        <v>1.5083569240462585E-3</v>
      </c>
    </row>
    <row r="2183" spans="1:21">
      <c r="A2183" s="5">
        <v>42392.40625</v>
      </c>
      <c r="B2183" s="2">
        <v>5.3339999169111252E-2</v>
      </c>
      <c r="C2183" s="3">
        <v>-8.6999998092651367</v>
      </c>
      <c r="D2183" s="2">
        <v>0.10784000158309937</v>
      </c>
      <c r="E2183" s="3">
        <v>-7.1999998092651367</v>
      </c>
      <c r="F2183" s="2">
        <v>0.10892999917268753</v>
      </c>
      <c r="G2183" s="3">
        <v>-4.1999998092651367</v>
      </c>
      <c r="H2183" t="e">
        <v>#N/A</v>
      </c>
      <c r="I2183" t="e">
        <v>#N/A</v>
      </c>
      <c r="J2183" s="2">
        <v>0.21139000356197357</v>
      </c>
      <c r="K2183" s="3">
        <v>2.0999999046325684</v>
      </c>
      <c r="L2183">
        <f t="shared" si="341"/>
        <v>5.0396397088324635E-2</v>
      </c>
      <c r="M2183" s="7">
        <f t="shared" si="344"/>
        <v>2.943602080786617E-3</v>
      </c>
      <c r="N2183" s="2">
        <f t="shared" ref="N2183:N2246" si="349">C2182-C2183</f>
        <v>-0.10000038146972656</v>
      </c>
      <c r="O2183" s="7">
        <f t="shared" ref="O2183:O2246" si="350">M2183-N2183*0.1</f>
        <v>1.2943640227759274E-2</v>
      </c>
      <c r="P2183">
        <f t="shared" si="345"/>
        <v>-1.0848113027616117E-2</v>
      </c>
      <c r="Q2183">
        <f t="shared" si="346"/>
        <v>-8.9152268442110438E-2</v>
      </c>
      <c r="R2183">
        <f t="shared" si="342"/>
        <v>5.4722062698690482E-2</v>
      </c>
      <c r="S2183" s="2">
        <f t="shared" si="347"/>
        <v>-1.3820635295792305E-3</v>
      </c>
      <c r="T2183">
        <f t="shared" si="343"/>
        <v>5.4077290376309352E-2</v>
      </c>
      <c r="U2183" s="2">
        <f t="shared" si="348"/>
        <v>7.3729120719809998E-4</v>
      </c>
    </row>
    <row r="2184" spans="1:21">
      <c r="A2184" s="5">
        <v>42392.416666666664</v>
      </c>
      <c r="B2184" s="2">
        <v>5.3339999169111252E-2</v>
      </c>
      <c r="C2184" s="3">
        <v>-8.5</v>
      </c>
      <c r="D2184" s="2">
        <v>0.10784000158309937</v>
      </c>
      <c r="E2184" s="3">
        <v>-7.1999998092651367</v>
      </c>
      <c r="F2184" s="2">
        <v>0.10892999917268753</v>
      </c>
      <c r="G2184" s="3">
        <v>-4.1999998092651367</v>
      </c>
      <c r="H2184" t="e">
        <v>#N/A</v>
      </c>
      <c r="I2184" t="e">
        <v>#N/A</v>
      </c>
      <c r="J2184" s="2">
        <v>0.2135699987411499</v>
      </c>
      <c r="K2184" s="3">
        <v>2.2000000476837158</v>
      </c>
      <c r="L2184">
        <f t="shared" si="341"/>
        <v>5.0721253022843991E-2</v>
      </c>
      <c r="M2184" s="7">
        <f t="shared" si="344"/>
        <v>2.6187461462672604E-3</v>
      </c>
      <c r="N2184" s="2">
        <f t="shared" si="349"/>
        <v>-0.19999980926513672</v>
      </c>
      <c r="O2184" s="7">
        <f t="shared" si="350"/>
        <v>2.2618727072780932E-2</v>
      </c>
      <c r="P2184">
        <f t="shared" si="345"/>
        <v>-1.5433779399291359E-2</v>
      </c>
      <c r="Q2184">
        <f t="shared" si="346"/>
        <v>-0.18456602986584536</v>
      </c>
      <c r="R2184">
        <f t="shared" si="342"/>
        <v>5.5053843232263762E-2</v>
      </c>
      <c r="S2184" s="2">
        <f t="shared" si="347"/>
        <v>-1.7138440631525101E-3</v>
      </c>
      <c r="T2184">
        <f t="shared" si="343"/>
        <v>5.4720842649281155E-2</v>
      </c>
      <c r="U2184" s="2">
        <f t="shared" si="348"/>
        <v>1.3808434801699035E-3</v>
      </c>
    </row>
    <row r="2185" spans="1:21">
      <c r="A2185" s="5">
        <v>42392.427083333336</v>
      </c>
      <c r="B2185" s="2">
        <v>5.3339999169111252E-2</v>
      </c>
      <c r="C2185" s="3">
        <v>-8.3999996185302734</v>
      </c>
      <c r="D2185" s="2">
        <v>0.10457000136375427</v>
      </c>
      <c r="E2185" s="3">
        <v>-7.1999998092651367</v>
      </c>
      <c r="F2185" s="2">
        <v>0.10892999917268753</v>
      </c>
      <c r="G2185" s="3">
        <v>-4.4000000953674316</v>
      </c>
      <c r="H2185" t="e">
        <v>#N/A</v>
      </c>
      <c r="I2185" t="e">
        <v>#N/A</v>
      </c>
      <c r="J2185" s="2">
        <v>0.21247999370098114</v>
      </c>
      <c r="K2185" s="3">
        <v>2.2000000476837158</v>
      </c>
      <c r="L2185">
        <f t="shared" si="341"/>
        <v>5.0890736176503734E-2</v>
      </c>
      <c r="M2185" s="7">
        <f t="shared" si="344"/>
        <v>2.4492629926075177E-3</v>
      </c>
      <c r="N2185" s="2">
        <f t="shared" si="349"/>
        <v>-0.10000038146972656</v>
      </c>
      <c r="O2185" s="7">
        <f t="shared" si="350"/>
        <v>1.2449301139580175E-2</v>
      </c>
      <c r="P2185">
        <f t="shared" si="345"/>
        <v>-1.7826203596352286E-2</v>
      </c>
      <c r="Q2185">
        <f t="shared" si="346"/>
        <v>-8.2174177873374277E-2</v>
      </c>
      <c r="R2185">
        <f t="shared" si="342"/>
        <v>5.5226471903411171E-2</v>
      </c>
      <c r="S2185" s="2">
        <f t="shared" si="347"/>
        <v>-1.8864727342999196E-3</v>
      </c>
      <c r="T2185">
        <f t="shared" si="343"/>
        <v>5.5045489134077412E-2</v>
      </c>
      <c r="U2185" s="2">
        <f t="shared" si="348"/>
        <v>1.7054899649661601E-3</v>
      </c>
    </row>
    <row r="2186" spans="1:21">
      <c r="A2186" s="5">
        <v>42392.4375</v>
      </c>
      <c r="B2186" s="2">
        <v>5.4430000483989716E-2</v>
      </c>
      <c r="C2186" s="3">
        <v>-8.1999998092651367</v>
      </c>
      <c r="D2186" s="2">
        <v>9.1490000486373901E-2</v>
      </c>
      <c r="E2186" s="3">
        <v>-7.0999999046325684</v>
      </c>
      <c r="F2186" s="2">
        <v>0.10892999917268753</v>
      </c>
      <c r="G2186" s="3">
        <v>-4.4000000953674316</v>
      </c>
      <c r="H2186" t="e">
        <v>#N/A</v>
      </c>
      <c r="I2186" t="e">
        <v>#N/A</v>
      </c>
      <c r="J2186" s="2">
        <v>0.2135699987411499</v>
      </c>
      <c r="K2186" s="3">
        <v>2.2000000476837158</v>
      </c>
      <c r="L2186">
        <f t="shared" si="341"/>
        <v>5.1244493750684031E-2</v>
      </c>
      <c r="M2186" s="7">
        <f t="shared" si="344"/>
        <v>3.1855067333056847E-3</v>
      </c>
      <c r="N2186" s="2">
        <f t="shared" si="349"/>
        <v>-0.19999980926513672</v>
      </c>
      <c r="O2186" s="7">
        <f t="shared" si="350"/>
        <v>2.3185487659819357E-2</v>
      </c>
      <c r="P2186">
        <f t="shared" si="345"/>
        <v>-7.4333869526569604E-3</v>
      </c>
      <c r="Q2186">
        <f t="shared" si="346"/>
        <v>-0.19256642231247975</v>
      </c>
      <c r="R2186">
        <f t="shared" si="342"/>
        <v>5.5585813607444294E-2</v>
      </c>
      <c r="S2186" s="2">
        <f t="shared" si="347"/>
        <v>-1.1558131234545785E-3</v>
      </c>
      <c r="T2186">
        <f t="shared" si="343"/>
        <v>5.5700574984773987E-2</v>
      </c>
      <c r="U2186" s="2">
        <f t="shared" si="348"/>
        <v>1.2705745007842717E-3</v>
      </c>
    </row>
    <row r="2187" spans="1:21">
      <c r="A2187" s="5">
        <v>42392.447916666664</v>
      </c>
      <c r="B2187" s="2">
        <v>5.4430000483989716E-2</v>
      </c>
      <c r="C2187" s="3">
        <v>-8</v>
      </c>
      <c r="D2187" s="2">
        <v>9.9119998514652252E-2</v>
      </c>
      <c r="E2187" s="3">
        <v>-7</v>
      </c>
      <c r="F2187" s="2">
        <v>0.10784000158309937</v>
      </c>
      <c r="G2187" s="3">
        <v>-4.4000000953674316</v>
      </c>
      <c r="H2187" t="e">
        <v>#N/A</v>
      </c>
      <c r="I2187" t="e">
        <v>#N/A</v>
      </c>
      <c r="J2187" s="2">
        <v>0.21247999370098114</v>
      </c>
      <c r="K2187" s="3">
        <v>2.2000000476837158</v>
      </c>
      <c r="L2187">
        <f t="shared" si="341"/>
        <v>5.1618933836485963E-2</v>
      </c>
      <c r="M2187" s="7">
        <f t="shared" si="344"/>
        <v>2.811066647503753E-3</v>
      </c>
      <c r="N2187" s="2">
        <f t="shared" si="349"/>
        <v>-0.19999980926513672</v>
      </c>
      <c r="O2187" s="7">
        <f t="shared" si="350"/>
        <v>2.2811047574017425E-2</v>
      </c>
      <c r="P2187">
        <f t="shared" si="345"/>
        <v>-1.2718983203837027E-2</v>
      </c>
      <c r="Q2187">
        <f t="shared" si="346"/>
        <v>-0.1872808260612997</v>
      </c>
      <c r="R2187">
        <f t="shared" si="342"/>
        <v>5.596478992136459E-2</v>
      </c>
      <c r="S2187" s="2">
        <f t="shared" si="347"/>
        <v>-1.5347894373748741E-3</v>
      </c>
      <c r="T2187">
        <f t="shared" si="343"/>
        <v>5.6363468088986429E-2</v>
      </c>
      <c r="U2187" s="2">
        <f t="shared" si="348"/>
        <v>1.9334676049967137E-3</v>
      </c>
    </row>
    <row r="2188" spans="1:21">
      <c r="A2188" s="5">
        <v>42392.458333333336</v>
      </c>
      <c r="B2188" s="2">
        <v>5.5520001798868179E-2</v>
      </c>
      <c r="C2188" s="3">
        <v>-7.6999998092651367</v>
      </c>
      <c r="D2188" s="2">
        <v>9.1490000486373901E-2</v>
      </c>
      <c r="E2188" s="3">
        <v>-6.9000000953674316</v>
      </c>
      <c r="F2188" s="2">
        <v>0.10784000158309937</v>
      </c>
      <c r="G2188" s="3">
        <v>-4.4000000953674316</v>
      </c>
      <c r="H2188" t="e">
        <v>#N/A</v>
      </c>
      <c r="I2188" t="e">
        <v>#N/A</v>
      </c>
      <c r="J2188" s="2">
        <v>0.2135699987411499</v>
      </c>
      <c r="K2188" s="3">
        <v>2.2000000476837158</v>
      </c>
      <c r="L2188">
        <f t="shared" si="341"/>
        <v>5.2222039035463977E-2</v>
      </c>
      <c r="M2188" s="7">
        <f t="shared" si="344"/>
        <v>3.2979627634042025E-3</v>
      </c>
      <c r="N2188" s="2">
        <f t="shared" si="349"/>
        <v>-0.30000019073486328</v>
      </c>
      <c r="O2188" s="7">
        <f t="shared" si="350"/>
        <v>3.3297981836890533E-2</v>
      </c>
      <c r="P2188">
        <f t="shared" si="345"/>
        <v>-5.8459576317862819E-3</v>
      </c>
      <c r="Q2188">
        <f t="shared" si="346"/>
        <v>-0.29415423310307698</v>
      </c>
      <c r="R2188">
        <f t="shared" si="342"/>
        <v>5.6572433081526638E-2</v>
      </c>
      <c r="S2188" s="2">
        <f t="shared" si="347"/>
        <v>-1.0524312826584586E-3</v>
      </c>
      <c r="T2188">
        <f t="shared" si="343"/>
        <v>5.7372661287506899E-2</v>
      </c>
      <c r="U2188" s="2">
        <f t="shared" si="348"/>
        <v>1.8526594886387193E-3</v>
      </c>
    </row>
    <row r="2189" spans="1:21">
      <c r="A2189" s="5">
        <v>42392.46875</v>
      </c>
      <c r="B2189" s="2">
        <v>5.5520001798868179E-2</v>
      </c>
      <c r="C2189" s="3">
        <v>-7.5</v>
      </c>
      <c r="D2189" s="2">
        <v>8.3860002458095551E-2</v>
      </c>
      <c r="E2189" s="3">
        <v>-6.8000001907348633</v>
      </c>
      <c r="F2189" s="2">
        <v>0.10892999917268753</v>
      </c>
      <c r="G2189" s="3">
        <v>-4.4000000953674316</v>
      </c>
      <c r="H2189" t="e">
        <v>#N/A</v>
      </c>
      <c r="I2189" t="e">
        <v>#N/A</v>
      </c>
      <c r="J2189" s="2">
        <v>0.21247999370098114</v>
      </c>
      <c r="K2189" s="3">
        <v>2.2000000476837158</v>
      </c>
      <c r="L2189">
        <f t="shared" si="341"/>
        <v>5.2653631513719899E-2</v>
      </c>
      <c r="M2189" s="7">
        <f t="shared" si="344"/>
        <v>2.86637028514828E-3</v>
      </c>
      <c r="N2189" s="2">
        <f t="shared" si="349"/>
        <v>-0.19999980926513672</v>
      </c>
      <c r="O2189" s="7">
        <f t="shared" si="350"/>
        <v>2.2866351211661952E-2</v>
      </c>
      <c r="P2189">
        <f t="shared" si="345"/>
        <v>-1.1938317054846881E-2</v>
      </c>
      <c r="Q2189">
        <f t="shared" si="346"/>
        <v>-0.18806149221028984</v>
      </c>
      <c r="R2189">
        <f t="shared" si="342"/>
        <v>5.7005318775469542E-2</v>
      </c>
      <c r="S2189" s="2">
        <f t="shared" si="347"/>
        <v>-1.4853169766013627E-3</v>
      </c>
      <c r="T2189">
        <f t="shared" si="343"/>
        <v>5.8055503874910125E-2</v>
      </c>
      <c r="U2189" s="2">
        <f t="shared" si="348"/>
        <v>2.5355020760419456E-3</v>
      </c>
    </row>
    <row r="2190" spans="1:21">
      <c r="A2190" s="5">
        <v>42392.479166666664</v>
      </c>
      <c r="B2190" s="2">
        <v>5.6609999388456345E-2</v>
      </c>
      <c r="C2190" s="3">
        <v>-7.3000001907348633</v>
      </c>
      <c r="D2190" s="2">
        <v>9.5849998295307159E-2</v>
      </c>
      <c r="E2190" s="3">
        <v>-6.6999998092651367</v>
      </c>
      <c r="F2190" s="2">
        <v>0.10784000158309937</v>
      </c>
      <c r="G2190" s="3">
        <v>-4.4000000953674316</v>
      </c>
      <c r="H2190" t="e">
        <v>#N/A</v>
      </c>
      <c r="I2190" t="e">
        <v>#N/A</v>
      </c>
      <c r="J2190" s="2">
        <v>0.21029999852180481</v>
      </c>
      <c r="K2190" s="3">
        <v>2.2000000476837158</v>
      </c>
      <c r="L2190">
        <f t="shared" si="341"/>
        <v>5.311045713777636E-2</v>
      </c>
      <c r="M2190" s="7">
        <f t="shared" si="344"/>
        <v>3.499542250679985E-3</v>
      </c>
      <c r="N2190" s="2">
        <f t="shared" si="349"/>
        <v>-0.19999980926513672</v>
      </c>
      <c r="O2190" s="7">
        <f t="shared" si="350"/>
        <v>2.3499523177193657E-2</v>
      </c>
      <c r="P2190">
        <f t="shared" si="345"/>
        <v>-3.0004615894013362E-3</v>
      </c>
      <c r="Q2190">
        <f t="shared" si="346"/>
        <v>-0.19699934767573538</v>
      </c>
      <c r="R2190">
        <f t="shared" si="342"/>
        <v>5.7461857559579582E-2</v>
      </c>
      <c r="S2190" s="2">
        <f t="shared" si="347"/>
        <v>-8.5185817112323758E-4</v>
      </c>
      <c r="T2190">
        <f t="shared" si="343"/>
        <v>5.874650723940051E-2</v>
      </c>
      <c r="U2190" s="2">
        <f t="shared" si="348"/>
        <v>2.1365078509441651E-3</v>
      </c>
    </row>
    <row r="2191" spans="1:21">
      <c r="A2191" s="5">
        <v>42392.489583333336</v>
      </c>
      <c r="B2191" s="2">
        <v>5.7700000703334808E-2</v>
      </c>
      <c r="C2191" s="3">
        <v>-7.0999999046325684</v>
      </c>
      <c r="D2191" s="2">
        <v>0.10021000355482101</v>
      </c>
      <c r="E2191" s="3">
        <v>-6.5999999046325684</v>
      </c>
      <c r="F2191" s="2">
        <v>0.10784000158309937</v>
      </c>
      <c r="G2191" s="3">
        <v>-4.4000000953674316</v>
      </c>
      <c r="H2191" t="e">
        <v>#N/A</v>
      </c>
      <c r="I2191" t="e">
        <v>#N/A</v>
      </c>
      <c r="J2191" s="2">
        <v>0.21247999370098114</v>
      </c>
      <c r="K2191" s="3">
        <v>2.2000000476837158</v>
      </c>
      <c r="L2191">
        <f t="shared" si="341"/>
        <v>5.3593992354753948E-2</v>
      </c>
      <c r="M2191" s="7">
        <f t="shared" si="344"/>
        <v>4.1060083485808599E-3</v>
      </c>
      <c r="N2191" s="2">
        <f t="shared" si="349"/>
        <v>-0.20000028610229492</v>
      </c>
      <c r="O2191" s="7">
        <f t="shared" si="350"/>
        <v>2.4106036958810355E-2</v>
      </c>
      <c r="P2191">
        <f t="shared" si="345"/>
        <v>5.5604138485674179E-3</v>
      </c>
      <c r="Q2191">
        <f t="shared" si="346"/>
        <v>-0.20556069995086235</v>
      </c>
      <c r="R2191">
        <f t="shared" si="342"/>
        <v>5.7943343029252969E-2</v>
      </c>
      <c r="S2191" s="2">
        <f t="shared" si="347"/>
        <v>-2.4334232591816107E-4</v>
      </c>
      <c r="T2191">
        <f t="shared" si="343"/>
        <v>5.9445783024776364E-2</v>
      </c>
      <c r="U2191" s="2">
        <f t="shared" si="348"/>
        <v>1.7457823214415552E-3</v>
      </c>
    </row>
    <row r="2192" spans="1:21">
      <c r="A2192" s="5">
        <v>42392.5</v>
      </c>
      <c r="B2192" s="2">
        <v>5.8789998292922974E-2</v>
      </c>
      <c r="C2192" s="3">
        <v>-6.9000000953674316</v>
      </c>
      <c r="D2192" s="2">
        <v>0.10457000136375427</v>
      </c>
      <c r="E2192" s="3">
        <v>-6.5</v>
      </c>
      <c r="F2192" s="2">
        <v>0.10784000158309937</v>
      </c>
      <c r="G2192" s="3">
        <v>-4.4000000953674316</v>
      </c>
      <c r="H2192" t="e">
        <v>#N/A</v>
      </c>
      <c r="I2192" t="e">
        <v>#N/A</v>
      </c>
      <c r="J2192" s="2">
        <v>0.2135699987411499</v>
      </c>
      <c r="K2192" s="3">
        <v>2.2000000476837158</v>
      </c>
      <c r="L2192">
        <f t="shared" si="341"/>
        <v>5.4105796374872381E-2</v>
      </c>
      <c r="M2192" s="7">
        <f t="shared" si="344"/>
        <v>4.6842019180505928E-3</v>
      </c>
      <c r="N2192" s="2">
        <f t="shared" si="349"/>
        <v>-0.19999980926513672</v>
      </c>
      <c r="O2192" s="7">
        <f t="shared" si="350"/>
        <v>2.4684182844564265E-2</v>
      </c>
      <c r="P2192">
        <f t="shared" si="345"/>
        <v>1.372219427520216E-2</v>
      </c>
      <c r="Q2192">
        <f t="shared" si="346"/>
        <v>-0.21372200354033888</v>
      </c>
      <c r="R2192">
        <f t="shared" si="342"/>
        <v>5.845113592631742E-2</v>
      </c>
      <c r="S2192" s="2">
        <f t="shared" si="347"/>
        <v>3.3886236660555374E-4</v>
      </c>
      <c r="T2192">
        <f t="shared" si="343"/>
        <v>6.0153443919949652E-2</v>
      </c>
      <c r="U2192" s="2">
        <f t="shared" si="348"/>
        <v>1.3634456270266784E-3</v>
      </c>
    </row>
    <row r="2193" spans="1:21">
      <c r="A2193" s="5">
        <v>42392.510416666664</v>
      </c>
      <c r="B2193" s="2">
        <v>5.8789998292922974E-2</v>
      </c>
      <c r="C2193" s="3">
        <v>-6.5999999046325684</v>
      </c>
      <c r="D2193" s="2">
        <v>0.1067499965429306</v>
      </c>
      <c r="E2193" s="3">
        <v>-6.3000001907348633</v>
      </c>
      <c r="F2193" s="2">
        <v>0.10784000158309937</v>
      </c>
      <c r="G2193" s="3">
        <v>-4.4000000953674316</v>
      </c>
      <c r="H2193" t="e">
        <v>#N/A</v>
      </c>
      <c r="I2193" t="e">
        <v>#N/A</v>
      </c>
      <c r="J2193" s="2">
        <v>0.21029999852180481</v>
      </c>
      <c r="K2193" s="3">
        <v>2.2000000476837158</v>
      </c>
      <c r="L2193">
        <f t="shared" si="341"/>
        <v>5.4930151664531614E-2</v>
      </c>
      <c r="M2193" s="7">
        <f t="shared" si="344"/>
        <v>3.8598466283913599E-3</v>
      </c>
      <c r="N2193" s="2">
        <f t="shared" si="349"/>
        <v>-0.30000019073486328</v>
      </c>
      <c r="O2193" s="7">
        <f t="shared" si="350"/>
        <v>3.3859865701877691E-2</v>
      </c>
      <c r="P2193">
        <f t="shared" si="345"/>
        <v>2.0855950063724329E-3</v>
      </c>
      <c r="Q2193">
        <f t="shared" si="346"/>
        <v>-0.30208578574123574</v>
      </c>
      <c r="R2193">
        <f t="shared" si="342"/>
        <v>5.9265321059652633E-2</v>
      </c>
      <c r="S2193" s="2">
        <f t="shared" si="347"/>
        <v>-4.7532276672965917E-4</v>
      </c>
      <c r="T2193">
        <f t="shared" si="343"/>
        <v>6.1230935974727028E-2</v>
      </c>
      <c r="U2193" s="2">
        <f t="shared" si="348"/>
        <v>2.4409376818040548E-3</v>
      </c>
    </row>
    <row r="2194" spans="1:21">
      <c r="A2194" s="5">
        <v>42392.520833333336</v>
      </c>
      <c r="B2194" s="2">
        <v>5.9879999607801437E-2</v>
      </c>
      <c r="C2194" s="3">
        <v>-6.4000000953674316</v>
      </c>
      <c r="D2194" s="2">
        <v>0.1100199967622757</v>
      </c>
      <c r="E2194" s="3">
        <v>-6.1999998092651367</v>
      </c>
      <c r="F2194" s="2">
        <v>0.10892999917268753</v>
      </c>
      <c r="G2194" s="3">
        <v>-4.3000001907348633</v>
      </c>
      <c r="H2194" t="e">
        <v>#N/A</v>
      </c>
      <c r="I2194" t="e">
        <v>#N/A</v>
      </c>
      <c r="J2194" s="2">
        <v>0.21139000356197357</v>
      </c>
      <c r="K2194" s="3">
        <v>2.2000000476837158</v>
      </c>
      <c r="L2194">
        <f t="shared" si="341"/>
        <v>5.5520074522152976E-2</v>
      </c>
      <c r="M2194" s="7">
        <f t="shared" si="344"/>
        <v>4.3599250856484612E-3</v>
      </c>
      <c r="N2194" s="2">
        <f t="shared" si="349"/>
        <v>-0.19999980926513672</v>
      </c>
      <c r="O2194" s="7">
        <f t="shared" si="350"/>
        <v>2.4359906012162133E-2</v>
      </c>
      <c r="P2194">
        <f t="shared" si="345"/>
        <v>9.144702509013676E-3</v>
      </c>
      <c r="Q2194">
        <f t="shared" si="346"/>
        <v>-0.20914451177415039</v>
      </c>
      <c r="R2194">
        <f t="shared" si="342"/>
        <v>5.9845347495476937E-2</v>
      </c>
      <c r="S2194" s="2">
        <f t="shared" si="347"/>
        <v>3.4652112324499995E-5</v>
      </c>
      <c r="T2194">
        <f t="shared" si="343"/>
        <v>6.1960129499930891E-2</v>
      </c>
      <c r="U2194" s="2">
        <f t="shared" si="348"/>
        <v>2.0801298921294537E-3</v>
      </c>
    </row>
    <row r="2195" spans="1:21">
      <c r="A2195" s="5">
        <v>42392.53125</v>
      </c>
      <c r="B2195" s="2">
        <v>5.9879999607801437E-2</v>
      </c>
      <c r="C2195" s="3">
        <v>-6.1999998092651367</v>
      </c>
      <c r="D2195" s="2">
        <v>0.11219999939203262</v>
      </c>
      <c r="E2195" s="3">
        <v>-6.0999999046325684</v>
      </c>
      <c r="F2195" s="2">
        <v>0.10892999917268753</v>
      </c>
      <c r="G2195" s="3">
        <v>-4.3000001907348633</v>
      </c>
      <c r="H2195" t="e">
        <v>#N/A</v>
      </c>
      <c r="I2195" t="e">
        <v>#N/A</v>
      </c>
      <c r="J2195" s="2">
        <v>0.21139000356197357</v>
      </c>
      <c r="K2195" s="3">
        <v>2.2000000476837158</v>
      </c>
      <c r="L2195">
        <f t="shared" si="341"/>
        <v>5.6144488876205781E-2</v>
      </c>
      <c r="M2195" s="7">
        <f t="shared" si="344"/>
        <v>3.7355107315956565E-3</v>
      </c>
      <c r="N2195" s="2">
        <f t="shared" si="349"/>
        <v>-0.20000028610229492</v>
      </c>
      <c r="O2195" s="7">
        <f t="shared" si="350"/>
        <v>2.3735539341825151E-2</v>
      </c>
      <c r="P2195">
        <f t="shared" si="345"/>
        <v>3.3046948720428376E-4</v>
      </c>
      <c r="Q2195">
        <f t="shared" si="346"/>
        <v>-0.2003307555894992</v>
      </c>
      <c r="R2195">
        <f t="shared" si="342"/>
        <v>6.0457068362566591E-2</v>
      </c>
      <c r="S2195" s="2">
        <f t="shared" si="347"/>
        <v>-5.7706875476515318E-4</v>
      </c>
      <c r="T2195">
        <f t="shared" si="343"/>
        <v>6.2698198435355013E-2</v>
      </c>
      <c r="U2195" s="2">
        <f t="shared" si="348"/>
        <v>2.8181988275535752E-3</v>
      </c>
    </row>
    <row r="2196" spans="1:21">
      <c r="A2196" s="5">
        <v>42392.541666666664</v>
      </c>
      <c r="B2196" s="2">
        <v>6.0970000922679901E-2</v>
      </c>
      <c r="C2196" s="3">
        <v>-6</v>
      </c>
      <c r="D2196" s="2">
        <v>0.11438000202178955</v>
      </c>
      <c r="E2196" s="3">
        <v>-6</v>
      </c>
      <c r="F2196" s="2">
        <v>0.10892999917268753</v>
      </c>
      <c r="G2196" s="3">
        <v>-4.3000001907348633</v>
      </c>
      <c r="H2196" t="e">
        <v>#N/A</v>
      </c>
      <c r="I2196" t="e">
        <v>#N/A</v>
      </c>
      <c r="J2196" s="2">
        <v>0.21247999370098114</v>
      </c>
      <c r="K2196" s="3">
        <v>2.2000000476837158</v>
      </c>
      <c r="L2196">
        <f t="shared" si="341"/>
        <v>5.6805408216520747E-2</v>
      </c>
      <c r="M2196" s="7">
        <f t="shared" si="344"/>
        <v>4.1645927061591537E-3</v>
      </c>
      <c r="N2196" s="2">
        <f t="shared" si="349"/>
        <v>-0.19999980926513672</v>
      </c>
      <c r="O2196" s="7">
        <f t="shared" si="350"/>
        <v>2.4164573632672826E-2</v>
      </c>
      <c r="P2196">
        <f t="shared" si="345"/>
        <v>6.3873906401426123E-3</v>
      </c>
      <c r="Q2196">
        <f t="shared" si="346"/>
        <v>-0.20638719990527932</v>
      </c>
      <c r="R2196">
        <f t="shared" si="342"/>
        <v>6.1102212465263893E-2</v>
      </c>
      <c r="S2196" s="2">
        <f t="shared" si="347"/>
        <v>-1.3221154258399176E-4</v>
      </c>
      <c r="T2196">
        <f t="shared" si="343"/>
        <v>6.3445317293005218E-2</v>
      </c>
      <c r="U2196" s="2">
        <f t="shared" si="348"/>
        <v>2.4753163703253173E-3</v>
      </c>
    </row>
    <row r="2197" spans="1:21">
      <c r="A2197" s="5">
        <v>42392.552083333336</v>
      </c>
      <c r="B2197" s="2">
        <v>6.0970000922679901E-2</v>
      </c>
      <c r="C2197" s="3">
        <v>-5.8000001907348633</v>
      </c>
      <c r="D2197" s="2">
        <v>0.11546999961137772</v>
      </c>
      <c r="E2197" s="3">
        <v>-5.8000001907348633</v>
      </c>
      <c r="F2197" s="2">
        <v>0.10892999917268753</v>
      </c>
      <c r="G2197" s="3">
        <v>-4.3000001907348633</v>
      </c>
      <c r="H2197" t="e">
        <v>#N/A</v>
      </c>
      <c r="I2197" t="e">
        <v>#N/A</v>
      </c>
      <c r="J2197" s="2">
        <v>0.21139000356197357</v>
      </c>
      <c r="K2197" s="3">
        <v>2.2000000476837158</v>
      </c>
      <c r="L2197">
        <f t="shared" si="341"/>
        <v>5.7504968346276608E-2</v>
      </c>
      <c r="M2197" s="7">
        <f t="shared" si="344"/>
        <v>3.465032576403293E-3</v>
      </c>
      <c r="N2197" s="2">
        <f t="shared" si="349"/>
        <v>-0.19999980926513672</v>
      </c>
      <c r="O2197" s="7">
        <f t="shared" si="350"/>
        <v>2.3465013502916965E-2</v>
      </c>
      <c r="P2197">
        <f t="shared" si="345"/>
        <v>-3.4876001514911187E-3</v>
      </c>
      <c r="Q2197">
        <f t="shared" si="346"/>
        <v>-0.19651220911364559</v>
      </c>
      <c r="R2197">
        <f t="shared" si="342"/>
        <v>6.178260756342123E-2</v>
      </c>
      <c r="S2197" s="2">
        <f t="shared" si="347"/>
        <v>-8.1260664074132849E-4</v>
      </c>
      <c r="T2197">
        <f t="shared" si="343"/>
        <v>6.4201694730889797E-2</v>
      </c>
      <c r="U2197" s="2">
        <f t="shared" si="348"/>
        <v>3.2316938082098956E-3</v>
      </c>
    </row>
    <row r="2198" spans="1:21">
      <c r="A2198" s="5">
        <v>42392.5625</v>
      </c>
      <c r="B2198" s="2">
        <v>6.2059998512268066E-2</v>
      </c>
      <c r="C2198" s="3">
        <v>-5.6999998092651367</v>
      </c>
      <c r="D2198" s="2">
        <v>0.11219999939203262</v>
      </c>
      <c r="E2198" s="3">
        <v>-5.6999998092651367</v>
      </c>
      <c r="F2198" s="2">
        <v>0.10784000158309937</v>
      </c>
      <c r="G2198" s="3">
        <v>-4.1999998092651367</v>
      </c>
      <c r="H2198" t="e">
        <v>#N/A</v>
      </c>
      <c r="I2198" t="e">
        <v>#N/A</v>
      </c>
      <c r="J2198" s="2">
        <v>0.21247999370098114</v>
      </c>
      <c r="K2198" s="3">
        <v>2.2000000476837158</v>
      </c>
      <c r="L2198">
        <f t="shared" si="341"/>
        <v>5.7869941383143116E-2</v>
      </c>
      <c r="M2198" s="7">
        <f t="shared" si="344"/>
        <v>4.1900571291249508E-3</v>
      </c>
      <c r="N2198" s="2">
        <f t="shared" si="349"/>
        <v>-0.10000038146972656</v>
      </c>
      <c r="O2198" s="7">
        <f t="shared" si="350"/>
        <v>1.4190095276097608E-2</v>
      </c>
      <c r="P2198">
        <f t="shared" si="345"/>
        <v>6.7468464347278032E-3</v>
      </c>
      <c r="Q2198">
        <f t="shared" si="346"/>
        <v>-0.10674722790445437</v>
      </c>
      <c r="R2198">
        <f t="shared" si="342"/>
        <v>6.2136623817434442E-2</v>
      </c>
      <c r="S2198" s="2">
        <f t="shared" si="347"/>
        <v>-7.6625305166375113E-5</v>
      </c>
      <c r="T2198">
        <f t="shared" si="343"/>
        <v>6.4583432244282077E-2</v>
      </c>
      <c r="U2198" s="2">
        <f t="shared" si="348"/>
        <v>2.5234337320140104E-3</v>
      </c>
    </row>
    <row r="2199" spans="1:21">
      <c r="A2199" s="5">
        <v>42392.572916666664</v>
      </c>
      <c r="B2199" s="2">
        <v>6.3150003552436829E-2</v>
      </c>
      <c r="C2199" s="3">
        <v>-5.5</v>
      </c>
      <c r="D2199" s="2">
        <v>9.6940003335475922E-2</v>
      </c>
      <c r="E2199" s="3">
        <v>-5.5</v>
      </c>
      <c r="F2199" s="2">
        <v>0.10892999917268753</v>
      </c>
      <c r="G2199" s="3">
        <v>-4.1999998092651367</v>
      </c>
      <c r="H2199" t="e">
        <v>#N/A</v>
      </c>
      <c r="I2199" t="e">
        <v>#N/A</v>
      </c>
      <c r="J2199" s="2">
        <v>0.21029999852180481</v>
      </c>
      <c r="K2199" s="3">
        <v>2.0999999046325684</v>
      </c>
      <c r="L2199">
        <f t="shared" si="341"/>
        <v>5.8631739670318754E-2</v>
      </c>
      <c r="M2199" s="7">
        <f t="shared" si="344"/>
        <v>4.5182638821180746E-3</v>
      </c>
      <c r="N2199" s="2">
        <f t="shared" si="349"/>
        <v>-0.19999980926513672</v>
      </c>
      <c r="O2199" s="7">
        <f t="shared" si="350"/>
        <v>2.4518244808631746E-2</v>
      </c>
      <c r="P2199">
        <f t="shared" si="345"/>
        <v>1.1379812959978738E-2</v>
      </c>
      <c r="Q2199">
        <f t="shared" si="346"/>
        <v>-0.21137962222511547</v>
      </c>
      <c r="R2199">
        <f t="shared" si="342"/>
        <v>6.2873539667663625E-2</v>
      </c>
      <c r="S2199" s="2">
        <f t="shared" si="347"/>
        <v>2.7646388477320372E-4</v>
      </c>
      <c r="T2199">
        <f t="shared" si="343"/>
        <v>6.5354174777000659E-2</v>
      </c>
      <c r="U2199" s="2">
        <f t="shared" si="348"/>
        <v>2.2041712245638306E-3</v>
      </c>
    </row>
    <row r="2200" spans="1:21">
      <c r="A2200" s="5">
        <v>42392.583333333336</v>
      </c>
      <c r="B2200" s="2">
        <v>6.3150003552436829E-2</v>
      </c>
      <c r="C2200" s="3">
        <v>-5.3000001907348633</v>
      </c>
      <c r="D2200" s="2">
        <v>7.7320002019405365E-2</v>
      </c>
      <c r="E2200" s="3">
        <v>-5.4000000953674316</v>
      </c>
      <c r="F2200" s="2">
        <v>0.10892999917268753</v>
      </c>
      <c r="G2200" s="3">
        <v>-4.0999999046325684</v>
      </c>
      <c r="H2200" t="e">
        <v>#N/A</v>
      </c>
      <c r="I2200" t="e">
        <v>#N/A</v>
      </c>
      <c r="J2200" s="2">
        <v>0.21139000356197357</v>
      </c>
      <c r="K2200" s="3">
        <v>2.2000000476837158</v>
      </c>
      <c r="L2200">
        <f t="shared" si="341"/>
        <v>5.9438076655964255E-2</v>
      </c>
      <c r="M2200" s="7">
        <f t="shared" si="344"/>
        <v>3.7119268964725741E-3</v>
      </c>
      <c r="N2200" s="2">
        <f t="shared" si="349"/>
        <v>-0.19999980926513672</v>
      </c>
      <c r="O2200" s="7">
        <f t="shared" si="350"/>
        <v>2.3711907822986246E-2</v>
      </c>
      <c r="P2200">
        <f t="shared" si="345"/>
        <v>-2.43992939314569E-6</v>
      </c>
      <c r="Q2200">
        <f t="shared" si="346"/>
        <v>-0.19999736933574358</v>
      </c>
      <c r="R2200">
        <f t="shared" si="342"/>
        <v>6.3650720967398197E-2</v>
      </c>
      <c r="S2200" s="2">
        <f t="shared" si="347"/>
        <v>-5.0071741496136857E-4</v>
      </c>
      <c r="T2200">
        <f t="shared" si="343"/>
        <v>6.6134896256023881E-2</v>
      </c>
      <c r="U2200" s="2">
        <f t="shared" si="348"/>
        <v>2.9848927035870526E-3</v>
      </c>
    </row>
    <row r="2201" spans="1:21">
      <c r="A2201" s="5">
        <v>42392.59375</v>
      </c>
      <c r="B2201" s="2">
        <v>6.4240001142024994E-2</v>
      </c>
      <c r="C2201" s="3">
        <v>-5.1999998092651367</v>
      </c>
      <c r="D2201" s="2">
        <v>7.7320002019405365E-2</v>
      </c>
      <c r="E2201" s="3">
        <v>-5.3000001907348633</v>
      </c>
      <c r="F2201" s="2">
        <v>0.10892999917268753</v>
      </c>
      <c r="G2201" s="3">
        <v>-4.0999999046325684</v>
      </c>
      <c r="H2201" t="e">
        <v>#N/A</v>
      </c>
      <c r="I2201" t="e">
        <v>#N/A</v>
      </c>
      <c r="J2201" s="2">
        <v>0.21139000356197357</v>
      </c>
      <c r="K2201" s="3">
        <v>2.2000000476837158</v>
      </c>
      <c r="L2201">
        <f t="shared" si="341"/>
        <v>5.985875708909804E-2</v>
      </c>
      <c r="M2201" s="7">
        <f t="shared" si="344"/>
        <v>4.3812440529269539E-3</v>
      </c>
      <c r="N2201" s="2">
        <f t="shared" si="349"/>
        <v>-0.10000038146972656</v>
      </c>
      <c r="O2201" s="7">
        <f t="shared" si="350"/>
        <v>1.4381282199899611E-2</v>
      </c>
      <c r="P2201">
        <f t="shared" si="345"/>
        <v>9.4456410511168792E-3</v>
      </c>
      <c r="Q2201">
        <f t="shared" si="346"/>
        <v>-0.10944602252084344</v>
      </c>
      <c r="R2201">
        <f t="shared" si="342"/>
        <v>6.4055096032953895E-2</v>
      </c>
      <c r="S2201" s="2">
        <f t="shared" si="347"/>
        <v>1.8490510907109847E-4</v>
      </c>
      <c r="T2201">
        <f t="shared" si="343"/>
        <v>6.6529127188071566E-2</v>
      </c>
      <c r="U2201" s="2">
        <f t="shared" si="348"/>
        <v>2.2891260460465718E-3</v>
      </c>
    </row>
    <row r="2202" spans="1:21">
      <c r="A2202" s="5">
        <v>42392.604166666664</v>
      </c>
      <c r="B2202" s="2">
        <v>6.4240001142024994E-2</v>
      </c>
      <c r="C2202" s="3">
        <v>-5</v>
      </c>
      <c r="D2202" s="2">
        <v>8.6039997637271881E-2</v>
      </c>
      <c r="E2202" s="3">
        <v>-5.0999999046325684</v>
      </c>
      <c r="F2202" s="2">
        <v>0.10892999917268753</v>
      </c>
      <c r="G2202" s="3">
        <v>-4</v>
      </c>
      <c r="H2202" t="e">
        <v>#N/A</v>
      </c>
      <c r="I2202" t="e">
        <v>#N/A</v>
      </c>
      <c r="J2202" s="2">
        <v>0.21029999852180481</v>
      </c>
      <c r="K2202" s="3">
        <v>2.2000000476837158</v>
      </c>
      <c r="L2202">
        <f t="shared" si="341"/>
        <v>6.0736831908435561E-2</v>
      </c>
      <c r="M2202" s="7">
        <f t="shared" si="344"/>
        <v>3.5031692335894329E-3</v>
      </c>
      <c r="N2202" s="2">
        <f t="shared" si="349"/>
        <v>-0.19999980926513672</v>
      </c>
      <c r="O2202" s="7">
        <f t="shared" si="350"/>
        <v>2.3503150160103105E-2</v>
      </c>
      <c r="P2202">
        <f t="shared" si="345"/>
        <v>-2.9492630986515667E-3</v>
      </c>
      <c r="Q2202">
        <f t="shared" si="346"/>
        <v>-0.19705054616648515</v>
      </c>
      <c r="R2202">
        <f t="shared" si="342"/>
        <v>6.4896838161648179E-2</v>
      </c>
      <c r="S2202" s="2">
        <f t="shared" si="347"/>
        <v>-6.5683701962318541E-4</v>
      </c>
      <c r="T2202">
        <f t="shared" si="343"/>
        <v>6.732563320694053E-2</v>
      </c>
      <c r="U2202" s="2">
        <f t="shared" si="348"/>
        <v>3.0856320649155361E-3</v>
      </c>
    </row>
    <row r="2203" spans="1:21">
      <c r="A2203" s="5">
        <v>42392.614583333336</v>
      </c>
      <c r="B2203" s="2">
        <v>6.5329998731613159E-2</v>
      </c>
      <c r="C2203" s="3">
        <v>-4.9000000953674316</v>
      </c>
      <c r="D2203" s="2">
        <v>9.5849998295307159E-2</v>
      </c>
      <c r="E2203" s="3">
        <v>-5</v>
      </c>
      <c r="F2203" s="2">
        <v>0.10892999917268753</v>
      </c>
      <c r="G2203" s="3">
        <v>-3.9000000953674316</v>
      </c>
      <c r="H2203" t="e">
        <v>#N/A</v>
      </c>
      <c r="I2203" t="e">
        <v>#N/A</v>
      </c>
      <c r="J2203" s="2">
        <v>0.21029999852180481</v>
      </c>
      <c r="K2203" s="3">
        <v>2.2000000476837158</v>
      </c>
      <c r="L2203">
        <f t="shared" si="341"/>
        <v>6.1194937037411481E-2</v>
      </c>
      <c r="M2203" s="7">
        <f t="shared" si="344"/>
        <v>4.1350616942016777E-3</v>
      </c>
      <c r="N2203" s="2">
        <f t="shared" si="349"/>
        <v>-9.9999904632568359E-2</v>
      </c>
      <c r="O2203" s="7">
        <f t="shared" si="350"/>
        <v>1.4135052157458514E-2</v>
      </c>
      <c r="P2203">
        <f t="shared" si="345"/>
        <v>5.9705308753508768E-3</v>
      </c>
      <c r="Q2203">
        <f t="shared" si="346"/>
        <v>-0.10597043550791924</v>
      </c>
      <c r="R2203">
        <f t="shared" si="342"/>
        <v>6.5334802744501472E-2</v>
      </c>
      <c r="S2203" s="2">
        <f t="shared" si="347"/>
        <v>-4.8040128883125588E-6</v>
      </c>
      <c r="T2203">
        <f t="shared" si="343"/>
        <v>6.7728060511345473E-2</v>
      </c>
      <c r="U2203" s="2">
        <f t="shared" si="348"/>
        <v>2.3980617797323134E-3</v>
      </c>
    </row>
    <row r="2204" spans="1:21">
      <c r="A2204" s="5">
        <v>42392.625</v>
      </c>
      <c r="B2204" s="2">
        <v>6.5329998731613159E-2</v>
      </c>
      <c r="C2204" s="3">
        <v>-4.8000001907348633</v>
      </c>
      <c r="D2204" s="2">
        <v>0.10238999873399734</v>
      </c>
      <c r="E2204" s="3">
        <v>-4.9000000953674316</v>
      </c>
      <c r="F2204" s="2">
        <v>0.10892999917268753</v>
      </c>
      <c r="G2204" s="3">
        <v>-3.9000000953674316</v>
      </c>
      <c r="H2204" t="e">
        <v>#N/A</v>
      </c>
      <c r="I2204" t="e">
        <v>#N/A</v>
      </c>
      <c r="J2204" s="2">
        <v>0.20920999348163605</v>
      </c>
      <c r="K2204" s="3">
        <v>2.0999999046325684</v>
      </c>
      <c r="L2204">
        <f t="shared" si="341"/>
        <v>6.1666243558363032E-2</v>
      </c>
      <c r="M2204" s="7">
        <f t="shared" si="344"/>
        <v>3.6637551732501272E-3</v>
      </c>
      <c r="N2204" s="2">
        <f t="shared" si="349"/>
        <v>-9.9999904632568359E-2</v>
      </c>
      <c r="O2204" s="7">
        <f t="shared" si="350"/>
        <v>1.3663745636506963E-2</v>
      </c>
      <c r="P2204">
        <f t="shared" si="345"/>
        <v>-6.8243197440120973E-4</v>
      </c>
      <c r="Q2204">
        <f t="shared" si="346"/>
        <v>-9.931747265816715E-2</v>
      </c>
      <c r="R2204">
        <f t="shared" si="342"/>
        <v>6.5784573499972798E-2</v>
      </c>
      <c r="S2204" s="2">
        <f t="shared" si="347"/>
        <v>-4.5457476835963906E-4</v>
      </c>
      <c r="T2204">
        <f t="shared" si="343"/>
        <v>6.8133388717162555E-2</v>
      </c>
      <c r="U2204" s="2">
        <f t="shared" si="348"/>
        <v>2.8033899855493954E-3</v>
      </c>
    </row>
    <row r="2205" spans="1:21">
      <c r="A2205" s="5">
        <v>42392.635416666664</v>
      </c>
      <c r="B2205" s="2">
        <v>6.5329998731613159E-2</v>
      </c>
      <c r="C2205" s="3">
        <v>-4.6999998092651367</v>
      </c>
      <c r="D2205" s="2">
        <v>0.1067499965429306</v>
      </c>
      <c r="E2205" s="3">
        <v>-4.8000001907348633</v>
      </c>
      <c r="F2205" s="2">
        <v>0.10892999917268753</v>
      </c>
      <c r="G2205" s="3">
        <v>-3.9000000953674316</v>
      </c>
      <c r="H2205" t="e">
        <v>#N/A</v>
      </c>
      <c r="I2205" t="e">
        <v>#N/A</v>
      </c>
      <c r="J2205" s="2">
        <v>0.21139000356197357</v>
      </c>
      <c r="K2205" s="3">
        <v>2.0999999046325684</v>
      </c>
      <c r="L2205">
        <f t="shared" si="341"/>
        <v>6.2151134246017745E-2</v>
      </c>
      <c r="M2205" s="7">
        <f t="shared" si="344"/>
        <v>3.1788644855954146E-3</v>
      </c>
      <c r="N2205" s="2">
        <f t="shared" si="349"/>
        <v>-0.10000038146972656</v>
      </c>
      <c r="O2205" s="7">
        <f t="shared" si="350"/>
        <v>1.3178902632568072E-2</v>
      </c>
      <c r="P2205">
        <f t="shared" si="345"/>
        <v>-7.5271489213351306E-3</v>
      </c>
      <c r="Q2205">
        <f t="shared" si="346"/>
        <v>-9.2473232548391432E-2</v>
      </c>
      <c r="R2205">
        <f t="shared" si="342"/>
        <v>6.6246470917928846E-2</v>
      </c>
      <c r="S2205" s="2">
        <f t="shared" si="347"/>
        <v>-9.1647218631568661E-4</v>
      </c>
      <c r="T2205">
        <f t="shared" si="343"/>
        <v>6.8541724400024734E-2</v>
      </c>
      <c r="U2205" s="2">
        <f t="shared" si="348"/>
        <v>3.2117256684115747E-3</v>
      </c>
    </row>
    <row r="2206" spans="1:21">
      <c r="A2206" s="5">
        <v>42392.645833333336</v>
      </c>
      <c r="B2206" s="2">
        <v>6.6419996321201324E-2</v>
      </c>
      <c r="C2206" s="3">
        <v>-4.5999999046325684</v>
      </c>
      <c r="D2206" s="2">
        <v>0.11219999939203262</v>
      </c>
      <c r="E2206" s="3">
        <v>-4.5999999046325684</v>
      </c>
      <c r="F2206" s="2">
        <v>0.10892999917268753</v>
      </c>
      <c r="G2206" s="3">
        <v>-3.7999999523162842</v>
      </c>
      <c r="H2206" t="e">
        <v>#N/A</v>
      </c>
      <c r="I2206" t="e">
        <v>#N/A</v>
      </c>
      <c r="J2206" s="2">
        <v>0.21029999852180481</v>
      </c>
      <c r="K2206" s="3">
        <v>2.2000000476837158</v>
      </c>
      <c r="L2206">
        <f t="shared" si="341"/>
        <v>6.2649995870281583E-2</v>
      </c>
      <c r="M2206" s="7">
        <f t="shared" si="344"/>
        <v>3.7700004509197416E-3</v>
      </c>
      <c r="N2206" s="2">
        <f t="shared" si="349"/>
        <v>-9.9999904632568359E-2</v>
      </c>
      <c r="O2206" s="7">
        <f t="shared" si="350"/>
        <v>1.3769990914176578E-2</v>
      </c>
      <c r="P2206">
        <f t="shared" si="345"/>
        <v>8.1732636518307145E-4</v>
      </c>
      <c r="Q2206">
        <f t="shared" si="346"/>
        <v>-0.10081723099775143</v>
      </c>
      <c r="R2206">
        <f t="shared" si="342"/>
        <v>6.6720817431914117E-2</v>
      </c>
      <c r="S2206" s="2">
        <f t="shared" si="347"/>
        <v>-3.0082111071279283E-4</v>
      </c>
      <c r="T2206">
        <f t="shared" si="343"/>
        <v>6.8953183788152531E-2</v>
      </c>
      <c r="U2206" s="2">
        <f t="shared" si="348"/>
        <v>2.5331874669512061E-3</v>
      </c>
    </row>
    <row r="2207" spans="1:21">
      <c r="A2207" s="5">
        <v>42392.65625</v>
      </c>
      <c r="B2207" s="2">
        <v>6.6419996321201324E-2</v>
      </c>
      <c r="C2207" s="3">
        <v>-4.5</v>
      </c>
      <c r="D2207" s="2">
        <v>0.11438000202178955</v>
      </c>
      <c r="E2207" s="3">
        <v>-4.5</v>
      </c>
      <c r="F2207" s="2">
        <v>0.10892999917268753</v>
      </c>
      <c r="G2207" s="3">
        <v>-3.7000000476837158</v>
      </c>
      <c r="H2207" t="e">
        <v>#N/A</v>
      </c>
      <c r="I2207" t="e">
        <v>#N/A</v>
      </c>
      <c r="J2207" s="2">
        <v>0.21139000356197357</v>
      </c>
      <c r="K2207" s="3">
        <v>2.2000000476837158</v>
      </c>
      <c r="L2207">
        <f t="shared" si="341"/>
        <v>6.3163233382146231E-2</v>
      </c>
      <c r="M2207" s="7">
        <f t="shared" si="344"/>
        <v>3.256762939055094E-3</v>
      </c>
      <c r="N2207" s="2">
        <f t="shared" si="349"/>
        <v>-9.9999904632568359E-2</v>
      </c>
      <c r="O2207" s="7">
        <f t="shared" si="350"/>
        <v>1.325675340231193E-2</v>
      </c>
      <c r="P2207">
        <f t="shared" si="345"/>
        <v>-6.4275343522983003E-3</v>
      </c>
      <c r="Q2207">
        <f t="shared" si="346"/>
        <v>-9.3572370280270059E-2</v>
      </c>
      <c r="R2207">
        <f t="shared" si="342"/>
        <v>6.7207950863024946E-2</v>
      </c>
      <c r="S2207" s="2">
        <f t="shared" si="347"/>
        <v>-7.8795454182362112E-4</v>
      </c>
      <c r="T2207">
        <f t="shared" si="343"/>
        <v>6.9367907069014245E-2</v>
      </c>
      <c r="U2207" s="2">
        <f t="shared" si="348"/>
        <v>2.9479107478129207E-3</v>
      </c>
    </row>
    <row r="2208" spans="1:21">
      <c r="A2208" s="5">
        <v>42392.666666666664</v>
      </c>
      <c r="B2208" s="2">
        <v>6.6419996321201324E-2</v>
      </c>
      <c r="C2208" s="3">
        <v>-4.4000000953674316</v>
      </c>
      <c r="D2208" s="2">
        <v>0.11982999742031097</v>
      </c>
      <c r="E2208" s="3">
        <v>-4.5</v>
      </c>
      <c r="F2208" s="2">
        <v>0.1100199967622757</v>
      </c>
      <c r="G2208" s="3">
        <v>-3.5999999046325684</v>
      </c>
      <c r="H2208" t="e">
        <v>#N/A</v>
      </c>
      <c r="I2208" t="e">
        <v>#N/A</v>
      </c>
      <c r="J2208" s="2">
        <v>0.20812000334262848</v>
      </c>
      <c r="K2208" s="3">
        <v>2.0999999046325684</v>
      </c>
      <c r="L2208">
        <f t="shared" si="341"/>
        <v>6.3691261057102627E-2</v>
      </c>
      <c r="M2208" s="7">
        <f t="shared" si="344"/>
        <v>2.7287352640986973E-3</v>
      </c>
      <c r="N2208" s="2">
        <f t="shared" si="349"/>
        <v>-9.9999904632568359E-2</v>
      </c>
      <c r="O2208" s="7">
        <f t="shared" si="350"/>
        <v>1.2728725727355533E-2</v>
      </c>
      <c r="P2208">
        <f t="shared" si="345"/>
        <v>-1.3881173011982793E-2</v>
      </c>
      <c r="Q2208">
        <f t="shared" si="346"/>
        <v>-8.6118731620585559E-2</v>
      </c>
      <c r="R2208">
        <f t="shared" si="342"/>
        <v>6.7708215907058097E-2</v>
      </c>
      <c r="S2208" s="2">
        <f t="shared" si="347"/>
        <v>-1.288219585856773E-3</v>
      </c>
      <c r="T2208">
        <f t="shared" si="343"/>
        <v>6.9786053687663371E-2</v>
      </c>
      <c r="U2208" s="2">
        <f t="shared" si="348"/>
        <v>3.3660573664620469E-3</v>
      </c>
    </row>
    <row r="2209" spans="1:21">
      <c r="A2209" s="5">
        <v>42392.677083333336</v>
      </c>
      <c r="B2209" s="2">
        <v>6.6419996321201324E-2</v>
      </c>
      <c r="C2209" s="3">
        <v>-4.4000000953674316</v>
      </c>
      <c r="D2209" s="2">
        <v>0.1220100000500679</v>
      </c>
      <c r="E2209" s="3">
        <v>-4.3000001907348633</v>
      </c>
      <c r="F2209" s="2">
        <v>0.1100199967622757</v>
      </c>
      <c r="G2209" s="3">
        <v>-3.5999999046325684</v>
      </c>
      <c r="H2209" t="e">
        <v>#N/A</v>
      </c>
      <c r="I2209" t="e">
        <v>#N/A</v>
      </c>
      <c r="J2209" s="2">
        <v>0.21139000356197357</v>
      </c>
      <c r="K2209" s="3">
        <v>2.2000000476837158</v>
      </c>
      <c r="L2209">
        <f t="shared" si="341"/>
        <v>6.3691261057102627E-2</v>
      </c>
      <c r="M2209" s="7">
        <f t="shared" si="344"/>
        <v>2.7287352640986973E-3</v>
      </c>
      <c r="N2209" s="2">
        <f t="shared" si="349"/>
        <v>0</v>
      </c>
      <c r="O2209" s="7">
        <f t="shared" si="350"/>
        <v>2.7287352640986973E-3</v>
      </c>
      <c r="P2209">
        <f t="shared" si="345"/>
        <v>-1.3881173011982793E-2</v>
      </c>
      <c r="Q2209">
        <f t="shared" si="346"/>
        <v>1.3881173011982793E-2</v>
      </c>
      <c r="R2209">
        <f t="shared" si="342"/>
        <v>6.7708215907058097E-2</v>
      </c>
      <c r="S2209" s="2">
        <f t="shared" si="347"/>
        <v>-1.288219585856773E-3</v>
      </c>
      <c r="T2209">
        <f t="shared" si="343"/>
        <v>6.9786053687663371E-2</v>
      </c>
      <c r="U2209" s="2">
        <f t="shared" si="348"/>
        <v>3.3660573664620469E-3</v>
      </c>
    </row>
    <row r="2210" spans="1:21">
      <c r="A2210" s="5">
        <v>42392.6875</v>
      </c>
      <c r="B2210" s="2">
        <v>6.7510001361370087E-2</v>
      </c>
      <c r="C2210" s="3">
        <v>-4.4000000953674316</v>
      </c>
      <c r="D2210" s="2">
        <v>0.12092000246047974</v>
      </c>
      <c r="E2210" s="3">
        <v>-4.3000001907348633</v>
      </c>
      <c r="F2210" s="2">
        <v>0.1100199967622757</v>
      </c>
      <c r="G2210" s="3">
        <v>-3.5</v>
      </c>
      <c r="H2210" t="e">
        <v>#N/A</v>
      </c>
      <c r="I2210" t="e">
        <v>#N/A</v>
      </c>
      <c r="J2210" s="2">
        <v>0.21139000356197357</v>
      </c>
      <c r="K2210" s="3">
        <v>2.2000000476837158</v>
      </c>
      <c r="L2210">
        <f t="shared" si="341"/>
        <v>6.3691261057102627E-2</v>
      </c>
      <c r="M2210" s="7">
        <f t="shared" si="344"/>
        <v>3.8187403042674595E-3</v>
      </c>
      <c r="N2210" s="2">
        <f t="shared" si="349"/>
        <v>0</v>
      </c>
      <c r="O2210" s="7">
        <f t="shared" si="350"/>
        <v>3.8187403042674595E-3</v>
      </c>
      <c r="P2210">
        <f t="shared" si="345"/>
        <v>1.5053381350394537E-3</v>
      </c>
      <c r="Q2210">
        <f t="shared" si="346"/>
        <v>-1.5053381350394537E-3</v>
      </c>
      <c r="R2210">
        <f t="shared" si="342"/>
        <v>6.7708215907058097E-2</v>
      </c>
      <c r="S2210" s="2">
        <f t="shared" si="347"/>
        <v>-1.9821454568801078E-4</v>
      </c>
      <c r="T2210">
        <f t="shared" si="343"/>
        <v>6.9786053687663371E-2</v>
      </c>
      <c r="U2210" s="2">
        <f t="shared" si="348"/>
        <v>2.2760523262932847E-3</v>
      </c>
    </row>
    <row r="2211" spans="1:21">
      <c r="A2211" s="5">
        <v>42392.697916666664</v>
      </c>
      <c r="B2211" s="2">
        <v>6.7510001361370087E-2</v>
      </c>
      <c r="C2211" s="3">
        <v>-4.4000000953674316</v>
      </c>
      <c r="D2211" s="2">
        <v>0.12092000246047974</v>
      </c>
      <c r="E2211" s="3">
        <v>-4.3000001907348633</v>
      </c>
      <c r="F2211" s="2">
        <v>0.1100199967622757</v>
      </c>
      <c r="G2211" s="3">
        <v>-3.5</v>
      </c>
      <c r="H2211" t="e">
        <v>#N/A</v>
      </c>
      <c r="I2211" t="e">
        <v>#N/A</v>
      </c>
      <c r="J2211" s="2">
        <v>0.21029999852180481</v>
      </c>
      <c r="K2211" s="3">
        <v>2.2000000476837158</v>
      </c>
      <c r="L2211">
        <f t="shared" si="341"/>
        <v>6.3691261057102627E-2</v>
      </c>
      <c r="M2211" s="7">
        <f t="shared" si="344"/>
        <v>3.8187403042674595E-3</v>
      </c>
      <c r="N2211" s="2">
        <f t="shared" si="349"/>
        <v>0</v>
      </c>
      <c r="O2211" s="7">
        <f t="shared" si="350"/>
        <v>3.8187403042674595E-3</v>
      </c>
      <c r="P2211">
        <f t="shared" si="345"/>
        <v>1.5053381350394537E-3</v>
      </c>
      <c r="Q2211">
        <f t="shared" si="346"/>
        <v>-1.5053381350394537E-3</v>
      </c>
      <c r="R2211">
        <f t="shared" si="342"/>
        <v>6.7708215907058097E-2</v>
      </c>
      <c r="S2211" s="2">
        <f t="shared" si="347"/>
        <v>-1.9821454568801078E-4</v>
      </c>
      <c r="T2211">
        <f t="shared" si="343"/>
        <v>6.9786053687663371E-2</v>
      </c>
      <c r="U2211" s="2">
        <f t="shared" si="348"/>
        <v>2.2760523262932847E-3</v>
      </c>
    </row>
    <row r="2212" spans="1:21">
      <c r="A2212" s="5">
        <v>42392.708333333336</v>
      </c>
      <c r="B2212" s="2">
        <v>6.7510001361370087E-2</v>
      </c>
      <c r="C2212" s="3">
        <v>-4.4000000953674316</v>
      </c>
      <c r="D2212" s="2">
        <v>0.11982999742031097</v>
      </c>
      <c r="E2212" s="3">
        <v>-4.1999998092651367</v>
      </c>
      <c r="F2212" s="2">
        <v>0.1100199967622757</v>
      </c>
      <c r="G2212" s="3">
        <v>-3.4000000953674316</v>
      </c>
      <c r="H2212" t="e">
        <v>#N/A</v>
      </c>
      <c r="I2212" t="e">
        <v>#N/A</v>
      </c>
      <c r="J2212" s="2">
        <v>0.20812000334262848</v>
      </c>
      <c r="K2212" s="3">
        <v>2.2000000476837158</v>
      </c>
      <c r="L2212">
        <f t="shared" si="341"/>
        <v>6.3691261057102627E-2</v>
      </c>
      <c r="M2212" s="7">
        <f t="shared" si="344"/>
        <v>3.8187403042674595E-3</v>
      </c>
      <c r="N2212" s="2">
        <f t="shared" si="349"/>
        <v>0</v>
      </c>
      <c r="O2212" s="7">
        <f t="shared" si="350"/>
        <v>3.8187403042674595E-3</v>
      </c>
      <c r="P2212">
        <f t="shared" si="345"/>
        <v>1.5053381350394537E-3</v>
      </c>
      <c r="Q2212">
        <f t="shared" si="346"/>
        <v>-1.5053381350394537E-3</v>
      </c>
      <c r="R2212">
        <f t="shared" si="342"/>
        <v>6.7708215907058097E-2</v>
      </c>
      <c r="S2212" s="2">
        <f t="shared" si="347"/>
        <v>-1.9821454568801078E-4</v>
      </c>
      <c r="T2212">
        <f t="shared" si="343"/>
        <v>6.9786053687663371E-2</v>
      </c>
      <c r="U2212" s="2">
        <f t="shared" si="348"/>
        <v>2.2760523262932847E-3</v>
      </c>
    </row>
    <row r="2213" spans="1:21">
      <c r="A2213" s="5">
        <v>42392.71875</v>
      </c>
      <c r="B2213" s="2">
        <v>6.6419996321201324E-2</v>
      </c>
      <c r="C2213" s="3">
        <v>-4.5999999046325684</v>
      </c>
      <c r="D2213" s="2">
        <v>0.11111000180244446</v>
      </c>
      <c r="E2213" s="3">
        <v>-4.1999998092651367</v>
      </c>
      <c r="F2213" s="2">
        <v>0.11111000180244446</v>
      </c>
      <c r="G2213" s="3">
        <v>-3.4000000953674316</v>
      </c>
      <c r="H2213" t="e">
        <v>#N/A</v>
      </c>
      <c r="I2213" t="e">
        <v>#N/A</v>
      </c>
      <c r="J2213" s="2">
        <v>0.21029999852180481</v>
      </c>
      <c r="K2213" s="3">
        <v>2.2000000476837158</v>
      </c>
      <c r="L2213">
        <f t="shared" si="341"/>
        <v>6.2649995870281583E-2</v>
      </c>
      <c r="M2213" s="7">
        <f t="shared" si="344"/>
        <v>3.7700004509197416E-3</v>
      </c>
      <c r="N2213" s="2">
        <f t="shared" si="349"/>
        <v>0.19999980926513672</v>
      </c>
      <c r="O2213" s="7">
        <f t="shared" si="350"/>
        <v>-1.622998047559393E-2</v>
      </c>
      <c r="P2213">
        <f t="shared" si="345"/>
        <v>8.1732636518307145E-4</v>
      </c>
      <c r="Q2213">
        <f t="shared" si="346"/>
        <v>0.19918248289995366</v>
      </c>
      <c r="R2213">
        <f t="shared" si="342"/>
        <v>6.6720817431914117E-2</v>
      </c>
      <c r="S2213" s="2">
        <f t="shared" si="347"/>
        <v>-3.0082111071279283E-4</v>
      </c>
      <c r="T2213">
        <f t="shared" si="343"/>
        <v>6.8953183788152531E-2</v>
      </c>
      <c r="U2213" s="2">
        <f t="shared" si="348"/>
        <v>2.5331874669512061E-3</v>
      </c>
    </row>
    <row r="2214" spans="1:21">
      <c r="A2214" s="5">
        <v>42392.729166666664</v>
      </c>
      <c r="B2214" s="2">
        <v>6.6419996321201324E-2</v>
      </c>
      <c r="C2214" s="3">
        <v>-4.5999999046325684</v>
      </c>
      <c r="D2214" s="2">
        <v>0.11982999742031097</v>
      </c>
      <c r="E2214" s="3">
        <v>-4.1999998092651367</v>
      </c>
      <c r="F2214" s="2">
        <v>0.11111000180244446</v>
      </c>
      <c r="G2214" s="3">
        <v>-3.2999999523162842</v>
      </c>
      <c r="H2214" t="e">
        <v>#N/A</v>
      </c>
      <c r="I2214" t="e">
        <v>#N/A</v>
      </c>
      <c r="J2214" s="2">
        <v>0.21029999852180481</v>
      </c>
      <c r="K2214" s="3">
        <v>2.2000000476837158</v>
      </c>
      <c r="L2214">
        <f t="shared" si="341"/>
        <v>6.2649995870281583E-2</v>
      </c>
      <c r="M2214" s="7">
        <f t="shared" si="344"/>
        <v>3.7700004509197416E-3</v>
      </c>
      <c r="N2214" s="2">
        <f t="shared" si="349"/>
        <v>0</v>
      </c>
      <c r="O2214" s="7">
        <f t="shared" si="350"/>
        <v>3.7700004509197416E-3</v>
      </c>
      <c r="P2214">
        <f t="shared" si="345"/>
        <v>8.1732636518307145E-4</v>
      </c>
      <c r="Q2214">
        <f t="shared" si="346"/>
        <v>-8.1732636518307145E-4</v>
      </c>
      <c r="R2214">
        <f t="shared" si="342"/>
        <v>6.6720817431914117E-2</v>
      </c>
      <c r="S2214" s="2">
        <f t="shared" si="347"/>
        <v>-3.0082111071279283E-4</v>
      </c>
      <c r="T2214">
        <f t="shared" si="343"/>
        <v>6.8953183788152531E-2</v>
      </c>
      <c r="U2214" s="2">
        <f t="shared" si="348"/>
        <v>2.5331874669512061E-3</v>
      </c>
    </row>
    <row r="2215" spans="1:21">
      <c r="A2215" s="5">
        <v>42392.739583333336</v>
      </c>
      <c r="B2215" s="2">
        <v>6.6419996321201324E-2</v>
      </c>
      <c r="C2215" s="3">
        <v>-4.8000001907348633</v>
      </c>
      <c r="D2215" s="2">
        <v>0.11873999983072281</v>
      </c>
      <c r="E2215" s="3">
        <v>-4.1999998092651367</v>
      </c>
      <c r="F2215" s="2">
        <v>0.11219999939203262</v>
      </c>
      <c r="G2215" s="3">
        <v>-3.2999999523162842</v>
      </c>
      <c r="H2215" t="e">
        <v>#N/A</v>
      </c>
      <c r="I2215" t="e">
        <v>#N/A</v>
      </c>
      <c r="J2215" s="2">
        <v>0.21029999852180481</v>
      </c>
      <c r="K2215" s="3">
        <v>2.0999999046325684</v>
      </c>
      <c r="L2215">
        <f t="shared" si="341"/>
        <v>6.1666243558363032E-2</v>
      </c>
      <c r="M2215" s="7">
        <f t="shared" si="344"/>
        <v>4.7537527628382925E-3</v>
      </c>
      <c r="N2215" s="2">
        <f t="shared" si="349"/>
        <v>0.20000028610229492</v>
      </c>
      <c r="O2215" s="7">
        <f t="shared" si="350"/>
        <v>-1.5246275847391202E-2</v>
      </c>
      <c r="P2215">
        <f t="shared" si="345"/>
        <v>1.4703974000225328E-2</v>
      </c>
      <c r="Q2215">
        <f t="shared" si="346"/>
        <v>0.18529631210206959</v>
      </c>
      <c r="R2215">
        <f t="shared" si="342"/>
        <v>6.5784573499972798E-2</v>
      </c>
      <c r="S2215" s="2">
        <f t="shared" si="347"/>
        <v>6.3542282122852622E-4</v>
      </c>
      <c r="T2215">
        <f t="shared" si="343"/>
        <v>6.8133388717162555E-2</v>
      </c>
      <c r="U2215" s="2">
        <f t="shared" si="348"/>
        <v>1.7133923959612302E-3</v>
      </c>
    </row>
    <row r="2216" spans="1:21">
      <c r="A2216" s="5">
        <v>42392.75</v>
      </c>
      <c r="B2216" s="2">
        <v>6.6419996321201324E-2</v>
      </c>
      <c r="C2216" s="3">
        <v>-4.8000001907348633</v>
      </c>
      <c r="D2216" s="2">
        <v>0.11982999742031097</v>
      </c>
      <c r="E2216" s="3">
        <v>-4.1999998092651367</v>
      </c>
      <c r="F2216" s="2">
        <v>0.11111000180244446</v>
      </c>
      <c r="G2216" s="3">
        <v>-3.2000000476837158</v>
      </c>
      <c r="H2216" t="e">
        <v>#N/A</v>
      </c>
      <c r="I2216" t="e">
        <v>#N/A</v>
      </c>
      <c r="J2216" s="2">
        <v>0.20920999348163605</v>
      </c>
      <c r="K2216" s="3">
        <v>2.2000000476837158</v>
      </c>
      <c r="L2216">
        <f t="shared" si="341"/>
        <v>6.1666243558363032E-2</v>
      </c>
      <c r="M2216" s="7">
        <f t="shared" si="344"/>
        <v>4.7537527628382925E-3</v>
      </c>
      <c r="N2216" s="2">
        <f t="shared" si="349"/>
        <v>0</v>
      </c>
      <c r="O2216" s="7">
        <f t="shared" si="350"/>
        <v>4.7537527628382925E-3</v>
      </c>
      <c r="P2216">
        <f t="shared" si="345"/>
        <v>1.4703974000225328E-2</v>
      </c>
      <c r="Q2216">
        <f t="shared" si="346"/>
        <v>-1.4703974000225328E-2</v>
      </c>
      <c r="R2216">
        <f t="shared" si="342"/>
        <v>6.5784573499972798E-2</v>
      </c>
      <c r="S2216" s="2">
        <f t="shared" si="347"/>
        <v>6.3542282122852622E-4</v>
      </c>
      <c r="T2216">
        <f t="shared" si="343"/>
        <v>6.8133388717162555E-2</v>
      </c>
      <c r="U2216" s="2">
        <f t="shared" si="348"/>
        <v>1.7133923959612302E-3</v>
      </c>
    </row>
    <row r="2217" spans="1:21">
      <c r="A2217" s="5">
        <v>42392.760416666664</v>
      </c>
      <c r="B2217" s="2">
        <v>6.5329998731613159E-2</v>
      </c>
      <c r="C2217" s="3">
        <v>-4.9000000953674316</v>
      </c>
      <c r="D2217" s="2">
        <v>0.12092000246047974</v>
      </c>
      <c r="E2217" s="3">
        <v>-4.3000001907348633</v>
      </c>
      <c r="F2217" s="2">
        <v>0.11111000180244446</v>
      </c>
      <c r="G2217" s="3">
        <v>-3.2000000476837158</v>
      </c>
      <c r="H2217" t="e">
        <v>#N/A</v>
      </c>
      <c r="I2217" t="e">
        <v>#N/A</v>
      </c>
      <c r="J2217" s="2">
        <v>0.21029999852180481</v>
      </c>
      <c r="K2217" s="3">
        <v>2.2000000476837158</v>
      </c>
      <c r="L2217">
        <f t="shared" si="341"/>
        <v>6.1194937037411481E-2</v>
      </c>
      <c r="M2217" s="7">
        <f t="shared" si="344"/>
        <v>4.1350616942016777E-3</v>
      </c>
      <c r="N2217" s="2">
        <f t="shared" si="349"/>
        <v>9.9999904632568359E-2</v>
      </c>
      <c r="O2217" s="7">
        <f t="shared" si="350"/>
        <v>-5.8649287690551583E-3</v>
      </c>
      <c r="P2217">
        <f t="shared" si="345"/>
        <v>5.9705308753508768E-3</v>
      </c>
      <c r="Q2217">
        <f t="shared" si="346"/>
        <v>9.4029373757217483E-2</v>
      </c>
      <c r="R2217">
        <f t="shared" si="342"/>
        <v>6.5334802744501472E-2</v>
      </c>
      <c r="S2217" s="2">
        <f t="shared" si="347"/>
        <v>-4.8040128883125588E-6</v>
      </c>
      <c r="T2217">
        <f t="shared" si="343"/>
        <v>6.7728060511345473E-2</v>
      </c>
      <c r="U2217" s="2">
        <f t="shared" si="348"/>
        <v>2.3980617797323134E-3</v>
      </c>
    </row>
    <row r="2218" spans="1:21">
      <c r="A2218" s="5">
        <v>42392.770833333336</v>
      </c>
      <c r="B2218" s="2">
        <v>6.5329998731613159E-2</v>
      </c>
      <c r="C2218" s="3">
        <v>-5.0999999046325684</v>
      </c>
      <c r="D2218" s="2">
        <v>0.1220100000500679</v>
      </c>
      <c r="E2218" s="3">
        <v>-4.3000001907348633</v>
      </c>
      <c r="F2218" s="2">
        <v>0.11111000180244446</v>
      </c>
      <c r="G2218" s="3">
        <v>-3.2000000476837158</v>
      </c>
      <c r="H2218" t="e">
        <v>#N/A</v>
      </c>
      <c r="I2218" t="e">
        <v>#N/A</v>
      </c>
      <c r="J2218" s="2">
        <v>0.21139000356197357</v>
      </c>
      <c r="K2218" s="3">
        <v>2.2000000476837158</v>
      </c>
      <c r="L2218">
        <f t="shared" si="341"/>
        <v>6.0291558397747996E-2</v>
      </c>
      <c r="M2218" s="7">
        <f t="shared" si="344"/>
        <v>5.0384403338651629E-3</v>
      </c>
      <c r="N2218" s="2">
        <f t="shared" si="349"/>
        <v>0.19999980926513672</v>
      </c>
      <c r="O2218" s="7">
        <f t="shared" si="350"/>
        <v>-1.4961540592648509E-2</v>
      </c>
      <c r="P2218">
        <f t="shared" si="345"/>
        <v>1.8722623752840631E-2</v>
      </c>
      <c r="Q2218">
        <f t="shared" si="346"/>
        <v>0.1812771855122961</v>
      </c>
      <c r="R2218">
        <f t="shared" si="342"/>
        <v>6.4470369847511477E-2</v>
      </c>
      <c r="S2218" s="2">
        <f t="shared" si="347"/>
        <v>8.5962888410168192E-4</v>
      </c>
      <c r="T2218">
        <f t="shared" si="343"/>
        <v>6.6926015440240974E-2</v>
      </c>
      <c r="U2218" s="2">
        <f t="shared" si="348"/>
        <v>1.5960167086278149E-3</v>
      </c>
    </row>
    <row r="2219" spans="1:21">
      <c r="A2219" s="5">
        <v>42392.78125</v>
      </c>
      <c r="B2219" s="2">
        <v>6.5329998731613159E-2</v>
      </c>
      <c r="C2219" s="3">
        <v>-5.1999998092651367</v>
      </c>
      <c r="D2219" s="2">
        <v>0.12092000246047974</v>
      </c>
      <c r="E2219" s="3">
        <v>-4.3000001907348633</v>
      </c>
      <c r="F2219" s="2">
        <v>0.11111000180244446</v>
      </c>
      <c r="G2219" s="3">
        <v>-3.2000000476837158</v>
      </c>
      <c r="H2219" t="e">
        <v>#N/A</v>
      </c>
      <c r="I2219" t="e">
        <v>#N/A</v>
      </c>
      <c r="J2219" s="2">
        <v>0.21247999370098114</v>
      </c>
      <c r="K2219" s="3">
        <v>2.2000000476837158</v>
      </c>
      <c r="L2219">
        <f t="shared" si="341"/>
        <v>5.985875708909804E-2</v>
      </c>
      <c r="M2219" s="7">
        <f t="shared" si="344"/>
        <v>5.4712416425151192E-3</v>
      </c>
      <c r="N2219" s="2">
        <f t="shared" si="349"/>
        <v>9.9999904632568359E-2</v>
      </c>
      <c r="O2219" s="7">
        <f t="shared" si="350"/>
        <v>-4.5287488207417168E-3</v>
      </c>
      <c r="P2219">
        <f t="shared" si="345"/>
        <v>2.4832047025743417E-2</v>
      </c>
      <c r="Q2219">
        <f t="shared" si="346"/>
        <v>7.5167857606824942E-2</v>
      </c>
      <c r="R2219">
        <f t="shared" si="342"/>
        <v>6.4055096032953895E-2</v>
      </c>
      <c r="S2219" s="2">
        <f t="shared" si="347"/>
        <v>1.2749026986592638E-3</v>
      </c>
      <c r="T2219">
        <f t="shared" si="343"/>
        <v>6.6529127188071566E-2</v>
      </c>
      <c r="U2219" s="2">
        <f t="shared" si="348"/>
        <v>1.1991284564584065E-3</v>
      </c>
    </row>
    <row r="2220" spans="1:21">
      <c r="A2220" s="5">
        <v>42392.791666666664</v>
      </c>
      <c r="B2220" s="2">
        <v>6.4240001142024994E-2</v>
      </c>
      <c r="C2220" s="3">
        <v>-5.3000001907348633</v>
      </c>
      <c r="D2220" s="2">
        <v>0.11873999983072281</v>
      </c>
      <c r="E2220" s="3">
        <v>-4.4000000953674316</v>
      </c>
      <c r="F2220" s="2">
        <v>0.11219999939203262</v>
      </c>
      <c r="G2220" s="3">
        <v>-3.2000000476837158</v>
      </c>
      <c r="H2220" t="e">
        <v>#N/A</v>
      </c>
      <c r="I2220" t="e">
        <v>#N/A</v>
      </c>
      <c r="J2220" s="2">
        <v>0.21029999852180481</v>
      </c>
      <c r="K2220" s="3">
        <v>2.2000000476837158</v>
      </c>
      <c r="L2220">
        <f t="shared" si="341"/>
        <v>5.9438076655964255E-2</v>
      </c>
      <c r="M2220" s="7">
        <f t="shared" si="344"/>
        <v>4.8019244860607393E-3</v>
      </c>
      <c r="N2220" s="2">
        <f t="shared" si="349"/>
        <v>0.10000038146972656</v>
      </c>
      <c r="O2220" s="7">
        <f t="shared" si="350"/>
        <v>-5.1981136609119179E-3</v>
      </c>
      <c r="P2220">
        <f t="shared" si="345"/>
        <v>1.5383966045233399E-2</v>
      </c>
      <c r="Q2220">
        <f t="shared" si="346"/>
        <v>8.4616415424493163E-2</v>
      </c>
      <c r="R2220">
        <f t="shared" si="342"/>
        <v>6.3650720967398197E-2</v>
      </c>
      <c r="S2220" s="2">
        <f t="shared" si="347"/>
        <v>5.8928017462679672E-4</v>
      </c>
      <c r="T2220">
        <f t="shared" si="343"/>
        <v>6.6134896256023881E-2</v>
      </c>
      <c r="U2220" s="2">
        <f t="shared" si="348"/>
        <v>1.8948951139988873E-3</v>
      </c>
    </row>
    <row r="2221" spans="1:21">
      <c r="A2221" s="5">
        <v>42392.802083333336</v>
      </c>
      <c r="B2221" s="2">
        <v>6.3150003552436829E-2</v>
      </c>
      <c r="C2221" s="3">
        <v>-5.4000000953674316</v>
      </c>
      <c r="D2221" s="2">
        <v>0.11546999961137772</v>
      </c>
      <c r="E2221" s="3">
        <v>-4.5</v>
      </c>
      <c r="F2221" s="2">
        <v>0.11111000180244446</v>
      </c>
      <c r="G2221" s="3">
        <v>-3.2000000476837158</v>
      </c>
      <c r="H2221" t="e">
        <v>#N/A</v>
      </c>
      <c r="I2221" t="e">
        <v>#N/A</v>
      </c>
      <c r="J2221" s="2">
        <v>0.20920999348163605</v>
      </c>
      <c r="K2221" s="3">
        <v>2.2000000476837158</v>
      </c>
      <c r="L2221">
        <f t="shared" si="341"/>
        <v>5.9029181545332918E-2</v>
      </c>
      <c r="M2221" s="7">
        <f t="shared" si="344"/>
        <v>4.1208220071039109E-3</v>
      </c>
      <c r="N2221" s="2">
        <f t="shared" si="349"/>
        <v>9.9999904632568359E-2</v>
      </c>
      <c r="O2221" s="7">
        <f t="shared" si="350"/>
        <v>-5.879168456152925E-3</v>
      </c>
      <c r="P2221">
        <f t="shared" si="345"/>
        <v>5.7695234522788033E-3</v>
      </c>
      <c r="Q2221">
        <f t="shared" si="346"/>
        <v>9.4230381180289563E-2</v>
      </c>
      <c r="R2221">
        <f t="shared" si="342"/>
        <v>6.3256962371531653E-2</v>
      </c>
      <c r="S2221" s="2">
        <f t="shared" si="347"/>
        <v>-1.0695881909482396E-4</v>
      </c>
      <c r="T2221">
        <f t="shared" si="343"/>
        <v>6.5743264385141026E-2</v>
      </c>
      <c r="U2221" s="2">
        <f t="shared" si="348"/>
        <v>2.5932608327041973E-3</v>
      </c>
    </row>
    <row r="2222" spans="1:21">
      <c r="A2222" s="5">
        <v>42392.8125</v>
      </c>
      <c r="B2222" s="2">
        <v>6.3150003552436829E-2</v>
      </c>
      <c r="C2222" s="3">
        <v>-5.5999999046325684</v>
      </c>
      <c r="D2222" s="2">
        <v>0.11111000180244446</v>
      </c>
      <c r="E2222" s="3">
        <v>-4.5999999046325684</v>
      </c>
      <c r="F2222" s="2">
        <v>0.11111000180244446</v>
      </c>
      <c r="G2222" s="3">
        <v>-3.2000000476837158</v>
      </c>
      <c r="H2222" t="e">
        <v>#N/A</v>
      </c>
      <c r="I2222" t="e">
        <v>#N/A</v>
      </c>
      <c r="J2222" s="2">
        <v>0.21139000356197357</v>
      </c>
      <c r="K2222" s="3">
        <v>2.2000000476837158</v>
      </c>
      <c r="L2222">
        <f t="shared" si="341"/>
        <v>5.8245430223451349E-2</v>
      </c>
      <c r="M2222" s="7">
        <f t="shared" si="344"/>
        <v>4.9045733289854801E-3</v>
      </c>
      <c r="N2222" s="2">
        <f t="shared" si="349"/>
        <v>0.19999980926513672</v>
      </c>
      <c r="O2222" s="7">
        <f t="shared" si="350"/>
        <v>-1.5095407597528192E-2</v>
      </c>
      <c r="P2222">
        <f t="shared" si="345"/>
        <v>1.6832957111959035E-2</v>
      </c>
      <c r="Q2222">
        <f t="shared" si="346"/>
        <v>0.18316685215317768</v>
      </c>
      <c r="R2222">
        <f t="shared" si="342"/>
        <v>6.2500181545746464E-2</v>
      </c>
      <c r="S2222" s="2">
        <f t="shared" si="347"/>
        <v>6.4982200669036483E-4</v>
      </c>
      <c r="T2222">
        <f t="shared" si="343"/>
        <v>6.4967578602957099E-2</v>
      </c>
      <c r="U2222" s="2">
        <f t="shared" si="348"/>
        <v>1.8175750505202704E-3</v>
      </c>
    </row>
    <row r="2223" spans="1:21">
      <c r="A2223" s="5">
        <v>42392.822916666664</v>
      </c>
      <c r="B2223" s="2">
        <v>6.3150003552436829E-2</v>
      </c>
      <c r="C2223" s="3">
        <v>-5.6999998092651367</v>
      </c>
      <c r="D2223" s="2">
        <v>0.11111000180244446</v>
      </c>
      <c r="E2223" s="3">
        <v>-4.6999998092651367</v>
      </c>
      <c r="F2223" s="2">
        <v>0.11111000180244446</v>
      </c>
      <c r="G2223" s="3">
        <v>-3.2000000476837158</v>
      </c>
      <c r="H2223" t="e">
        <v>#N/A</v>
      </c>
      <c r="I2223" t="e">
        <v>#N/A</v>
      </c>
      <c r="J2223" s="2">
        <v>0.20920999348163605</v>
      </c>
      <c r="K2223" s="3">
        <v>2.2000000476837158</v>
      </c>
      <c r="L2223">
        <f t="shared" si="341"/>
        <v>5.7869941383143116E-2</v>
      </c>
      <c r="M2223" s="7">
        <f t="shared" si="344"/>
        <v>5.280062169293713E-3</v>
      </c>
      <c r="N2223" s="2">
        <f t="shared" si="349"/>
        <v>9.9999904632568359E-2</v>
      </c>
      <c r="O2223" s="7">
        <f t="shared" si="350"/>
        <v>-4.7199282939631229E-3</v>
      </c>
      <c r="P2223">
        <f t="shared" si="345"/>
        <v>2.2133357581750043E-2</v>
      </c>
      <c r="Q2223">
        <f t="shared" si="346"/>
        <v>7.7866547050818316E-2</v>
      </c>
      <c r="R2223">
        <f t="shared" si="342"/>
        <v>6.2136623817434442E-2</v>
      </c>
      <c r="S2223" s="2">
        <f t="shared" si="347"/>
        <v>1.0133797350023871E-3</v>
      </c>
      <c r="T2223">
        <f t="shared" si="343"/>
        <v>6.4583432244282077E-2</v>
      </c>
      <c r="U2223" s="2">
        <f t="shared" si="348"/>
        <v>1.4334286918452482E-3</v>
      </c>
    </row>
    <row r="2224" spans="1:21">
      <c r="A2224" s="5">
        <v>42392.833333333336</v>
      </c>
      <c r="B2224" s="2">
        <v>6.2059998512268066E-2</v>
      </c>
      <c r="C2224" s="3">
        <v>-5.8000001907348633</v>
      </c>
      <c r="D2224" s="2">
        <v>0.10784000158309937</v>
      </c>
      <c r="E2224" s="3">
        <v>-4.6999998092651367</v>
      </c>
      <c r="F2224" s="2">
        <v>0.11111000180244446</v>
      </c>
      <c r="G2224" s="3">
        <v>-3.0999999046325684</v>
      </c>
      <c r="H2224" t="e">
        <v>#N/A</v>
      </c>
      <c r="I2224" t="e">
        <v>#N/A</v>
      </c>
      <c r="J2224" s="2">
        <v>0.20920999348163605</v>
      </c>
      <c r="K2224" s="3">
        <v>2.2000000476837158</v>
      </c>
      <c r="L2224">
        <f t="shared" si="341"/>
        <v>5.7504968346276608E-2</v>
      </c>
      <c r="M2224" s="7">
        <f t="shared" si="344"/>
        <v>4.5550301659914583E-3</v>
      </c>
      <c r="N2224" s="2">
        <f t="shared" si="349"/>
        <v>0.10000038146972656</v>
      </c>
      <c r="O2224" s="7">
        <f t="shared" si="350"/>
        <v>-5.445007980981199E-3</v>
      </c>
      <c r="P2224">
        <f t="shared" si="345"/>
        <v>1.1898805823135419E-2</v>
      </c>
      <c r="Q2224">
        <f t="shared" si="346"/>
        <v>8.8101575646591143E-2</v>
      </c>
      <c r="R2224">
        <f t="shared" si="342"/>
        <v>6.178260756342123E-2</v>
      </c>
      <c r="S2224" s="2">
        <f t="shared" si="347"/>
        <v>2.7739094884683679E-4</v>
      </c>
      <c r="T2224">
        <f t="shared" si="343"/>
        <v>6.4201694730889797E-2</v>
      </c>
      <c r="U2224" s="2">
        <f t="shared" si="348"/>
        <v>2.1416962186217303E-3</v>
      </c>
    </row>
    <row r="2225" spans="1:21">
      <c r="A2225" s="5">
        <v>42392.84375</v>
      </c>
      <c r="B2225" s="2">
        <v>6.2059998512268066E-2</v>
      </c>
      <c r="C2225" s="3">
        <v>-5.9000000953674316</v>
      </c>
      <c r="D2225" s="2">
        <v>0.1067499965429306</v>
      </c>
      <c r="E2225" s="3">
        <v>-4.8000001907348633</v>
      </c>
      <c r="F2225" s="2">
        <v>0.11111000180244446</v>
      </c>
      <c r="G2225" s="3">
        <v>-3.2000000476837158</v>
      </c>
      <c r="H2225" t="e">
        <v>#N/A</v>
      </c>
      <c r="I2225" t="e">
        <v>#N/A</v>
      </c>
      <c r="J2225" s="2">
        <v>0.20920999348163605</v>
      </c>
      <c r="K2225" s="3">
        <v>2.2000000476837158</v>
      </c>
      <c r="L2225">
        <f t="shared" si="341"/>
        <v>5.7150219994480736E-2</v>
      </c>
      <c r="M2225" s="7">
        <f t="shared" si="344"/>
        <v>4.9097785177873304E-3</v>
      </c>
      <c r="N2225" s="2">
        <f t="shared" si="349"/>
        <v>9.9999904632568359E-2</v>
      </c>
      <c r="O2225" s="7">
        <f t="shared" si="350"/>
        <v>-5.0902119454695055E-3</v>
      </c>
      <c r="P2225">
        <f t="shared" si="345"/>
        <v>1.6906433557085959E-2</v>
      </c>
      <c r="Q2225">
        <f t="shared" si="346"/>
        <v>8.30934710754824E-2</v>
      </c>
      <c r="R2225">
        <f t="shared" si="342"/>
        <v>6.1437885658022315E-2</v>
      </c>
      <c r="S2225" s="2">
        <f t="shared" si="347"/>
        <v>6.2211285424575158E-4</v>
      </c>
      <c r="T2225">
        <f t="shared" si="343"/>
        <v>6.3822334372711759E-2</v>
      </c>
      <c r="U2225" s="2">
        <f t="shared" si="348"/>
        <v>1.7623358604436923E-3</v>
      </c>
    </row>
    <row r="2226" spans="1:21">
      <c r="A2226" s="5">
        <v>42392.854166666664</v>
      </c>
      <c r="B2226" s="2">
        <v>6.2059998512268066E-2</v>
      </c>
      <c r="C2226" s="3">
        <v>-6</v>
      </c>
      <c r="D2226" s="2">
        <v>9.9119998514652252E-2</v>
      </c>
      <c r="E2226" s="3">
        <v>-4.9000000953674316</v>
      </c>
      <c r="F2226" s="2">
        <v>0.11111000180244446</v>
      </c>
      <c r="G2226" s="3">
        <v>-3.2000000476837158</v>
      </c>
      <c r="H2226" t="e">
        <v>#N/A</v>
      </c>
      <c r="I2226" t="e">
        <v>#N/A</v>
      </c>
      <c r="J2226" s="2">
        <v>0.20812000334262848</v>
      </c>
      <c r="K2226" s="3">
        <v>2.0999999046325684</v>
      </c>
      <c r="L2226">
        <f t="shared" si="341"/>
        <v>5.6805408216520747E-2</v>
      </c>
      <c r="M2226" s="7">
        <f t="shared" si="344"/>
        <v>5.254590295747319E-3</v>
      </c>
      <c r="N2226" s="2">
        <f t="shared" si="349"/>
        <v>9.9999904632568359E-2</v>
      </c>
      <c r="O2226" s="7">
        <f t="shared" si="350"/>
        <v>-4.745400167509517E-3</v>
      </c>
      <c r="P2226">
        <f t="shared" si="345"/>
        <v>2.177379661476915E-2</v>
      </c>
      <c r="Q2226">
        <f t="shared" si="346"/>
        <v>7.8226108017799209E-2</v>
      </c>
      <c r="R2226">
        <f t="shared" si="342"/>
        <v>6.1102212465263893E-2</v>
      </c>
      <c r="S2226" s="2">
        <f t="shared" si="347"/>
        <v>9.5778604700417352E-4</v>
      </c>
      <c r="T2226">
        <f t="shared" si="343"/>
        <v>6.3445317293005218E-2</v>
      </c>
      <c r="U2226" s="2">
        <f t="shared" si="348"/>
        <v>1.385318780737152E-3</v>
      </c>
    </row>
    <row r="2227" spans="1:21">
      <c r="A2227" s="5">
        <v>42392.864583333336</v>
      </c>
      <c r="B2227" s="2">
        <v>6.2059998512268066E-2</v>
      </c>
      <c r="C2227" s="3">
        <v>-6.0999999046325684</v>
      </c>
      <c r="D2227" s="2">
        <v>9.6940003335475922E-2</v>
      </c>
      <c r="E2227" s="3">
        <v>-4.9000000953674316</v>
      </c>
      <c r="F2227" s="2">
        <v>0.11111000180244446</v>
      </c>
      <c r="G2227" s="3">
        <v>-3.2000000476837158</v>
      </c>
      <c r="H2227" t="e">
        <v>#N/A</v>
      </c>
      <c r="I2227" t="e">
        <v>#N/A</v>
      </c>
      <c r="J2227" s="2">
        <v>0.20920999348163605</v>
      </c>
      <c r="K2227" s="3">
        <v>2.2000000476837158</v>
      </c>
      <c r="L2227">
        <f t="shared" si="341"/>
        <v>5.6470254686932703E-2</v>
      </c>
      <c r="M2227" s="7">
        <f t="shared" si="344"/>
        <v>5.5897438253353637E-3</v>
      </c>
      <c r="N2227" s="2">
        <f t="shared" si="349"/>
        <v>9.9999904632568359E-2</v>
      </c>
      <c r="O2227" s="7">
        <f t="shared" si="350"/>
        <v>-4.4102466379214722E-3</v>
      </c>
      <c r="P2227">
        <f t="shared" si="345"/>
        <v>2.6504823838433986E-2</v>
      </c>
      <c r="Q2227">
        <f t="shared" si="346"/>
        <v>7.3495080794134374E-2</v>
      </c>
      <c r="R2227">
        <f t="shared" si="342"/>
        <v>6.0775350462670123E-2</v>
      </c>
      <c r="S2227" s="2">
        <f t="shared" si="347"/>
        <v>1.2846480495979432E-3</v>
      </c>
      <c r="T2227">
        <f t="shared" si="343"/>
        <v>6.3070614254561924E-2</v>
      </c>
      <c r="U2227" s="2">
        <f t="shared" si="348"/>
        <v>1.0106157422938578E-3</v>
      </c>
    </row>
    <row r="2228" spans="1:21">
      <c r="A2228" s="5">
        <v>42392.875</v>
      </c>
      <c r="B2228" s="2">
        <v>6.0970000922679901E-2</v>
      </c>
      <c r="C2228" s="3">
        <v>-6.3000001907348633</v>
      </c>
      <c r="D2228" s="2">
        <v>8.9309997856616974E-2</v>
      </c>
      <c r="E2228" s="3">
        <v>-5</v>
      </c>
      <c r="F2228" s="2">
        <v>0.11111000180244446</v>
      </c>
      <c r="G2228" s="3">
        <v>-3.2000000476837158</v>
      </c>
      <c r="H2228" t="e">
        <v>#N/A</v>
      </c>
      <c r="I2228" t="e">
        <v>#N/A</v>
      </c>
      <c r="J2228" s="2">
        <v>0.21139000356197357</v>
      </c>
      <c r="K2228" s="3">
        <v>2.2000000476837158</v>
      </c>
      <c r="L2228">
        <f t="shared" si="341"/>
        <v>5.5827846343898604E-2</v>
      </c>
      <c r="M2228" s="7">
        <f t="shared" si="344"/>
        <v>5.1421545787812967E-3</v>
      </c>
      <c r="N2228" s="2">
        <f t="shared" si="349"/>
        <v>0.20000028610229492</v>
      </c>
      <c r="O2228" s="7">
        <f t="shared" si="350"/>
        <v>-1.4857874031448198E-2</v>
      </c>
      <c r="P2228">
        <f t="shared" si="345"/>
        <v>2.0186654034076781E-2</v>
      </c>
      <c r="Q2228">
        <f t="shared" si="346"/>
        <v>0.17981363206821815</v>
      </c>
      <c r="R2228">
        <f t="shared" si="342"/>
        <v>6.0147139490138918E-2</v>
      </c>
      <c r="S2228" s="2">
        <f t="shared" si="347"/>
        <v>8.2286143254098332E-4</v>
      </c>
      <c r="T2228">
        <f t="shared" si="343"/>
        <v>6.2328043328375972E-2</v>
      </c>
      <c r="U2228" s="2">
        <f t="shared" si="348"/>
        <v>1.3580424056960708E-3</v>
      </c>
    </row>
    <row r="2229" spans="1:21">
      <c r="A2229" s="5">
        <v>42392.885416666664</v>
      </c>
      <c r="B2229" s="2">
        <v>6.0970000922679901E-2</v>
      </c>
      <c r="C2229" s="3">
        <v>-6.4000000953674316</v>
      </c>
      <c r="D2229" s="2">
        <v>8.6039997637271881E-2</v>
      </c>
      <c r="E2229" s="3">
        <v>-5.0999999046325684</v>
      </c>
      <c r="F2229" s="2">
        <v>0.11111000180244446</v>
      </c>
      <c r="G2229" s="3">
        <v>-3.2000000476837158</v>
      </c>
      <c r="H2229" t="e">
        <v>#N/A</v>
      </c>
      <c r="I2229" t="e">
        <v>#N/A</v>
      </c>
      <c r="J2229" s="2">
        <v>0.20702999830245972</v>
      </c>
      <c r="K2229" s="3">
        <v>2.2000000476837158</v>
      </c>
      <c r="L2229">
        <f t="shared" si="341"/>
        <v>5.5520074522152976E-2</v>
      </c>
      <c r="M2229" s="7">
        <f t="shared" si="344"/>
        <v>5.4499264005269249E-3</v>
      </c>
      <c r="N2229" s="2">
        <f t="shared" si="349"/>
        <v>9.9999904632568359E-2</v>
      </c>
      <c r="O2229" s="7">
        <f t="shared" si="350"/>
        <v>-4.550064062729911E-3</v>
      </c>
      <c r="P2229">
        <f t="shared" si="345"/>
        <v>2.4531161069838062E-2</v>
      </c>
      <c r="Q2229">
        <f t="shared" si="346"/>
        <v>7.5468743562730298E-2</v>
      </c>
      <c r="R2229">
        <f t="shared" si="342"/>
        <v>5.9845347495476937E-2</v>
      </c>
      <c r="S2229" s="2">
        <f t="shared" si="347"/>
        <v>1.1246534272029637E-3</v>
      </c>
      <c r="T2229">
        <f t="shared" si="343"/>
        <v>6.1960129499930891E-2</v>
      </c>
      <c r="U2229" s="2">
        <f t="shared" si="348"/>
        <v>9.9012857725098991E-4</v>
      </c>
    </row>
    <row r="2230" spans="1:21">
      <c r="A2230" s="5">
        <v>42392.895833333336</v>
      </c>
      <c r="B2230" s="2">
        <v>5.9879999607801437E-2</v>
      </c>
      <c r="C2230" s="3">
        <v>-6.4000000953674316</v>
      </c>
      <c r="D2230" s="2">
        <v>8.1679999828338623E-2</v>
      </c>
      <c r="E2230" s="3">
        <v>-5.1999998092651367</v>
      </c>
      <c r="F2230" s="2">
        <v>0.11111000180244446</v>
      </c>
      <c r="G2230" s="3">
        <v>-3.2999999523162842</v>
      </c>
      <c r="H2230" t="e">
        <v>#N/A</v>
      </c>
      <c r="I2230" t="e">
        <v>#N/A</v>
      </c>
      <c r="J2230" s="2">
        <v>0.20812000334262848</v>
      </c>
      <c r="K2230" s="3">
        <v>2.2000000476837158</v>
      </c>
      <c r="L2230">
        <f t="shared" si="341"/>
        <v>5.5520074522152976E-2</v>
      </c>
      <c r="M2230" s="7">
        <f t="shared" si="344"/>
        <v>4.3599250856484612E-3</v>
      </c>
      <c r="N2230" s="2">
        <f t="shared" si="349"/>
        <v>0</v>
      </c>
      <c r="O2230" s="7">
        <f t="shared" si="350"/>
        <v>4.3599250856484612E-3</v>
      </c>
      <c r="P2230">
        <f t="shared" si="345"/>
        <v>9.144702509013676E-3</v>
      </c>
      <c r="Q2230">
        <f t="shared" si="346"/>
        <v>-9.144702509013676E-3</v>
      </c>
      <c r="R2230">
        <f t="shared" si="342"/>
        <v>5.9845347495476937E-2</v>
      </c>
      <c r="S2230" s="2">
        <f t="shared" si="347"/>
        <v>3.4652112324499995E-5</v>
      </c>
      <c r="T2230">
        <f t="shared" si="343"/>
        <v>6.1960129499930891E-2</v>
      </c>
      <c r="U2230" s="2">
        <f t="shared" si="348"/>
        <v>2.0801298921294537E-3</v>
      </c>
    </row>
    <row r="2231" spans="1:21">
      <c r="A2231" s="5">
        <v>42392.90625</v>
      </c>
      <c r="B2231" s="2">
        <v>5.9879999607801437E-2</v>
      </c>
      <c r="C2231" s="3">
        <v>-6.5999999046325684</v>
      </c>
      <c r="D2231" s="2">
        <v>7.7320002019405365E-2</v>
      </c>
      <c r="E2231" s="3">
        <v>-5.3000001907348633</v>
      </c>
      <c r="F2231" s="2">
        <v>0.11111000180244446</v>
      </c>
      <c r="G2231" s="3">
        <v>-3.2999999523162842</v>
      </c>
      <c r="H2231" t="e">
        <v>#N/A</v>
      </c>
      <c r="I2231" t="e">
        <v>#N/A</v>
      </c>
      <c r="J2231" s="2">
        <v>0.21029999852180481</v>
      </c>
      <c r="K2231" s="3">
        <v>2.2000000476837158</v>
      </c>
      <c r="L2231">
        <f t="shared" si="341"/>
        <v>5.4930151664531614E-2</v>
      </c>
      <c r="M2231" s="7">
        <f t="shared" si="344"/>
        <v>4.9498479432698236E-3</v>
      </c>
      <c r="N2231" s="2">
        <f t="shared" si="349"/>
        <v>0.19999980926513672</v>
      </c>
      <c r="O2231" s="7">
        <f t="shared" si="350"/>
        <v>-1.5050132983243848E-2</v>
      </c>
      <c r="P2231">
        <f t="shared" si="345"/>
        <v>1.7472053567196832E-2</v>
      </c>
      <c r="Q2231">
        <f t="shared" si="346"/>
        <v>0.18252775569793989</v>
      </c>
      <c r="R2231">
        <f t="shared" si="342"/>
        <v>5.9265321059652633E-2</v>
      </c>
      <c r="S2231" s="2">
        <f t="shared" si="347"/>
        <v>6.1467854814880457E-4</v>
      </c>
      <c r="T2231">
        <f t="shared" si="343"/>
        <v>6.1230935974727028E-2</v>
      </c>
      <c r="U2231" s="2">
        <f t="shared" si="348"/>
        <v>1.3509363669255911E-3</v>
      </c>
    </row>
    <row r="2232" spans="1:21">
      <c r="A2232" s="5">
        <v>42392.916666666664</v>
      </c>
      <c r="B2232" s="2">
        <v>5.9879999607801437E-2</v>
      </c>
      <c r="C2232" s="3">
        <v>-6.6999998092651367</v>
      </c>
      <c r="D2232" s="2">
        <v>8.3860002458095551E-2</v>
      </c>
      <c r="E2232" s="3">
        <v>-5.4000000953674316</v>
      </c>
      <c r="F2232" s="2">
        <v>0.11111000180244446</v>
      </c>
      <c r="G2232" s="3">
        <v>-3.2999999523162842</v>
      </c>
      <c r="H2232" t="e">
        <v>#N/A</v>
      </c>
      <c r="I2232" t="e">
        <v>#N/A</v>
      </c>
      <c r="J2232" s="2">
        <v>0.20920999348163605</v>
      </c>
      <c r="K2232" s="3">
        <v>2.0999999046325684</v>
      </c>
      <c r="L2232">
        <f t="shared" si="341"/>
        <v>5.4647524454222378E-2</v>
      </c>
      <c r="M2232" s="7">
        <f t="shared" si="344"/>
        <v>5.2324751535790595E-3</v>
      </c>
      <c r="N2232" s="2">
        <f t="shared" si="349"/>
        <v>9.9999904632568359E-2</v>
      </c>
      <c r="O2232" s="7">
        <f t="shared" si="350"/>
        <v>-4.7675153096777764E-3</v>
      </c>
      <c r="P2232">
        <f t="shared" si="345"/>
        <v>2.1461619267922005E-2</v>
      </c>
      <c r="Q2232">
        <f t="shared" si="346"/>
        <v>7.8538285364646354E-2</v>
      </c>
      <c r="R2232">
        <f t="shared" si="342"/>
        <v>5.8986676191568915E-2</v>
      </c>
      <c r="S2232" s="2">
        <f t="shared" si="347"/>
        <v>8.9332341623252209E-4</v>
      </c>
      <c r="T2232">
        <f t="shared" si="343"/>
        <v>6.0869617205564074E-2</v>
      </c>
      <c r="U2232" s="2">
        <f t="shared" si="348"/>
        <v>9.8961759776263619E-4</v>
      </c>
    </row>
    <row r="2233" spans="1:21">
      <c r="A2233" s="5">
        <v>42392.927083333336</v>
      </c>
      <c r="B2233" s="2">
        <v>5.8789998292922974E-2</v>
      </c>
      <c r="C2233" s="3">
        <v>-6.8000001907348633</v>
      </c>
      <c r="D2233" s="2">
        <v>8.8220000267028809E-2</v>
      </c>
      <c r="E2233" s="3">
        <v>-5.4000000953674316</v>
      </c>
      <c r="F2233" s="2">
        <v>0.11111000180244446</v>
      </c>
      <c r="G2233" s="3">
        <v>-3.2999999523162842</v>
      </c>
      <c r="H2233" t="e">
        <v>#N/A</v>
      </c>
      <c r="I2233" t="e">
        <v>#N/A</v>
      </c>
      <c r="J2233" s="2">
        <v>0.21139000356197357</v>
      </c>
      <c r="K2233" s="3">
        <v>2.0999999046325684</v>
      </c>
      <c r="L2233">
        <f t="shared" si="341"/>
        <v>5.4372812398431329E-2</v>
      </c>
      <c r="M2233" s="7">
        <f t="shared" si="344"/>
        <v>4.4171858944916445E-3</v>
      </c>
      <c r="N2233" s="2">
        <f t="shared" si="349"/>
        <v>0.10000038146972656</v>
      </c>
      <c r="O2233" s="7">
        <f t="shared" si="350"/>
        <v>-5.5828522524810128E-3</v>
      </c>
      <c r="P2233">
        <f t="shared" si="345"/>
        <v>9.9529960866440517E-3</v>
      </c>
      <c r="Q2233">
        <f t="shared" si="346"/>
        <v>9.0047385383082518E-2</v>
      </c>
      <c r="R2233">
        <f t="shared" si="342"/>
        <v>5.8715344282721856E-2</v>
      </c>
      <c r="S2233" s="2">
        <f t="shared" si="347"/>
        <v>7.4654010201118115E-5</v>
      </c>
      <c r="T2233">
        <f t="shared" si="343"/>
        <v>6.0510457755099001E-2</v>
      </c>
      <c r="U2233" s="2">
        <f t="shared" si="348"/>
        <v>1.7204594621760272E-3</v>
      </c>
    </row>
    <row r="2234" spans="1:21">
      <c r="A2234" s="5">
        <v>42392.9375</v>
      </c>
      <c r="B2234" s="2">
        <v>5.8789998292922974E-2</v>
      </c>
      <c r="C2234" s="3">
        <v>-6.9000000953674316</v>
      </c>
      <c r="D2234" s="2">
        <v>9.1490000486373901E-2</v>
      </c>
      <c r="E2234" s="3">
        <v>-5.5</v>
      </c>
      <c r="F2234" s="2">
        <v>0.11111000180244446</v>
      </c>
      <c r="G2234" s="3">
        <v>-3.4000000953674316</v>
      </c>
      <c r="H2234" t="e">
        <v>#N/A</v>
      </c>
      <c r="I2234" t="e">
        <v>#N/A</v>
      </c>
      <c r="J2234" s="2">
        <v>0.20812000334262848</v>
      </c>
      <c r="K2234" s="3">
        <v>2.2000000476837158</v>
      </c>
      <c r="L2234">
        <f t="shared" si="341"/>
        <v>5.4105796374872381E-2</v>
      </c>
      <c r="M2234" s="7">
        <f t="shared" si="344"/>
        <v>4.6842019180505928E-3</v>
      </c>
      <c r="N2234" s="2">
        <f t="shared" si="349"/>
        <v>9.9999904632568359E-2</v>
      </c>
      <c r="O2234" s="7">
        <f t="shared" si="350"/>
        <v>-5.3157885452062431E-3</v>
      </c>
      <c r="P2234">
        <f t="shared" si="345"/>
        <v>1.372219427520216E-2</v>
      </c>
      <c r="Q2234">
        <f t="shared" si="346"/>
        <v>8.62777103573662E-2</v>
      </c>
      <c r="R2234">
        <f t="shared" si="342"/>
        <v>5.845113592631742E-2</v>
      </c>
      <c r="S2234" s="2">
        <f t="shared" si="347"/>
        <v>3.3886236660555374E-4</v>
      </c>
      <c r="T2234">
        <f t="shared" si="343"/>
        <v>6.0153443919949652E-2</v>
      </c>
      <c r="U2234" s="2">
        <f t="shared" si="348"/>
        <v>1.3634456270266784E-3</v>
      </c>
    </row>
    <row r="2235" spans="1:21">
      <c r="A2235" s="5">
        <v>42392.947916666664</v>
      </c>
      <c r="B2235" s="2">
        <v>5.8789998292922974E-2</v>
      </c>
      <c r="C2235" s="3">
        <v>-6.9000000953674316</v>
      </c>
      <c r="D2235" s="2">
        <v>0.10892999917268753</v>
      </c>
      <c r="E2235" s="3">
        <v>-5.5999999046325684</v>
      </c>
      <c r="F2235" s="2">
        <v>0.11111000180244446</v>
      </c>
      <c r="G2235" s="3">
        <v>-3.4000000953674316</v>
      </c>
      <c r="H2235" t="e">
        <v>#N/A</v>
      </c>
      <c r="I2235" t="e">
        <v>#N/A</v>
      </c>
      <c r="J2235" s="2">
        <v>0.21029999852180481</v>
      </c>
      <c r="K2235" s="3">
        <v>2.2000000476837158</v>
      </c>
      <c r="L2235">
        <f t="shared" si="341"/>
        <v>5.4105796374872381E-2</v>
      </c>
      <c r="M2235" s="7">
        <f t="shared" si="344"/>
        <v>4.6842019180505928E-3</v>
      </c>
      <c r="N2235" s="2">
        <f t="shared" si="349"/>
        <v>0</v>
      </c>
      <c r="O2235" s="7">
        <f t="shared" si="350"/>
        <v>4.6842019180505928E-3</v>
      </c>
      <c r="P2235">
        <f t="shared" si="345"/>
        <v>1.372219427520216E-2</v>
      </c>
      <c r="Q2235">
        <f t="shared" si="346"/>
        <v>-1.372219427520216E-2</v>
      </c>
      <c r="R2235">
        <f t="shared" si="342"/>
        <v>5.845113592631742E-2</v>
      </c>
      <c r="S2235" s="2">
        <f t="shared" si="347"/>
        <v>3.3886236660555374E-4</v>
      </c>
      <c r="T2235">
        <f t="shared" si="343"/>
        <v>6.0153443919949652E-2</v>
      </c>
      <c r="U2235" s="2">
        <f t="shared" si="348"/>
        <v>1.3634456270266784E-3</v>
      </c>
    </row>
    <row r="2236" spans="1:21">
      <c r="A2236" s="5">
        <v>42392.958333333336</v>
      </c>
      <c r="B2236" s="2">
        <v>5.8789998292922974E-2</v>
      </c>
      <c r="C2236" s="3">
        <v>-7</v>
      </c>
      <c r="D2236" s="2">
        <v>0.11328999698162079</v>
      </c>
      <c r="E2236" s="3">
        <v>-5.5999999046325684</v>
      </c>
      <c r="F2236" s="2">
        <v>0.1100199967622757</v>
      </c>
      <c r="G2236" s="3">
        <v>-3.5</v>
      </c>
      <c r="H2236" t="e">
        <v>#N/A</v>
      </c>
      <c r="I2236" t="e">
        <v>#N/A</v>
      </c>
      <c r="J2236" s="2">
        <v>0.20920999348163605</v>
      </c>
      <c r="K2236" s="3">
        <v>2.2000000476837158</v>
      </c>
      <c r="L2236">
        <f t="shared" si="341"/>
        <v>5.3846259524705009E-2</v>
      </c>
      <c r="M2236" s="7">
        <f t="shared" si="344"/>
        <v>4.9437387682179645E-3</v>
      </c>
      <c r="N2236" s="2">
        <f t="shared" si="349"/>
        <v>9.9999904632568359E-2</v>
      </c>
      <c r="O2236" s="7">
        <f t="shared" si="350"/>
        <v>-5.0562516950388714E-3</v>
      </c>
      <c r="P2236">
        <f t="shared" si="345"/>
        <v>1.738581645216479E-2</v>
      </c>
      <c r="Q2236">
        <f t="shared" si="346"/>
        <v>8.2614088180403569E-2</v>
      </c>
      <c r="R2236">
        <f t="shared" si="342"/>
        <v>5.8193862857334175E-2</v>
      </c>
      <c r="S2236" s="2">
        <f t="shared" si="347"/>
        <v>5.9613543558879878E-4</v>
      </c>
      <c r="T2236">
        <f t="shared" si="343"/>
        <v>5.9798557592578516E-2</v>
      </c>
      <c r="U2236" s="2">
        <f t="shared" si="348"/>
        <v>1.0085592996555426E-3</v>
      </c>
    </row>
    <row r="2237" spans="1:21">
      <c r="A2237" s="5">
        <v>42392.96875</v>
      </c>
      <c r="B2237" s="2">
        <v>5.8789998292922974E-2</v>
      </c>
      <c r="C2237" s="3">
        <v>-7.0999999046325684</v>
      </c>
      <c r="D2237" s="2">
        <v>0.11655999720096588</v>
      </c>
      <c r="E2237" s="3">
        <v>-5.6999998092651367</v>
      </c>
      <c r="F2237" s="2">
        <v>0.1100199967622757</v>
      </c>
      <c r="G2237" s="3">
        <v>-3.5</v>
      </c>
      <c r="H2237" t="e">
        <v>#N/A</v>
      </c>
      <c r="I2237" t="e">
        <v>#N/A</v>
      </c>
      <c r="J2237" s="2">
        <v>0.20920999348163605</v>
      </c>
      <c r="K2237" s="3">
        <v>2.0999999046325684</v>
      </c>
      <c r="L2237">
        <f t="shared" si="341"/>
        <v>5.3593992354753948E-2</v>
      </c>
      <c r="M2237" s="7">
        <f t="shared" si="344"/>
        <v>5.1960059381690252E-3</v>
      </c>
      <c r="N2237" s="2">
        <f t="shared" si="349"/>
        <v>9.9999904632568359E-2</v>
      </c>
      <c r="O2237" s="7">
        <f t="shared" si="350"/>
        <v>-4.8039845250878108E-3</v>
      </c>
      <c r="P2237">
        <f t="shared" si="345"/>
        <v>2.0946819823193949E-2</v>
      </c>
      <c r="Q2237">
        <f t="shared" si="346"/>
        <v>7.905308480937441E-2</v>
      </c>
      <c r="R2237">
        <f t="shared" si="342"/>
        <v>5.7943343029252969E-2</v>
      </c>
      <c r="S2237" s="2">
        <f t="shared" si="347"/>
        <v>8.4665526367000421E-4</v>
      </c>
      <c r="T2237">
        <f t="shared" si="343"/>
        <v>5.9445783024776364E-2</v>
      </c>
      <c r="U2237" s="2">
        <f t="shared" si="348"/>
        <v>6.5578473185338992E-4</v>
      </c>
    </row>
    <row r="2238" spans="1:21">
      <c r="A2238" s="5">
        <v>42392.979166666664</v>
      </c>
      <c r="B2238" s="2">
        <v>5.7700000703334808E-2</v>
      </c>
      <c r="C2238" s="3">
        <v>-7.0999999046325684</v>
      </c>
      <c r="D2238" s="2">
        <v>0.11655999720096588</v>
      </c>
      <c r="E2238" s="3">
        <v>-5.8000001907348633</v>
      </c>
      <c r="F2238" s="2">
        <v>0.1100199967622757</v>
      </c>
      <c r="G2238" s="3">
        <v>-3.5</v>
      </c>
      <c r="H2238" t="e">
        <v>#N/A</v>
      </c>
      <c r="I2238" t="e">
        <v>#N/A</v>
      </c>
      <c r="J2238" s="2">
        <v>0.20812000334262848</v>
      </c>
      <c r="K2238" s="3">
        <v>2.2000000476837158</v>
      </c>
      <c r="L2238">
        <f t="shared" si="341"/>
        <v>5.3593992354753948E-2</v>
      </c>
      <c r="M2238" s="7">
        <f t="shared" si="344"/>
        <v>4.1060083485808599E-3</v>
      </c>
      <c r="N2238" s="2">
        <f t="shared" si="349"/>
        <v>0</v>
      </c>
      <c r="O2238" s="7">
        <f t="shared" si="350"/>
        <v>4.1060083485808599E-3</v>
      </c>
      <c r="P2238">
        <f t="shared" si="345"/>
        <v>5.5604138485674179E-3</v>
      </c>
      <c r="Q2238">
        <f t="shared" si="346"/>
        <v>-5.5604138485674179E-3</v>
      </c>
      <c r="R2238">
        <f t="shared" si="342"/>
        <v>5.7943343029252969E-2</v>
      </c>
      <c r="S2238" s="2">
        <f t="shared" si="347"/>
        <v>-2.4334232591816107E-4</v>
      </c>
      <c r="T2238">
        <f t="shared" si="343"/>
        <v>5.9445783024776364E-2</v>
      </c>
      <c r="U2238" s="2">
        <f t="shared" si="348"/>
        <v>1.7457823214415552E-3</v>
      </c>
    </row>
    <row r="2239" spans="1:21">
      <c r="A2239" s="5">
        <v>42392.989583333336</v>
      </c>
      <c r="B2239" s="2">
        <v>5.7700000703334808E-2</v>
      </c>
      <c r="C2239" s="3">
        <v>-7.1999998092651367</v>
      </c>
      <c r="D2239" s="2">
        <v>0.11765000224113464</v>
      </c>
      <c r="E2239" s="3">
        <v>-5.8000001907348633</v>
      </c>
      <c r="F2239" s="2">
        <v>0.1100199967622757</v>
      </c>
      <c r="G2239" s="3">
        <v>-3.5999999046325684</v>
      </c>
      <c r="H2239" t="e">
        <v>#N/A</v>
      </c>
      <c r="I2239" t="e">
        <v>#N/A</v>
      </c>
      <c r="J2239" s="2">
        <v>0.21029999852180481</v>
      </c>
      <c r="K2239" s="3">
        <v>2.2000000476837158</v>
      </c>
      <c r="L2239">
        <f t="shared" si="341"/>
        <v>5.334879123979059E-2</v>
      </c>
      <c r="M2239" s="7">
        <f t="shared" si="344"/>
        <v>4.3512094635442186E-3</v>
      </c>
      <c r="N2239" s="2">
        <f t="shared" si="349"/>
        <v>9.9999904632568359E-2</v>
      </c>
      <c r="O2239" s="7">
        <f t="shared" si="350"/>
        <v>-5.6487809997126173E-3</v>
      </c>
      <c r="P2239">
        <f t="shared" si="345"/>
        <v>9.0216727873901892E-3</v>
      </c>
      <c r="Q2239">
        <f t="shared" si="346"/>
        <v>9.097823184517817E-2</v>
      </c>
      <c r="R2239">
        <f t="shared" si="342"/>
        <v>5.7699399174150422E-2</v>
      </c>
      <c r="S2239" s="2">
        <f t="shared" si="347"/>
        <v>6.0152918438666214E-7</v>
      </c>
      <c r="T2239">
        <f t="shared" si="343"/>
        <v>5.9095105026871451E-2</v>
      </c>
      <c r="U2239" s="2">
        <f t="shared" si="348"/>
        <v>1.3951043235366431E-3</v>
      </c>
    </row>
    <row r="2240" spans="1:21">
      <c r="A2240" s="5">
        <v>42393</v>
      </c>
      <c r="B2240" s="2">
        <v>5.7700000703334808E-2</v>
      </c>
      <c r="C2240" s="3">
        <v>-7.3000001907348633</v>
      </c>
      <c r="D2240" s="2">
        <v>0.11765000224113464</v>
      </c>
      <c r="E2240" s="3">
        <v>-5.9000000953674316</v>
      </c>
      <c r="F2240" s="2">
        <v>0.1100199967622757</v>
      </c>
      <c r="G2240" s="3">
        <v>-3.5999999046325684</v>
      </c>
      <c r="H2240" t="e">
        <v>#N/A</v>
      </c>
      <c r="I2240" t="e">
        <v>#N/A</v>
      </c>
      <c r="J2240" s="2">
        <v>0.20920999348163605</v>
      </c>
      <c r="K2240" s="3">
        <v>2.2000000476837158</v>
      </c>
      <c r="L2240">
        <f t="shared" si="341"/>
        <v>5.311045713777636E-2</v>
      </c>
      <c r="M2240" s="7">
        <f t="shared" si="344"/>
        <v>4.5895435655584488E-3</v>
      </c>
      <c r="N2240" s="2">
        <f t="shared" si="349"/>
        <v>0.10000038146972656</v>
      </c>
      <c r="O2240" s="7">
        <f t="shared" si="350"/>
        <v>-5.4104945814142085E-3</v>
      </c>
      <c r="P2240">
        <f t="shared" si="345"/>
        <v>1.2385996971423063E-2</v>
      </c>
      <c r="Q2240">
        <f t="shared" si="346"/>
        <v>8.7614384498303499E-2</v>
      </c>
      <c r="R2240">
        <f t="shared" si="342"/>
        <v>5.7461857559579582E-2</v>
      </c>
      <c r="S2240" s="2">
        <f t="shared" si="347"/>
        <v>2.3814314375522616E-4</v>
      </c>
      <c r="T2240">
        <f t="shared" si="343"/>
        <v>5.874650723940051E-2</v>
      </c>
      <c r="U2240" s="2">
        <f t="shared" si="348"/>
        <v>1.0465065360657014E-3</v>
      </c>
    </row>
    <row r="2241" spans="1:21">
      <c r="A2241" s="5">
        <v>42393.010416666664</v>
      </c>
      <c r="B2241" s="2">
        <v>5.7700000703334808E-2</v>
      </c>
      <c r="C2241" s="3">
        <v>-7.4000000953674316</v>
      </c>
      <c r="D2241" s="2">
        <v>0.11655999720096588</v>
      </c>
      <c r="E2241" s="3">
        <v>-5.9000000953674316</v>
      </c>
      <c r="F2241" s="2">
        <v>0.1100199967622757</v>
      </c>
      <c r="G2241" s="3">
        <v>-3.7000000476837158</v>
      </c>
      <c r="H2241" t="e">
        <v>#N/A</v>
      </c>
      <c r="I2241" t="e">
        <v>#N/A</v>
      </c>
      <c r="J2241" s="2">
        <v>0.20812000334262848</v>
      </c>
      <c r="K2241" s="3">
        <v>2.2000000476837158</v>
      </c>
      <c r="L2241">
        <f t="shared" si="341"/>
        <v>5.2878799943063583E-2</v>
      </c>
      <c r="M2241" s="7">
        <f t="shared" si="344"/>
        <v>4.8212007602712256E-3</v>
      </c>
      <c r="N2241" s="2">
        <f t="shared" si="349"/>
        <v>9.9999904632568359E-2</v>
      </c>
      <c r="O2241" s="7">
        <f t="shared" si="350"/>
        <v>-5.1787897029856103E-3</v>
      </c>
      <c r="P2241">
        <f t="shared" si="345"/>
        <v>1.565606993198862E-2</v>
      </c>
      <c r="Q2241">
        <f t="shared" si="346"/>
        <v>8.434383470057974E-2</v>
      </c>
      <c r="R2241">
        <f t="shared" si="342"/>
        <v>5.7230552366504067E-2</v>
      </c>
      <c r="S2241" s="2">
        <f t="shared" si="347"/>
        <v>4.6944833683074116E-4</v>
      </c>
      <c r="T2241">
        <f t="shared" si="343"/>
        <v>5.8399978711361572E-2</v>
      </c>
      <c r="U2241" s="2">
        <f t="shared" si="348"/>
        <v>6.9997800802676369E-4</v>
      </c>
    </row>
    <row r="2242" spans="1:21">
      <c r="A2242" s="5">
        <v>42393.020833333336</v>
      </c>
      <c r="B2242" s="2">
        <v>5.7700000703334808E-2</v>
      </c>
      <c r="C2242" s="3">
        <v>-7.4000000953674316</v>
      </c>
      <c r="D2242" s="2">
        <v>0.11438000202178955</v>
      </c>
      <c r="E2242" s="3">
        <v>-6</v>
      </c>
      <c r="F2242" s="2">
        <v>0.1100199967622757</v>
      </c>
      <c r="G2242" s="3">
        <v>-3.7000000476837158</v>
      </c>
      <c r="H2242" t="e">
        <v>#N/A</v>
      </c>
      <c r="I2242" t="e">
        <v>#N/A</v>
      </c>
      <c r="J2242" s="2">
        <v>0.20702999830245972</v>
      </c>
      <c r="K2242" s="3">
        <v>2.2000000476837158</v>
      </c>
      <c r="L2242">
        <f t="shared" si="341"/>
        <v>5.2878799943063583E-2</v>
      </c>
      <c r="M2242" s="7">
        <f t="shared" si="344"/>
        <v>4.8212007602712256E-3</v>
      </c>
      <c r="N2242" s="2">
        <f t="shared" si="349"/>
        <v>0</v>
      </c>
      <c r="O2242" s="7">
        <f t="shared" si="350"/>
        <v>4.8212007602712256E-3</v>
      </c>
      <c r="P2242">
        <f t="shared" si="345"/>
        <v>1.565606993198862E-2</v>
      </c>
      <c r="Q2242">
        <f t="shared" si="346"/>
        <v>-1.565606993198862E-2</v>
      </c>
      <c r="R2242">
        <f t="shared" si="342"/>
        <v>5.7230552366504067E-2</v>
      </c>
      <c r="S2242" s="2">
        <f t="shared" si="347"/>
        <v>4.6944833683074116E-4</v>
      </c>
      <c r="T2242">
        <f t="shared" si="343"/>
        <v>5.8399978711361572E-2</v>
      </c>
      <c r="U2242" s="2">
        <f t="shared" si="348"/>
        <v>6.9997800802676369E-4</v>
      </c>
    </row>
    <row r="2243" spans="1:21">
      <c r="A2243" s="5">
        <v>42393.03125</v>
      </c>
      <c r="B2243" s="2">
        <v>5.6609999388456345E-2</v>
      </c>
      <c r="C2243" s="3">
        <v>-7.5</v>
      </c>
      <c r="D2243" s="2">
        <v>0.11328999698162079</v>
      </c>
      <c r="E2243" s="3">
        <v>-6</v>
      </c>
      <c r="F2243" s="2">
        <v>0.1100199967622757</v>
      </c>
      <c r="G2243" s="3">
        <v>-3.7000000476837158</v>
      </c>
      <c r="H2243" t="e">
        <v>#N/A</v>
      </c>
      <c r="I2243" t="e">
        <v>#N/A</v>
      </c>
      <c r="J2243" s="2">
        <v>0.20812000334262848</v>
      </c>
      <c r="K2243" s="3">
        <v>2.2000000476837158</v>
      </c>
      <c r="L2243">
        <f t="shared" si="341"/>
        <v>5.2653631513719899E-2</v>
      </c>
      <c r="M2243" s="7">
        <f t="shared" si="344"/>
        <v>3.9563678747364453E-3</v>
      </c>
      <c r="N2243" s="2">
        <f t="shared" si="349"/>
        <v>9.9999904632568359E-2</v>
      </c>
      <c r="O2243" s="7">
        <f t="shared" si="350"/>
        <v>-6.0436225885203906E-3</v>
      </c>
      <c r="P2243">
        <f t="shared" si="345"/>
        <v>3.4480889197796571E-3</v>
      </c>
      <c r="Q2243">
        <f t="shared" si="346"/>
        <v>9.6551815712788702E-2</v>
      </c>
      <c r="R2243">
        <f t="shared" si="342"/>
        <v>5.7005318775469542E-2</v>
      </c>
      <c r="S2243" s="2">
        <f t="shared" si="347"/>
        <v>-3.9531938701319741E-4</v>
      </c>
      <c r="T2243">
        <f t="shared" si="343"/>
        <v>5.8055503874910125E-2</v>
      </c>
      <c r="U2243" s="2">
        <f t="shared" si="348"/>
        <v>1.4455044864537803E-3</v>
      </c>
    </row>
    <row r="2244" spans="1:21">
      <c r="A2244" s="5">
        <v>42393.041666666664</v>
      </c>
      <c r="B2244" s="2">
        <v>5.6609999388456345E-2</v>
      </c>
      <c r="C2244" s="3">
        <v>-7.5999999046325684</v>
      </c>
      <c r="D2244" s="2">
        <v>0.11219999939203262</v>
      </c>
      <c r="E2244" s="3">
        <v>-6.0999999046325684</v>
      </c>
      <c r="F2244" s="2">
        <v>0.1100199967622757</v>
      </c>
      <c r="G2244" s="3">
        <v>-3.7000000476837158</v>
      </c>
      <c r="H2244" t="e">
        <v>#N/A</v>
      </c>
      <c r="I2244" t="e">
        <v>#N/A</v>
      </c>
      <c r="J2244" s="2">
        <v>0.20812000334262848</v>
      </c>
      <c r="K2244" s="3">
        <v>2.2000000476837158</v>
      </c>
      <c r="L2244">
        <f t="shared" si="341"/>
        <v>5.2434770098101179E-2</v>
      </c>
      <c r="M2244" s="7">
        <f t="shared" si="344"/>
        <v>4.175229290355166E-3</v>
      </c>
      <c r="N2244" s="2">
        <f t="shared" si="349"/>
        <v>9.9999904632568359E-2</v>
      </c>
      <c r="O2244" s="7">
        <f t="shared" si="350"/>
        <v>-5.8247611729016699E-3</v>
      </c>
      <c r="P2244">
        <f t="shared" si="345"/>
        <v>6.5375366626535189E-3</v>
      </c>
      <c r="Q2244">
        <f t="shared" si="346"/>
        <v>9.3462367969914834E-2</v>
      </c>
      <c r="R2244">
        <f t="shared" si="342"/>
        <v>5.6785997411103357E-2</v>
      </c>
      <c r="S2244" s="2">
        <f t="shared" si="347"/>
        <v>-1.7599802264701286E-4</v>
      </c>
      <c r="T2244">
        <f t="shared" si="343"/>
        <v>5.7713069159676215E-2</v>
      </c>
      <c r="U2244" s="2">
        <f t="shared" si="348"/>
        <v>1.1030697712198709E-3</v>
      </c>
    </row>
    <row r="2245" spans="1:21">
      <c r="A2245" s="5">
        <v>42393.052083333336</v>
      </c>
      <c r="B2245" s="2">
        <v>5.6609999388456345E-2</v>
      </c>
      <c r="C2245" s="3">
        <v>-7.5999999046325684</v>
      </c>
      <c r="D2245" s="2">
        <v>0.11111000180244446</v>
      </c>
      <c r="E2245" s="3">
        <v>-6.0999999046325684</v>
      </c>
      <c r="F2245" s="2">
        <v>0.1100199967622757</v>
      </c>
      <c r="G2245" s="3">
        <v>-3.7999999523162842</v>
      </c>
      <c r="H2245" t="e">
        <v>#N/A</v>
      </c>
      <c r="I2245" t="e">
        <v>#N/A</v>
      </c>
      <c r="J2245" s="2">
        <v>0.20812000334262848</v>
      </c>
      <c r="K2245" s="3">
        <v>2.0999999046325684</v>
      </c>
      <c r="L2245">
        <f t="shared" ref="L2245:L2308" si="351">a*EXP(b*C2245)+ab</f>
        <v>5.2434770098101179E-2</v>
      </c>
      <c r="M2245" s="7">
        <f t="shared" si="344"/>
        <v>4.175229290355166E-3</v>
      </c>
      <c r="N2245" s="2">
        <f t="shared" si="349"/>
        <v>0</v>
      </c>
      <c r="O2245" s="7">
        <f t="shared" si="350"/>
        <v>4.175229290355166E-3</v>
      </c>
      <c r="P2245">
        <f t="shared" si="345"/>
        <v>6.5375366626535189E-3</v>
      </c>
      <c r="Q2245">
        <f t="shared" si="346"/>
        <v>-6.5375366626535189E-3</v>
      </c>
      <c r="R2245">
        <f t="shared" ref="R2245:R2308" si="352">aa*EXP(bb*C2245)+cc</f>
        <v>5.6785997411103357E-2</v>
      </c>
      <c r="S2245" s="2">
        <f t="shared" si="347"/>
        <v>-1.7599802264701286E-4</v>
      </c>
      <c r="T2245">
        <f t="shared" ref="T2245:T2308" si="353">a2e*EXP(-b2e*C2245)+ce*EXP(-de*C2245)</f>
        <v>5.7713069159676215E-2</v>
      </c>
      <c r="U2245" s="2">
        <f t="shared" si="348"/>
        <v>1.1030697712198709E-3</v>
      </c>
    </row>
    <row r="2246" spans="1:21">
      <c r="A2246" s="5">
        <v>42393.0625</v>
      </c>
      <c r="B2246" s="2">
        <v>5.5520001798868179E-2</v>
      </c>
      <c r="C2246" s="3">
        <v>-7.6999998092651367</v>
      </c>
      <c r="D2246" s="2">
        <v>0.10892999917268753</v>
      </c>
      <c r="E2246" s="3">
        <v>-6.1999998092651367</v>
      </c>
      <c r="F2246" s="2">
        <v>0.10892999917268753</v>
      </c>
      <c r="G2246" s="3">
        <v>-3.7999999523162842</v>
      </c>
      <c r="H2246" t="e">
        <v>#N/A</v>
      </c>
      <c r="I2246" t="e">
        <v>#N/A</v>
      </c>
      <c r="J2246" s="2">
        <v>0.20812000334262848</v>
      </c>
      <c r="K2246" s="3">
        <v>2.2000000476837158</v>
      </c>
      <c r="L2246">
        <f t="shared" si="351"/>
        <v>5.2222039035463977E-2</v>
      </c>
      <c r="M2246" s="7">
        <f t="shared" ref="M2246:M2309" si="354">(B2246-L2246)</f>
        <v>3.2979627634042025E-3</v>
      </c>
      <c r="N2246" s="2">
        <f t="shared" si="349"/>
        <v>9.9999904632568359E-2</v>
      </c>
      <c r="O2246" s="7">
        <f t="shared" si="350"/>
        <v>-6.7020276998526335E-3</v>
      </c>
      <c r="P2246">
        <f t="shared" ref="P2246:P2309" si="355">14.116*M2246 - 0.0524</f>
        <v>-5.8459576317862819E-3</v>
      </c>
      <c r="Q2246">
        <f t="shared" ref="Q2246:Q2309" si="356">N2246-P2246</f>
        <v>0.10584586226435463</v>
      </c>
      <c r="R2246">
        <f t="shared" si="352"/>
        <v>5.6572433081526638E-2</v>
      </c>
      <c r="S2246" s="2">
        <f t="shared" ref="S2246:S2309" si="357">B2246-R2246</f>
        <v>-1.0524312826584586E-3</v>
      </c>
      <c r="T2246">
        <f t="shared" si="353"/>
        <v>5.7372661287506899E-2</v>
      </c>
      <c r="U2246" s="2">
        <f t="shared" ref="U2246:U2309" si="358">T2246-B2246</f>
        <v>1.8526594886387193E-3</v>
      </c>
    </row>
    <row r="2247" spans="1:21">
      <c r="A2247" s="5">
        <v>42393.072916666664</v>
      </c>
      <c r="B2247" s="2">
        <v>5.5520001798868179E-2</v>
      </c>
      <c r="C2247" s="3">
        <v>-7.8000001907348633</v>
      </c>
      <c r="D2247" s="2">
        <v>0.10892999917268753</v>
      </c>
      <c r="E2247" s="3">
        <v>-6.3000001907348633</v>
      </c>
      <c r="F2247" s="2">
        <v>0.1100199967622757</v>
      </c>
      <c r="G2247" s="3">
        <v>-3.7999999523162842</v>
      </c>
      <c r="H2247" t="e">
        <v>#N/A</v>
      </c>
      <c r="I2247" t="e">
        <v>#N/A</v>
      </c>
      <c r="J2247" s="2">
        <v>0.20702999830245972</v>
      </c>
      <c r="K2247" s="3">
        <v>2.2000000476837158</v>
      </c>
      <c r="L2247">
        <f t="shared" si="351"/>
        <v>5.2015265641339119E-2</v>
      </c>
      <c r="M2247" s="7">
        <f t="shared" si="354"/>
        <v>3.5047361575290606E-3</v>
      </c>
      <c r="N2247" s="2">
        <f t="shared" ref="N2247:N2310" si="359">C2246-C2247</f>
        <v>0.10000038146972656</v>
      </c>
      <c r="O2247" s="7">
        <f t="shared" ref="O2247:O2310" si="360">M2247-N2247*0.1</f>
        <v>-6.4953019894435967E-3</v>
      </c>
      <c r="P2247">
        <f t="shared" si="355"/>
        <v>-2.9271444003197838E-3</v>
      </c>
      <c r="Q2247">
        <f t="shared" si="356"/>
        <v>0.10292752587004635</v>
      </c>
      <c r="R2247">
        <f t="shared" si="352"/>
        <v>5.6364473690046706E-2</v>
      </c>
      <c r="S2247" s="2">
        <f t="shared" si="357"/>
        <v>-8.4447189117852622E-4</v>
      </c>
      <c r="T2247">
        <f t="shared" si="353"/>
        <v>5.7034265631067803E-2</v>
      </c>
      <c r="U2247" s="2">
        <f t="shared" si="358"/>
        <v>1.5142638321996235E-3</v>
      </c>
    </row>
    <row r="2248" spans="1:21">
      <c r="A2248" s="5">
        <v>42393.083333333336</v>
      </c>
      <c r="B2248" s="2">
        <v>5.5520001798868179E-2</v>
      </c>
      <c r="C2248" s="3">
        <v>-7.9000000953674316</v>
      </c>
      <c r="D2248" s="2">
        <v>0.1067499965429306</v>
      </c>
      <c r="E2248" s="3">
        <v>-6.3000001907348633</v>
      </c>
      <c r="F2248" s="2">
        <v>0.1100199967622757</v>
      </c>
      <c r="G2248" s="3">
        <v>-3.9000000953674316</v>
      </c>
      <c r="H2248" t="e">
        <v>#N/A</v>
      </c>
      <c r="I2248" t="e">
        <v>#N/A</v>
      </c>
      <c r="J2248" s="2">
        <v>0.20920999348163605</v>
      </c>
      <c r="K2248" s="3">
        <v>2.2000000476837158</v>
      </c>
      <c r="L2248">
        <f t="shared" si="351"/>
        <v>5.1814284984272499E-2</v>
      </c>
      <c r="M2248" s="7">
        <f t="shared" si="354"/>
        <v>3.7057168145956804E-3</v>
      </c>
      <c r="N2248" s="2">
        <f t="shared" si="359"/>
        <v>9.9999904632568359E-2</v>
      </c>
      <c r="O2248" s="7">
        <f t="shared" si="360"/>
        <v>-6.2942736486611556E-3</v>
      </c>
      <c r="P2248">
        <f t="shared" si="355"/>
        <v>-9.0101445167377336E-5</v>
      </c>
      <c r="Q2248">
        <f t="shared" si="356"/>
        <v>0.10009000607773574</v>
      </c>
      <c r="R2248">
        <f t="shared" si="352"/>
        <v>5.6161974067885617E-2</v>
      </c>
      <c r="S2248" s="2">
        <f t="shared" si="357"/>
        <v>-6.4197226901743787E-4</v>
      </c>
      <c r="T2248">
        <f t="shared" si="353"/>
        <v>5.6697872630684258E-2</v>
      </c>
      <c r="U2248" s="2">
        <f t="shared" si="358"/>
        <v>1.1778708318160788E-3</v>
      </c>
    </row>
    <row r="2249" spans="1:21">
      <c r="A2249" s="5">
        <v>42393.09375</v>
      </c>
      <c r="B2249" s="2">
        <v>5.5520001798868179E-2</v>
      </c>
      <c r="C2249" s="3">
        <v>-8</v>
      </c>
      <c r="D2249" s="2">
        <v>0.10457000136375427</v>
      </c>
      <c r="E2249" s="3">
        <v>-6.5</v>
      </c>
      <c r="F2249" s="2">
        <v>0.10892999917268753</v>
      </c>
      <c r="G2249" s="3">
        <v>-3.9000000953674316</v>
      </c>
      <c r="H2249" t="e">
        <v>#N/A</v>
      </c>
      <c r="I2249" t="e">
        <v>#N/A</v>
      </c>
      <c r="J2249" s="2">
        <v>0.20593999326229095</v>
      </c>
      <c r="K2249" s="3">
        <v>2.0999999046325684</v>
      </c>
      <c r="L2249">
        <f t="shared" si="351"/>
        <v>5.1618933836485963E-2</v>
      </c>
      <c r="M2249" s="7">
        <f t="shared" si="354"/>
        <v>3.9010679623822167E-3</v>
      </c>
      <c r="N2249" s="2">
        <f t="shared" si="359"/>
        <v>9.9999904632568359E-2</v>
      </c>
      <c r="O2249" s="7">
        <f t="shared" si="360"/>
        <v>-6.0989225008746192E-3</v>
      </c>
      <c r="P2249">
        <f t="shared" si="355"/>
        <v>2.6674753569873658E-3</v>
      </c>
      <c r="Q2249">
        <f t="shared" si="356"/>
        <v>9.7332429275581001E-2</v>
      </c>
      <c r="R2249">
        <f t="shared" si="352"/>
        <v>5.596478992136459E-2</v>
      </c>
      <c r="S2249" s="2">
        <f t="shared" si="357"/>
        <v>-4.4478812249641037E-4</v>
      </c>
      <c r="T2249">
        <f t="shared" si="353"/>
        <v>5.6363468088986429E-2</v>
      </c>
      <c r="U2249" s="2">
        <f t="shared" si="358"/>
        <v>8.4346629011824992E-4</v>
      </c>
    </row>
    <row r="2250" spans="1:21">
      <c r="A2250" s="5">
        <v>42393.104166666664</v>
      </c>
      <c r="B2250" s="2">
        <v>5.4430000483989716E-2</v>
      </c>
      <c r="C2250" s="3">
        <v>-8.1000003814697266</v>
      </c>
      <c r="D2250" s="2">
        <v>0.10021000355482101</v>
      </c>
      <c r="E2250" s="3">
        <v>-6.5</v>
      </c>
      <c r="F2250" s="2">
        <v>0.10892999917268753</v>
      </c>
      <c r="G2250" s="3">
        <v>-4</v>
      </c>
      <c r="H2250" t="e">
        <v>#N/A</v>
      </c>
      <c r="I2250" t="e">
        <v>#N/A</v>
      </c>
      <c r="J2250" s="2">
        <v>0.20920999348163605</v>
      </c>
      <c r="K2250" s="3">
        <v>2.2000000476837158</v>
      </c>
      <c r="L2250">
        <f t="shared" si="351"/>
        <v>5.1429053621658574E-2</v>
      </c>
      <c r="M2250" s="7">
        <f t="shared" si="354"/>
        <v>3.0009468623311414E-3</v>
      </c>
      <c r="N2250" s="2">
        <f t="shared" si="359"/>
        <v>0.10000038146972656</v>
      </c>
      <c r="O2250" s="7">
        <f t="shared" si="360"/>
        <v>-6.9990912846415159E-3</v>
      </c>
      <c r="P2250">
        <f t="shared" si="355"/>
        <v>-1.0038634091333612E-2</v>
      </c>
      <c r="Q2250">
        <f t="shared" si="356"/>
        <v>0.11003901556106017</v>
      </c>
      <c r="R2250">
        <f t="shared" si="352"/>
        <v>5.5772780819464116E-2</v>
      </c>
      <c r="S2250" s="2">
        <f t="shared" si="357"/>
        <v>-1.3427803354744E-3</v>
      </c>
      <c r="T2250">
        <f t="shared" si="353"/>
        <v>5.6031038033862314E-2</v>
      </c>
      <c r="U2250" s="2">
        <f t="shared" si="358"/>
        <v>1.6010375498725984E-3</v>
      </c>
    </row>
    <row r="2251" spans="1:21">
      <c r="A2251" s="5">
        <v>42393.114583333336</v>
      </c>
      <c r="B2251" s="2">
        <v>5.4430000483989716E-2</v>
      </c>
      <c r="C2251" s="3">
        <v>-8.1999998092651367</v>
      </c>
      <c r="D2251" s="2">
        <v>9.8030000925064087E-2</v>
      </c>
      <c r="E2251" s="3">
        <v>-6.5999999046325684</v>
      </c>
      <c r="F2251" s="2">
        <v>0.10892999917268753</v>
      </c>
      <c r="G2251" s="3">
        <v>-4</v>
      </c>
      <c r="H2251" t="e">
        <v>#N/A</v>
      </c>
      <c r="I2251" t="e">
        <v>#N/A</v>
      </c>
      <c r="J2251" s="2">
        <v>0.20812000334262848</v>
      </c>
      <c r="K2251" s="3">
        <v>2.2000000476837158</v>
      </c>
      <c r="L2251">
        <f t="shared" si="351"/>
        <v>5.1244493750684031E-2</v>
      </c>
      <c r="M2251" s="7">
        <f t="shared" si="354"/>
        <v>3.1855067333056847E-3</v>
      </c>
      <c r="N2251" s="2">
        <f t="shared" si="359"/>
        <v>9.9999427795410156E-2</v>
      </c>
      <c r="O2251" s="7">
        <f t="shared" si="360"/>
        <v>-6.8144360462353316E-3</v>
      </c>
      <c r="P2251">
        <f t="shared" si="355"/>
        <v>-7.4333869526569604E-3</v>
      </c>
      <c r="Q2251">
        <f t="shared" si="356"/>
        <v>0.10743281474806712</v>
      </c>
      <c r="R2251">
        <f t="shared" si="352"/>
        <v>5.5585813607444294E-2</v>
      </c>
      <c r="S2251" s="2">
        <f t="shared" si="357"/>
        <v>-1.1558131234545785E-3</v>
      </c>
      <c r="T2251">
        <f t="shared" si="353"/>
        <v>5.5700574984773987E-2</v>
      </c>
      <c r="U2251" s="2">
        <f t="shared" si="358"/>
        <v>1.2705745007842717E-3</v>
      </c>
    </row>
    <row r="2252" spans="1:21">
      <c r="A2252" s="5">
        <v>42393.125</v>
      </c>
      <c r="B2252" s="2">
        <v>5.4430000483989716E-2</v>
      </c>
      <c r="C2252" s="3">
        <v>-8.3999996185302734</v>
      </c>
      <c r="D2252" s="2">
        <v>8.9309997856616974E-2</v>
      </c>
      <c r="E2252" s="3">
        <v>-6.6999998092651367</v>
      </c>
      <c r="F2252" s="2">
        <v>0.10892999917268753</v>
      </c>
      <c r="G2252" s="3">
        <v>-4.0999999046325684</v>
      </c>
      <c r="H2252" t="e">
        <v>#N/A</v>
      </c>
      <c r="I2252" t="e">
        <v>#N/A</v>
      </c>
      <c r="J2252" s="2">
        <v>0.20812000334262848</v>
      </c>
      <c r="K2252" s="3">
        <v>2.0999999046325684</v>
      </c>
      <c r="L2252">
        <f t="shared" si="351"/>
        <v>5.0890736176503734E-2</v>
      </c>
      <c r="M2252" s="7">
        <f t="shared" si="354"/>
        <v>3.5392643074859814E-3</v>
      </c>
      <c r="N2252" s="2">
        <f t="shared" si="359"/>
        <v>0.19999980926513672</v>
      </c>
      <c r="O2252" s="7">
        <f t="shared" si="360"/>
        <v>-1.646071661902769E-2</v>
      </c>
      <c r="P2252">
        <f t="shared" si="355"/>
        <v>-2.4397450355278863E-3</v>
      </c>
      <c r="Q2252">
        <f t="shared" si="356"/>
        <v>0.2024395543006646</v>
      </c>
      <c r="R2252">
        <f t="shared" si="352"/>
        <v>5.5226471903411171E-2</v>
      </c>
      <c r="S2252" s="2">
        <f t="shared" si="357"/>
        <v>-7.9647141942145588E-4</v>
      </c>
      <c r="T2252">
        <f t="shared" si="353"/>
        <v>5.5045489134077412E-2</v>
      </c>
      <c r="U2252" s="2">
        <f t="shared" si="358"/>
        <v>6.1548865008769632E-4</v>
      </c>
    </row>
    <row r="2253" spans="1:21">
      <c r="A2253" s="5">
        <v>42393.135416666664</v>
      </c>
      <c r="B2253" s="2">
        <v>5.4430000483989716E-2</v>
      </c>
      <c r="C2253" s="3">
        <v>-8.5</v>
      </c>
      <c r="D2253" s="2">
        <v>0.10238999873399734</v>
      </c>
      <c r="E2253" s="3">
        <v>-6.8000001907348633</v>
      </c>
      <c r="F2253" s="2">
        <v>0.10892999917268753</v>
      </c>
      <c r="G2253" s="3">
        <v>-4.0999999046325684</v>
      </c>
      <c r="H2253" t="e">
        <v>#N/A</v>
      </c>
      <c r="I2253" t="e">
        <v>#N/A</v>
      </c>
      <c r="J2253" s="2">
        <v>0.20812000334262848</v>
      </c>
      <c r="K2253" s="3">
        <v>2.2000000476837158</v>
      </c>
      <c r="L2253">
        <f t="shared" si="351"/>
        <v>5.0721253022843991E-2</v>
      </c>
      <c r="M2253" s="7">
        <f t="shared" si="354"/>
        <v>3.7087474611457241E-3</v>
      </c>
      <c r="N2253" s="2">
        <f t="shared" si="359"/>
        <v>0.10000038146972656</v>
      </c>
      <c r="O2253" s="7">
        <f t="shared" si="360"/>
        <v>-6.2912906858269332E-3</v>
      </c>
      <c r="P2253">
        <f t="shared" si="355"/>
        <v>-4.7320838466959059E-5</v>
      </c>
      <c r="Q2253">
        <f t="shared" si="356"/>
        <v>0.10004770230819351</v>
      </c>
      <c r="R2253">
        <f t="shared" si="352"/>
        <v>5.5053843232263762E-2</v>
      </c>
      <c r="S2253" s="2">
        <f t="shared" si="357"/>
        <v>-6.2384274827404634E-4</v>
      </c>
      <c r="T2253">
        <f t="shared" si="353"/>
        <v>5.4720842649281155E-2</v>
      </c>
      <c r="U2253" s="2">
        <f t="shared" si="358"/>
        <v>2.9084216529143975E-4</v>
      </c>
    </row>
    <row r="2254" spans="1:21">
      <c r="A2254" s="5">
        <v>42393.145833333336</v>
      </c>
      <c r="B2254" s="2">
        <v>5.3339999169111252E-2</v>
      </c>
      <c r="C2254" s="3">
        <v>-8.6000003814697266</v>
      </c>
      <c r="D2254" s="2">
        <v>9.4760000705718994E-2</v>
      </c>
      <c r="E2254" s="3">
        <v>-6.9000000953674316</v>
      </c>
      <c r="F2254" s="2">
        <v>0.10892999917268753</v>
      </c>
      <c r="G2254" s="3">
        <v>-4.1999998092651367</v>
      </c>
      <c r="H2254" t="e">
        <v>#N/A</v>
      </c>
      <c r="I2254" t="e">
        <v>#N/A</v>
      </c>
      <c r="J2254" s="2">
        <v>0.20812000334262848</v>
      </c>
      <c r="K2254" s="3">
        <v>2.2000000476837158</v>
      </c>
      <c r="L2254">
        <f t="shared" si="351"/>
        <v>5.0556517149273249E-2</v>
      </c>
      <c r="M2254" s="7">
        <f t="shared" si="354"/>
        <v>2.7834820198380031E-3</v>
      </c>
      <c r="N2254" s="2">
        <f t="shared" si="359"/>
        <v>0.10000038146972656</v>
      </c>
      <c r="O2254" s="7">
        <f t="shared" si="360"/>
        <v>-7.2165561271346542E-3</v>
      </c>
      <c r="P2254">
        <f t="shared" si="355"/>
        <v>-1.3108367807966752E-2</v>
      </c>
      <c r="Q2254">
        <f t="shared" si="356"/>
        <v>0.11310874927769332</v>
      </c>
      <c r="R2254">
        <f t="shared" si="352"/>
        <v>5.4885745966182745E-2</v>
      </c>
      <c r="S2254" s="2">
        <f t="shared" si="357"/>
        <v>-1.5457467970714928E-3</v>
      </c>
      <c r="T2254">
        <f t="shared" si="353"/>
        <v>5.4398112566805393E-2</v>
      </c>
      <c r="U2254" s="2">
        <f t="shared" si="358"/>
        <v>1.0581133976941409E-3</v>
      </c>
    </row>
    <row r="2255" spans="1:21">
      <c r="A2255" s="5">
        <v>42393.15625</v>
      </c>
      <c r="B2255" s="2">
        <v>5.3339999169111252E-2</v>
      </c>
      <c r="C2255" s="3">
        <v>-8.6999998092651367</v>
      </c>
      <c r="D2255" s="2">
        <v>9.1490000486373901E-2</v>
      </c>
      <c r="E2255" s="3">
        <v>-7</v>
      </c>
      <c r="F2255" s="2">
        <v>0.10892999917268753</v>
      </c>
      <c r="G2255" s="3">
        <v>-4.1999998092651367</v>
      </c>
      <c r="H2255" t="e">
        <v>#N/A</v>
      </c>
      <c r="I2255" t="e">
        <v>#N/A</v>
      </c>
      <c r="J2255" s="2">
        <v>0.20812000334262848</v>
      </c>
      <c r="K2255" s="3">
        <v>2.0999999046325684</v>
      </c>
      <c r="L2255">
        <f t="shared" si="351"/>
        <v>5.0396397088324635E-2</v>
      </c>
      <c r="M2255" s="7">
        <f t="shared" si="354"/>
        <v>2.943602080786617E-3</v>
      </c>
      <c r="N2255" s="2">
        <f t="shared" si="359"/>
        <v>9.9999427795410156E-2</v>
      </c>
      <c r="O2255" s="7">
        <f t="shared" si="360"/>
        <v>-7.0563406987543993E-3</v>
      </c>
      <c r="P2255">
        <f t="shared" si="355"/>
        <v>-1.0848113027616117E-2</v>
      </c>
      <c r="Q2255">
        <f t="shared" si="356"/>
        <v>0.11084754082302628</v>
      </c>
      <c r="R2255">
        <f t="shared" si="352"/>
        <v>5.4722062698690482E-2</v>
      </c>
      <c r="S2255" s="2">
        <f t="shared" si="357"/>
        <v>-1.3820635295792305E-3</v>
      </c>
      <c r="T2255">
        <f t="shared" si="353"/>
        <v>5.4077290376309352E-2</v>
      </c>
      <c r="U2255" s="2">
        <f t="shared" si="358"/>
        <v>7.3729120719809998E-4</v>
      </c>
    </row>
    <row r="2256" spans="1:21">
      <c r="A2256" s="5">
        <v>42393.166666666664</v>
      </c>
      <c r="B2256" s="2">
        <v>5.3339999169111252E-2</v>
      </c>
      <c r="C2256" s="3">
        <v>-8.8000001907348633</v>
      </c>
      <c r="D2256" s="2">
        <v>0.10130000114440918</v>
      </c>
      <c r="E2256" s="3">
        <v>-7.0999999046325684</v>
      </c>
      <c r="F2256" s="2">
        <v>0.10892999917268753</v>
      </c>
      <c r="G2256" s="3">
        <v>-4.1999998092651367</v>
      </c>
      <c r="H2256" t="e">
        <v>#N/A</v>
      </c>
      <c r="I2256" t="e">
        <v>#N/A</v>
      </c>
      <c r="J2256" s="2">
        <v>0.20812000334262848</v>
      </c>
      <c r="K2256" s="3">
        <v>2.0999999046325684</v>
      </c>
      <c r="L2256">
        <f t="shared" si="351"/>
        <v>5.0240760538647934E-2</v>
      </c>
      <c r="M2256" s="7">
        <f t="shared" si="354"/>
        <v>3.0992386304633177E-3</v>
      </c>
      <c r="N2256" s="2">
        <f t="shared" si="359"/>
        <v>0.10000038146972656</v>
      </c>
      <c r="O2256" s="7">
        <f t="shared" si="360"/>
        <v>-6.9007995165093396E-3</v>
      </c>
      <c r="P2256">
        <f t="shared" si="355"/>
        <v>-8.6511474923798085E-3</v>
      </c>
      <c r="Q2256">
        <f t="shared" si="356"/>
        <v>0.10865152896210636</v>
      </c>
      <c r="R2256">
        <f t="shared" si="352"/>
        <v>5.4562674484128965E-2</v>
      </c>
      <c r="S2256" s="2">
        <f t="shared" si="357"/>
        <v>-1.2226753150177128E-3</v>
      </c>
      <c r="T2256">
        <f t="shared" si="353"/>
        <v>5.3758358503569345E-2</v>
      </c>
      <c r="U2256" s="2">
        <f t="shared" si="358"/>
        <v>4.1835933445809326E-4</v>
      </c>
    </row>
    <row r="2257" spans="1:21">
      <c r="A2257" s="5">
        <v>42393.177083333336</v>
      </c>
      <c r="B2257" s="2">
        <v>5.2250001579523087E-2</v>
      </c>
      <c r="C2257" s="3">
        <v>-8.8999996185302734</v>
      </c>
      <c r="D2257" s="2">
        <v>0.10565999895334244</v>
      </c>
      <c r="E2257" s="3">
        <v>-7.1999998092651367</v>
      </c>
      <c r="F2257" s="2">
        <v>0.10784000158309937</v>
      </c>
      <c r="G2257" s="3">
        <v>-4.4000000953674316</v>
      </c>
      <c r="H2257" t="e">
        <v>#N/A</v>
      </c>
      <c r="I2257" t="e">
        <v>#N/A</v>
      </c>
      <c r="J2257" s="2">
        <v>0.20702999830245972</v>
      </c>
      <c r="K2257" s="3">
        <v>2.0999999046325684</v>
      </c>
      <c r="L2257">
        <f t="shared" si="351"/>
        <v>5.0089484843318814E-2</v>
      </c>
      <c r="M2257" s="7">
        <f t="shared" si="354"/>
        <v>2.1605167362042724E-3</v>
      </c>
      <c r="N2257" s="2">
        <f t="shared" si="359"/>
        <v>9.9999427795410156E-2</v>
      </c>
      <c r="O2257" s="7">
        <f t="shared" si="360"/>
        <v>-7.8394260433367439E-3</v>
      </c>
      <c r="P2257">
        <f t="shared" si="355"/>
        <v>-2.1902145751740494E-2</v>
      </c>
      <c r="Q2257">
        <f t="shared" si="356"/>
        <v>0.12190157354715064</v>
      </c>
      <c r="R2257">
        <f t="shared" si="352"/>
        <v>5.4407471580670608E-2</v>
      </c>
      <c r="S2257" s="2">
        <f t="shared" si="357"/>
        <v>-2.1574700011475212E-3</v>
      </c>
      <c r="T2257">
        <f t="shared" si="353"/>
        <v>5.3441311676585508E-2</v>
      </c>
      <c r="U2257" s="2">
        <f t="shared" si="358"/>
        <v>1.1913100970624216E-3</v>
      </c>
    </row>
    <row r="2258" spans="1:21">
      <c r="A2258" s="5">
        <v>42393.1875</v>
      </c>
      <c r="B2258" s="2">
        <v>5.1160000264644623E-2</v>
      </c>
      <c r="C2258" s="3">
        <v>-9</v>
      </c>
      <c r="D2258" s="2">
        <v>0.11111000180244446</v>
      </c>
      <c r="E2258" s="3">
        <v>-7.3000001907348633</v>
      </c>
      <c r="F2258" s="2">
        <v>0.10784000158309937</v>
      </c>
      <c r="G2258" s="3">
        <v>-4.4000000953674316</v>
      </c>
      <c r="H2258" t="e">
        <v>#N/A</v>
      </c>
      <c r="I2258" t="e">
        <v>#N/A</v>
      </c>
      <c r="J2258" s="2">
        <v>0.20812000334262848</v>
      </c>
      <c r="K2258" s="3">
        <v>2.0999999046325684</v>
      </c>
      <c r="L2258">
        <f t="shared" si="351"/>
        <v>4.9942445008762888E-2</v>
      </c>
      <c r="M2258" s="7">
        <f t="shared" si="354"/>
        <v>1.2175552558817346E-3</v>
      </c>
      <c r="N2258" s="2">
        <f t="shared" si="359"/>
        <v>0.10000038146972656</v>
      </c>
      <c r="O2258" s="7">
        <f t="shared" si="360"/>
        <v>-8.7824828910909227E-3</v>
      </c>
      <c r="P2258">
        <f t="shared" si="355"/>
        <v>-3.5212990007973441E-2</v>
      </c>
      <c r="Q2258">
        <f t="shared" si="356"/>
        <v>0.13521337147770002</v>
      </c>
      <c r="R2258">
        <f t="shared" si="352"/>
        <v>5.4256341205183925E-2</v>
      </c>
      <c r="S2258" s="2">
        <f t="shared" si="357"/>
        <v>-3.0963409405393022E-3</v>
      </c>
      <c r="T2258">
        <f t="shared" si="353"/>
        <v>5.3126132587330462E-2</v>
      </c>
      <c r="U2258" s="2">
        <f t="shared" si="358"/>
        <v>1.9661323226858388E-3</v>
      </c>
    </row>
    <row r="2259" spans="1:21">
      <c r="A2259" s="5">
        <v>42393.197916666664</v>
      </c>
      <c r="B2259" s="2">
        <v>5.1160000264644623E-2</v>
      </c>
      <c r="C2259" s="3">
        <v>-9.1000003814697266</v>
      </c>
      <c r="D2259" s="2">
        <v>0.10238999873399734</v>
      </c>
      <c r="E2259" s="3">
        <v>-7.3000001907348633</v>
      </c>
      <c r="F2259" s="2">
        <v>0.10784000158309937</v>
      </c>
      <c r="G2259" s="3">
        <v>-4.4000000953674316</v>
      </c>
      <c r="H2259" t="e">
        <v>#N/A</v>
      </c>
      <c r="I2259" t="e">
        <v>#N/A</v>
      </c>
      <c r="J2259" s="2">
        <v>0.20812000334262848</v>
      </c>
      <c r="K2259" s="3">
        <v>2.2000000476837158</v>
      </c>
      <c r="L2259">
        <f t="shared" si="351"/>
        <v>4.9799523809385751E-2</v>
      </c>
      <c r="M2259" s="7">
        <f t="shared" si="354"/>
        <v>1.3604764552588716E-3</v>
      </c>
      <c r="N2259" s="2">
        <f t="shared" si="359"/>
        <v>0.10000038146972656</v>
      </c>
      <c r="O2259" s="7">
        <f t="shared" si="360"/>
        <v>-8.6395616917137857E-3</v>
      </c>
      <c r="P2259">
        <f t="shared" si="355"/>
        <v>-3.3195514357565771E-2</v>
      </c>
      <c r="Q2259">
        <f t="shared" si="356"/>
        <v>0.13319589582729233</v>
      </c>
      <c r="R2259">
        <f t="shared" si="352"/>
        <v>5.4109177916651076E-2</v>
      </c>
      <c r="S2259" s="2">
        <f t="shared" si="357"/>
        <v>-2.949177652006453E-3</v>
      </c>
      <c r="T2259">
        <f t="shared" si="353"/>
        <v>5.2812813097381735E-2</v>
      </c>
      <c r="U2259" s="2">
        <f t="shared" si="358"/>
        <v>1.6528128327371119E-3</v>
      </c>
    </row>
    <row r="2260" spans="1:21">
      <c r="A2260" s="5">
        <v>42393.208333333336</v>
      </c>
      <c r="B2260" s="2">
        <v>5.1160000264644623E-2</v>
      </c>
      <c r="C2260" s="3">
        <v>-9.1999998092651367</v>
      </c>
      <c r="D2260" s="2">
        <v>0.10565999895334244</v>
      </c>
      <c r="E2260" s="3">
        <v>-7.4000000953674316</v>
      </c>
      <c r="F2260" s="2">
        <v>0.10784000158309937</v>
      </c>
      <c r="G2260" s="3">
        <v>-4.5</v>
      </c>
      <c r="H2260" t="e">
        <v>#N/A</v>
      </c>
      <c r="I2260" t="e">
        <v>#N/A</v>
      </c>
      <c r="J2260" s="2">
        <v>0.20702999830245972</v>
      </c>
      <c r="K2260" s="3">
        <v>2.0999999046325684</v>
      </c>
      <c r="L2260">
        <f t="shared" si="351"/>
        <v>4.9660607186921689E-2</v>
      </c>
      <c r="M2260" s="7">
        <f t="shared" si="354"/>
        <v>1.4993930777229339E-3</v>
      </c>
      <c r="N2260" s="2">
        <f t="shared" si="359"/>
        <v>9.9999427795410156E-2</v>
      </c>
      <c r="O2260" s="7">
        <f t="shared" si="360"/>
        <v>-8.5005497018180824E-3</v>
      </c>
      <c r="P2260">
        <f t="shared" si="355"/>
        <v>-3.1234567314863067E-2</v>
      </c>
      <c r="Q2260">
        <f t="shared" si="356"/>
        <v>0.13123399511027323</v>
      </c>
      <c r="R2260">
        <f t="shared" si="352"/>
        <v>5.3965878929799302E-2</v>
      </c>
      <c r="S2260" s="2">
        <f t="shared" si="357"/>
        <v>-2.8058786651546791E-3</v>
      </c>
      <c r="T2260">
        <f t="shared" si="353"/>
        <v>5.2501345083334046E-2</v>
      </c>
      <c r="U2260" s="2">
        <f t="shared" si="358"/>
        <v>1.3413448186894231E-3</v>
      </c>
    </row>
    <row r="2261" spans="1:21">
      <c r="A2261" s="5">
        <v>42393.21875</v>
      </c>
      <c r="B2261" s="2">
        <v>5.1160000264644623E-2</v>
      </c>
      <c r="C2261" s="3">
        <v>-9.3000001907348633</v>
      </c>
      <c r="D2261" s="2">
        <v>0.10021000355482101</v>
      </c>
      <c r="E2261" s="3">
        <v>-7.5999999046325684</v>
      </c>
      <c r="F2261" s="2">
        <v>0.10784000158309937</v>
      </c>
      <c r="G2261" s="3">
        <v>-4.5</v>
      </c>
      <c r="H2261" t="e">
        <v>#N/A</v>
      </c>
      <c r="I2261" t="e">
        <v>#N/A</v>
      </c>
      <c r="J2261" s="2">
        <v>0.20812000334262848</v>
      </c>
      <c r="K2261" s="3">
        <v>2.2000000476837158</v>
      </c>
      <c r="L2261">
        <f t="shared" si="351"/>
        <v>4.9525580359646208E-2</v>
      </c>
      <c r="M2261" s="7">
        <f t="shared" si="354"/>
        <v>1.6344199049984146E-3</v>
      </c>
      <c r="N2261" s="2">
        <f t="shared" si="359"/>
        <v>0.10000038146972656</v>
      </c>
      <c r="O2261" s="7">
        <f t="shared" si="360"/>
        <v>-8.3656182419742427E-3</v>
      </c>
      <c r="P2261">
        <f t="shared" si="355"/>
        <v>-2.9328528621042384E-2</v>
      </c>
      <c r="Q2261">
        <f t="shared" si="356"/>
        <v>0.12932891009076894</v>
      </c>
      <c r="R2261">
        <f t="shared" si="352"/>
        <v>5.3826340111857149E-2</v>
      </c>
      <c r="S2261" s="2">
        <f t="shared" si="357"/>
        <v>-2.666339847212526E-3</v>
      </c>
      <c r="T2261">
        <f t="shared" si="353"/>
        <v>5.2191711601955598E-2</v>
      </c>
      <c r="U2261" s="2">
        <f t="shared" si="358"/>
        <v>1.0317113373109754E-3</v>
      </c>
    </row>
    <row r="2262" spans="1:21">
      <c r="A2262" s="5">
        <v>42393.229166666664</v>
      </c>
      <c r="B2262" s="2">
        <v>5.0069998949766159E-2</v>
      </c>
      <c r="C2262" s="3">
        <v>-9.3999996185302734</v>
      </c>
      <c r="D2262" s="2">
        <v>0.10238999873399734</v>
      </c>
      <c r="E2262" s="3">
        <v>-7.5</v>
      </c>
      <c r="F2262" s="2">
        <v>0.1067499965429306</v>
      </c>
      <c r="G2262" s="3">
        <v>-4.5999999046325684</v>
      </c>
      <c r="H2262" t="e">
        <v>#N/A</v>
      </c>
      <c r="I2262" t="e">
        <v>#N/A</v>
      </c>
      <c r="J2262" s="2">
        <v>0.20593999326229095</v>
      </c>
      <c r="K2262" s="3">
        <v>2.0999999046325684</v>
      </c>
      <c r="L2262">
        <f t="shared" si="351"/>
        <v>4.9394336913125357E-2</v>
      </c>
      <c r="M2262" s="7">
        <f t="shared" si="354"/>
        <v>6.7566203664080199E-4</v>
      </c>
      <c r="N2262" s="2">
        <f t="shared" si="359"/>
        <v>9.9999427795410156E-2</v>
      </c>
      <c r="O2262" s="7">
        <f t="shared" si="360"/>
        <v>-9.3242807429002143E-3</v>
      </c>
      <c r="P2262">
        <f t="shared" si="355"/>
        <v>-4.286235469077844E-2</v>
      </c>
      <c r="Q2262">
        <f t="shared" si="356"/>
        <v>0.14286178248618858</v>
      </c>
      <c r="R2262">
        <f t="shared" si="352"/>
        <v>5.3690465387685425E-2</v>
      </c>
      <c r="S2262" s="2">
        <f t="shared" si="357"/>
        <v>-3.6204664379192661E-3</v>
      </c>
      <c r="T2262">
        <f t="shared" si="353"/>
        <v>5.1883907636282166E-2</v>
      </c>
      <c r="U2262" s="2">
        <f t="shared" si="358"/>
        <v>1.8139086865160067E-3</v>
      </c>
    </row>
    <row r="2263" spans="1:21">
      <c r="A2263" s="5">
        <v>42393.239583333336</v>
      </c>
      <c r="B2263" s="2">
        <v>5.0069998949766159E-2</v>
      </c>
      <c r="C2263" s="3">
        <v>-9.5</v>
      </c>
      <c r="D2263" s="2">
        <v>0.1067499965429306</v>
      </c>
      <c r="E2263" s="3">
        <v>-7.6999998092651367</v>
      </c>
      <c r="F2263" s="2">
        <v>0.1067499965429306</v>
      </c>
      <c r="G2263" s="3">
        <v>-4.5999999046325684</v>
      </c>
      <c r="H2263" t="e">
        <v>#N/A</v>
      </c>
      <c r="I2263" t="e">
        <v>#N/A</v>
      </c>
      <c r="J2263" s="2">
        <v>0.20812000334262848</v>
      </c>
      <c r="K2263" s="3">
        <v>2.2000000476837158</v>
      </c>
      <c r="L2263">
        <f t="shared" si="351"/>
        <v>4.9266768405699296E-2</v>
      </c>
      <c r="M2263" s="7">
        <f t="shared" si="354"/>
        <v>8.0323054406686301E-4</v>
      </c>
      <c r="N2263" s="2">
        <f t="shared" si="359"/>
        <v>0.10000038146972656</v>
      </c>
      <c r="O2263" s="7">
        <f t="shared" si="360"/>
        <v>-9.1968076029057943E-3</v>
      </c>
      <c r="P2263">
        <f t="shared" si="355"/>
        <v>-4.1061597639952166E-2</v>
      </c>
      <c r="Q2263">
        <f t="shared" si="356"/>
        <v>0.14106197910967871</v>
      </c>
      <c r="R2263">
        <f t="shared" si="352"/>
        <v>5.3558156019589541E-2</v>
      </c>
      <c r="S2263" s="2">
        <f t="shared" si="357"/>
        <v>-3.4881570698233819E-3</v>
      </c>
      <c r="T2263">
        <f t="shared" si="353"/>
        <v>5.1577916469459625E-2</v>
      </c>
      <c r="U2263" s="2">
        <f t="shared" si="358"/>
        <v>1.5079175196934663E-3</v>
      </c>
    </row>
    <row r="2264" spans="1:21">
      <c r="A2264" s="5">
        <v>42393.25</v>
      </c>
      <c r="B2264" s="2">
        <v>5.0069998949766159E-2</v>
      </c>
      <c r="C2264" s="3">
        <v>-9.6000003814697266</v>
      </c>
      <c r="D2264" s="2">
        <v>0.11328999698162079</v>
      </c>
      <c r="E2264" s="3">
        <v>-7.8000001907348633</v>
      </c>
      <c r="F2264" s="2">
        <v>0.1067499965429306</v>
      </c>
      <c r="G2264" s="3">
        <v>-4.6999998092651367</v>
      </c>
      <c r="H2264" t="e">
        <v>#N/A</v>
      </c>
      <c r="I2264" t="e">
        <v>#N/A</v>
      </c>
      <c r="J2264" s="2">
        <v>0.20812000334262848</v>
      </c>
      <c r="K2264" s="3">
        <v>2.0999999046325684</v>
      </c>
      <c r="L2264">
        <f t="shared" si="351"/>
        <v>4.9142773135035768E-2</v>
      </c>
      <c r="M2264" s="7">
        <f t="shared" si="354"/>
        <v>9.2722581473039106E-4</v>
      </c>
      <c r="N2264" s="2">
        <f t="shared" si="359"/>
        <v>0.10000038146972656</v>
      </c>
      <c r="O2264" s="7">
        <f t="shared" si="360"/>
        <v>-9.0728123322422662E-3</v>
      </c>
      <c r="P2264">
        <f t="shared" si="355"/>
        <v>-3.9311280399265805E-2</v>
      </c>
      <c r="Q2264">
        <f t="shared" si="356"/>
        <v>0.13931166186899235</v>
      </c>
      <c r="R2264">
        <f t="shared" si="352"/>
        <v>5.3429319697639102E-2</v>
      </c>
      <c r="S2264" s="2">
        <f t="shared" si="357"/>
        <v>-3.3593207478729431E-3</v>
      </c>
      <c r="T2264">
        <f t="shared" si="353"/>
        <v>5.1273730274301994E-2</v>
      </c>
      <c r="U2264" s="2">
        <f t="shared" si="358"/>
        <v>1.2037313245358353E-3</v>
      </c>
    </row>
    <row r="2265" spans="1:21">
      <c r="A2265" s="5">
        <v>42393.260416666664</v>
      </c>
      <c r="B2265" s="2">
        <v>4.8980001360177994E-2</v>
      </c>
      <c r="C2265" s="3">
        <v>-9.6999998092651367</v>
      </c>
      <c r="D2265" s="2">
        <v>0.10457000136375427</v>
      </c>
      <c r="E2265" s="3">
        <v>-7.9000000953674316</v>
      </c>
      <c r="F2265" s="2">
        <v>0.1067499965429306</v>
      </c>
      <c r="G2265" s="3">
        <v>-4.6999998092651367</v>
      </c>
      <c r="H2265" t="e">
        <v>#N/A</v>
      </c>
      <c r="I2265" t="e">
        <v>#N/A</v>
      </c>
      <c r="J2265" s="2">
        <v>0.20812000334262848</v>
      </c>
      <c r="K2265" s="3">
        <v>2.2000000476837158</v>
      </c>
      <c r="L2265">
        <f t="shared" si="351"/>
        <v>4.9022252146706788E-2</v>
      </c>
      <c r="M2265" s="7">
        <f t="shared" si="354"/>
        <v>-4.2250786528794104E-5</v>
      </c>
      <c r="N2265" s="2">
        <f t="shared" si="359"/>
        <v>9.9999427795410156E-2</v>
      </c>
      <c r="O2265" s="7">
        <f t="shared" si="360"/>
        <v>-1.004219356606981E-2</v>
      </c>
      <c r="P2265">
        <f t="shared" si="355"/>
        <v>-5.2996412102640458E-2</v>
      </c>
      <c r="Q2265">
        <f t="shared" si="356"/>
        <v>0.1529958398980506</v>
      </c>
      <c r="R2265">
        <f t="shared" si="352"/>
        <v>5.3303866436915821E-2</v>
      </c>
      <c r="S2265" s="2">
        <f t="shared" si="357"/>
        <v>-4.3238650767378276E-3</v>
      </c>
      <c r="T2265">
        <f t="shared" si="353"/>
        <v>5.0971341227440063E-2</v>
      </c>
      <c r="U2265" s="2">
        <f t="shared" si="358"/>
        <v>1.9913398672620694E-3</v>
      </c>
    </row>
    <row r="2266" spans="1:21">
      <c r="A2266" s="5">
        <v>42393.270833333336</v>
      </c>
      <c r="B2266" s="2">
        <v>5.0069998949766159E-2</v>
      </c>
      <c r="C2266" s="3">
        <v>-9.8000001907348633</v>
      </c>
      <c r="D2266" s="2">
        <v>0.10021000355482101</v>
      </c>
      <c r="E2266" s="3">
        <v>-7.9000000953674316</v>
      </c>
      <c r="F2266" s="2">
        <v>0.1067499965429306</v>
      </c>
      <c r="G2266" s="3">
        <v>-4.8000001907348633</v>
      </c>
      <c r="H2266" t="e">
        <v>#N/A</v>
      </c>
      <c r="I2266" t="e">
        <v>#N/A</v>
      </c>
      <c r="J2266" s="2">
        <v>0.20593999326229095</v>
      </c>
      <c r="K2266" s="3">
        <v>2.0999999046325684</v>
      </c>
      <c r="L2266">
        <f t="shared" si="351"/>
        <v>4.8905105858627562E-2</v>
      </c>
      <c r="M2266" s="7">
        <f t="shared" si="354"/>
        <v>1.1648930911385968E-3</v>
      </c>
      <c r="N2266" s="2">
        <f t="shared" si="359"/>
        <v>0.10000038146972656</v>
      </c>
      <c r="O2266" s="7">
        <f t="shared" si="360"/>
        <v>-8.8351450558340604E-3</v>
      </c>
      <c r="P2266">
        <f t="shared" si="355"/>
        <v>-3.5956369125487567E-2</v>
      </c>
      <c r="Q2266">
        <f t="shared" si="356"/>
        <v>0.13595675059521412</v>
      </c>
      <c r="R2266">
        <f t="shared" si="352"/>
        <v>5.3181705072813341E-2</v>
      </c>
      <c r="S2266" s="2">
        <f t="shared" si="357"/>
        <v>-3.1117061230471824E-3</v>
      </c>
      <c r="T2266">
        <f t="shared" si="353"/>
        <v>5.0670732933554036E-2</v>
      </c>
      <c r="U2266" s="2">
        <f t="shared" si="358"/>
        <v>6.0073398378787668E-4</v>
      </c>
    </row>
    <row r="2267" spans="1:21">
      <c r="A2267" s="5">
        <v>42393.28125</v>
      </c>
      <c r="B2267" s="2">
        <v>4.8980001360177994E-2</v>
      </c>
      <c r="C2267" s="3">
        <v>-9.8999996185302734</v>
      </c>
      <c r="D2267" s="2">
        <v>8.2769997417926788E-2</v>
      </c>
      <c r="E2267" s="3">
        <v>-8</v>
      </c>
      <c r="F2267" s="2">
        <v>0.1067499965429306</v>
      </c>
      <c r="G2267" s="3">
        <v>-4.8000001907348633</v>
      </c>
      <c r="H2267" t="e">
        <v>#N/A</v>
      </c>
      <c r="I2267" t="e">
        <v>#N/A</v>
      </c>
      <c r="J2267" s="2">
        <v>0.20485000312328339</v>
      </c>
      <c r="K2267" s="3">
        <v>2.2000000476837158</v>
      </c>
      <c r="L2267">
        <f t="shared" si="351"/>
        <v>4.8791241947989464E-2</v>
      </c>
      <c r="M2267" s="7">
        <f t="shared" si="354"/>
        <v>1.8875941218852998E-4</v>
      </c>
      <c r="N2267" s="2">
        <f t="shared" si="359"/>
        <v>9.9999427795410156E-2</v>
      </c>
      <c r="O2267" s="7">
        <f t="shared" si="360"/>
        <v>-9.8111833673524863E-3</v>
      </c>
      <c r="P2267">
        <f t="shared" si="355"/>
        <v>-4.9735472137546713E-2</v>
      </c>
      <c r="Q2267">
        <f t="shared" si="356"/>
        <v>0.14973489993295686</v>
      </c>
      <c r="R2267">
        <f t="shared" si="352"/>
        <v>5.3062751494901091E-2</v>
      </c>
      <c r="S2267" s="2">
        <f t="shared" si="357"/>
        <v>-4.0827501347230968E-3</v>
      </c>
      <c r="T2267">
        <f t="shared" si="353"/>
        <v>5.037190056808772E-2</v>
      </c>
      <c r="U2267" s="2">
        <f t="shared" si="358"/>
        <v>1.3918992079097262E-3</v>
      </c>
    </row>
    <row r="2268" spans="1:21">
      <c r="A2268" s="5">
        <v>42393.291666666664</v>
      </c>
      <c r="B2268" s="2">
        <v>4.789000004529953E-2</v>
      </c>
      <c r="C2268" s="3">
        <v>-10</v>
      </c>
      <c r="D2268" s="2">
        <v>9.2579998075962067E-2</v>
      </c>
      <c r="E2268" s="3">
        <v>-8.1000003814697266</v>
      </c>
      <c r="F2268" s="2">
        <v>0.1067499965429306</v>
      </c>
      <c r="G2268" s="3">
        <v>-4.9000000953674316</v>
      </c>
      <c r="H2268" t="e">
        <v>#N/A</v>
      </c>
      <c r="I2268" t="e">
        <v>#N/A</v>
      </c>
      <c r="J2268" s="2">
        <v>0.20593999326229095</v>
      </c>
      <c r="K2268" s="3">
        <v>2.2000000476837158</v>
      </c>
      <c r="L2268">
        <f t="shared" si="351"/>
        <v>4.8680566333207526E-2</v>
      </c>
      <c r="M2268" s="7">
        <f t="shared" si="354"/>
        <v>-7.9056628790799555E-4</v>
      </c>
      <c r="N2268" s="2">
        <f t="shared" si="359"/>
        <v>0.10000038146972656</v>
      </c>
      <c r="O2268" s="7">
        <f t="shared" si="360"/>
        <v>-1.0790604434880653E-2</v>
      </c>
      <c r="P2268">
        <f t="shared" si="355"/>
        <v>-6.3559633720109268E-2</v>
      </c>
      <c r="Q2268">
        <f t="shared" si="356"/>
        <v>0.16356001518983582</v>
      </c>
      <c r="R2268">
        <f t="shared" si="352"/>
        <v>5.2946919261774181E-2</v>
      </c>
      <c r="S2268" s="2">
        <f t="shared" si="357"/>
        <v>-5.0569192164746507E-3</v>
      </c>
      <c r="T2268">
        <f t="shared" si="353"/>
        <v>5.0074827940892803E-2</v>
      </c>
      <c r="U2268" s="2">
        <f t="shared" si="358"/>
        <v>2.1848278955932735E-3</v>
      </c>
    </row>
    <row r="2269" spans="1:21">
      <c r="A2269" s="5">
        <v>42393.302083333336</v>
      </c>
      <c r="B2269" s="2">
        <v>4.789000004529953E-2</v>
      </c>
      <c r="C2269" s="3">
        <v>-10.100000381469727</v>
      </c>
      <c r="D2269" s="2">
        <v>0.10457000136375427</v>
      </c>
      <c r="E2269" s="3">
        <v>-8.1999998092651367</v>
      </c>
      <c r="F2269" s="2">
        <v>0.10565999895334244</v>
      </c>
      <c r="G2269" s="3">
        <v>-4.9000000953674316</v>
      </c>
      <c r="H2269" t="e">
        <v>#N/A</v>
      </c>
      <c r="I2269" t="e">
        <v>#N/A</v>
      </c>
      <c r="J2269" s="2">
        <v>0.20485000312328339</v>
      </c>
      <c r="K2269" s="3">
        <v>2.0999999046325684</v>
      </c>
      <c r="L2269">
        <f t="shared" si="351"/>
        <v>4.8572990779588272E-2</v>
      </c>
      <c r="M2269" s="7">
        <f t="shared" si="354"/>
        <v>-6.829907342887423E-4</v>
      </c>
      <c r="N2269" s="2">
        <f t="shared" si="359"/>
        <v>0.10000038146972656</v>
      </c>
      <c r="O2269" s="7">
        <f t="shared" si="360"/>
        <v>-1.06830288812614E-2</v>
      </c>
      <c r="P2269">
        <f t="shared" si="355"/>
        <v>-6.2041097205219886E-2</v>
      </c>
      <c r="Q2269">
        <f t="shared" si="356"/>
        <v>0.16204147867494645</v>
      </c>
      <c r="R2269">
        <f t="shared" si="352"/>
        <v>5.2834127559310877E-2</v>
      </c>
      <c r="S2269" s="2">
        <f t="shared" si="357"/>
        <v>-4.9441275140113469E-3</v>
      </c>
      <c r="T2269">
        <f t="shared" si="353"/>
        <v>4.9779507486632339E-2</v>
      </c>
      <c r="U2269" s="2">
        <f t="shared" si="358"/>
        <v>1.8895074413328092E-3</v>
      </c>
    </row>
    <row r="2270" spans="1:21">
      <c r="A2270" s="5">
        <v>42393.3125</v>
      </c>
      <c r="B2270" s="2">
        <v>4.789000004529953E-2</v>
      </c>
      <c r="C2270" s="3">
        <v>-10.199999809265137</v>
      </c>
      <c r="D2270" s="2">
        <v>0.1067499965429306</v>
      </c>
      <c r="E2270" s="3">
        <v>-8.1999998092651367</v>
      </c>
      <c r="F2270" s="2">
        <v>0.10565999895334244</v>
      </c>
      <c r="G2270" s="3">
        <v>-5</v>
      </c>
      <c r="H2270" t="e">
        <v>#N/A</v>
      </c>
      <c r="I2270" t="e">
        <v>#N/A</v>
      </c>
      <c r="J2270" s="2">
        <v>0.20485000312328339</v>
      </c>
      <c r="K2270" s="3">
        <v>2.0999999046325684</v>
      </c>
      <c r="L2270">
        <f t="shared" si="351"/>
        <v>4.8468429436459216E-2</v>
      </c>
      <c r="M2270" s="7">
        <f t="shared" si="354"/>
        <v>-5.7842939115968633E-4</v>
      </c>
      <c r="N2270" s="2">
        <f t="shared" si="359"/>
        <v>9.9999427795410156E-2</v>
      </c>
      <c r="O2270" s="7">
        <f t="shared" si="360"/>
        <v>-1.0578372170700703E-2</v>
      </c>
      <c r="P2270">
        <f t="shared" si="355"/>
        <v>-6.0565109285610132E-2</v>
      </c>
      <c r="Q2270">
        <f t="shared" si="356"/>
        <v>0.16056453708102028</v>
      </c>
      <c r="R2270">
        <f t="shared" si="352"/>
        <v>5.2724297608856427E-2</v>
      </c>
      <c r="S2270" s="2">
        <f t="shared" si="357"/>
        <v>-4.8342975635568969E-3</v>
      </c>
      <c r="T2270">
        <f t="shared" si="353"/>
        <v>4.9485931638770776E-2</v>
      </c>
      <c r="U2270" s="2">
        <f t="shared" si="358"/>
        <v>1.5959315934712462E-3</v>
      </c>
    </row>
    <row r="2271" spans="1:21">
      <c r="A2271" s="5">
        <v>42393.322916666664</v>
      </c>
      <c r="B2271" s="2">
        <v>4.789000004529953E-2</v>
      </c>
      <c r="C2271" s="3">
        <v>-10.199999809265137</v>
      </c>
      <c r="D2271" s="2">
        <v>0.10457000136375427</v>
      </c>
      <c r="E2271" s="3">
        <v>-8.3000001907348633</v>
      </c>
      <c r="F2271" s="2">
        <v>0.10565999895334244</v>
      </c>
      <c r="G2271" s="3">
        <v>-5.0999999046325684</v>
      </c>
      <c r="H2271" t="e">
        <v>#N/A</v>
      </c>
      <c r="I2271" t="e">
        <v>#N/A</v>
      </c>
      <c r="J2271" s="2">
        <v>0.20593999326229095</v>
      </c>
      <c r="K2271" s="3">
        <v>2.0999999046325684</v>
      </c>
      <c r="L2271">
        <f t="shared" si="351"/>
        <v>4.8468429436459216E-2</v>
      </c>
      <c r="M2271" s="7">
        <f t="shared" si="354"/>
        <v>-5.7842939115968633E-4</v>
      </c>
      <c r="N2271" s="2">
        <f t="shared" si="359"/>
        <v>0</v>
      </c>
      <c r="O2271" s="7">
        <f t="shared" si="360"/>
        <v>-5.7842939115968633E-4</v>
      </c>
      <c r="P2271">
        <f t="shared" si="355"/>
        <v>-6.0565109285610132E-2</v>
      </c>
      <c r="Q2271">
        <f t="shared" si="356"/>
        <v>6.0565109285610132E-2</v>
      </c>
      <c r="R2271">
        <f t="shared" si="352"/>
        <v>5.2724297608856427E-2</v>
      </c>
      <c r="S2271" s="2">
        <f t="shared" si="357"/>
        <v>-4.8342975635568969E-3</v>
      </c>
      <c r="T2271">
        <f t="shared" si="353"/>
        <v>4.9485931638770776E-2</v>
      </c>
      <c r="U2271" s="2">
        <f t="shared" si="358"/>
        <v>1.5959315934712462E-3</v>
      </c>
    </row>
    <row r="2272" spans="1:21">
      <c r="A2272" s="5">
        <v>42393.333333333336</v>
      </c>
      <c r="B2272" s="2">
        <v>4.789000004529953E-2</v>
      </c>
      <c r="C2272" s="3">
        <v>-10.399999618530273</v>
      </c>
      <c r="D2272" s="2">
        <v>0.10457000136375427</v>
      </c>
      <c r="E2272" s="3">
        <v>-8.3999996185302734</v>
      </c>
      <c r="F2272" s="2">
        <v>0.10565999895334244</v>
      </c>
      <c r="G2272" s="3">
        <v>-5.0999999046325684</v>
      </c>
      <c r="H2272" t="e">
        <v>#N/A</v>
      </c>
      <c r="I2272" t="e">
        <v>#N/A</v>
      </c>
      <c r="J2272" s="2">
        <v>0.20593999326229095</v>
      </c>
      <c r="K2272" s="3">
        <v>2.0999999046325684</v>
      </c>
      <c r="L2272">
        <f t="shared" si="351"/>
        <v>4.8268010098804444E-2</v>
      </c>
      <c r="M2272" s="7">
        <f t="shared" si="354"/>
        <v>-3.7801005350491385E-4</v>
      </c>
      <c r="N2272" s="2">
        <f t="shared" si="359"/>
        <v>0.19999980926513672</v>
      </c>
      <c r="O2272" s="7">
        <f t="shared" si="360"/>
        <v>-2.0377990980018586E-2</v>
      </c>
      <c r="P2272">
        <f t="shared" si="355"/>
        <v>-5.7735989915275364E-2</v>
      </c>
      <c r="Q2272">
        <f t="shared" si="356"/>
        <v>0.25773579918041206</v>
      </c>
      <c r="R2272">
        <f t="shared" si="352"/>
        <v>5.2513209893936701E-2</v>
      </c>
      <c r="S2272" s="2">
        <f t="shared" si="357"/>
        <v>-4.6232098486371706E-3</v>
      </c>
      <c r="T2272">
        <f t="shared" si="353"/>
        <v>4.8903961420780552E-2</v>
      </c>
      <c r="U2272" s="2">
        <f t="shared" si="358"/>
        <v>1.013961375481022E-3</v>
      </c>
    </row>
    <row r="2273" spans="1:21">
      <c r="A2273" s="5">
        <v>42393.34375</v>
      </c>
      <c r="B2273" s="2">
        <v>4.6799998730421066E-2</v>
      </c>
      <c r="C2273" s="3">
        <v>-10.399999618530273</v>
      </c>
      <c r="D2273" s="2">
        <v>9.2579998075962067E-2</v>
      </c>
      <c r="E2273" s="3">
        <v>-8.5</v>
      </c>
      <c r="F2273" s="2">
        <v>0.10565999895334244</v>
      </c>
      <c r="G2273" s="3">
        <v>-5.0999999046325684</v>
      </c>
      <c r="H2273" t="e">
        <v>#N/A</v>
      </c>
      <c r="I2273" t="e">
        <v>#N/A</v>
      </c>
      <c r="J2273" s="2">
        <v>0.20485000312328339</v>
      </c>
      <c r="K2273" s="3">
        <v>2.0999999046325684</v>
      </c>
      <c r="L2273">
        <f t="shared" si="351"/>
        <v>4.8268010098804444E-2</v>
      </c>
      <c r="M2273" s="7">
        <f t="shared" si="354"/>
        <v>-1.4680113683833776E-3</v>
      </c>
      <c r="N2273" s="2">
        <f t="shared" si="359"/>
        <v>0</v>
      </c>
      <c r="O2273" s="7">
        <f t="shared" si="360"/>
        <v>-1.4680113683833776E-3</v>
      </c>
      <c r="P2273">
        <f t="shared" si="355"/>
        <v>-7.3122448476099763E-2</v>
      </c>
      <c r="Q2273">
        <f t="shared" si="356"/>
        <v>7.3122448476099763E-2</v>
      </c>
      <c r="R2273">
        <f t="shared" si="352"/>
        <v>5.2513209893936701E-2</v>
      </c>
      <c r="S2273" s="2">
        <f t="shared" si="357"/>
        <v>-5.7132111635156343E-3</v>
      </c>
      <c r="T2273">
        <f t="shared" si="353"/>
        <v>4.8903961420780552E-2</v>
      </c>
      <c r="U2273" s="2">
        <f t="shared" si="358"/>
        <v>2.1039626903594857E-3</v>
      </c>
    </row>
    <row r="2274" spans="1:21">
      <c r="A2274" s="5">
        <v>42393.354166666664</v>
      </c>
      <c r="B2274" s="2">
        <v>4.6799998730421066E-2</v>
      </c>
      <c r="C2274" s="3">
        <v>-10.5</v>
      </c>
      <c r="D2274" s="2">
        <v>0.1067499965429306</v>
      </c>
      <c r="E2274" s="3">
        <v>-8.5</v>
      </c>
      <c r="F2274" s="2">
        <v>0.10565999895334244</v>
      </c>
      <c r="G2274" s="3">
        <v>-5.1999998092651367</v>
      </c>
      <c r="H2274" t="e">
        <v>#N/A</v>
      </c>
      <c r="I2274" t="e">
        <v>#N/A</v>
      </c>
      <c r="J2274" s="2">
        <v>0.20485000312328339</v>
      </c>
      <c r="K2274" s="3">
        <v>2.0999999046325684</v>
      </c>
      <c r="L2274">
        <f t="shared" si="351"/>
        <v>4.8171990383950751E-2</v>
      </c>
      <c r="M2274" s="7">
        <f t="shared" si="354"/>
        <v>-1.3719916535296847E-3</v>
      </c>
      <c r="N2274" s="2">
        <f t="shared" si="359"/>
        <v>0.10000038146972656</v>
      </c>
      <c r="O2274" s="7">
        <f t="shared" si="360"/>
        <v>-1.1372029800502342E-2</v>
      </c>
      <c r="P2274">
        <f t="shared" si="355"/>
        <v>-7.1767034181225028E-2</v>
      </c>
      <c r="Q2274">
        <f t="shared" si="356"/>
        <v>0.1717674156509516</v>
      </c>
      <c r="R2274">
        <f t="shared" si="352"/>
        <v>5.2411802817293081E-2</v>
      </c>
      <c r="S2274" s="2">
        <f t="shared" si="357"/>
        <v>-5.6118040868720145E-3</v>
      </c>
      <c r="T2274">
        <f t="shared" si="353"/>
        <v>4.8615546687428984E-2</v>
      </c>
      <c r="U2274" s="2">
        <f t="shared" si="358"/>
        <v>1.815547957007918E-3</v>
      </c>
    </row>
    <row r="2275" spans="1:21">
      <c r="A2275" s="5">
        <v>42393.364583333336</v>
      </c>
      <c r="B2275" s="2">
        <v>4.5710001140832901E-2</v>
      </c>
      <c r="C2275" s="3">
        <v>-10.600000381469727</v>
      </c>
      <c r="D2275" s="2">
        <v>0.10565999895334244</v>
      </c>
      <c r="E2275" s="3">
        <v>-8.6000003814697266</v>
      </c>
      <c r="F2275" s="2">
        <v>0.10457000136375427</v>
      </c>
      <c r="G2275" s="3">
        <v>-5.1999998092651367</v>
      </c>
      <c r="H2275" t="e">
        <v>#N/A</v>
      </c>
      <c r="I2275" t="e">
        <v>#N/A</v>
      </c>
      <c r="J2275" s="2">
        <v>0.20375999808311462</v>
      </c>
      <c r="K2275" s="3">
        <v>2.0999999046325684</v>
      </c>
      <c r="L2275">
        <f t="shared" si="351"/>
        <v>4.8078660213577637E-2</v>
      </c>
      <c r="M2275" s="7">
        <f t="shared" si="354"/>
        <v>-2.368659072744736E-3</v>
      </c>
      <c r="N2275" s="2">
        <f t="shared" si="359"/>
        <v>0.10000038146972656</v>
      </c>
      <c r="O2275" s="7">
        <f t="shared" si="360"/>
        <v>-1.2368697219717393E-2</v>
      </c>
      <c r="P2275">
        <f t="shared" si="355"/>
        <v>-8.5835991470864695E-2</v>
      </c>
      <c r="Q2275">
        <f t="shared" si="356"/>
        <v>0.18583637294059124</v>
      </c>
      <c r="R2275">
        <f t="shared" si="352"/>
        <v>5.2313057619106949E-2</v>
      </c>
      <c r="S2275" s="2">
        <f t="shared" si="357"/>
        <v>-6.6030564782740483E-3</v>
      </c>
      <c r="T2275">
        <f t="shared" si="353"/>
        <v>4.8328832974910904E-2</v>
      </c>
      <c r="U2275" s="2">
        <f t="shared" si="358"/>
        <v>2.6188318340780031E-3</v>
      </c>
    </row>
    <row r="2276" spans="1:21">
      <c r="A2276" s="5">
        <v>42393.375</v>
      </c>
      <c r="B2276" s="2">
        <v>4.6799998730421066E-2</v>
      </c>
      <c r="C2276" s="3">
        <v>-10.600000381469727</v>
      </c>
      <c r="D2276" s="2">
        <v>0.10347999632358551</v>
      </c>
      <c r="E2276" s="3">
        <v>-8.6999998092651367</v>
      </c>
      <c r="F2276" s="2">
        <v>0.10457000136375427</v>
      </c>
      <c r="G2276" s="3">
        <v>-5.3000001907348633</v>
      </c>
      <c r="H2276" t="e">
        <v>#N/A</v>
      </c>
      <c r="I2276" t="e">
        <v>#N/A</v>
      </c>
      <c r="J2276" s="2">
        <v>0.20485000312328339</v>
      </c>
      <c r="K2276" s="3">
        <v>2.2000000476837158</v>
      </c>
      <c r="L2276">
        <f t="shared" si="351"/>
        <v>4.8078660213577637E-2</v>
      </c>
      <c r="M2276" s="7">
        <f t="shared" si="354"/>
        <v>-1.2786614831565707E-3</v>
      </c>
      <c r="N2276" s="2">
        <f t="shared" si="359"/>
        <v>0</v>
      </c>
      <c r="O2276" s="7">
        <f t="shared" si="360"/>
        <v>-1.2786614831565707E-3</v>
      </c>
      <c r="P2276">
        <f t="shared" si="355"/>
        <v>-7.0449585496238157E-2</v>
      </c>
      <c r="Q2276">
        <f t="shared" si="356"/>
        <v>7.0449585496238157E-2</v>
      </c>
      <c r="R2276">
        <f t="shared" si="352"/>
        <v>5.2313057619106949E-2</v>
      </c>
      <c r="S2276" s="2">
        <f t="shared" si="357"/>
        <v>-5.5130588886858831E-3</v>
      </c>
      <c r="T2276">
        <f t="shared" si="353"/>
        <v>4.8328832974910904E-2</v>
      </c>
      <c r="U2276" s="2">
        <f t="shared" si="358"/>
        <v>1.5288342444898378E-3</v>
      </c>
    </row>
    <row r="2277" spans="1:21">
      <c r="A2277" s="5">
        <v>42393.385416666664</v>
      </c>
      <c r="B2277" s="2">
        <v>4.6799998730421066E-2</v>
      </c>
      <c r="C2277" s="3">
        <v>-10.600000381469727</v>
      </c>
      <c r="D2277" s="2">
        <v>9.5849998295307159E-2</v>
      </c>
      <c r="E2277" s="3">
        <v>-8.6999998092651367</v>
      </c>
      <c r="F2277" s="2">
        <v>0.10457000136375427</v>
      </c>
      <c r="G2277" s="3">
        <v>-5.4000000953674316</v>
      </c>
      <c r="H2277" t="e">
        <v>#N/A</v>
      </c>
      <c r="I2277" t="e">
        <v>#N/A</v>
      </c>
      <c r="J2277" s="2">
        <v>0.20485000312328339</v>
      </c>
      <c r="K2277" s="3">
        <v>2.0999999046325684</v>
      </c>
      <c r="L2277">
        <f t="shared" si="351"/>
        <v>4.8078660213577637E-2</v>
      </c>
      <c r="M2277" s="7">
        <f t="shared" si="354"/>
        <v>-1.2786614831565707E-3</v>
      </c>
      <c r="N2277" s="2">
        <f t="shared" si="359"/>
        <v>0</v>
      </c>
      <c r="O2277" s="7">
        <f t="shared" si="360"/>
        <v>-1.2786614831565707E-3</v>
      </c>
      <c r="P2277">
        <f t="shared" si="355"/>
        <v>-7.0449585496238157E-2</v>
      </c>
      <c r="Q2277">
        <f t="shared" si="356"/>
        <v>7.0449585496238157E-2</v>
      </c>
      <c r="R2277">
        <f t="shared" si="352"/>
        <v>5.2313057619106949E-2</v>
      </c>
      <c r="S2277" s="2">
        <f t="shared" si="357"/>
        <v>-5.5130588886858831E-3</v>
      </c>
      <c r="T2277">
        <f t="shared" si="353"/>
        <v>4.8328832974910904E-2</v>
      </c>
      <c r="U2277" s="2">
        <f t="shared" si="358"/>
        <v>1.5288342444898378E-3</v>
      </c>
    </row>
    <row r="2278" spans="1:21">
      <c r="A2278" s="5">
        <v>42393.395833333336</v>
      </c>
      <c r="B2278" s="2">
        <v>4.5710001140832901E-2</v>
      </c>
      <c r="C2278" s="3">
        <v>-10.5</v>
      </c>
      <c r="D2278" s="2">
        <v>9.1490000486373901E-2</v>
      </c>
      <c r="E2278" s="3">
        <v>-8.8000001907348633</v>
      </c>
      <c r="F2278" s="2">
        <v>0.10457000136375427</v>
      </c>
      <c r="G2278" s="3">
        <v>-5.5</v>
      </c>
      <c r="H2278" t="e">
        <v>#N/A</v>
      </c>
      <c r="I2278" t="e">
        <v>#N/A</v>
      </c>
      <c r="J2278" s="2">
        <v>0.20485000312328339</v>
      </c>
      <c r="K2278" s="3">
        <v>2.2000000476837158</v>
      </c>
      <c r="L2278">
        <f t="shared" si="351"/>
        <v>4.8171990383950751E-2</v>
      </c>
      <c r="M2278" s="7">
        <f t="shared" si="354"/>
        <v>-2.46198924311785E-3</v>
      </c>
      <c r="N2278" s="2">
        <f t="shared" si="359"/>
        <v>-0.10000038146972656</v>
      </c>
      <c r="O2278" s="7">
        <f t="shared" si="360"/>
        <v>7.5380489038548073E-3</v>
      </c>
      <c r="P2278">
        <f t="shared" si="355"/>
        <v>-8.715344015585158E-2</v>
      </c>
      <c r="Q2278">
        <f t="shared" si="356"/>
        <v>-1.2846941313874982E-2</v>
      </c>
      <c r="R2278">
        <f t="shared" si="352"/>
        <v>5.2411802817293081E-2</v>
      </c>
      <c r="S2278" s="2">
        <f t="shared" si="357"/>
        <v>-6.7018016764601798E-3</v>
      </c>
      <c r="T2278">
        <f t="shared" si="353"/>
        <v>4.8615546687428984E-2</v>
      </c>
      <c r="U2278" s="2">
        <f t="shared" si="358"/>
        <v>2.9055455465960833E-3</v>
      </c>
    </row>
    <row r="2279" spans="1:21">
      <c r="A2279" s="5">
        <v>42393.40625</v>
      </c>
      <c r="B2279" s="2">
        <v>4.6799998730421066E-2</v>
      </c>
      <c r="C2279" s="3">
        <v>-10.399999618530273</v>
      </c>
      <c r="D2279" s="2">
        <v>9.0400002896785736E-2</v>
      </c>
      <c r="E2279" s="3">
        <v>-8.8000001907348633</v>
      </c>
      <c r="F2279" s="2">
        <v>0.10457000136375427</v>
      </c>
      <c r="G2279" s="3">
        <v>-5.4000000953674316</v>
      </c>
      <c r="H2279" t="e">
        <v>#N/A</v>
      </c>
      <c r="I2279" t="e">
        <v>#N/A</v>
      </c>
      <c r="J2279" s="2">
        <v>0.20485000312328339</v>
      </c>
      <c r="K2279" s="3">
        <v>2.2000000476837158</v>
      </c>
      <c r="L2279">
        <f t="shared" si="351"/>
        <v>4.8268010098804444E-2</v>
      </c>
      <c r="M2279" s="7">
        <f t="shared" si="354"/>
        <v>-1.4680113683833776E-3</v>
      </c>
      <c r="N2279" s="2">
        <f t="shared" si="359"/>
        <v>-0.10000038146972656</v>
      </c>
      <c r="O2279" s="7">
        <f t="shared" si="360"/>
        <v>8.5320267785892797E-3</v>
      </c>
      <c r="P2279">
        <f t="shared" si="355"/>
        <v>-7.3122448476099763E-2</v>
      </c>
      <c r="Q2279">
        <f t="shared" si="356"/>
        <v>-2.6877932993626799E-2</v>
      </c>
      <c r="R2279">
        <f t="shared" si="352"/>
        <v>5.2513209893936701E-2</v>
      </c>
      <c r="S2279" s="2">
        <f t="shared" si="357"/>
        <v>-5.7132111635156343E-3</v>
      </c>
      <c r="T2279">
        <f t="shared" si="353"/>
        <v>4.8903961420780552E-2</v>
      </c>
      <c r="U2279" s="2">
        <f t="shared" si="358"/>
        <v>2.1039626903594857E-3</v>
      </c>
    </row>
    <row r="2280" spans="1:21">
      <c r="A2280" s="5">
        <v>42393.416666666664</v>
      </c>
      <c r="B2280" s="2">
        <v>4.6799998730421066E-2</v>
      </c>
      <c r="C2280" s="3">
        <v>-10.199999809265137</v>
      </c>
      <c r="D2280" s="2">
        <v>9.4760000705718994E-2</v>
      </c>
      <c r="E2280" s="3">
        <v>-8.8000001907348633</v>
      </c>
      <c r="F2280" s="2">
        <v>0.10457000136375427</v>
      </c>
      <c r="G2280" s="3">
        <v>-5.5</v>
      </c>
      <c r="H2280" t="e">
        <v>#N/A</v>
      </c>
      <c r="I2280" t="e">
        <v>#N/A</v>
      </c>
      <c r="J2280" s="2">
        <v>0.20702999830245972</v>
      </c>
      <c r="K2280" s="3">
        <v>2.0999999046325684</v>
      </c>
      <c r="L2280">
        <f t="shared" si="351"/>
        <v>4.8468429436459216E-2</v>
      </c>
      <c r="M2280" s="7">
        <f t="shared" si="354"/>
        <v>-1.6684307060381501E-3</v>
      </c>
      <c r="N2280" s="2">
        <f t="shared" si="359"/>
        <v>-0.19999980926513672</v>
      </c>
      <c r="O2280" s="7">
        <f t="shared" si="360"/>
        <v>1.8331550220475522E-2</v>
      </c>
      <c r="P2280">
        <f t="shared" si="355"/>
        <v>-7.5951567846434531E-2</v>
      </c>
      <c r="Q2280">
        <f t="shared" si="356"/>
        <v>-0.12404824141870219</v>
      </c>
      <c r="R2280">
        <f t="shared" si="352"/>
        <v>5.2724297608856427E-2</v>
      </c>
      <c r="S2280" s="2">
        <f t="shared" si="357"/>
        <v>-5.9242988784353606E-3</v>
      </c>
      <c r="T2280">
        <f t="shared" si="353"/>
        <v>4.9485931638770776E-2</v>
      </c>
      <c r="U2280" s="2">
        <f t="shared" si="358"/>
        <v>2.6859329083497099E-3</v>
      </c>
    </row>
    <row r="2281" spans="1:21">
      <c r="A2281" s="5">
        <v>42393.427083333336</v>
      </c>
      <c r="B2281" s="2">
        <v>4.6799998730421066E-2</v>
      </c>
      <c r="C2281" s="3">
        <v>-10</v>
      </c>
      <c r="D2281" s="2">
        <v>9.6940003335475922E-2</v>
      </c>
      <c r="E2281" s="3">
        <v>-8.6999998092651367</v>
      </c>
      <c r="F2281" s="2">
        <v>0.10347999632358551</v>
      </c>
      <c r="G2281" s="3">
        <v>-5.5999999046325684</v>
      </c>
      <c r="H2281" t="e">
        <v>#N/A</v>
      </c>
      <c r="I2281" t="e">
        <v>#N/A</v>
      </c>
      <c r="J2281" s="2">
        <v>0.20593999326229095</v>
      </c>
      <c r="K2281" s="3">
        <v>2.0999999046325684</v>
      </c>
      <c r="L2281">
        <f t="shared" si="351"/>
        <v>4.8680566333207526E-2</v>
      </c>
      <c r="M2281" s="7">
        <f t="shared" si="354"/>
        <v>-1.8805676027864593E-3</v>
      </c>
      <c r="N2281" s="2">
        <f t="shared" si="359"/>
        <v>-0.19999980926513672</v>
      </c>
      <c r="O2281" s="7">
        <f t="shared" si="360"/>
        <v>1.8119413323727213E-2</v>
      </c>
      <c r="P2281">
        <f t="shared" si="355"/>
        <v>-7.8946092280933661E-2</v>
      </c>
      <c r="Q2281">
        <f t="shared" si="356"/>
        <v>-0.12105371698420306</v>
      </c>
      <c r="R2281">
        <f t="shared" si="352"/>
        <v>5.2946919261774181E-2</v>
      </c>
      <c r="S2281" s="2">
        <f t="shared" si="357"/>
        <v>-6.1469205313531144E-3</v>
      </c>
      <c r="T2281">
        <f t="shared" si="353"/>
        <v>5.0074827940892803E-2</v>
      </c>
      <c r="U2281" s="2">
        <f t="shared" si="358"/>
        <v>3.2748292104717372E-3</v>
      </c>
    </row>
    <row r="2282" spans="1:21">
      <c r="A2282" s="5">
        <v>42393.4375</v>
      </c>
      <c r="B2282" s="2">
        <v>4.789000004529953E-2</v>
      </c>
      <c r="C2282" s="3">
        <v>-9.8000001907348633</v>
      </c>
      <c r="D2282" s="2">
        <v>0.10021000355482101</v>
      </c>
      <c r="E2282" s="3">
        <v>-8.6000003814697266</v>
      </c>
      <c r="F2282" s="2">
        <v>0.10347999632358551</v>
      </c>
      <c r="G2282" s="3">
        <v>-5.5999999046325684</v>
      </c>
      <c r="H2282" t="e">
        <v>#N/A</v>
      </c>
      <c r="I2282" t="e">
        <v>#N/A</v>
      </c>
      <c r="J2282" s="2">
        <v>0.20593999326229095</v>
      </c>
      <c r="K2282" s="3">
        <v>2.0999999046325684</v>
      </c>
      <c r="L2282">
        <f t="shared" si="351"/>
        <v>4.8905105858627562E-2</v>
      </c>
      <c r="M2282" s="7">
        <f t="shared" si="354"/>
        <v>-1.0151058133280322E-3</v>
      </c>
      <c r="N2282" s="2">
        <f t="shared" si="359"/>
        <v>-0.19999980926513672</v>
      </c>
      <c r="O2282" s="7">
        <f t="shared" si="360"/>
        <v>1.898487511318564E-2</v>
      </c>
      <c r="P2282">
        <f t="shared" si="355"/>
        <v>-6.6729233660938497E-2</v>
      </c>
      <c r="Q2282">
        <f t="shared" si="356"/>
        <v>-0.13327057560419822</v>
      </c>
      <c r="R2282">
        <f t="shared" si="352"/>
        <v>5.3181705072813341E-2</v>
      </c>
      <c r="S2282" s="2">
        <f t="shared" si="357"/>
        <v>-5.2917050275138114E-3</v>
      </c>
      <c r="T2282">
        <f t="shared" si="353"/>
        <v>5.0670732933554036E-2</v>
      </c>
      <c r="U2282" s="2">
        <f t="shared" si="358"/>
        <v>2.7807328882545057E-3</v>
      </c>
    </row>
    <row r="2283" spans="1:21">
      <c r="A2283" s="5">
        <v>42393.447916666664</v>
      </c>
      <c r="B2283" s="2">
        <v>4.8980001360177994E-2</v>
      </c>
      <c r="C2283" s="3">
        <v>-9.6000003814697266</v>
      </c>
      <c r="D2283" s="2">
        <v>0.10457000136375427</v>
      </c>
      <c r="E2283" s="3">
        <v>-8.5</v>
      </c>
      <c r="F2283" s="2">
        <v>0.10457000136375427</v>
      </c>
      <c r="G2283" s="3">
        <v>-5.5999999046325684</v>
      </c>
      <c r="H2283" t="e">
        <v>#N/A</v>
      </c>
      <c r="I2283" t="e">
        <v>#N/A</v>
      </c>
      <c r="J2283" s="2">
        <v>0.20266999304294586</v>
      </c>
      <c r="K2283" s="3">
        <v>2.2000000476837158</v>
      </c>
      <c r="L2283">
        <f t="shared" si="351"/>
        <v>4.9142773135035768E-2</v>
      </c>
      <c r="M2283" s="7">
        <f t="shared" si="354"/>
        <v>-1.6277177485777422E-4</v>
      </c>
      <c r="N2283" s="2">
        <f t="shared" si="359"/>
        <v>-0.19999980926513672</v>
      </c>
      <c r="O2283" s="7">
        <f t="shared" si="360"/>
        <v>1.9837209151655898E-2</v>
      </c>
      <c r="P2283">
        <f t="shared" si="355"/>
        <v>-5.4697686373892343E-2</v>
      </c>
      <c r="Q2283">
        <f t="shared" si="356"/>
        <v>-0.14530212289124439</v>
      </c>
      <c r="R2283">
        <f t="shared" si="352"/>
        <v>5.3429319697639102E-2</v>
      </c>
      <c r="S2283" s="2">
        <f t="shared" si="357"/>
        <v>-4.4493183374611084E-3</v>
      </c>
      <c r="T2283">
        <f t="shared" si="353"/>
        <v>5.1273730274301994E-2</v>
      </c>
      <c r="U2283" s="2">
        <f t="shared" si="358"/>
        <v>2.2937289141240005E-3</v>
      </c>
    </row>
    <row r="2284" spans="1:21">
      <c r="A2284" s="5">
        <v>42393.458333333336</v>
      </c>
      <c r="B2284" s="2">
        <v>4.8980001360177994E-2</v>
      </c>
      <c r="C2284" s="3">
        <v>-9.3000001907348633</v>
      </c>
      <c r="D2284" s="2">
        <v>0.10457000136375427</v>
      </c>
      <c r="E2284" s="3">
        <v>-8.5</v>
      </c>
      <c r="F2284" s="2">
        <v>0.10347999632358551</v>
      </c>
      <c r="G2284" s="3">
        <v>-5.5999999046325684</v>
      </c>
      <c r="H2284" t="e">
        <v>#N/A</v>
      </c>
      <c r="I2284" t="e">
        <v>#N/A</v>
      </c>
      <c r="J2284" s="2">
        <v>0.20048999786376953</v>
      </c>
      <c r="K2284" s="3">
        <v>2.0999999046325684</v>
      </c>
      <c r="L2284">
        <f t="shared" si="351"/>
        <v>4.9525580359646208E-2</v>
      </c>
      <c r="M2284" s="7">
        <f t="shared" si="354"/>
        <v>-5.4557899946821448E-4</v>
      </c>
      <c r="N2284" s="2">
        <f t="shared" si="359"/>
        <v>-0.30000019073486328</v>
      </c>
      <c r="O2284" s="7">
        <f t="shared" si="360"/>
        <v>2.9454440074018116E-2</v>
      </c>
      <c r="P2284">
        <f t="shared" si="355"/>
        <v>-6.0101393156493321E-2</v>
      </c>
      <c r="Q2284">
        <f t="shared" si="356"/>
        <v>-0.23989879757836996</v>
      </c>
      <c r="R2284">
        <f t="shared" si="352"/>
        <v>5.3826340111857149E-2</v>
      </c>
      <c r="S2284" s="2">
        <f t="shared" si="357"/>
        <v>-4.8463387516791551E-3</v>
      </c>
      <c r="T2284">
        <f t="shared" si="353"/>
        <v>5.2191711601955598E-2</v>
      </c>
      <c r="U2284" s="2">
        <f t="shared" si="358"/>
        <v>3.2117102417776044E-3</v>
      </c>
    </row>
    <row r="2285" spans="1:21">
      <c r="A2285" s="5">
        <v>42393.46875</v>
      </c>
      <c r="B2285" s="2">
        <v>5.0069998949766159E-2</v>
      </c>
      <c r="C2285" s="3">
        <v>-9</v>
      </c>
      <c r="D2285" s="2">
        <v>0.10347999632358551</v>
      </c>
      <c r="E2285" s="3">
        <v>-8.3999996185302734</v>
      </c>
      <c r="F2285" s="2">
        <v>0.10347999632358551</v>
      </c>
      <c r="G2285" s="3">
        <v>-5.6999998092651367</v>
      </c>
      <c r="H2285" t="e">
        <v>#N/A</v>
      </c>
      <c r="I2285" t="e">
        <v>#N/A</v>
      </c>
      <c r="J2285" s="2">
        <v>0.20266999304294586</v>
      </c>
      <c r="K2285" s="3">
        <v>2.2000000476837158</v>
      </c>
      <c r="L2285">
        <f t="shared" si="351"/>
        <v>4.9942445008762888E-2</v>
      </c>
      <c r="M2285" s="7">
        <f t="shared" si="354"/>
        <v>1.2755394100327083E-4</v>
      </c>
      <c r="N2285" s="2">
        <f t="shared" si="359"/>
        <v>-0.30000019073486328</v>
      </c>
      <c r="O2285" s="7">
        <f t="shared" si="360"/>
        <v>3.0127573014489602E-2</v>
      </c>
      <c r="P2285">
        <f t="shared" si="355"/>
        <v>-5.0599448568797833E-2</v>
      </c>
      <c r="Q2285">
        <f t="shared" si="356"/>
        <v>-0.24940074216606545</v>
      </c>
      <c r="R2285">
        <f t="shared" si="352"/>
        <v>5.4256341205183925E-2</v>
      </c>
      <c r="S2285" s="2">
        <f t="shared" si="357"/>
        <v>-4.1863422554177659E-3</v>
      </c>
      <c r="T2285">
        <f t="shared" si="353"/>
        <v>5.3126132587330462E-2</v>
      </c>
      <c r="U2285" s="2">
        <f t="shared" si="358"/>
        <v>3.0561336375643025E-3</v>
      </c>
    </row>
    <row r="2286" spans="1:21">
      <c r="A2286" s="5">
        <v>42393.479166666664</v>
      </c>
      <c r="B2286" s="2">
        <v>5.1160000264644623E-2</v>
      </c>
      <c r="C2286" s="3">
        <v>-8.6999998092651367</v>
      </c>
      <c r="D2286" s="2">
        <v>0.10347999632358551</v>
      </c>
      <c r="E2286" s="3">
        <v>-8.3000001907348633</v>
      </c>
      <c r="F2286" s="2">
        <v>0.10347999632358551</v>
      </c>
      <c r="G2286" s="3">
        <v>-5.6999998092651367</v>
      </c>
      <c r="H2286" t="e">
        <v>#N/A</v>
      </c>
      <c r="I2286" t="e">
        <v>#N/A</v>
      </c>
      <c r="J2286" s="2">
        <v>0.20266999304294586</v>
      </c>
      <c r="K2286" s="3">
        <v>2.0999999046325684</v>
      </c>
      <c r="L2286">
        <f t="shared" si="351"/>
        <v>5.0396397088324635E-2</v>
      </c>
      <c r="M2286" s="7">
        <f t="shared" si="354"/>
        <v>7.6360317631998798E-4</v>
      </c>
      <c r="N2286" s="2">
        <f t="shared" si="359"/>
        <v>-0.30000019073486328</v>
      </c>
      <c r="O2286" s="7">
        <f t="shared" si="360"/>
        <v>3.0763622249806319E-2</v>
      </c>
      <c r="P2286">
        <f t="shared" si="355"/>
        <v>-4.1620977563067055E-2</v>
      </c>
      <c r="Q2286">
        <f t="shared" si="356"/>
        <v>-0.25837921317179624</v>
      </c>
      <c r="R2286">
        <f t="shared" si="352"/>
        <v>5.4722062698690482E-2</v>
      </c>
      <c r="S2286" s="2">
        <f t="shared" si="357"/>
        <v>-3.5620624340458595E-3</v>
      </c>
      <c r="T2286">
        <f t="shared" si="353"/>
        <v>5.4077290376309352E-2</v>
      </c>
      <c r="U2286" s="2">
        <f t="shared" si="358"/>
        <v>2.917290111664729E-3</v>
      </c>
    </row>
    <row r="2287" spans="1:21">
      <c r="A2287" s="5">
        <v>42393.489583333336</v>
      </c>
      <c r="B2287" s="2">
        <v>5.1160000264644623E-2</v>
      </c>
      <c r="C2287" s="3">
        <v>-8.3999996185302734</v>
      </c>
      <c r="D2287" s="2">
        <v>0.10238999873399734</v>
      </c>
      <c r="E2287" s="3">
        <v>-8.1000003814697266</v>
      </c>
      <c r="F2287" s="2">
        <v>0.10347999632358551</v>
      </c>
      <c r="G2287" s="3">
        <v>-5.6999998092651367</v>
      </c>
      <c r="H2287" t="e">
        <v>#N/A</v>
      </c>
      <c r="I2287" t="e">
        <v>#N/A</v>
      </c>
      <c r="J2287" s="2">
        <v>0.20375999808311462</v>
      </c>
      <c r="K2287" s="3">
        <v>2.0999999046325684</v>
      </c>
      <c r="L2287">
        <f t="shared" si="351"/>
        <v>5.0890736176503734E-2</v>
      </c>
      <c r="M2287" s="7">
        <f t="shared" si="354"/>
        <v>2.6926408814088865E-4</v>
      </c>
      <c r="N2287" s="2">
        <f t="shared" si="359"/>
        <v>-0.30000019073486328</v>
      </c>
      <c r="O2287" s="7">
        <f t="shared" si="360"/>
        <v>3.026928316162722E-2</v>
      </c>
      <c r="P2287">
        <f t="shared" si="355"/>
        <v>-4.8599068131803216E-2</v>
      </c>
      <c r="Q2287">
        <f t="shared" si="356"/>
        <v>-0.25140112260306008</v>
      </c>
      <c r="R2287">
        <f t="shared" si="352"/>
        <v>5.5226471903411171E-2</v>
      </c>
      <c r="S2287" s="2">
        <f t="shared" si="357"/>
        <v>-4.0664716387665487E-3</v>
      </c>
      <c r="T2287">
        <f t="shared" si="353"/>
        <v>5.5045489134077412E-2</v>
      </c>
      <c r="U2287" s="2">
        <f t="shared" si="358"/>
        <v>3.8854888694327891E-3</v>
      </c>
    </row>
    <row r="2288" spans="1:21">
      <c r="A2288" s="5">
        <v>42393.5</v>
      </c>
      <c r="B2288" s="2">
        <v>5.2250001579523087E-2</v>
      </c>
      <c r="C2288" s="3">
        <v>-8.1000003814697266</v>
      </c>
      <c r="D2288" s="2">
        <v>8.2769997417926788E-2</v>
      </c>
      <c r="E2288" s="3">
        <v>-7.9000000953674316</v>
      </c>
      <c r="F2288" s="2">
        <v>0.10347999632358551</v>
      </c>
      <c r="G2288" s="3">
        <v>-5.6999998092651367</v>
      </c>
      <c r="H2288" t="e">
        <v>#N/A</v>
      </c>
      <c r="I2288" t="e">
        <v>#N/A</v>
      </c>
      <c r="J2288" s="2">
        <v>0.20048999786376953</v>
      </c>
      <c r="K2288" s="3">
        <v>2.0999999046325684</v>
      </c>
      <c r="L2288">
        <f t="shared" si="351"/>
        <v>5.1429053621658574E-2</v>
      </c>
      <c r="M2288" s="7">
        <f t="shared" si="354"/>
        <v>8.2094795786451236E-4</v>
      </c>
      <c r="N2288" s="2">
        <f t="shared" si="359"/>
        <v>-0.29999923706054688</v>
      </c>
      <c r="O2288" s="7">
        <f t="shared" si="360"/>
        <v>3.0820871663919201E-2</v>
      </c>
      <c r="P2288">
        <f t="shared" si="355"/>
        <v>-4.0811498626784543E-2</v>
      </c>
      <c r="Q2288">
        <f t="shared" si="356"/>
        <v>-0.2591877384337623</v>
      </c>
      <c r="R2288">
        <f t="shared" si="352"/>
        <v>5.5772780819464116E-2</v>
      </c>
      <c r="S2288" s="2">
        <f t="shared" si="357"/>
        <v>-3.522779239941029E-3</v>
      </c>
      <c r="T2288">
        <f t="shared" si="353"/>
        <v>5.6031038033862314E-2</v>
      </c>
      <c r="U2288" s="2">
        <f t="shared" si="358"/>
        <v>3.7810364543392275E-3</v>
      </c>
    </row>
    <row r="2289" spans="1:21">
      <c r="A2289" s="5">
        <v>42393.510416666664</v>
      </c>
      <c r="B2289" s="2">
        <v>5.3339999169111252E-2</v>
      </c>
      <c r="C2289" s="3">
        <v>-7.6999998092651367</v>
      </c>
      <c r="D2289" s="2">
        <v>9.9119998514652252E-2</v>
      </c>
      <c r="E2289" s="3">
        <v>-7.8000001907348633</v>
      </c>
      <c r="F2289" s="2">
        <v>0.10347999632358551</v>
      </c>
      <c r="G2289" s="3">
        <v>-5.6999998092651367</v>
      </c>
      <c r="H2289" t="e">
        <v>#N/A</v>
      </c>
      <c r="I2289" t="e">
        <v>#N/A</v>
      </c>
      <c r="J2289" s="2">
        <v>0.20266999304294586</v>
      </c>
      <c r="K2289" s="3">
        <v>2.2000000476837158</v>
      </c>
      <c r="L2289">
        <f t="shared" si="351"/>
        <v>5.2222039035463977E-2</v>
      </c>
      <c r="M2289" s="7">
        <f t="shared" si="354"/>
        <v>1.117960133647275E-3</v>
      </c>
      <c r="N2289" s="2">
        <f t="shared" si="359"/>
        <v>-0.40000057220458984</v>
      </c>
      <c r="O2289" s="7">
        <f t="shared" si="360"/>
        <v>4.1118017354106265E-2</v>
      </c>
      <c r="P2289">
        <f t="shared" si="355"/>
        <v>-3.6618874753435074E-2</v>
      </c>
      <c r="Q2289">
        <f t="shared" si="356"/>
        <v>-0.36338169745115478</v>
      </c>
      <c r="R2289">
        <f t="shared" si="352"/>
        <v>5.6572433081526638E-2</v>
      </c>
      <c r="S2289" s="2">
        <f t="shared" si="357"/>
        <v>-3.2324339124153861E-3</v>
      </c>
      <c r="T2289">
        <f t="shared" si="353"/>
        <v>5.7372661287506899E-2</v>
      </c>
      <c r="U2289" s="2">
        <f t="shared" si="358"/>
        <v>4.0326621183956468E-3</v>
      </c>
    </row>
    <row r="2290" spans="1:21">
      <c r="A2290" s="5">
        <v>42393.520833333336</v>
      </c>
      <c r="B2290" s="2">
        <v>5.4430000483989716E-2</v>
      </c>
      <c r="C2290" s="3">
        <v>-7.4000000953674316</v>
      </c>
      <c r="D2290" s="2">
        <v>0.10784000158309937</v>
      </c>
      <c r="E2290" s="3">
        <v>-7.6999998092651367</v>
      </c>
      <c r="F2290" s="2">
        <v>0.10347999632358551</v>
      </c>
      <c r="G2290" s="3">
        <v>-5.5999999046325684</v>
      </c>
      <c r="H2290" t="e">
        <v>#N/A</v>
      </c>
      <c r="I2290" t="e">
        <v>#N/A</v>
      </c>
      <c r="J2290" s="2">
        <v>0.20266999304294586</v>
      </c>
      <c r="K2290" s="3">
        <v>2.0999999046325684</v>
      </c>
      <c r="L2290">
        <f t="shared" si="351"/>
        <v>5.2878799943063583E-2</v>
      </c>
      <c r="M2290" s="7">
        <f t="shared" si="354"/>
        <v>1.5512005409261329E-3</v>
      </c>
      <c r="N2290" s="2">
        <f t="shared" si="359"/>
        <v>-0.29999971389770508</v>
      </c>
      <c r="O2290" s="7">
        <f t="shared" si="360"/>
        <v>3.1551171930696641E-2</v>
      </c>
      <c r="P2290">
        <f t="shared" si="355"/>
        <v>-3.050325316428671E-2</v>
      </c>
      <c r="Q2290">
        <f t="shared" si="356"/>
        <v>-0.26949646073341837</v>
      </c>
      <c r="R2290">
        <f t="shared" si="352"/>
        <v>5.7230552366504067E-2</v>
      </c>
      <c r="S2290" s="2">
        <f t="shared" si="357"/>
        <v>-2.8005518825143516E-3</v>
      </c>
      <c r="T2290">
        <f t="shared" si="353"/>
        <v>5.8399978711361572E-2</v>
      </c>
      <c r="U2290" s="2">
        <f t="shared" si="358"/>
        <v>3.9699782273718565E-3</v>
      </c>
    </row>
    <row r="2291" spans="1:21">
      <c r="A2291" s="5">
        <v>42393.53125</v>
      </c>
      <c r="B2291" s="2">
        <v>5.5520001798868179E-2</v>
      </c>
      <c r="C2291" s="3">
        <v>-7.0999999046325684</v>
      </c>
      <c r="D2291" s="2">
        <v>0.10130000114440918</v>
      </c>
      <c r="E2291" s="3">
        <v>-7.4000000953674316</v>
      </c>
      <c r="F2291" s="2">
        <v>0.10347999632358551</v>
      </c>
      <c r="G2291" s="3">
        <v>-5.5</v>
      </c>
      <c r="H2291" t="e">
        <v>#N/A</v>
      </c>
      <c r="I2291" t="e">
        <v>#N/A</v>
      </c>
      <c r="J2291" s="2">
        <v>0.20158000290393829</v>
      </c>
      <c r="K2291" s="3">
        <v>2.2000000476837158</v>
      </c>
      <c r="L2291">
        <f t="shared" si="351"/>
        <v>5.3593992354753948E-2</v>
      </c>
      <c r="M2291" s="7">
        <f t="shared" si="354"/>
        <v>1.9260094441142309E-3</v>
      </c>
      <c r="N2291" s="2">
        <f t="shared" si="359"/>
        <v>-0.30000019073486328</v>
      </c>
      <c r="O2291" s="7">
        <f t="shared" si="360"/>
        <v>3.1926028517600562E-2</v>
      </c>
      <c r="P2291">
        <f t="shared" si="355"/>
        <v>-2.521245068688352E-2</v>
      </c>
      <c r="Q2291">
        <f t="shared" si="356"/>
        <v>-0.27478774004797979</v>
      </c>
      <c r="R2291">
        <f t="shared" si="352"/>
        <v>5.7943343029252969E-2</v>
      </c>
      <c r="S2291" s="2">
        <f t="shared" si="357"/>
        <v>-2.4233412303847901E-3</v>
      </c>
      <c r="T2291">
        <f t="shared" si="353"/>
        <v>5.9445783024776364E-2</v>
      </c>
      <c r="U2291" s="2">
        <f t="shared" si="358"/>
        <v>3.9257812259081842E-3</v>
      </c>
    </row>
    <row r="2292" spans="1:21">
      <c r="A2292" s="5">
        <v>42393.541666666664</v>
      </c>
      <c r="B2292" s="2">
        <v>5.6609999388456345E-2</v>
      </c>
      <c r="C2292" s="3">
        <v>-6.6999998092651367</v>
      </c>
      <c r="D2292" s="2">
        <v>0.10457000136375427</v>
      </c>
      <c r="E2292" s="3">
        <v>-7.1999998092651367</v>
      </c>
      <c r="F2292" s="2">
        <v>0.10347999632358551</v>
      </c>
      <c r="G2292" s="3">
        <v>-5.5</v>
      </c>
      <c r="H2292" t="e">
        <v>#N/A</v>
      </c>
      <c r="I2292" t="e">
        <v>#N/A</v>
      </c>
      <c r="J2292" s="2">
        <v>0.20266999304294586</v>
      </c>
      <c r="K2292" s="3">
        <v>2.0999999046325684</v>
      </c>
      <c r="L2292">
        <f t="shared" si="351"/>
        <v>5.4647524454222378E-2</v>
      </c>
      <c r="M2292" s="7">
        <f t="shared" si="354"/>
        <v>1.9624749342339667E-3</v>
      </c>
      <c r="N2292" s="2">
        <f t="shared" si="359"/>
        <v>-0.40000009536743164</v>
      </c>
      <c r="O2292" s="7">
        <f t="shared" si="360"/>
        <v>4.1962484470977134E-2</v>
      </c>
      <c r="P2292">
        <f t="shared" si="355"/>
        <v>-2.4697703828353328E-2</v>
      </c>
      <c r="Q2292">
        <f t="shared" si="356"/>
        <v>-0.37530239153907829</v>
      </c>
      <c r="R2292">
        <f t="shared" si="352"/>
        <v>5.8986676191568915E-2</v>
      </c>
      <c r="S2292" s="2">
        <f t="shared" si="357"/>
        <v>-2.3766768031125707E-3</v>
      </c>
      <c r="T2292">
        <f t="shared" si="353"/>
        <v>6.0869617205564074E-2</v>
      </c>
      <c r="U2292" s="2">
        <f t="shared" si="358"/>
        <v>4.259617817107729E-3</v>
      </c>
    </row>
    <row r="2293" spans="1:21">
      <c r="A2293" s="5">
        <v>42393.552083333336</v>
      </c>
      <c r="B2293" s="2">
        <v>5.8789998292922974E-2</v>
      </c>
      <c r="C2293" s="3">
        <v>-6.4000000953674316</v>
      </c>
      <c r="D2293" s="2">
        <v>9.2579998075962067E-2</v>
      </c>
      <c r="E2293" s="3">
        <v>-7</v>
      </c>
      <c r="F2293" s="2">
        <v>0.10347999632358551</v>
      </c>
      <c r="G2293" s="3">
        <v>-5.5</v>
      </c>
      <c r="H2293" t="e">
        <v>#N/A</v>
      </c>
      <c r="I2293" t="e">
        <v>#N/A</v>
      </c>
      <c r="J2293" s="2">
        <v>0.20048999786376953</v>
      </c>
      <c r="K2293" s="3">
        <v>2.0999999046325684</v>
      </c>
      <c r="L2293">
        <f t="shared" si="351"/>
        <v>5.5520074522152976E-2</v>
      </c>
      <c r="M2293" s="7">
        <f t="shared" si="354"/>
        <v>3.2699237707699974E-3</v>
      </c>
      <c r="N2293" s="2">
        <f t="shared" si="359"/>
        <v>-0.29999971389770508</v>
      </c>
      <c r="O2293" s="7">
        <f t="shared" si="360"/>
        <v>3.3269895160540505E-2</v>
      </c>
      <c r="P2293">
        <f t="shared" si="355"/>
        <v>-6.2417560518107165E-3</v>
      </c>
      <c r="Q2293">
        <f t="shared" si="356"/>
        <v>-0.29375795784589437</v>
      </c>
      <c r="R2293">
        <f t="shared" si="352"/>
        <v>5.9845347495476937E-2</v>
      </c>
      <c r="S2293" s="2">
        <f t="shared" si="357"/>
        <v>-1.0553492025539637E-3</v>
      </c>
      <c r="T2293">
        <f t="shared" si="353"/>
        <v>6.1960129499930891E-2</v>
      </c>
      <c r="U2293" s="2">
        <f t="shared" si="358"/>
        <v>3.1701312070079174E-3</v>
      </c>
    </row>
    <row r="2294" spans="1:21">
      <c r="A2294" s="5">
        <v>42393.5625</v>
      </c>
      <c r="B2294" s="2">
        <v>5.8789998292922974E-2</v>
      </c>
      <c r="C2294" s="3">
        <v>-6.0999999046325684</v>
      </c>
      <c r="D2294" s="2">
        <v>9.1490000486373901E-2</v>
      </c>
      <c r="E2294" s="3">
        <v>-6.6999998092651367</v>
      </c>
      <c r="F2294" s="2">
        <v>0.10457000136375427</v>
      </c>
      <c r="G2294" s="3">
        <v>-5.4000000953674316</v>
      </c>
      <c r="H2294" t="e">
        <v>#N/A</v>
      </c>
      <c r="I2294" t="e">
        <v>#N/A</v>
      </c>
      <c r="J2294" s="2">
        <v>0.20266999304294586</v>
      </c>
      <c r="K2294" s="3">
        <v>2.0999999046325684</v>
      </c>
      <c r="L2294">
        <f t="shared" si="351"/>
        <v>5.6470254686932703E-2</v>
      </c>
      <c r="M2294" s="7">
        <f t="shared" si="354"/>
        <v>2.319743605990271E-3</v>
      </c>
      <c r="N2294" s="2">
        <f t="shared" si="359"/>
        <v>-0.30000019073486328</v>
      </c>
      <c r="O2294" s="7">
        <f t="shared" si="360"/>
        <v>3.2319762679476602E-2</v>
      </c>
      <c r="P2294">
        <f t="shared" si="355"/>
        <v>-1.9654499257841337E-2</v>
      </c>
      <c r="Q2294">
        <f t="shared" si="356"/>
        <v>-0.28034569147702193</v>
      </c>
      <c r="R2294">
        <f t="shared" si="352"/>
        <v>6.0775350462670123E-2</v>
      </c>
      <c r="S2294" s="2">
        <f t="shared" si="357"/>
        <v>-1.9853521697471496E-3</v>
      </c>
      <c r="T2294">
        <f t="shared" si="353"/>
        <v>6.3070614254561924E-2</v>
      </c>
      <c r="U2294" s="2">
        <f t="shared" si="358"/>
        <v>4.2806159616389505E-3</v>
      </c>
    </row>
    <row r="2295" spans="1:21">
      <c r="A2295" s="5">
        <v>42393.572916666664</v>
      </c>
      <c r="B2295" s="2">
        <v>6.0970000922679901E-2</v>
      </c>
      <c r="C2295" s="3">
        <v>-5.8000001907348633</v>
      </c>
      <c r="D2295" s="2">
        <v>0.10238999873399734</v>
      </c>
      <c r="E2295" s="3">
        <v>-6.5</v>
      </c>
      <c r="F2295" s="2">
        <v>0.10457000136375427</v>
      </c>
      <c r="G2295" s="3">
        <v>-5.3000001907348633</v>
      </c>
      <c r="H2295" t="e">
        <v>#N/A</v>
      </c>
      <c r="I2295" t="e">
        <v>#N/A</v>
      </c>
      <c r="J2295" s="2">
        <v>0.20158000290393829</v>
      </c>
      <c r="K2295" s="3">
        <v>2.2000000476837158</v>
      </c>
      <c r="L2295">
        <f t="shared" si="351"/>
        <v>5.7504968346276608E-2</v>
      </c>
      <c r="M2295" s="7">
        <f t="shared" si="354"/>
        <v>3.465032576403293E-3</v>
      </c>
      <c r="N2295" s="2">
        <f t="shared" si="359"/>
        <v>-0.29999971389770508</v>
      </c>
      <c r="O2295" s="7">
        <f t="shared" si="360"/>
        <v>3.3465003966173801E-2</v>
      </c>
      <c r="P2295">
        <f t="shared" si="355"/>
        <v>-3.4876001514911187E-3</v>
      </c>
      <c r="Q2295">
        <f t="shared" si="356"/>
        <v>-0.29651211374621395</v>
      </c>
      <c r="R2295">
        <f t="shared" si="352"/>
        <v>6.178260756342123E-2</v>
      </c>
      <c r="S2295" s="2">
        <f t="shared" si="357"/>
        <v>-8.1260664074132849E-4</v>
      </c>
      <c r="T2295">
        <f t="shared" si="353"/>
        <v>6.4201694730889797E-2</v>
      </c>
      <c r="U2295" s="2">
        <f t="shared" si="358"/>
        <v>3.2316938082098956E-3</v>
      </c>
    </row>
    <row r="2296" spans="1:21">
      <c r="A2296" s="5">
        <v>42393.583333333336</v>
      </c>
      <c r="B2296" s="2">
        <v>6.0970000922679901E-2</v>
      </c>
      <c r="C2296" s="3">
        <v>-5.5</v>
      </c>
      <c r="D2296" s="2">
        <v>0.10784000158309937</v>
      </c>
      <c r="E2296" s="3">
        <v>-6.1999998092651367</v>
      </c>
      <c r="F2296" s="2">
        <v>0.10457000136375427</v>
      </c>
      <c r="G2296" s="3">
        <v>-5.3000001907348633</v>
      </c>
      <c r="H2296" t="e">
        <v>#N/A</v>
      </c>
      <c r="I2296" t="e">
        <v>#N/A</v>
      </c>
      <c r="J2296" s="2">
        <v>0.20266999304294586</v>
      </c>
      <c r="K2296" s="3">
        <v>2.0999999046325684</v>
      </c>
      <c r="L2296">
        <f t="shared" si="351"/>
        <v>5.8631739670318754E-2</v>
      </c>
      <c r="M2296" s="7">
        <f t="shared" si="354"/>
        <v>2.3382612523611471E-3</v>
      </c>
      <c r="N2296" s="2">
        <f t="shared" si="359"/>
        <v>-0.30000019073486328</v>
      </c>
      <c r="O2296" s="7">
        <f t="shared" si="360"/>
        <v>3.2338280325847478E-2</v>
      </c>
      <c r="P2296">
        <f t="shared" si="355"/>
        <v>-1.9393104161670054E-2</v>
      </c>
      <c r="Q2296">
        <f t="shared" si="356"/>
        <v>-0.28060708657319322</v>
      </c>
      <c r="R2296">
        <f t="shared" si="352"/>
        <v>6.2873539667663625E-2</v>
      </c>
      <c r="S2296" s="2">
        <f t="shared" si="357"/>
        <v>-1.9035387449837238E-3</v>
      </c>
      <c r="T2296">
        <f t="shared" si="353"/>
        <v>6.5354174777000659E-2</v>
      </c>
      <c r="U2296" s="2">
        <f t="shared" si="358"/>
        <v>4.3841738543207581E-3</v>
      </c>
    </row>
    <row r="2297" spans="1:21">
      <c r="A2297" s="5">
        <v>42393.59375</v>
      </c>
      <c r="B2297" s="2">
        <v>6.3150003552436829E-2</v>
      </c>
      <c r="C2297" s="3">
        <v>-5.3000001907348633</v>
      </c>
      <c r="D2297" s="2">
        <v>0.11111000180244446</v>
      </c>
      <c r="E2297" s="3">
        <v>-6</v>
      </c>
      <c r="F2297" s="2">
        <v>0.10457000136375427</v>
      </c>
      <c r="G2297" s="3">
        <v>-5.1999998092651367</v>
      </c>
      <c r="H2297" t="e">
        <v>#N/A</v>
      </c>
      <c r="I2297" t="e">
        <v>#N/A</v>
      </c>
      <c r="J2297" s="2">
        <v>0.20158000290393829</v>
      </c>
      <c r="K2297" s="3">
        <v>2.2000000476837158</v>
      </c>
      <c r="L2297">
        <f t="shared" si="351"/>
        <v>5.9438076655964255E-2</v>
      </c>
      <c r="M2297" s="7">
        <f t="shared" si="354"/>
        <v>3.7119268964725741E-3</v>
      </c>
      <c r="N2297" s="2">
        <f t="shared" si="359"/>
        <v>-0.19999980926513672</v>
      </c>
      <c r="O2297" s="7">
        <f t="shared" si="360"/>
        <v>2.3711907822986246E-2</v>
      </c>
      <c r="P2297">
        <f t="shared" si="355"/>
        <v>-2.43992939314569E-6</v>
      </c>
      <c r="Q2297">
        <f t="shared" si="356"/>
        <v>-0.19999736933574358</v>
      </c>
      <c r="R2297">
        <f t="shared" si="352"/>
        <v>6.3650720967398197E-2</v>
      </c>
      <c r="S2297" s="2">
        <f t="shared" si="357"/>
        <v>-5.0071741496136857E-4</v>
      </c>
      <c r="T2297">
        <f t="shared" si="353"/>
        <v>6.6134896256023881E-2</v>
      </c>
      <c r="U2297" s="2">
        <f t="shared" si="358"/>
        <v>2.9848927035870526E-3</v>
      </c>
    </row>
    <row r="2298" spans="1:21">
      <c r="A2298" s="5">
        <v>42393.604166666664</v>
      </c>
      <c r="B2298" s="2">
        <v>6.3150003552436829E-2</v>
      </c>
      <c r="C2298" s="3">
        <v>-5.0999999046325684</v>
      </c>
      <c r="D2298" s="2">
        <v>0.11438000202178955</v>
      </c>
      <c r="E2298" s="3">
        <v>-5.8000001907348633</v>
      </c>
      <c r="F2298" s="2">
        <v>0.10457000136375427</v>
      </c>
      <c r="G2298" s="3">
        <v>-5.0999999046325684</v>
      </c>
      <c r="H2298" t="e">
        <v>#N/A</v>
      </c>
      <c r="I2298" t="e">
        <v>#N/A</v>
      </c>
      <c r="J2298" s="2">
        <v>0.20158000290393829</v>
      </c>
      <c r="K2298" s="3">
        <v>2.2000000476837158</v>
      </c>
      <c r="L2298">
        <f t="shared" si="351"/>
        <v>6.0291558397747996E-2</v>
      </c>
      <c r="M2298" s="7">
        <f t="shared" si="354"/>
        <v>2.8584451546888323E-3</v>
      </c>
      <c r="N2298" s="2">
        <f t="shared" si="359"/>
        <v>-0.20000028610229492</v>
      </c>
      <c r="O2298" s="7">
        <f t="shared" si="360"/>
        <v>2.2858473764918327E-2</v>
      </c>
      <c r="P2298">
        <f t="shared" si="355"/>
        <v>-1.2050188196412445E-2</v>
      </c>
      <c r="Q2298">
        <f t="shared" si="356"/>
        <v>-0.18795009790588246</v>
      </c>
      <c r="R2298">
        <f t="shared" si="352"/>
        <v>6.4470369847511477E-2</v>
      </c>
      <c r="S2298" s="2">
        <f t="shared" si="357"/>
        <v>-1.3203662950746486E-3</v>
      </c>
      <c r="T2298">
        <f t="shared" si="353"/>
        <v>6.6926015440240974E-2</v>
      </c>
      <c r="U2298" s="2">
        <f t="shared" si="358"/>
        <v>3.7760118878041454E-3</v>
      </c>
    </row>
    <row r="2299" spans="1:21">
      <c r="A2299" s="5">
        <v>42393.614583333336</v>
      </c>
      <c r="B2299" s="2">
        <v>6.4240001142024994E-2</v>
      </c>
      <c r="C2299" s="3">
        <v>-4.9000000953674316</v>
      </c>
      <c r="D2299" s="2">
        <v>0.1100199967622757</v>
      </c>
      <c r="E2299" s="3">
        <v>-5.5999999046325684</v>
      </c>
      <c r="F2299" s="2">
        <v>0.10457000136375427</v>
      </c>
      <c r="G2299" s="3">
        <v>-5</v>
      </c>
      <c r="H2299" t="e">
        <v>#N/A</v>
      </c>
      <c r="I2299" t="e">
        <v>#N/A</v>
      </c>
      <c r="J2299" s="2">
        <v>0.20266999304294586</v>
      </c>
      <c r="K2299" s="3">
        <v>2.2000000476837158</v>
      </c>
      <c r="L2299">
        <f t="shared" si="351"/>
        <v>6.1194937037411481E-2</v>
      </c>
      <c r="M2299" s="7">
        <f t="shared" si="354"/>
        <v>3.0450641046135124E-3</v>
      </c>
      <c r="N2299" s="2">
        <f t="shared" si="359"/>
        <v>-0.19999980926513672</v>
      </c>
      <c r="O2299" s="7">
        <f t="shared" si="360"/>
        <v>2.3045045031127184E-2</v>
      </c>
      <c r="P2299">
        <f t="shared" si="355"/>
        <v>-9.4158750992756612E-3</v>
      </c>
      <c r="Q2299">
        <f t="shared" si="356"/>
        <v>-0.19058393416586106</v>
      </c>
      <c r="R2299">
        <f t="shared" si="352"/>
        <v>6.5334802744501472E-2</v>
      </c>
      <c r="S2299" s="2">
        <f t="shared" si="357"/>
        <v>-1.0948016024764778E-3</v>
      </c>
      <c r="T2299">
        <f t="shared" si="353"/>
        <v>6.7728060511345473E-2</v>
      </c>
      <c r="U2299" s="2">
        <f t="shared" si="358"/>
        <v>3.4880593693204787E-3</v>
      </c>
    </row>
    <row r="2300" spans="1:21">
      <c r="A2300" s="5">
        <v>42393.625</v>
      </c>
      <c r="B2300" s="2">
        <v>6.5329998731613159E-2</v>
      </c>
      <c r="C2300" s="3">
        <v>-4.6999998092651367</v>
      </c>
      <c r="D2300" s="2">
        <v>9.1490000486373901E-2</v>
      </c>
      <c r="E2300" s="3">
        <v>-5.5</v>
      </c>
      <c r="F2300" s="2">
        <v>0.10565999895334244</v>
      </c>
      <c r="G2300" s="3">
        <v>-4.8000001907348633</v>
      </c>
      <c r="H2300" t="e">
        <v>#N/A</v>
      </c>
      <c r="I2300" t="e">
        <v>#N/A</v>
      </c>
      <c r="J2300" s="2">
        <v>0.19939999282360077</v>
      </c>
      <c r="K2300" s="3">
        <v>2.0999999046325684</v>
      </c>
      <c r="L2300">
        <f t="shared" si="351"/>
        <v>6.2151134246017745E-2</v>
      </c>
      <c r="M2300" s="7">
        <f t="shared" si="354"/>
        <v>3.1788644855954146E-3</v>
      </c>
      <c r="N2300" s="2">
        <f t="shared" si="359"/>
        <v>-0.20000028610229492</v>
      </c>
      <c r="O2300" s="7">
        <f t="shared" si="360"/>
        <v>2.317889309582491E-2</v>
      </c>
      <c r="P2300">
        <f t="shared" si="355"/>
        <v>-7.5271489213351306E-3</v>
      </c>
      <c r="Q2300">
        <f t="shared" si="356"/>
        <v>-0.19247313718095979</v>
      </c>
      <c r="R2300">
        <f t="shared" si="352"/>
        <v>6.6246470917928846E-2</v>
      </c>
      <c r="S2300" s="2">
        <f t="shared" si="357"/>
        <v>-9.1647218631568661E-4</v>
      </c>
      <c r="T2300">
        <f t="shared" si="353"/>
        <v>6.8541724400024734E-2</v>
      </c>
      <c r="U2300" s="2">
        <f t="shared" si="358"/>
        <v>3.2117256684115747E-3</v>
      </c>
    </row>
    <row r="2301" spans="1:21">
      <c r="A2301" s="5">
        <v>42393.635416666664</v>
      </c>
      <c r="B2301" s="2">
        <v>6.5329998731613159E-2</v>
      </c>
      <c r="C2301" s="3">
        <v>-4.5999999046325684</v>
      </c>
      <c r="D2301" s="2">
        <v>7.295999675989151E-2</v>
      </c>
      <c r="E2301" s="3">
        <v>-5.3000001907348633</v>
      </c>
      <c r="F2301" s="2">
        <v>0.10457000136375427</v>
      </c>
      <c r="G2301" s="3">
        <v>-4.6999998092651367</v>
      </c>
      <c r="H2301" t="e">
        <v>#N/A</v>
      </c>
      <c r="I2301" t="e">
        <v>#N/A</v>
      </c>
      <c r="J2301" s="2">
        <v>0.20266999304294586</v>
      </c>
      <c r="K2301" s="3">
        <v>2.2000000476837158</v>
      </c>
      <c r="L2301">
        <f t="shared" si="351"/>
        <v>6.2649995870281583E-2</v>
      </c>
      <c r="M2301" s="7">
        <f t="shared" si="354"/>
        <v>2.6800028613315763E-3</v>
      </c>
      <c r="N2301" s="2">
        <f t="shared" si="359"/>
        <v>-9.9999904632568359E-2</v>
      </c>
      <c r="O2301" s="7">
        <f t="shared" si="360"/>
        <v>1.2679993324588412E-2</v>
      </c>
      <c r="P2301">
        <f t="shared" si="355"/>
        <v>-1.4569079609443474E-2</v>
      </c>
      <c r="Q2301">
        <f t="shared" si="356"/>
        <v>-8.5430825023124879E-2</v>
      </c>
      <c r="R2301">
        <f t="shared" si="352"/>
        <v>6.6720817431914117E-2</v>
      </c>
      <c r="S2301" s="2">
        <f t="shared" si="357"/>
        <v>-1.3908187003009581E-3</v>
      </c>
      <c r="T2301">
        <f t="shared" si="353"/>
        <v>6.8953183788152531E-2</v>
      </c>
      <c r="U2301" s="2">
        <f t="shared" si="358"/>
        <v>3.6231850565393714E-3</v>
      </c>
    </row>
    <row r="2302" spans="1:21">
      <c r="A2302" s="5">
        <v>42393.645833333336</v>
      </c>
      <c r="B2302" s="2">
        <v>6.6419996321201324E-2</v>
      </c>
      <c r="C2302" s="3">
        <v>-4.5</v>
      </c>
      <c r="D2302" s="2">
        <v>7.840999960899353E-2</v>
      </c>
      <c r="E2302" s="3">
        <v>-5.1999998092651367</v>
      </c>
      <c r="F2302" s="2">
        <v>0.10565999895334244</v>
      </c>
      <c r="G2302" s="3">
        <v>-4.6999998092651367</v>
      </c>
      <c r="H2302" t="e">
        <v>#N/A</v>
      </c>
      <c r="I2302" t="e">
        <v>#N/A</v>
      </c>
      <c r="J2302" s="2">
        <v>0.1983100026845932</v>
      </c>
      <c r="K2302" s="3">
        <v>2.0999999046325684</v>
      </c>
      <c r="L2302">
        <f t="shared" si="351"/>
        <v>6.3163233382146231E-2</v>
      </c>
      <c r="M2302" s="7">
        <f t="shared" si="354"/>
        <v>3.256762939055094E-3</v>
      </c>
      <c r="N2302" s="2">
        <f t="shared" si="359"/>
        <v>-9.9999904632568359E-2</v>
      </c>
      <c r="O2302" s="7">
        <f t="shared" si="360"/>
        <v>1.325675340231193E-2</v>
      </c>
      <c r="P2302">
        <f t="shared" si="355"/>
        <v>-6.4275343522983003E-3</v>
      </c>
      <c r="Q2302">
        <f t="shared" si="356"/>
        <v>-9.3572370280270059E-2</v>
      </c>
      <c r="R2302">
        <f t="shared" si="352"/>
        <v>6.7207950863024946E-2</v>
      </c>
      <c r="S2302" s="2">
        <f t="shared" si="357"/>
        <v>-7.8795454182362112E-4</v>
      </c>
      <c r="T2302">
        <f t="shared" si="353"/>
        <v>6.9367907069014245E-2</v>
      </c>
      <c r="U2302" s="2">
        <f t="shared" si="358"/>
        <v>2.9479107478129207E-3</v>
      </c>
    </row>
    <row r="2303" spans="1:21">
      <c r="A2303" s="5">
        <v>42393.65625</v>
      </c>
      <c r="B2303" s="2">
        <v>6.6419996321201324E-2</v>
      </c>
      <c r="C2303" s="3">
        <v>-4.4000000953674316</v>
      </c>
      <c r="D2303" s="2">
        <v>9.1490000486373901E-2</v>
      </c>
      <c r="E2303" s="3">
        <v>-5</v>
      </c>
      <c r="F2303" s="2">
        <v>0.10565999895334244</v>
      </c>
      <c r="G2303" s="3">
        <v>-4.5999999046325684</v>
      </c>
      <c r="H2303" t="e">
        <v>#N/A</v>
      </c>
      <c r="I2303" t="e">
        <v>#N/A</v>
      </c>
      <c r="J2303" s="2">
        <v>0.19939999282360077</v>
      </c>
      <c r="K2303" s="3">
        <v>2.2000000476837158</v>
      </c>
      <c r="L2303">
        <f t="shared" si="351"/>
        <v>6.3691261057102627E-2</v>
      </c>
      <c r="M2303" s="7">
        <f t="shared" si="354"/>
        <v>2.7287352640986973E-3</v>
      </c>
      <c r="N2303" s="2">
        <f t="shared" si="359"/>
        <v>-9.9999904632568359E-2</v>
      </c>
      <c r="O2303" s="7">
        <f t="shared" si="360"/>
        <v>1.2728725727355533E-2</v>
      </c>
      <c r="P2303">
        <f t="shared" si="355"/>
        <v>-1.3881173011982793E-2</v>
      </c>
      <c r="Q2303">
        <f t="shared" si="356"/>
        <v>-8.6118731620585559E-2</v>
      </c>
      <c r="R2303">
        <f t="shared" si="352"/>
        <v>6.7708215907058097E-2</v>
      </c>
      <c r="S2303" s="2">
        <f t="shared" si="357"/>
        <v>-1.288219585856773E-3</v>
      </c>
      <c r="T2303">
        <f t="shared" si="353"/>
        <v>6.9786053687663371E-2</v>
      </c>
      <c r="U2303" s="2">
        <f t="shared" si="358"/>
        <v>3.3660573664620469E-3</v>
      </c>
    </row>
    <row r="2304" spans="1:21">
      <c r="A2304" s="5">
        <v>42393.666666666664</v>
      </c>
      <c r="B2304" s="2">
        <v>6.7510001361370087E-2</v>
      </c>
      <c r="C2304" s="3">
        <v>-4.3000001907348633</v>
      </c>
      <c r="D2304" s="2">
        <v>9.9119998514652252E-2</v>
      </c>
      <c r="E2304" s="3">
        <v>-4.9000000953674316</v>
      </c>
      <c r="F2304" s="2">
        <v>0.10565999895334244</v>
      </c>
      <c r="G2304" s="3">
        <v>-4.5</v>
      </c>
      <c r="H2304" t="e">
        <v>#N/A</v>
      </c>
      <c r="I2304" t="e">
        <v>#N/A</v>
      </c>
      <c r="J2304" s="2">
        <v>0.19939999282360077</v>
      </c>
      <c r="K2304" s="3">
        <v>2.2000000476837158</v>
      </c>
      <c r="L2304">
        <f t="shared" si="351"/>
        <v>6.4234505108978157E-2</v>
      </c>
      <c r="M2304" s="7">
        <f t="shared" si="354"/>
        <v>3.2754962523919295E-3</v>
      </c>
      <c r="N2304" s="2">
        <f t="shared" si="359"/>
        <v>-9.9999904632568359E-2</v>
      </c>
      <c r="O2304" s="7">
        <f t="shared" si="360"/>
        <v>1.3275486715648765E-2</v>
      </c>
      <c r="P2304">
        <f t="shared" si="355"/>
        <v>-6.1630949012355246E-3</v>
      </c>
      <c r="Q2304">
        <f t="shared" si="356"/>
        <v>-9.3836809731332835E-2</v>
      </c>
      <c r="R2304">
        <f t="shared" si="352"/>
        <v>6.8221966551744506E-2</v>
      </c>
      <c r="S2304" s="2">
        <f t="shared" si="357"/>
        <v>-7.1196519037441952E-4</v>
      </c>
      <c r="T2304">
        <f t="shared" si="353"/>
        <v>7.0207807881137285E-2</v>
      </c>
      <c r="U2304" s="2">
        <f t="shared" si="358"/>
        <v>2.6978065197671985E-3</v>
      </c>
    </row>
    <row r="2305" spans="1:21">
      <c r="A2305" s="5">
        <v>42393.677083333336</v>
      </c>
      <c r="B2305" s="2">
        <v>6.7510001361370087E-2</v>
      </c>
      <c r="C2305" s="3">
        <v>-4.3000001907348633</v>
      </c>
      <c r="D2305" s="2">
        <v>0.1067499965429306</v>
      </c>
      <c r="E2305" s="3">
        <v>-4.6999998092651367</v>
      </c>
      <c r="F2305" s="2">
        <v>0.10565999895334244</v>
      </c>
      <c r="G2305" s="3">
        <v>-4.4000000953674316</v>
      </c>
      <c r="H2305" t="e">
        <v>#N/A</v>
      </c>
      <c r="I2305" t="e">
        <v>#N/A</v>
      </c>
      <c r="J2305" s="2">
        <v>0.1983100026845932</v>
      </c>
      <c r="K2305" s="3">
        <v>2.0999999046325684</v>
      </c>
      <c r="L2305">
        <f t="shared" si="351"/>
        <v>6.4234505108978157E-2</v>
      </c>
      <c r="M2305" s="7">
        <f t="shared" si="354"/>
        <v>3.2754962523919295E-3</v>
      </c>
      <c r="N2305" s="2">
        <f t="shared" si="359"/>
        <v>0</v>
      </c>
      <c r="O2305" s="7">
        <f t="shared" si="360"/>
        <v>3.2754962523919295E-3</v>
      </c>
      <c r="P2305">
        <f t="shared" si="355"/>
        <v>-6.1630949012355246E-3</v>
      </c>
      <c r="Q2305">
        <f t="shared" si="356"/>
        <v>6.1630949012355246E-3</v>
      </c>
      <c r="R2305">
        <f t="shared" si="352"/>
        <v>6.8221966551744506E-2</v>
      </c>
      <c r="S2305" s="2">
        <f t="shared" si="357"/>
        <v>-7.1196519037441952E-4</v>
      </c>
      <c r="T2305">
        <f t="shared" si="353"/>
        <v>7.0207807881137285E-2</v>
      </c>
      <c r="U2305" s="2">
        <f t="shared" si="358"/>
        <v>2.6978065197671985E-3</v>
      </c>
    </row>
    <row r="2306" spans="1:21">
      <c r="A2306" s="5">
        <v>42393.6875</v>
      </c>
      <c r="B2306" s="2">
        <v>6.7510001361370087E-2</v>
      </c>
      <c r="C2306" s="3">
        <v>-4.1999998092651367</v>
      </c>
      <c r="D2306" s="2">
        <v>0.11111000180244446</v>
      </c>
      <c r="E2306" s="3">
        <v>-4.5999999046325684</v>
      </c>
      <c r="F2306" s="2">
        <v>0.10565999895334244</v>
      </c>
      <c r="G2306" s="3">
        <v>-4.3000001907348633</v>
      </c>
      <c r="H2306" t="e">
        <v>#N/A</v>
      </c>
      <c r="I2306" t="e">
        <v>#N/A</v>
      </c>
      <c r="J2306" s="2">
        <v>0.19939999282360077</v>
      </c>
      <c r="K2306" s="3">
        <v>2.2000000476837158</v>
      </c>
      <c r="L2306">
        <f t="shared" si="351"/>
        <v>6.4793406737044812E-2</v>
      </c>
      <c r="M2306" s="7">
        <f t="shared" si="354"/>
        <v>2.7165946243252748E-3</v>
      </c>
      <c r="N2306" s="2">
        <f t="shared" si="359"/>
        <v>-0.10000038146972656</v>
      </c>
      <c r="O2306" s="7">
        <f t="shared" si="360"/>
        <v>1.2716632771297932E-2</v>
      </c>
      <c r="P2306">
        <f t="shared" si="355"/>
        <v>-1.4052550283024427E-2</v>
      </c>
      <c r="Q2306">
        <f t="shared" si="356"/>
        <v>-8.5947831186702128E-2</v>
      </c>
      <c r="R2306">
        <f t="shared" si="352"/>
        <v>6.874956887663386E-2</v>
      </c>
      <c r="S2306" s="2">
        <f t="shared" si="357"/>
        <v>-1.2395675152637731E-3</v>
      </c>
      <c r="T2306">
        <f t="shared" si="353"/>
        <v>7.0633384923629722E-2</v>
      </c>
      <c r="U2306" s="2">
        <f t="shared" si="358"/>
        <v>3.1233835622596351E-3</v>
      </c>
    </row>
    <row r="2307" spans="1:21">
      <c r="A2307" s="5">
        <v>42393.697916666664</v>
      </c>
      <c r="B2307" s="2">
        <v>6.7510001361370087E-2</v>
      </c>
      <c r="C2307" s="3">
        <v>-4.1999998092651367</v>
      </c>
      <c r="D2307" s="2">
        <v>0.11219999939203262</v>
      </c>
      <c r="E2307" s="3">
        <v>-4.5</v>
      </c>
      <c r="F2307" s="2">
        <v>0.1067499965429306</v>
      </c>
      <c r="G2307" s="3">
        <v>-4.3000001907348633</v>
      </c>
      <c r="H2307" t="e">
        <v>#N/A</v>
      </c>
      <c r="I2307" t="e">
        <v>#N/A</v>
      </c>
      <c r="J2307" s="2">
        <v>0.1983100026845932</v>
      </c>
      <c r="K2307" s="3">
        <v>2.0999999046325684</v>
      </c>
      <c r="L2307">
        <f t="shared" si="351"/>
        <v>6.4793406737044812E-2</v>
      </c>
      <c r="M2307" s="7">
        <f t="shared" si="354"/>
        <v>2.7165946243252748E-3</v>
      </c>
      <c r="N2307" s="2">
        <f t="shared" si="359"/>
        <v>0</v>
      </c>
      <c r="O2307" s="7">
        <f t="shared" si="360"/>
        <v>2.7165946243252748E-3</v>
      </c>
      <c r="P2307">
        <f t="shared" si="355"/>
        <v>-1.4052550283024427E-2</v>
      </c>
      <c r="Q2307">
        <f t="shared" si="356"/>
        <v>1.4052550283024427E-2</v>
      </c>
      <c r="R2307">
        <f t="shared" si="352"/>
        <v>6.874956887663386E-2</v>
      </c>
      <c r="S2307" s="2">
        <f t="shared" si="357"/>
        <v>-1.2395675152637731E-3</v>
      </c>
      <c r="T2307">
        <f t="shared" si="353"/>
        <v>7.0633384923629722E-2</v>
      </c>
      <c r="U2307" s="2">
        <f t="shared" si="358"/>
        <v>3.1233835622596351E-3</v>
      </c>
    </row>
    <row r="2308" spans="1:21">
      <c r="A2308" s="5">
        <v>42393.708333333336</v>
      </c>
      <c r="B2308" s="2">
        <v>6.7510001361370087E-2</v>
      </c>
      <c r="C2308" s="3">
        <v>-4.1999998092651367</v>
      </c>
      <c r="D2308" s="2">
        <v>0.11546999961137772</v>
      </c>
      <c r="E2308" s="3">
        <v>-4.5</v>
      </c>
      <c r="F2308" s="2">
        <v>0.1067499965429306</v>
      </c>
      <c r="G2308" s="3">
        <v>-4.0999999046325684</v>
      </c>
      <c r="H2308" t="e">
        <v>#N/A</v>
      </c>
      <c r="I2308" t="e">
        <v>#N/A</v>
      </c>
      <c r="J2308" s="2">
        <v>0.19939999282360077</v>
      </c>
      <c r="K2308" s="3">
        <v>2.2000000476837158</v>
      </c>
      <c r="L2308">
        <f t="shared" si="351"/>
        <v>6.4793406737044812E-2</v>
      </c>
      <c r="M2308" s="7">
        <f t="shared" si="354"/>
        <v>2.7165946243252748E-3</v>
      </c>
      <c r="N2308" s="2">
        <f t="shared" si="359"/>
        <v>0</v>
      </c>
      <c r="O2308" s="7">
        <f t="shared" si="360"/>
        <v>2.7165946243252748E-3</v>
      </c>
      <c r="P2308">
        <f t="shared" si="355"/>
        <v>-1.4052550283024427E-2</v>
      </c>
      <c r="Q2308">
        <f t="shared" si="356"/>
        <v>1.4052550283024427E-2</v>
      </c>
      <c r="R2308">
        <f t="shared" si="352"/>
        <v>6.874956887663386E-2</v>
      </c>
      <c r="S2308" s="2">
        <f t="shared" si="357"/>
        <v>-1.2395675152637731E-3</v>
      </c>
      <c r="T2308">
        <f t="shared" si="353"/>
        <v>7.0633384923629722E-2</v>
      </c>
      <c r="U2308" s="2">
        <f t="shared" si="358"/>
        <v>3.1233835622596351E-3</v>
      </c>
    </row>
    <row r="2309" spans="1:21">
      <c r="A2309" s="5">
        <v>42393.71875</v>
      </c>
      <c r="B2309" s="2">
        <v>6.7510001361370087E-2</v>
      </c>
      <c r="C2309" s="3">
        <v>-4.1999998092651367</v>
      </c>
      <c r="D2309" s="2">
        <v>0.11765000224113464</v>
      </c>
      <c r="E2309" s="3">
        <v>-4.4000000953674316</v>
      </c>
      <c r="F2309" s="2">
        <v>0.10784000158309937</v>
      </c>
      <c r="G2309" s="3">
        <v>-4</v>
      </c>
      <c r="H2309" t="e">
        <v>#N/A</v>
      </c>
      <c r="I2309" t="e">
        <v>#N/A</v>
      </c>
      <c r="J2309" s="2">
        <v>0.19612999260425568</v>
      </c>
      <c r="K2309" s="3">
        <v>2.0999999046325684</v>
      </c>
      <c r="L2309">
        <f t="shared" ref="L2309:L2372" si="361">a*EXP(b*C2309)+ab</f>
        <v>6.4793406737044812E-2</v>
      </c>
      <c r="M2309" s="7">
        <f t="shared" si="354"/>
        <v>2.7165946243252748E-3</v>
      </c>
      <c r="N2309" s="2">
        <f t="shared" si="359"/>
        <v>0</v>
      </c>
      <c r="O2309" s="7">
        <f t="shared" si="360"/>
        <v>2.7165946243252748E-3</v>
      </c>
      <c r="P2309">
        <f t="shared" si="355"/>
        <v>-1.4052550283024427E-2</v>
      </c>
      <c r="Q2309">
        <f t="shared" si="356"/>
        <v>1.4052550283024427E-2</v>
      </c>
      <c r="R2309">
        <f t="shared" ref="R2309:R2372" si="362">aa*EXP(bb*C2309)+cc</f>
        <v>6.874956887663386E-2</v>
      </c>
      <c r="S2309" s="2">
        <f t="shared" si="357"/>
        <v>-1.2395675152637731E-3</v>
      </c>
      <c r="T2309">
        <f t="shared" ref="T2309:T2372" si="363">a2e*EXP(-b2e*C2309)+ce*EXP(-de*C2309)</f>
        <v>7.0633384923629722E-2</v>
      </c>
      <c r="U2309" s="2">
        <f t="shared" si="358"/>
        <v>3.1233835622596351E-3</v>
      </c>
    </row>
    <row r="2310" spans="1:21">
      <c r="A2310" s="5">
        <v>42393.729166666664</v>
      </c>
      <c r="B2310" s="2">
        <v>6.7510001361370087E-2</v>
      </c>
      <c r="C2310" s="3">
        <v>-4.1999998092651367</v>
      </c>
      <c r="D2310" s="2">
        <v>0.11982999742031097</v>
      </c>
      <c r="E2310" s="3">
        <v>-4.3000001907348633</v>
      </c>
      <c r="F2310" s="2">
        <v>0.1067499965429306</v>
      </c>
      <c r="G2310" s="3">
        <v>-4</v>
      </c>
      <c r="H2310" t="e">
        <v>#N/A</v>
      </c>
      <c r="I2310" t="e">
        <v>#N/A</v>
      </c>
      <c r="J2310" s="2">
        <v>0.19939999282360077</v>
      </c>
      <c r="K2310" s="3">
        <v>2.2000000476837158</v>
      </c>
      <c r="L2310">
        <f t="shared" si="361"/>
        <v>6.4793406737044812E-2</v>
      </c>
      <c r="M2310" s="7">
        <f t="shared" ref="M2310:M2373" si="364">(B2310-L2310)</f>
        <v>2.7165946243252748E-3</v>
      </c>
      <c r="N2310" s="2">
        <f t="shared" si="359"/>
        <v>0</v>
      </c>
      <c r="O2310" s="7">
        <f t="shared" si="360"/>
        <v>2.7165946243252748E-3</v>
      </c>
      <c r="P2310">
        <f t="shared" ref="P2310:P2373" si="365">14.116*M2310 - 0.0524</f>
        <v>-1.4052550283024427E-2</v>
      </c>
      <c r="Q2310">
        <f t="shared" ref="Q2310:Q2373" si="366">N2310-P2310</f>
        <v>1.4052550283024427E-2</v>
      </c>
      <c r="R2310">
        <f t="shared" si="362"/>
        <v>6.874956887663386E-2</v>
      </c>
      <c r="S2310" s="2">
        <f t="shared" ref="S2310:S2373" si="367">B2310-R2310</f>
        <v>-1.2395675152637731E-3</v>
      </c>
      <c r="T2310">
        <f t="shared" si="363"/>
        <v>7.0633384923629722E-2</v>
      </c>
      <c r="U2310" s="2">
        <f t="shared" ref="U2310:U2373" si="368">T2310-B2310</f>
        <v>3.1233835622596351E-3</v>
      </c>
    </row>
    <row r="2311" spans="1:21">
      <c r="A2311" s="5">
        <v>42393.739583333336</v>
      </c>
      <c r="B2311" s="2">
        <v>6.7510001361370087E-2</v>
      </c>
      <c r="C2311" s="3">
        <v>-4.1999998092651367</v>
      </c>
      <c r="D2311" s="2">
        <v>0.12092000246047974</v>
      </c>
      <c r="E2311" s="3">
        <v>-4.3000001907348633</v>
      </c>
      <c r="F2311" s="2">
        <v>0.10784000158309937</v>
      </c>
      <c r="G2311" s="3">
        <v>-3.9000000953674316</v>
      </c>
      <c r="H2311" t="e">
        <v>#N/A</v>
      </c>
      <c r="I2311" t="e">
        <v>#N/A</v>
      </c>
      <c r="J2311" s="2">
        <v>0.19721999764442444</v>
      </c>
      <c r="K2311" s="3">
        <v>2.0999999046325684</v>
      </c>
      <c r="L2311">
        <f t="shared" si="361"/>
        <v>6.4793406737044812E-2</v>
      </c>
      <c r="M2311" s="7">
        <f t="shared" si="364"/>
        <v>2.7165946243252748E-3</v>
      </c>
      <c r="N2311" s="2">
        <f t="shared" ref="N2311:N2374" si="369">C2310-C2311</f>
        <v>0</v>
      </c>
      <c r="O2311" s="7">
        <f t="shared" ref="O2311:O2374" si="370">M2311-N2311*0.1</f>
        <v>2.7165946243252748E-3</v>
      </c>
      <c r="P2311">
        <f t="shared" si="365"/>
        <v>-1.4052550283024427E-2</v>
      </c>
      <c r="Q2311">
        <f t="shared" si="366"/>
        <v>1.4052550283024427E-2</v>
      </c>
      <c r="R2311">
        <f t="shared" si="362"/>
        <v>6.874956887663386E-2</v>
      </c>
      <c r="S2311" s="2">
        <f t="shared" si="367"/>
        <v>-1.2395675152637731E-3</v>
      </c>
      <c r="T2311">
        <f t="shared" si="363"/>
        <v>7.0633384923629722E-2</v>
      </c>
      <c r="U2311" s="2">
        <f t="shared" si="368"/>
        <v>3.1233835622596351E-3</v>
      </c>
    </row>
    <row r="2312" spans="1:21">
      <c r="A2312" s="5">
        <v>42393.75</v>
      </c>
      <c r="B2312" s="2">
        <v>6.7510001361370087E-2</v>
      </c>
      <c r="C2312" s="3">
        <v>-4.3000001907348633</v>
      </c>
      <c r="D2312" s="2">
        <v>0.1220100000500679</v>
      </c>
      <c r="E2312" s="3">
        <v>-4.1999998092651367</v>
      </c>
      <c r="F2312" s="2">
        <v>0.10784000158309937</v>
      </c>
      <c r="G2312" s="3">
        <v>-3.9000000953674316</v>
      </c>
      <c r="H2312" t="e">
        <v>#N/A</v>
      </c>
      <c r="I2312" t="e">
        <v>#N/A</v>
      </c>
      <c r="J2312" s="2">
        <v>0.19939999282360077</v>
      </c>
      <c r="K2312" s="3">
        <v>2.0999999046325684</v>
      </c>
      <c r="L2312">
        <f t="shared" si="361"/>
        <v>6.4234505108978157E-2</v>
      </c>
      <c r="M2312" s="7">
        <f t="shared" si="364"/>
        <v>3.2754962523919295E-3</v>
      </c>
      <c r="N2312" s="2">
        <f t="shared" si="369"/>
        <v>0.10000038146972656</v>
      </c>
      <c r="O2312" s="7">
        <f t="shared" si="370"/>
        <v>-6.7245418945807277E-3</v>
      </c>
      <c r="P2312">
        <f t="shared" si="365"/>
        <v>-6.1630949012355246E-3</v>
      </c>
      <c r="Q2312">
        <f t="shared" si="366"/>
        <v>0.10616347637096209</v>
      </c>
      <c r="R2312">
        <f t="shared" si="362"/>
        <v>6.8221966551744506E-2</v>
      </c>
      <c r="S2312" s="2">
        <f t="shared" si="367"/>
        <v>-7.1196519037441952E-4</v>
      </c>
      <c r="T2312">
        <f t="shared" si="363"/>
        <v>7.0207807881137285E-2</v>
      </c>
      <c r="U2312" s="2">
        <f t="shared" si="368"/>
        <v>2.6978065197671985E-3</v>
      </c>
    </row>
    <row r="2313" spans="1:21">
      <c r="A2313" s="5">
        <v>42393.760416666664</v>
      </c>
      <c r="B2313" s="2">
        <v>6.7510001361370087E-2</v>
      </c>
      <c r="C2313" s="3">
        <v>-4.4000000953674316</v>
      </c>
      <c r="D2313" s="2">
        <v>0.11982999742031097</v>
      </c>
      <c r="E2313" s="3">
        <v>-4.1999998092651367</v>
      </c>
      <c r="F2313" s="2">
        <v>0.10784000158309937</v>
      </c>
      <c r="G2313" s="3">
        <v>-3.7999999523162842</v>
      </c>
      <c r="H2313" t="e">
        <v>#N/A</v>
      </c>
      <c r="I2313" t="e">
        <v>#N/A</v>
      </c>
      <c r="J2313" s="2">
        <v>0.1983100026845932</v>
      </c>
      <c r="K2313" s="3">
        <v>2.0999999046325684</v>
      </c>
      <c r="L2313">
        <f t="shared" si="361"/>
        <v>6.3691261057102627E-2</v>
      </c>
      <c r="M2313" s="7">
        <f t="shared" si="364"/>
        <v>3.8187403042674595E-3</v>
      </c>
      <c r="N2313" s="2">
        <f t="shared" si="369"/>
        <v>9.9999904632568359E-2</v>
      </c>
      <c r="O2313" s="7">
        <f t="shared" si="370"/>
        <v>-6.1812501589893765E-3</v>
      </c>
      <c r="P2313">
        <f t="shared" si="365"/>
        <v>1.5053381350394537E-3</v>
      </c>
      <c r="Q2313">
        <f t="shared" si="366"/>
        <v>9.8494566497528913E-2</v>
      </c>
      <c r="R2313">
        <f t="shared" si="362"/>
        <v>6.7708215907058097E-2</v>
      </c>
      <c r="S2313" s="2">
        <f t="shared" si="367"/>
        <v>-1.9821454568801078E-4</v>
      </c>
      <c r="T2313">
        <f t="shared" si="363"/>
        <v>6.9786053687663371E-2</v>
      </c>
      <c r="U2313" s="2">
        <f t="shared" si="368"/>
        <v>2.2760523262932847E-3</v>
      </c>
    </row>
    <row r="2314" spans="1:21">
      <c r="A2314" s="5">
        <v>42393.770833333336</v>
      </c>
      <c r="B2314" s="2">
        <v>6.6419996321201324E-2</v>
      </c>
      <c r="C2314" s="3">
        <v>-4.5999999046325684</v>
      </c>
      <c r="D2314" s="2">
        <v>0.12092000246047974</v>
      </c>
      <c r="E2314" s="3">
        <v>-4.1999998092651367</v>
      </c>
      <c r="F2314" s="2">
        <v>0.10784000158309937</v>
      </c>
      <c r="G2314" s="3">
        <v>-3.7999999523162842</v>
      </c>
      <c r="H2314" t="e">
        <v>#N/A</v>
      </c>
      <c r="I2314" t="e">
        <v>#N/A</v>
      </c>
      <c r="J2314" s="2">
        <v>0.1983100026845932</v>
      </c>
      <c r="K2314" s="3">
        <v>2.0999999046325684</v>
      </c>
      <c r="L2314">
        <f t="shared" si="361"/>
        <v>6.2649995870281583E-2</v>
      </c>
      <c r="M2314" s="7">
        <f t="shared" si="364"/>
        <v>3.7700004509197416E-3</v>
      </c>
      <c r="N2314" s="2">
        <f t="shared" si="369"/>
        <v>0.19999980926513672</v>
      </c>
      <c r="O2314" s="7">
        <f t="shared" si="370"/>
        <v>-1.622998047559393E-2</v>
      </c>
      <c r="P2314">
        <f t="shared" si="365"/>
        <v>8.1732636518307145E-4</v>
      </c>
      <c r="Q2314">
        <f t="shared" si="366"/>
        <v>0.19918248289995366</v>
      </c>
      <c r="R2314">
        <f t="shared" si="362"/>
        <v>6.6720817431914117E-2</v>
      </c>
      <c r="S2314" s="2">
        <f t="shared" si="367"/>
        <v>-3.0082111071279283E-4</v>
      </c>
      <c r="T2314">
        <f t="shared" si="363"/>
        <v>6.8953183788152531E-2</v>
      </c>
      <c r="U2314" s="2">
        <f t="shared" si="368"/>
        <v>2.5331874669512061E-3</v>
      </c>
    </row>
    <row r="2315" spans="1:21">
      <c r="A2315" s="5">
        <v>42393.78125</v>
      </c>
      <c r="B2315" s="2">
        <v>6.6419996321201324E-2</v>
      </c>
      <c r="C2315" s="3">
        <v>-4.5999999046325684</v>
      </c>
      <c r="D2315" s="2">
        <v>0.1220100000500679</v>
      </c>
      <c r="E2315" s="3">
        <v>-4.3000001907348633</v>
      </c>
      <c r="F2315" s="2">
        <v>0.10784000158309937</v>
      </c>
      <c r="G2315" s="3">
        <v>-3.7000000476837158</v>
      </c>
      <c r="H2315" t="e">
        <v>#N/A</v>
      </c>
      <c r="I2315" t="e">
        <v>#N/A</v>
      </c>
      <c r="J2315" s="2">
        <v>0.19721999764442444</v>
      </c>
      <c r="K2315" s="3">
        <v>2.2000000476837158</v>
      </c>
      <c r="L2315">
        <f t="shared" si="361"/>
        <v>6.2649995870281583E-2</v>
      </c>
      <c r="M2315" s="7">
        <f t="shared" si="364"/>
        <v>3.7700004509197416E-3</v>
      </c>
      <c r="N2315" s="2">
        <f t="shared" si="369"/>
        <v>0</v>
      </c>
      <c r="O2315" s="7">
        <f t="shared" si="370"/>
        <v>3.7700004509197416E-3</v>
      </c>
      <c r="P2315">
        <f t="shared" si="365"/>
        <v>8.1732636518307145E-4</v>
      </c>
      <c r="Q2315">
        <f t="shared" si="366"/>
        <v>-8.1732636518307145E-4</v>
      </c>
      <c r="R2315">
        <f t="shared" si="362"/>
        <v>6.6720817431914117E-2</v>
      </c>
      <c r="S2315" s="2">
        <f t="shared" si="367"/>
        <v>-3.0082111071279283E-4</v>
      </c>
      <c r="T2315">
        <f t="shared" si="363"/>
        <v>6.8953183788152531E-2</v>
      </c>
      <c r="U2315" s="2">
        <f t="shared" si="368"/>
        <v>2.5331874669512061E-3</v>
      </c>
    </row>
    <row r="2316" spans="1:21">
      <c r="A2316" s="5">
        <v>42393.791666666664</v>
      </c>
      <c r="B2316" s="2">
        <v>6.5329998731613159E-2</v>
      </c>
      <c r="C2316" s="3">
        <v>-4.9000000953674316</v>
      </c>
      <c r="D2316" s="2">
        <v>0.11982999742031097</v>
      </c>
      <c r="E2316" s="3">
        <v>-4.3000001907348633</v>
      </c>
      <c r="F2316" s="2">
        <v>0.10784000158309937</v>
      </c>
      <c r="G2316" s="3">
        <v>-3.5999999046325684</v>
      </c>
      <c r="H2316" t="e">
        <v>#N/A</v>
      </c>
      <c r="I2316" t="e">
        <v>#N/A</v>
      </c>
      <c r="J2316" s="2">
        <v>0.1983100026845932</v>
      </c>
      <c r="K2316" s="3">
        <v>2.2000000476837158</v>
      </c>
      <c r="L2316">
        <f t="shared" si="361"/>
        <v>6.1194937037411481E-2</v>
      </c>
      <c r="M2316" s="7">
        <f t="shared" si="364"/>
        <v>4.1350616942016777E-3</v>
      </c>
      <c r="N2316" s="2">
        <f t="shared" si="369"/>
        <v>0.30000019073486328</v>
      </c>
      <c r="O2316" s="7">
        <f t="shared" si="370"/>
        <v>-2.5864957379284653E-2</v>
      </c>
      <c r="P2316">
        <f t="shared" si="365"/>
        <v>5.9705308753508768E-3</v>
      </c>
      <c r="Q2316">
        <f t="shared" si="366"/>
        <v>0.2940296598595124</v>
      </c>
      <c r="R2316">
        <f t="shared" si="362"/>
        <v>6.5334802744501472E-2</v>
      </c>
      <c r="S2316" s="2">
        <f t="shared" si="367"/>
        <v>-4.8040128883125588E-6</v>
      </c>
      <c r="T2316">
        <f t="shared" si="363"/>
        <v>6.7728060511345473E-2</v>
      </c>
      <c r="U2316" s="2">
        <f t="shared" si="368"/>
        <v>2.3980617797323134E-3</v>
      </c>
    </row>
    <row r="2317" spans="1:21">
      <c r="A2317" s="5">
        <v>42393.802083333336</v>
      </c>
      <c r="B2317" s="2">
        <v>6.5329998731613159E-2</v>
      </c>
      <c r="C2317" s="3">
        <v>-5</v>
      </c>
      <c r="D2317" s="2">
        <v>0.11546999961137772</v>
      </c>
      <c r="E2317" s="3">
        <v>-4.4000000953674316</v>
      </c>
      <c r="F2317" s="2">
        <v>0.10784000158309937</v>
      </c>
      <c r="G2317" s="3">
        <v>-3.5999999046325684</v>
      </c>
      <c r="H2317" t="e">
        <v>#N/A</v>
      </c>
      <c r="I2317" t="e">
        <v>#N/A</v>
      </c>
      <c r="J2317" s="2">
        <v>0.19612999260425568</v>
      </c>
      <c r="K2317" s="3">
        <v>2.2000000476837158</v>
      </c>
      <c r="L2317">
        <f t="shared" si="361"/>
        <v>6.0736831908435561E-2</v>
      </c>
      <c r="M2317" s="7">
        <f t="shared" si="364"/>
        <v>4.5931668231775982E-3</v>
      </c>
      <c r="N2317" s="2">
        <f t="shared" si="369"/>
        <v>9.9999904632568359E-2</v>
      </c>
      <c r="O2317" s="7">
        <f t="shared" si="370"/>
        <v>-5.4068236400792377E-3</v>
      </c>
      <c r="P2317">
        <f t="shared" si="365"/>
        <v>1.2437142875974971E-2</v>
      </c>
      <c r="Q2317">
        <f t="shared" si="366"/>
        <v>8.7562761756593388E-2</v>
      </c>
      <c r="R2317">
        <f t="shared" si="362"/>
        <v>6.4896838161648179E-2</v>
      </c>
      <c r="S2317" s="2">
        <f t="shared" si="367"/>
        <v>4.3316056996497987E-4</v>
      </c>
      <c r="T2317">
        <f t="shared" si="363"/>
        <v>6.732563320694053E-2</v>
      </c>
      <c r="U2317" s="2">
        <f t="shared" si="368"/>
        <v>1.9956344753273708E-3</v>
      </c>
    </row>
    <row r="2318" spans="1:21">
      <c r="A2318" s="5">
        <v>42393.8125</v>
      </c>
      <c r="B2318" s="2">
        <v>6.4240001142024994E-2</v>
      </c>
      <c r="C2318" s="3">
        <v>-5.3000001907348633</v>
      </c>
      <c r="D2318" s="2">
        <v>0.11219999939203262</v>
      </c>
      <c r="E2318" s="3">
        <v>-4.5</v>
      </c>
      <c r="F2318" s="2">
        <v>0.10892999917268753</v>
      </c>
      <c r="G2318" s="3">
        <v>-3.5999999046325684</v>
      </c>
      <c r="H2318" t="e">
        <v>#N/A</v>
      </c>
      <c r="I2318" t="e">
        <v>#N/A</v>
      </c>
      <c r="J2318" s="2">
        <v>0.19721999764442444</v>
      </c>
      <c r="K2318" s="3">
        <v>2.0999999046325684</v>
      </c>
      <c r="L2318">
        <f t="shared" si="361"/>
        <v>5.9438076655964255E-2</v>
      </c>
      <c r="M2318" s="7">
        <f t="shared" si="364"/>
        <v>4.8019244860607393E-3</v>
      </c>
      <c r="N2318" s="2">
        <f t="shared" si="369"/>
        <v>0.30000019073486328</v>
      </c>
      <c r="O2318" s="7">
        <f t="shared" si="370"/>
        <v>-2.5198094587425592E-2</v>
      </c>
      <c r="P2318">
        <f t="shared" si="365"/>
        <v>1.5383966045233399E-2</v>
      </c>
      <c r="Q2318">
        <f t="shared" si="366"/>
        <v>0.28461622468962988</v>
      </c>
      <c r="R2318">
        <f t="shared" si="362"/>
        <v>6.3650720967398197E-2</v>
      </c>
      <c r="S2318" s="2">
        <f t="shared" si="367"/>
        <v>5.8928017462679672E-4</v>
      </c>
      <c r="T2318">
        <f t="shared" si="363"/>
        <v>6.6134896256023881E-2</v>
      </c>
      <c r="U2318" s="2">
        <f t="shared" si="368"/>
        <v>1.8948951139988873E-3</v>
      </c>
    </row>
    <row r="2319" spans="1:21">
      <c r="A2319" s="5">
        <v>42393.822916666664</v>
      </c>
      <c r="B2319" s="2">
        <v>6.3150003552436829E-2</v>
      </c>
      <c r="C2319" s="3">
        <v>-5.5</v>
      </c>
      <c r="D2319" s="2">
        <v>0.1100199967622757</v>
      </c>
      <c r="E2319" s="3">
        <v>-4.5999999046325684</v>
      </c>
      <c r="F2319" s="2">
        <v>0.10892999917268753</v>
      </c>
      <c r="G2319" s="3">
        <v>-3.5999999046325684</v>
      </c>
      <c r="H2319" t="e">
        <v>#N/A</v>
      </c>
      <c r="I2319" t="e">
        <v>#N/A</v>
      </c>
      <c r="J2319" s="2">
        <v>0.1983100026845932</v>
      </c>
      <c r="K2319" s="3">
        <v>2.2000000476837158</v>
      </c>
      <c r="L2319">
        <f t="shared" si="361"/>
        <v>5.8631739670318754E-2</v>
      </c>
      <c r="M2319" s="7">
        <f t="shared" si="364"/>
        <v>4.5182638821180746E-3</v>
      </c>
      <c r="N2319" s="2">
        <f t="shared" si="369"/>
        <v>0.19999980926513672</v>
      </c>
      <c r="O2319" s="7">
        <f t="shared" si="370"/>
        <v>-1.5481717044395597E-2</v>
      </c>
      <c r="P2319">
        <f t="shared" si="365"/>
        <v>1.1379812959978738E-2</v>
      </c>
      <c r="Q2319">
        <f t="shared" si="366"/>
        <v>0.18861999630515797</v>
      </c>
      <c r="R2319">
        <f t="shared" si="362"/>
        <v>6.2873539667663625E-2</v>
      </c>
      <c r="S2319" s="2">
        <f t="shared" si="367"/>
        <v>2.7646388477320372E-4</v>
      </c>
      <c r="T2319">
        <f t="shared" si="363"/>
        <v>6.5354174777000659E-2</v>
      </c>
      <c r="U2319" s="2">
        <f t="shared" si="368"/>
        <v>2.2041712245638306E-3</v>
      </c>
    </row>
    <row r="2320" spans="1:21">
      <c r="A2320" s="5">
        <v>42393.833333333336</v>
      </c>
      <c r="B2320" s="2">
        <v>6.3150003552436829E-2</v>
      </c>
      <c r="C2320" s="3">
        <v>-5.6999998092651367</v>
      </c>
      <c r="D2320" s="2">
        <v>0.1067499965429306</v>
      </c>
      <c r="E2320" s="3">
        <v>-4.6999998092651367</v>
      </c>
      <c r="F2320" s="2">
        <v>0.10892999917268753</v>
      </c>
      <c r="G2320" s="3">
        <v>-3.5</v>
      </c>
      <c r="H2320" t="e">
        <v>#N/A</v>
      </c>
      <c r="I2320" t="e">
        <v>#N/A</v>
      </c>
      <c r="J2320" s="2">
        <v>0.1983100026845932</v>
      </c>
      <c r="K2320" s="3">
        <v>2.0999999046325684</v>
      </c>
      <c r="L2320">
        <f t="shared" si="361"/>
        <v>5.7869941383143116E-2</v>
      </c>
      <c r="M2320" s="7">
        <f t="shared" si="364"/>
        <v>5.280062169293713E-3</v>
      </c>
      <c r="N2320" s="2">
        <f t="shared" si="369"/>
        <v>0.19999980926513672</v>
      </c>
      <c r="O2320" s="7">
        <f t="shared" si="370"/>
        <v>-1.4719918757219959E-2</v>
      </c>
      <c r="P2320">
        <f t="shared" si="365"/>
        <v>2.2133357581750043E-2</v>
      </c>
      <c r="Q2320">
        <f t="shared" si="366"/>
        <v>0.17786645168338666</v>
      </c>
      <c r="R2320">
        <f t="shared" si="362"/>
        <v>6.2136623817434442E-2</v>
      </c>
      <c r="S2320" s="2">
        <f t="shared" si="367"/>
        <v>1.0133797350023871E-3</v>
      </c>
      <c r="T2320">
        <f t="shared" si="363"/>
        <v>6.4583432244282077E-2</v>
      </c>
      <c r="U2320" s="2">
        <f t="shared" si="368"/>
        <v>1.4334286918452482E-3</v>
      </c>
    </row>
    <row r="2321" spans="1:21">
      <c r="A2321" s="5">
        <v>42393.84375</v>
      </c>
      <c r="B2321" s="2">
        <v>6.2059998512268066E-2</v>
      </c>
      <c r="C2321" s="3">
        <v>-5.9000000953674316</v>
      </c>
      <c r="D2321" s="2">
        <v>9.9119998514652252E-2</v>
      </c>
      <c r="E2321" s="3">
        <v>-4.8000001907348633</v>
      </c>
      <c r="F2321" s="2">
        <v>0.10892999917268753</v>
      </c>
      <c r="G2321" s="3">
        <v>-3.5</v>
      </c>
      <c r="H2321" t="e">
        <v>#N/A</v>
      </c>
      <c r="I2321" t="e">
        <v>#N/A</v>
      </c>
      <c r="J2321" s="2">
        <v>0.19721999764442444</v>
      </c>
      <c r="K2321" s="3">
        <v>2.0999999046325684</v>
      </c>
      <c r="L2321">
        <f t="shared" si="361"/>
        <v>5.7150219994480736E-2</v>
      </c>
      <c r="M2321" s="7">
        <f t="shared" si="364"/>
        <v>4.9097785177873304E-3</v>
      </c>
      <c r="N2321" s="2">
        <f t="shared" si="369"/>
        <v>0.20000028610229492</v>
      </c>
      <c r="O2321" s="7">
        <f t="shared" si="370"/>
        <v>-1.5090250092442165E-2</v>
      </c>
      <c r="P2321">
        <f t="shared" si="365"/>
        <v>1.6906433557085959E-2</v>
      </c>
      <c r="Q2321">
        <f t="shared" si="366"/>
        <v>0.18309385254520896</v>
      </c>
      <c r="R2321">
        <f t="shared" si="362"/>
        <v>6.1437885658022315E-2</v>
      </c>
      <c r="S2321" s="2">
        <f t="shared" si="367"/>
        <v>6.2211285424575158E-4</v>
      </c>
      <c r="T2321">
        <f t="shared" si="363"/>
        <v>6.3822334372711759E-2</v>
      </c>
      <c r="U2321" s="2">
        <f t="shared" si="368"/>
        <v>1.7623358604436923E-3</v>
      </c>
    </row>
    <row r="2322" spans="1:21">
      <c r="A2322" s="5">
        <v>42393.854166666664</v>
      </c>
      <c r="B2322" s="2">
        <v>6.2059998512268066E-2</v>
      </c>
      <c r="C2322" s="3">
        <v>-6.0999999046325684</v>
      </c>
      <c r="D2322" s="2">
        <v>9.0400002896785736E-2</v>
      </c>
      <c r="E2322" s="3">
        <v>-5</v>
      </c>
      <c r="F2322" s="2">
        <v>0.10892999917268753</v>
      </c>
      <c r="G2322" s="3">
        <v>-3.5</v>
      </c>
      <c r="H2322" t="e">
        <v>#N/A</v>
      </c>
      <c r="I2322" t="e">
        <v>#N/A</v>
      </c>
      <c r="J2322" s="2">
        <v>0.19721999764442444</v>
      </c>
      <c r="K2322" s="3">
        <v>2.0999999046325684</v>
      </c>
      <c r="L2322">
        <f t="shared" si="361"/>
        <v>5.6470254686932703E-2</v>
      </c>
      <c r="M2322" s="7">
        <f t="shared" si="364"/>
        <v>5.5897438253353637E-3</v>
      </c>
      <c r="N2322" s="2">
        <f t="shared" si="369"/>
        <v>0.19999980926513672</v>
      </c>
      <c r="O2322" s="7">
        <f t="shared" si="370"/>
        <v>-1.4410237101178308E-2</v>
      </c>
      <c r="P2322">
        <f t="shared" si="365"/>
        <v>2.6504823838433986E-2</v>
      </c>
      <c r="Q2322">
        <f t="shared" si="366"/>
        <v>0.17349498542670272</v>
      </c>
      <c r="R2322">
        <f t="shared" si="362"/>
        <v>6.0775350462670123E-2</v>
      </c>
      <c r="S2322" s="2">
        <f t="shared" si="367"/>
        <v>1.2846480495979432E-3</v>
      </c>
      <c r="T2322">
        <f t="shared" si="363"/>
        <v>6.3070614254561924E-2</v>
      </c>
      <c r="U2322" s="2">
        <f t="shared" si="368"/>
        <v>1.0106157422938578E-3</v>
      </c>
    </row>
    <row r="2323" spans="1:21">
      <c r="A2323" s="5">
        <v>42393.864583333336</v>
      </c>
      <c r="B2323" s="2">
        <v>6.0970000922679901E-2</v>
      </c>
      <c r="C2323" s="3">
        <v>-6.3000001907348633</v>
      </c>
      <c r="D2323" s="2">
        <v>8.3860002458095551E-2</v>
      </c>
      <c r="E2323" s="3">
        <v>-5.0999999046325684</v>
      </c>
      <c r="F2323" s="2">
        <v>0.10892999917268753</v>
      </c>
      <c r="G2323" s="3">
        <v>-3.5</v>
      </c>
      <c r="H2323" t="e">
        <v>#N/A</v>
      </c>
      <c r="I2323" t="e">
        <v>#N/A</v>
      </c>
      <c r="J2323" s="2">
        <v>0.1983100026845932</v>
      </c>
      <c r="K2323" s="3">
        <v>2.2000000476837158</v>
      </c>
      <c r="L2323">
        <f t="shared" si="361"/>
        <v>5.5827846343898604E-2</v>
      </c>
      <c r="M2323" s="7">
        <f t="shared" si="364"/>
        <v>5.1421545787812967E-3</v>
      </c>
      <c r="N2323" s="2">
        <f t="shared" si="369"/>
        <v>0.20000028610229492</v>
      </c>
      <c r="O2323" s="7">
        <f t="shared" si="370"/>
        <v>-1.4857874031448198E-2</v>
      </c>
      <c r="P2323">
        <f t="shared" si="365"/>
        <v>2.0186654034076781E-2</v>
      </c>
      <c r="Q2323">
        <f t="shared" si="366"/>
        <v>0.17981363206821815</v>
      </c>
      <c r="R2323">
        <f t="shared" si="362"/>
        <v>6.0147139490138918E-2</v>
      </c>
      <c r="S2323" s="2">
        <f t="shared" si="367"/>
        <v>8.2286143254098332E-4</v>
      </c>
      <c r="T2323">
        <f t="shared" si="363"/>
        <v>6.2328043328375972E-2</v>
      </c>
      <c r="U2323" s="2">
        <f t="shared" si="368"/>
        <v>1.3580424056960708E-3</v>
      </c>
    </row>
    <row r="2324" spans="1:21">
      <c r="A2324" s="5">
        <v>42393.875</v>
      </c>
      <c r="B2324" s="2">
        <v>5.9879999607801437E-2</v>
      </c>
      <c r="C2324" s="3">
        <v>-6.5</v>
      </c>
      <c r="D2324" s="2">
        <v>7.7320002019405365E-2</v>
      </c>
      <c r="E2324" s="3">
        <v>-5.1999998092651367</v>
      </c>
      <c r="F2324" s="2">
        <v>0.10784000158309937</v>
      </c>
      <c r="G2324" s="3">
        <v>-3.5999999046325684</v>
      </c>
      <c r="H2324" t="e">
        <v>#N/A</v>
      </c>
      <c r="I2324" t="e">
        <v>#N/A</v>
      </c>
      <c r="J2324" s="2">
        <v>0.19612999260425568</v>
      </c>
      <c r="K2324" s="3">
        <v>2.0999999046325684</v>
      </c>
      <c r="L2324">
        <f t="shared" si="361"/>
        <v>5.5220923452035636E-2</v>
      </c>
      <c r="M2324" s="7">
        <f t="shared" si="364"/>
        <v>4.6590761557658011E-3</v>
      </c>
      <c r="N2324" s="2">
        <f t="shared" si="369"/>
        <v>0.19999980926513672</v>
      </c>
      <c r="O2324" s="7">
        <f t="shared" si="370"/>
        <v>-1.5340904770747871E-2</v>
      </c>
      <c r="P2324">
        <f t="shared" si="365"/>
        <v>1.3367519014790039E-2</v>
      </c>
      <c r="Q2324">
        <f t="shared" si="366"/>
        <v>0.18663229025034667</v>
      </c>
      <c r="R2324">
        <f t="shared" si="362"/>
        <v>5.9551477332860245E-2</v>
      </c>
      <c r="S2324" s="2">
        <f t="shared" si="367"/>
        <v>3.2852227494119257E-4</v>
      </c>
      <c r="T2324">
        <f t="shared" si="363"/>
        <v>6.1594433750868663E-2</v>
      </c>
      <c r="U2324" s="2">
        <f t="shared" si="368"/>
        <v>1.7144341430672255E-3</v>
      </c>
    </row>
    <row r="2325" spans="1:21">
      <c r="A2325" s="5">
        <v>42393.885416666664</v>
      </c>
      <c r="B2325" s="2">
        <v>5.9879999607801437E-2</v>
      </c>
      <c r="C2325" s="3">
        <v>-6.6999998092651367</v>
      </c>
      <c r="D2325" s="2">
        <v>8.0590002238750458E-2</v>
      </c>
      <c r="E2325" s="3">
        <v>-5.3000001907348633</v>
      </c>
      <c r="F2325" s="2">
        <v>0.10892999917268753</v>
      </c>
      <c r="G2325" s="3">
        <v>-3.5999999046325684</v>
      </c>
      <c r="H2325" t="e">
        <v>#N/A</v>
      </c>
      <c r="I2325" t="e">
        <v>#N/A</v>
      </c>
      <c r="J2325" s="2">
        <v>0.19612999260425568</v>
      </c>
      <c r="K2325" s="3">
        <v>2.0999999046325684</v>
      </c>
      <c r="L2325">
        <f t="shared" si="361"/>
        <v>5.4647524454222378E-2</v>
      </c>
      <c r="M2325" s="7">
        <f t="shared" si="364"/>
        <v>5.2324751535790595E-3</v>
      </c>
      <c r="N2325" s="2">
        <f t="shared" si="369"/>
        <v>0.19999980926513672</v>
      </c>
      <c r="O2325" s="7">
        <f t="shared" si="370"/>
        <v>-1.4767505772934612E-2</v>
      </c>
      <c r="P2325">
        <f t="shared" si="365"/>
        <v>2.1461619267922005E-2</v>
      </c>
      <c r="Q2325">
        <f t="shared" si="366"/>
        <v>0.17853818999721471</v>
      </c>
      <c r="R2325">
        <f t="shared" si="362"/>
        <v>5.8986676191568915E-2</v>
      </c>
      <c r="S2325" s="2">
        <f t="shared" si="367"/>
        <v>8.9332341623252209E-4</v>
      </c>
      <c r="T2325">
        <f t="shared" si="363"/>
        <v>6.0869617205564074E-2</v>
      </c>
      <c r="U2325" s="2">
        <f t="shared" si="368"/>
        <v>9.8961759776263619E-4</v>
      </c>
    </row>
    <row r="2326" spans="1:21">
      <c r="A2326" s="5">
        <v>42393.895833333336</v>
      </c>
      <c r="B2326" s="2">
        <v>5.7700000703334808E-2</v>
      </c>
      <c r="C2326" s="3">
        <v>-6.9000000953674316</v>
      </c>
      <c r="D2326" s="2">
        <v>9.9119998514652252E-2</v>
      </c>
      <c r="E2326" s="3">
        <v>-5.5</v>
      </c>
      <c r="F2326" s="2">
        <v>0.10784000158309937</v>
      </c>
      <c r="G2326" s="3">
        <v>-3.5999999046325684</v>
      </c>
      <c r="H2326" t="e">
        <v>#N/A</v>
      </c>
      <c r="I2326" t="e">
        <v>#N/A</v>
      </c>
      <c r="J2326" s="2">
        <v>0.1983100026845932</v>
      </c>
      <c r="K2326" s="3">
        <v>2.0999999046325684</v>
      </c>
      <c r="L2326">
        <f t="shared" si="361"/>
        <v>5.4105796374872381E-2</v>
      </c>
      <c r="M2326" s="7">
        <f t="shared" si="364"/>
        <v>3.5942043284624275E-3</v>
      </c>
      <c r="N2326" s="2">
        <f t="shared" si="369"/>
        <v>0.20000028610229492</v>
      </c>
      <c r="O2326" s="7">
        <f t="shared" si="370"/>
        <v>-1.6405824281767067E-2</v>
      </c>
      <c r="P2326">
        <f t="shared" si="365"/>
        <v>-1.6642116994243783E-3</v>
      </c>
      <c r="Q2326">
        <f t="shared" si="366"/>
        <v>0.2016644978017193</v>
      </c>
      <c r="R2326">
        <f t="shared" si="362"/>
        <v>5.845113592631742E-2</v>
      </c>
      <c r="S2326" s="2">
        <f t="shared" si="367"/>
        <v>-7.5113522298261154E-4</v>
      </c>
      <c r="T2326">
        <f t="shared" si="363"/>
        <v>6.0153443919949652E-2</v>
      </c>
      <c r="U2326" s="2">
        <f t="shared" si="368"/>
        <v>2.4534432166148437E-3</v>
      </c>
    </row>
    <row r="2327" spans="1:21">
      <c r="A2327" s="5">
        <v>42393.90625</v>
      </c>
      <c r="B2327" s="2">
        <v>5.7700000703334808E-2</v>
      </c>
      <c r="C2327" s="3">
        <v>-7</v>
      </c>
      <c r="D2327" s="2">
        <v>0.11219999939203262</v>
      </c>
      <c r="E2327" s="3">
        <v>-5.5999999046325684</v>
      </c>
      <c r="F2327" s="2">
        <v>0.10892999917268753</v>
      </c>
      <c r="G2327" s="3">
        <v>-3.5999999046325684</v>
      </c>
      <c r="H2327" t="e">
        <v>#N/A</v>
      </c>
      <c r="I2327" t="e">
        <v>#N/A</v>
      </c>
      <c r="J2327" s="2">
        <v>0.19612999260425568</v>
      </c>
      <c r="K2327" s="3">
        <v>2.0999999046325684</v>
      </c>
      <c r="L2327">
        <f t="shared" si="361"/>
        <v>5.3846259524705009E-2</v>
      </c>
      <c r="M2327" s="7">
        <f t="shared" si="364"/>
        <v>3.8537411786297993E-3</v>
      </c>
      <c r="N2327" s="2">
        <f t="shared" si="369"/>
        <v>9.9999904632568359E-2</v>
      </c>
      <c r="O2327" s="7">
        <f t="shared" si="370"/>
        <v>-6.1462492846270367E-3</v>
      </c>
      <c r="P2327">
        <f t="shared" si="365"/>
        <v>1.9994104775382451E-3</v>
      </c>
      <c r="Q2327">
        <f t="shared" si="366"/>
        <v>9.8000494155030121E-2</v>
      </c>
      <c r="R2327">
        <f t="shared" si="362"/>
        <v>5.8193862857334175E-2</v>
      </c>
      <c r="S2327" s="2">
        <f t="shared" si="367"/>
        <v>-4.938621539993665E-4</v>
      </c>
      <c r="T2327">
        <f t="shared" si="363"/>
        <v>5.9798557592578516E-2</v>
      </c>
      <c r="U2327" s="2">
        <f t="shared" si="368"/>
        <v>2.0985568892437079E-3</v>
      </c>
    </row>
    <row r="2328" spans="1:21">
      <c r="A2328" s="5">
        <v>42393.916666666664</v>
      </c>
      <c r="B2328" s="2">
        <v>5.7700000703334808E-2</v>
      </c>
      <c r="C2328" s="3">
        <v>-7.1999998092651367</v>
      </c>
      <c r="D2328" s="2">
        <v>0.11546999961137772</v>
      </c>
      <c r="E2328" s="3">
        <v>-5.8000001907348633</v>
      </c>
      <c r="F2328" s="2">
        <v>0.10784000158309937</v>
      </c>
      <c r="G2328" s="3">
        <v>-3.5999999046325684</v>
      </c>
      <c r="H2328" t="e">
        <v>#N/A</v>
      </c>
      <c r="I2328" t="e">
        <v>#N/A</v>
      </c>
      <c r="J2328" s="2">
        <v>0.19612999260425568</v>
      </c>
      <c r="K2328" s="3">
        <v>2.0999999046325684</v>
      </c>
      <c r="L2328">
        <f t="shared" si="361"/>
        <v>5.334879123979059E-2</v>
      </c>
      <c r="M2328" s="7">
        <f t="shared" si="364"/>
        <v>4.3512094635442186E-3</v>
      </c>
      <c r="N2328" s="2">
        <f t="shared" si="369"/>
        <v>0.19999980926513672</v>
      </c>
      <c r="O2328" s="7">
        <f t="shared" si="370"/>
        <v>-1.5648771462969453E-2</v>
      </c>
      <c r="P2328">
        <f t="shared" si="365"/>
        <v>9.0216727873901892E-3</v>
      </c>
      <c r="Q2328">
        <f t="shared" si="366"/>
        <v>0.19097813647774653</v>
      </c>
      <c r="R2328">
        <f t="shared" si="362"/>
        <v>5.7699399174150422E-2</v>
      </c>
      <c r="S2328" s="2">
        <f t="shared" si="367"/>
        <v>6.0152918438666214E-7</v>
      </c>
      <c r="T2328">
        <f t="shared" si="363"/>
        <v>5.9095105026871451E-2</v>
      </c>
      <c r="U2328" s="2">
        <f t="shared" si="368"/>
        <v>1.3951043235366431E-3</v>
      </c>
    </row>
    <row r="2329" spans="1:21">
      <c r="A2329" s="5">
        <v>42393.927083333336</v>
      </c>
      <c r="B2329" s="2">
        <v>5.7700000703334808E-2</v>
      </c>
      <c r="C2329" s="3">
        <v>-7.3000001907348633</v>
      </c>
      <c r="D2329" s="2">
        <v>0.11546999961137772</v>
      </c>
      <c r="E2329" s="3">
        <v>-5.9000000953674316</v>
      </c>
      <c r="F2329" s="2">
        <v>0.10784000158309937</v>
      </c>
      <c r="G2329" s="3">
        <v>-3.7999999523162842</v>
      </c>
      <c r="H2329" t="e">
        <v>#N/A</v>
      </c>
      <c r="I2329" t="e">
        <v>#N/A</v>
      </c>
      <c r="J2329" s="2">
        <v>0.1983100026845932</v>
      </c>
      <c r="K2329" s="3">
        <v>2.0999999046325684</v>
      </c>
      <c r="L2329">
        <f t="shared" si="361"/>
        <v>5.311045713777636E-2</v>
      </c>
      <c r="M2329" s="7">
        <f t="shared" si="364"/>
        <v>4.5895435655584488E-3</v>
      </c>
      <c r="N2329" s="2">
        <f t="shared" si="369"/>
        <v>0.10000038146972656</v>
      </c>
      <c r="O2329" s="7">
        <f t="shared" si="370"/>
        <v>-5.4104945814142085E-3</v>
      </c>
      <c r="P2329">
        <f t="shared" si="365"/>
        <v>1.2385996971423063E-2</v>
      </c>
      <c r="Q2329">
        <f t="shared" si="366"/>
        <v>8.7614384498303499E-2</v>
      </c>
      <c r="R2329">
        <f t="shared" si="362"/>
        <v>5.7461857559579582E-2</v>
      </c>
      <c r="S2329" s="2">
        <f t="shared" si="367"/>
        <v>2.3814314375522616E-4</v>
      </c>
      <c r="T2329">
        <f t="shared" si="363"/>
        <v>5.874650723940051E-2</v>
      </c>
      <c r="U2329" s="2">
        <f t="shared" si="368"/>
        <v>1.0465065360657014E-3</v>
      </c>
    </row>
    <row r="2330" spans="1:21">
      <c r="A2330" s="5">
        <v>42393.9375</v>
      </c>
      <c r="B2330" s="2">
        <v>5.5520001798868179E-2</v>
      </c>
      <c r="C2330" s="3">
        <v>-7.5</v>
      </c>
      <c r="D2330" s="2">
        <v>0.11438000202178955</v>
      </c>
      <c r="E2330" s="3">
        <v>-5.9000000953674316</v>
      </c>
      <c r="F2330" s="2">
        <v>0.10784000158309937</v>
      </c>
      <c r="G2330" s="3">
        <v>-3.7000000476837158</v>
      </c>
      <c r="H2330" t="e">
        <v>#N/A</v>
      </c>
      <c r="I2330" t="e">
        <v>#N/A</v>
      </c>
      <c r="J2330" s="2">
        <v>0.19721999764442444</v>
      </c>
      <c r="K2330" s="3">
        <v>2.0999999046325684</v>
      </c>
      <c r="L2330">
        <f t="shared" si="361"/>
        <v>5.2653631513719899E-2</v>
      </c>
      <c r="M2330" s="7">
        <f t="shared" si="364"/>
        <v>2.86637028514828E-3</v>
      </c>
      <c r="N2330" s="2">
        <f t="shared" si="369"/>
        <v>0.19999980926513672</v>
      </c>
      <c r="O2330" s="7">
        <f t="shared" si="370"/>
        <v>-1.7133610641365392E-2</v>
      </c>
      <c r="P2330">
        <f t="shared" si="365"/>
        <v>-1.1938317054846881E-2</v>
      </c>
      <c r="Q2330">
        <f t="shared" si="366"/>
        <v>0.2119381263199836</v>
      </c>
      <c r="R2330">
        <f t="shared" si="362"/>
        <v>5.7005318775469542E-2</v>
      </c>
      <c r="S2330" s="2">
        <f t="shared" si="367"/>
        <v>-1.4853169766013627E-3</v>
      </c>
      <c r="T2330">
        <f t="shared" si="363"/>
        <v>5.8055503874910125E-2</v>
      </c>
      <c r="U2330" s="2">
        <f t="shared" si="368"/>
        <v>2.5355020760419456E-3</v>
      </c>
    </row>
    <row r="2331" spans="1:21">
      <c r="A2331" s="5">
        <v>42393.947916666664</v>
      </c>
      <c r="B2331" s="2">
        <v>5.5520001798868179E-2</v>
      </c>
      <c r="C2331" s="3">
        <v>-7.6999998092651367</v>
      </c>
      <c r="D2331" s="2">
        <v>0.11111000180244446</v>
      </c>
      <c r="E2331" s="3">
        <v>-6.0999999046325684</v>
      </c>
      <c r="F2331" s="2">
        <v>0.10892999917268753</v>
      </c>
      <c r="G2331" s="3">
        <v>-3.9000000953674316</v>
      </c>
      <c r="H2331" t="e">
        <v>#N/A</v>
      </c>
      <c r="I2331" t="e">
        <v>#N/A</v>
      </c>
      <c r="J2331" s="2">
        <v>0.19721999764442444</v>
      </c>
      <c r="K2331" s="3">
        <v>2.0999999046325684</v>
      </c>
      <c r="L2331">
        <f t="shared" si="361"/>
        <v>5.2222039035463977E-2</v>
      </c>
      <c r="M2331" s="7">
        <f t="shared" si="364"/>
        <v>3.2979627634042025E-3</v>
      </c>
      <c r="N2331" s="2">
        <f t="shared" si="369"/>
        <v>0.19999980926513672</v>
      </c>
      <c r="O2331" s="7">
        <f t="shared" si="370"/>
        <v>-1.6702018163109469E-2</v>
      </c>
      <c r="P2331">
        <f t="shared" si="365"/>
        <v>-5.8459576317862819E-3</v>
      </c>
      <c r="Q2331">
        <f t="shared" si="366"/>
        <v>0.20584576689692299</v>
      </c>
      <c r="R2331">
        <f t="shared" si="362"/>
        <v>5.6572433081526638E-2</v>
      </c>
      <c r="S2331" s="2">
        <f t="shared" si="367"/>
        <v>-1.0524312826584586E-3</v>
      </c>
      <c r="T2331">
        <f t="shared" si="363"/>
        <v>5.7372661287506899E-2</v>
      </c>
      <c r="U2331" s="2">
        <f t="shared" si="368"/>
        <v>1.8526594886387193E-3</v>
      </c>
    </row>
    <row r="2332" spans="1:21">
      <c r="A2332" s="5">
        <v>42393.958333333336</v>
      </c>
      <c r="B2332" s="2">
        <v>5.5520001798868179E-2</v>
      </c>
      <c r="C2332" s="3">
        <v>-7.9000000953674316</v>
      </c>
      <c r="D2332" s="2">
        <v>0.10784000158309937</v>
      </c>
      <c r="E2332" s="3">
        <v>-6.1999998092651367</v>
      </c>
      <c r="F2332" s="2">
        <v>0.10784000158309937</v>
      </c>
      <c r="G2332" s="3">
        <v>-3.7999999523162842</v>
      </c>
      <c r="H2332" t="e">
        <v>#N/A</v>
      </c>
      <c r="I2332" t="e">
        <v>#N/A</v>
      </c>
      <c r="J2332" s="2">
        <v>0.1983100026845932</v>
      </c>
      <c r="K2332" s="3">
        <v>2.0999999046325684</v>
      </c>
      <c r="L2332">
        <f t="shared" si="361"/>
        <v>5.1814284984272499E-2</v>
      </c>
      <c r="M2332" s="7">
        <f t="shared" si="364"/>
        <v>3.7057168145956804E-3</v>
      </c>
      <c r="N2332" s="2">
        <f t="shared" si="369"/>
        <v>0.20000028610229492</v>
      </c>
      <c r="O2332" s="7">
        <f t="shared" si="370"/>
        <v>-1.6294311795633815E-2</v>
      </c>
      <c r="P2332">
        <f t="shared" si="365"/>
        <v>-9.0101445167377336E-5</v>
      </c>
      <c r="Q2332">
        <f t="shared" si="366"/>
        <v>0.20009038754746231</v>
      </c>
      <c r="R2332">
        <f t="shared" si="362"/>
        <v>5.6161974067885617E-2</v>
      </c>
      <c r="S2332" s="2">
        <f t="shared" si="367"/>
        <v>-6.4197226901743787E-4</v>
      </c>
      <c r="T2332">
        <f t="shared" si="363"/>
        <v>5.6697872630684258E-2</v>
      </c>
      <c r="U2332" s="2">
        <f t="shared" si="368"/>
        <v>1.1778708318160788E-3</v>
      </c>
    </row>
    <row r="2333" spans="1:21">
      <c r="A2333" s="5">
        <v>42393.96875</v>
      </c>
      <c r="B2333" s="2">
        <v>5.5520001798868179E-2</v>
      </c>
      <c r="C2333" s="3">
        <v>-8</v>
      </c>
      <c r="D2333" s="2">
        <v>0.1067499965429306</v>
      </c>
      <c r="E2333" s="3">
        <v>-6.3000001907348633</v>
      </c>
      <c r="F2333" s="2">
        <v>0.10784000158309937</v>
      </c>
      <c r="G2333" s="3">
        <v>-3.9000000953674316</v>
      </c>
      <c r="H2333" t="e">
        <v>#N/A</v>
      </c>
      <c r="I2333" t="e">
        <v>#N/A</v>
      </c>
      <c r="J2333" s="2">
        <v>0.19504000246524811</v>
      </c>
      <c r="K2333" s="3">
        <v>2.0999999046325684</v>
      </c>
      <c r="L2333">
        <f t="shared" si="361"/>
        <v>5.1618933836485963E-2</v>
      </c>
      <c r="M2333" s="7">
        <f t="shared" si="364"/>
        <v>3.9010679623822167E-3</v>
      </c>
      <c r="N2333" s="2">
        <f t="shared" si="369"/>
        <v>9.9999904632568359E-2</v>
      </c>
      <c r="O2333" s="7">
        <f t="shared" si="370"/>
        <v>-6.0989225008746192E-3</v>
      </c>
      <c r="P2333">
        <f t="shared" si="365"/>
        <v>2.6674753569873658E-3</v>
      </c>
      <c r="Q2333">
        <f t="shared" si="366"/>
        <v>9.7332429275581001E-2</v>
      </c>
      <c r="R2333">
        <f t="shared" si="362"/>
        <v>5.596478992136459E-2</v>
      </c>
      <c r="S2333" s="2">
        <f t="shared" si="367"/>
        <v>-4.4478812249641037E-4</v>
      </c>
      <c r="T2333">
        <f t="shared" si="363"/>
        <v>5.6363468088986429E-2</v>
      </c>
      <c r="U2333" s="2">
        <f t="shared" si="368"/>
        <v>8.4346629011824992E-4</v>
      </c>
    </row>
    <row r="2334" spans="1:21">
      <c r="A2334" s="5">
        <v>42393.979166666664</v>
      </c>
      <c r="B2334" s="2">
        <v>5.4430000483989716E-2</v>
      </c>
      <c r="C2334" s="3">
        <v>-8.1000003814697266</v>
      </c>
      <c r="D2334" s="2">
        <v>0.10130000114440918</v>
      </c>
      <c r="E2334" s="3">
        <v>-6.4000000953674316</v>
      </c>
      <c r="F2334" s="2">
        <v>0.10784000158309937</v>
      </c>
      <c r="G2334" s="3">
        <v>-4</v>
      </c>
      <c r="H2334" t="e">
        <v>#N/A</v>
      </c>
      <c r="I2334" t="e">
        <v>#N/A</v>
      </c>
      <c r="J2334" s="2">
        <v>0.19504000246524811</v>
      </c>
      <c r="K2334" s="3">
        <v>2.0999999046325684</v>
      </c>
      <c r="L2334">
        <f t="shared" si="361"/>
        <v>5.1429053621658574E-2</v>
      </c>
      <c r="M2334" s="7">
        <f t="shared" si="364"/>
        <v>3.0009468623311414E-3</v>
      </c>
      <c r="N2334" s="2">
        <f t="shared" si="369"/>
        <v>0.10000038146972656</v>
      </c>
      <c r="O2334" s="7">
        <f t="shared" si="370"/>
        <v>-6.9990912846415159E-3</v>
      </c>
      <c r="P2334">
        <f t="shared" si="365"/>
        <v>-1.0038634091333612E-2</v>
      </c>
      <c r="Q2334">
        <f t="shared" si="366"/>
        <v>0.11003901556106017</v>
      </c>
      <c r="R2334">
        <f t="shared" si="362"/>
        <v>5.5772780819464116E-2</v>
      </c>
      <c r="S2334" s="2">
        <f t="shared" si="367"/>
        <v>-1.3427803354744E-3</v>
      </c>
      <c r="T2334">
        <f t="shared" si="363"/>
        <v>5.6031038033862314E-2</v>
      </c>
      <c r="U2334" s="2">
        <f t="shared" si="368"/>
        <v>1.6010375498725984E-3</v>
      </c>
    </row>
    <row r="2335" spans="1:21">
      <c r="A2335" s="5">
        <v>42393.989583333336</v>
      </c>
      <c r="B2335" s="2">
        <v>5.4430000483989716E-2</v>
      </c>
      <c r="C2335" s="3">
        <v>-8.1999998092651367</v>
      </c>
      <c r="D2335" s="2">
        <v>9.6940003335475922E-2</v>
      </c>
      <c r="E2335" s="3">
        <v>-6.5</v>
      </c>
      <c r="F2335" s="2">
        <v>0.10784000158309937</v>
      </c>
      <c r="G2335" s="3">
        <v>-4</v>
      </c>
      <c r="H2335" t="e">
        <v>#N/A</v>
      </c>
      <c r="I2335" t="e">
        <v>#N/A</v>
      </c>
      <c r="J2335" s="2">
        <v>0.19612999260425568</v>
      </c>
      <c r="K2335" s="3">
        <v>2.0999999046325684</v>
      </c>
      <c r="L2335">
        <f t="shared" si="361"/>
        <v>5.1244493750684031E-2</v>
      </c>
      <c r="M2335" s="7">
        <f t="shared" si="364"/>
        <v>3.1855067333056847E-3</v>
      </c>
      <c r="N2335" s="2">
        <f t="shared" si="369"/>
        <v>9.9999427795410156E-2</v>
      </c>
      <c r="O2335" s="7">
        <f t="shared" si="370"/>
        <v>-6.8144360462353316E-3</v>
      </c>
      <c r="P2335">
        <f t="shared" si="365"/>
        <v>-7.4333869526569604E-3</v>
      </c>
      <c r="Q2335">
        <f t="shared" si="366"/>
        <v>0.10743281474806712</v>
      </c>
      <c r="R2335">
        <f t="shared" si="362"/>
        <v>5.5585813607444294E-2</v>
      </c>
      <c r="S2335" s="2">
        <f t="shared" si="367"/>
        <v>-1.1558131234545785E-3</v>
      </c>
      <c r="T2335">
        <f t="shared" si="363"/>
        <v>5.5700574984773987E-2</v>
      </c>
      <c r="U2335" s="2">
        <f t="shared" si="368"/>
        <v>1.2705745007842717E-3</v>
      </c>
    </row>
    <row r="2336" spans="1:21">
      <c r="A2336" s="5">
        <v>42394</v>
      </c>
      <c r="B2336" s="2">
        <v>5.4430000483989716E-2</v>
      </c>
      <c r="C2336" s="3">
        <v>-8.3000001907348633</v>
      </c>
      <c r="D2336" s="2">
        <v>9.2579998075962067E-2</v>
      </c>
      <c r="E2336" s="3">
        <v>-6.5999999046325684</v>
      </c>
      <c r="F2336" s="2">
        <v>0.10784000158309937</v>
      </c>
      <c r="G2336" s="3">
        <v>-4.0999999046325684</v>
      </c>
      <c r="H2336" t="e">
        <v>#N/A</v>
      </c>
      <c r="I2336" t="e">
        <v>#N/A</v>
      </c>
      <c r="J2336" s="2">
        <v>0.19721999764442444</v>
      </c>
      <c r="K2336" s="3">
        <v>2.2000000476837158</v>
      </c>
      <c r="L2336">
        <f t="shared" si="361"/>
        <v>5.1065101728490922E-2</v>
      </c>
      <c r="M2336" s="7">
        <f t="shared" si="364"/>
        <v>3.3648987554987936E-3</v>
      </c>
      <c r="N2336" s="2">
        <f t="shared" si="369"/>
        <v>0.10000038146972656</v>
      </c>
      <c r="O2336" s="7">
        <f t="shared" si="370"/>
        <v>-6.6351393914738637E-3</v>
      </c>
      <c r="P2336">
        <f t="shared" si="365"/>
        <v>-4.9010891673790316E-3</v>
      </c>
      <c r="Q2336">
        <f t="shared" si="366"/>
        <v>0.10490147063710559</v>
      </c>
      <c r="R2336">
        <f t="shared" si="362"/>
        <v>5.5403752419627431E-2</v>
      </c>
      <c r="S2336" s="2">
        <f t="shared" si="367"/>
        <v>-9.73751935637715E-4</v>
      </c>
      <c r="T2336">
        <f t="shared" si="363"/>
        <v>5.5372060571331837E-2</v>
      </c>
      <c r="U2336" s="2">
        <f t="shared" si="368"/>
        <v>9.4206008734212116E-4</v>
      </c>
    </row>
    <row r="2337" spans="1:21">
      <c r="A2337" s="5">
        <v>42394.010416666664</v>
      </c>
      <c r="B2337" s="2">
        <v>5.3339999169111252E-2</v>
      </c>
      <c r="C2337" s="3">
        <v>-8.5</v>
      </c>
      <c r="D2337" s="2">
        <v>8.7130002677440643E-2</v>
      </c>
      <c r="E2337" s="3">
        <v>-6.8000001907348633</v>
      </c>
      <c r="F2337" s="2">
        <v>0.1067499965429306</v>
      </c>
      <c r="G2337" s="3">
        <v>-4.0999999046325684</v>
      </c>
      <c r="H2337" t="e">
        <v>#N/A</v>
      </c>
      <c r="I2337" t="e">
        <v>#N/A</v>
      </c>
      <c r="J2337" s="2">
        <v>0.19612999260425568</v>
      </c>
      <c r="K2337" s="3">
        <v>2.0999999046325684</v>
      </c>
      <c r="L2337">
        <f t="shared" si="361"/>
        <v>5.0721253022843991E-2</v>
      </c>
      <c r="M2337" s="7">
        <f t="shared" si="364"/>
        <v>2.6187461462672604E-3</v>
      </c>
      <c r="N2337" s="2">
        <f t="shared" si="369"/>
        <v>0.19999980926513672</v>
      </c>
      <c r="O2337" s="7">
        <f t="shared" si="370"/>
        <v>-1.7381234780246411E-2</v>
      </c>
      <c r="P2337">
        <f t="shared" si="365"/>
        <v>-1.5433779399291359E-2</v>
      </c>
      <c r="Q2337">
        <f t="shared" si="366"/>
        <v>0.21543358866442808</v>
      </c>
      <c r="R2337">
        <f t="shared" si="362"/>
        <v>5.5053843232263762E-2</v>
      </c>
      <c r="S2337" s="2">
        <f t="shared" si="367"/>
        <v>-1.7138440631525101E-3</v>
      </c>
      <c r="T2337">
        <f t="shared" si="363"/>
        <v>5.4720842649281155E-2</v>
      </c>
      <c r="U2337" s="2">
        <f t="shared" si="368"/>
        <v>1.3808434801699035E-3</v>
      </c>
    </row>
    <row r="2338" spans="1:21">
      <c r="A2338" s="5">
        <v>42394.020833333336</v>
      </c>
      <c r="B2338" s="2">
        <v>5.2250001579523087E-2</v>
      </c>
      <c r="C2338" s="3">
        <v>-8.6000003814697266</v>
      </c>
      <c r="D2338" s="2">
        <v>9.1490000486373901E-2</v>
      </c>
      <c r="E2338" s="3">
        <v>-6.9000000953674316</v>
      </c>
      <c r="F2338" s="2">
        <v>0.1067499965429306</v>
      </c>
      <c r="G2338" s="3">
        <v>-4.1999998092651367</v>
      </c>
      <c r="H2338" t="e">
        <v>#N/A</v>
      </c>
      <c r="I2338" t="e">
        <v>#N/A</v>
      </c>
      <c r="J2338" s="2">
        <v>0.19504000246524811</v>
      </c>
      <c r="K2338" s="3">
        <v>2.0999999046325684</v>
      </c>
      <c r="L2338">
        <f t="shared" si="361"/>
        <v>5.0556517149273249E-2</v>
      </c>
      <c r="M2338" s="7">
        <f t="shared" si="364"/>
        <v>1.6934844302498378E-3</v>
      </c>
      <c r="N2338" s="2">
        <f t="shared" si="369"/>
        <v>0.10000038146972656</v>
      </c>
      <c r="O2338" s="7">
        <f t="shared" si="370"/>
        <v>-8.3065537167228195E-3</v>
      </c>
      <c r="P2338">
        <f t="shared" si="365"/>
        <v>-2.8494773782593293E-2</v>
      </c>
      <c r="Q2338">
        <f t="shared" si="366"/>
        <v>0.12849515525231986</v>
      </c>
      <c r="R2338">
        <f t="shared" si="362"/>
        <v>5.4885745966182745E-2</v>
      </c>
      <c r="S2338" s="2">
        <f t="shared" si="367"/>
        <v>-2.635744386659658E-3</v>
      </c>
      <c r="T2338">
        <f t="shared" si="363"/>
        <v>5.4398112566805393E-2</v>
      </c>
      <c r="U2338" s="2">
        <f t="shared" si="368"/>
        <v>2.1481109872823062E-3</v>
      </c>
    </row>
    <row r="2339" spans="1:21">
      <c r="A2339" s="5">
        <v>42394.03125</v>
      </c>
      <c r="B2339" s="2">
        <v>5.2250001579523087E-2</v>
      </c>
      <c r="C2339" s="3">
        <v>-8.8000001907348633</v>
      </c>
      <c r="D2339" s="2">
        <v>8.6039997637271881E-2</v>
      </c>
      <c r="E2339" s="3">
        <v>-7</v>
      </c>
      <c r="F2339" s="2">
        <v>0.1067499965429306</v>
      </c>
      <c r="G2339" s="3">
        <v>-4.1999998092651367</v>
      </c>
      <c r="H2339" t="e">
        <v>#N/A</v>
      </c>
      <c r="I2339" t="e">
        <v>#N/A</v>
      </c>
      <c r="J2339" s="2">
        <v>0.19504000246524811</v>
      </c>
      <c r="K2339" s="3">
        <v>2.2000000476837158</v>
      </c>
      <c r="L2339">
        <f t="shared" si="361"/>
        <v>5.0240760538647934E-2</v>
      </c>
      <c r="M2339" s="7">
        <f t="shared" si="364"/>
        <v>2.0092410408751524E-3</v>
      </c>
      <c r="N2339" s="2">
        <f t="shared" si="369"/>
        <v>0.19999980926513672</v>
      </c>
      <c r="O2339" s="7">
        <f t="shared" si="370"/>
        <v>-1.799073988563852E-2</v>
      </c>
      <c r="P2339">
        <f t="shared" si="365"/>
        <v>-2.4037553467006353E-2</v>
      </c>
      <c r="Q2339">
        <f t="shared" si="366"/>
        <v>0.22403736273214309</v>
      </c>
      <c r="R2339">
        <f t="shared" si="362"/>
        <v>5.4562674484128965E-2</v>
      </c>
      <c r="S2339" s="2">
        <f t="shared" si="367"/>
        <v>-2.312672904605878E-3</v>
      </c>
      <c r="T2339">
        <f t="shared" si="363"/>
        <v>5.3758358503569345E-2</v>
      </c>
      <c r="U2339" s="2">
        <f t="shared" si="368"/>
        <v>1.5083569240462585E-3</v>
      </c>
    </row>
    <row r="2340" spans="1:21">
      <c r="A2340" s="5">
        <v>42394.041666666664</v>
      </c>
      <c r="B2340" s="2">
        <v>5.2250001579523087E-2</v>
      </c>
      <c r="C2340" s="3">
        <v>-8.8000001907348633</v>
      </c>
      <c r="D2340" s="2">
        <v>9.5849998295307159E-2</v>
      </c>
      <c r="E2340" s="3">
        <v>-7.0999999046325684</v>
      </c>
      <c r="F2340" s="2">
        <v>0.1067499965429306</v>
      </c>
      <c r="G2340" s="3">
        <v>-4.3000001907348633</v>
      </c>
      <c r="H2340" t="e">
        <v>#N/A</v>
      </c>
      <c r="I2340" t="e">
        <v>#N/A</v>
      </c>
      <c r="J2340" s="2">
        <v>0.19504000246524811</v>
      </c>
      <c r="K2340" s="3">
        <v>2.0999999046325684</v>
      </c>
      <c r="L2340">
        <f t="shared" si="361"/>
        <v>5.0240760538647934E-2</v>
      </c>
      <c r="M2340" s="7">
        <f t="shared" si="364"/>
        <v>2.0092410408751524E-3</v>
      </c>
      <c r="N2340" s="2">
        <f t="shared" si="369"/>
        <v>0</v>
      </c>
      <c r="O2340" s="7">
        <f t="shared" si="370"/>
        <v>2.0092410408751524E-3</v>
      </c>
      <c r="P2340">
        <f t="shared" si="365"/>
        <v>-2.4037553467006353E-2</v>
      </c>
      <c r="Q2340">
        <f t="shared" si="366"/>
        <v>2.4037553467006353E-2</v>
      </c>
      <c r="R2340">
        <f t="shared" si="362"/>
        <v>5.4562674484128965E-2</v>
      </c>
      <c r="S2340" s="2">
        <f t="shared" si="367"/>
        <v>-2.312672904605878E-3</v>
      </c>
      <c r="T2340">
        <f t="shared" si="363"/>
        <v>5.3758358503569345E-2</v>
      </c>
      <c r="U2340" s="2">
        <f t="shared" si="368"/>
        <v>1.5083569240462585E-3</v>
      </c>
    </row>
    <row r="2341" spans="1:21">
      <c r="A2341" s="5">
        <v>42394.052083333336</v>
      </c>
      <c r="B2341" s="2">
        <v>5.1160000264644623E-2</v>
      </c>
      <c r="C2341" s="3">
        <v>-9</v>
      </c>
      <c r="D2341" s="2">
        <v>0.10347999632358551</v>
      </c>
      <c r="E2341" s="3">
        <v>-7.1999998092651367</v>
      </c>
      <c r="F2341" s="2">
        <v>0.10565999895334244</v>
      </c>
      <c r="G2341" s="3">
        <v>-4.4000000953674316</v>
      </c>
      <c r="H2341" t="e">
        <v>#N/A</v>
      </c>
      <c r="I2341" t="e">
        <v>#N/A</v>
      </c>
      <c r="J2341" s="2">
        <v>0.19504000246524811</v>
      </c>
      <c r="K2341" s="3">
        <v>2.0999999046325684</v>
      </c>
      <c r="L2341">
        <f t="shared" si="361"/>
        <v>4.9942445008762888E-2</v>
      </c>
      <c r="M2341" s="7">
        <f t="shared" si="364"/>
        <v>1.2175552558817346E-3</v>
      </c>
      <c r="N2341" s="2">
        <f t="shared" si="369"/>
        <v>0.19999980926513672</v>
      </c>
      <c r="O2341" s="7">
        <f t="shared" si="370"/>
        <v>-1.8782425670631937E-2</v>
      </c>
      <c r="P2341">
        <f t="shared" si="365"/>
        <v>-3.5212990007973441E-2</v>
      </c>
      <c r="Q2341">
        <f t="shared" si="366"/>
        <v>0.23521279927311017</v>
      </c>
      <c r="R2341">
        <f t="shared" si="362"/>
        <v>5.4256341205183925E-2</v>
      </c>
      <c r="S2341" s="2">
        <f t="shared" si="367"/>
        <v>-3.0963409405393022E-3</v>
      </c>
      <c r="T2341">
        <f t="shared" si="363"/>
        <v>5.3126132587330462E-2</v>
      </c>
      <c r="U2341" s="2">
        <f t="shared" si="368"/>
        <v>1.9661323226858388E-3</v>
      </c>
    </row>
    <row r="2342" spans="1:21">
      <c r="A2342" s="5">
        <v>42394.0625</v>
      </c>
      <c r="B2342" s="2">
        <v>5.1160000264644623E-2</v>
      </c>
      <c r="C2342" s="3">
        <v>-9.1000003814697266</v>
      </c>
      <c r="D2342" s="2">
        <v>0.10347999632358551</v>
      </c>
      <c r="E2342" s="3">
        <v>-7.3000001907348633</v>
      </c>
      <c r="F2342" s="2">
        <v>0.1067499965429306</v>
      </c>
      <c r="G2342" s="3">
        <v>-4.4000000953674316</v>
      </c>
      <c r="H2342" t="e">
        <v>#N/A</v>
      </c>
      <c r="I2342" t="e">
        <v>#N/A</v>
      </c>
      <c r="J2342" s="2">
        <v>0.19612999260425568</v>
      </c>
      <c r="K2342" s="3">
        <v>2.0999999046325684</v>
      </c>
      <c r="L2342">
        <f t="shared" si="361"/>
        <v>4.9799523809385751E-2</v>
      </c>
      <c r="M2342" s="7">
        <f t="shared" si="364"/>
        <v>1.3604764552588716E-3</v>
      </c>
      <c r="N2342" s="2">
        <f t="shared" si="369"/>
        <v>0.10000038146972656</v>
      </c>
      <c r="O2342" s="7">
        <f t="shared" si="370"/>
        <v>-8.6395616917137857E-3</v>
      </c>
      <c r="P2342">
        <f t="shared" si="365"/>
        <v>-3.3195514357565771E-2</v>
      </c>
      <c r="Q2342">
        <f t="shared" si="366"/>
        <v>0.13319589582729233</v>
      </c>
      <c r="R2342">
        <f t="shared" si="362"/>
        <v>5.4109177916651076E-2</v>
      </c>
      <c r="S2342" s="2">
        <f t="shared" si="367"/>
        <v>-2.949177652006453E-3</v>
      </c>
      <c r="T2342">
        <f t="shared" si="363"/>
        <v>5.2812813097381735E-2</v>
      </c>
      <c r="U2342" s="2">
        <f t="shared" si="368"/>
        <v>1.6528128327371119E-3</v>
      </c>
    </row>
    <row r="2343" spans="1:21">
      <c r="A2343" s="5">
        <v>42394.072916666664</v>
      </c>
      <c r="B2343" s="2">
        <v>5.1160000264644623E-2</v>
      </c>
      <c r="C2343" s="3">
        <v>-9.1999998092651367</v>
      </c>
      <c r="D2343" s="2">
        <v>0.10565999895334244</v>
      </c>
      <c r="E2343" s="3">
        <v>-7.4000000953674316</v>
      </c>
      <c r="F2343" s="2">
        <v>0.1067499965429306</v>
      </c>
      <c r="G2343" s="3">
        <v>-4.4000000953674316</v>
      </c>
      <c r="H2343" t="e">
        <v>#N/A</v>
      </c>
      <c r="I2343" t="e">
        <v>#N/A</v>
      </c>
      <c r="J2343" s="2">
        <v>0.19394999742507935</v>
      </c>
      <c r="K2343" s="3">
        <v>2.0999999046325684</v>
      </c>
      <c r="L2343">
        <f t="shared" si="361"/>
        <v>4.9660607186921689E-2</v>
      </c>
      <c r="M2343" s="7">
        <f t="shared" si="364"/>
        <v>1.4993930777229339E-3</v>
      </c>
      <c r="N2343" s="2">
        <f t="shared" si="369"/>
        <v>9.9999427795410156E-2</v>
      </c>
      <c r="O2343" s="7">
        <f t="shared" si="370"/>
        <v>-8.5005497018180824E-3</v>
      </c>
      <c r="P2343">
        <f t="shared" si="365"/>
        <v>-3.1234567314863067E-2</v>
      </c>
      <c r="Q2343">
        <f t="shared" si="366"/>
        <v>0.13123399511027323</v>
      </c>
      <c r="R2343">
        <f t="shared" si="362"/>
        <v>5.3965878929799302E-2</v>
      </c>
      <c r="S2343" s="2">
        <f t="shared" si="367"/>
        <v>-2.8058786651546791E-3</v>
      </c>
      <c r="T2343">
        <f t="shared" si="363"/>
        <v>5.2501345083334046E-2</v>
      </c>
      <c r="U2343" s="2">
        <f t="shared" si="368"/>
        <v>1.3413448186894231E-3</v>
      </c>
    </row>
    <row r="2344" spans="1:21">
      <c r="A2344" s="5">
        <v>42394.083333333336</v>
      </c>
      <c r="B2344" s="2">
        <v>5.1160000264644623E-2</v>
      </c>
      <c r="C2344" s="3">
        <v>-9.3000001907348633</v>
      </c>
      <c r="D2344" s="2">
        <v>9.5849998295307159E-2</v>
      </c>
      <c r="E2344" s="3">
        <v>-7.5</v>
      </c>
      <c r="F2344" s="2">
        <v>0.1067499965429306</v>
      </c>
      <c r="G2344" s="3">
        <v>-4.5999999046325684</v>
      </c>
      <c r="H2344" t="e">
        <v>#N/A</v>
      </c>
      <c r="I2344" t="e">
        <v>#N/A</v>
      </c>
      <c r="J2344" s="2">
        <v>0.19504000246524811</v>
      </c>
      <c r="K2344" s="3">
        <v>2.0999999046325684</v>
      </c>
      <c r="L2344">
        <f t="shared" si="361"/>
        <v>4.9525580359646208E-2</v>
      </c>
      <c r="M2344" s="7">
        <f t="shared" si="364"/>
        <v>1.6344199049984146E-3</v>
      </c>
      <c r="N2344" s="2">
        <f t="shared" si="369"/>
        <v>0.10000038146972656</v>
      </c>
      <c r="O2344" s="7">
        <f t="shared" si="370"/>
        <v>-8.3656182419742427E-3</v>
      </c>
      <c r="P2344">
        <f t="shared" si="365"/>
        <v>-2.9328528621042384E-2</v>
      </c>
      <c r="Q2344">
        <f t="shared" si="366"/>
        <v>0.12932891009076894</v>
      </c>
      <c r="R2344">
        <f t="shared" si="362"/>
        <v>5.3826340111857149E-2</v>
      </c>
      <c r="S2344" s="2">
        <f t="shared" si="367"/>
        <v>-2.666339847212526E-3</v>
      </c>
      <c r="T2344">
        <f t="shared" si="363"/>
        <v>5.2191711601955598E-2</v>
      </c>
      <c r="U2344" s="2">
        <f t="shared" si="368"/>
        <v>1.0317113373109754E-3</v>
      </c>
    </row>
    <row r="2345" spans="1:21">
      <c r="A2345" s="5">
        <v>42394.09375</v>
      </c>
      <c r="B2345" s="2">
        <v>5.0069998949766159E-2</v>
      </c>
      <c r="C2345" s="3">
        <v>-9.3999996185302734</v>
      </c>
      <c r="D2345" s="2">
        <v>0.1067499965429306</v>
      </c>
      <c r="E2345" s="3">
        <v>-7.5999999046325684</v>
      </c>
      <c r="F2345" s="2">
        <v>0.10565999895334244</v>
      </c>
      <c r="G2345" s="3">
        <v>-4.5999999046325684</v>
      </c>
      <c r="H2345" t="e">
        <v>#N/A</v>
      </c>
      <c r="I2345" t="e">
        <v>#N/A</v>
      </c>
      <c r="J2345" s="2">
        <v>0.19504000246524811</v>
      </c>
      <c r="K2345" s="3">
        <v>2.0999999046325684</v>
      </c>
      <c r="L2345">
        <f t="shared" si="361"/>
        <v>4.9394336913125357E-2</v>
      </c>
      <c r="M2345" s="7">
        <f t="shared" si="364"/>
        <v>6.7566203664080199E-4</v>
      </c>
      <c r="N2345" s="2">
        <f t="shared" si="369"/>
        <v>9.9999427795410156E-2</v>
      </c>
      <c r="O2345" s="7">
        <f t="shared" si="370"/>
        <v>-9.3242807429002143E-3</v>
      </c>
      <c r="P2345">
        <f t="shared" si="365"/>
        <v>-4.286235469077844E-2</v>
      </c>
      <c r="Q2345">
        <f t="shared" si="366"/>
        <v>0.14286178248618858</v>
      </c>
      <c r="R2345">
        <f t="shared" si="362"/>
        <v>5.3690465387685425E-2</v>
      </c>
      <c r="S2345" s="2">
        <f t="shared" si="367"/>
        <v>-3.6204664379192661E-3</v>
      </c>
      <c r="T2345">
        <f t="shared" si="363"/>
        <v>5.1883907636282166E-2</v>
      </c>
      <c r="U2345" s="2">
        <f t="shared" si="368"/>
        <v>1.8139086865160067E-3</v>
      </c>
    </row>
    <row r="2346" spans="1:21">
      <c r="A2346" s="5">
        <v>42394.104166666664</v>
      </c>
      <c r="B2346" s="2">
        <v>5.0069998949766159E-2</v>
      </c>
      <c r="C2346" s="3">
        <v>-9.5</v>
      </c>
      <c r="D2346" s="2">
        <v>0.10892999917268753</v>
      </c>
      <c r="E2346" s="3">
        <v>-7.6999998092651367</v>
      </c>
      <c r="F2346" s="2">
        <v>0.10565999895334244</v>
      </c>
      <c r="G2346" s="3">
        <v>-4.6999998092651367</v>
      </c>
      <c r="H2346" t="e">
        <v>#N/A</v>
      </c>
      <c r="I2346" t="e">
        <v>#N/A</v>
      </c>
      <c r="J2346" s="2">
        <v>0.19394999742507935</v>
      </c>
      <c r="K2346" s="3">
        <v>2.0999999046325684</v>
      </c>
      <c r="L2346">
        <f t="shared" si="361"/>
        <v>4.9266768405699296E-2</v>
      </c>
      <c r="M2346" s="7">
        <f t="shared" si="364"/>
        <v>8.0323054406686301E-4</v>
      </c>
      <c r="N2346" s="2">
        <f t="shared" si="369"/>
        <v>0.10000038146972656</v>
      </c>
      <c r="O2346" s="7">
        <f t="shared" si="370"/>
        <v>-9.1968076029057943E-3</v>
      </c>
      <c r="P2346">
        <f t="shared" si="365"/>
        <v>-4.1061597639952166E-2</v>
      </c>
      <c r="Q2346">
        <f t="shared" si="366"/>
        <v>0.14106197910967871</v>
      </c>
      <c r="R2346">
        <f t="shared" si="362"/>
        <v>5.3558156019589541E-2</v>
      </c>
      <c r="S2346" s="2">
        <f t="shared" si="367"/>
        <v>-3.4881570698233819E-3</v>
      </c>
      <c r="T2346">
        <f t="shared" si="363"/>
        <v>5.1577916469459625E-2</v>
      </c>
      <c r="U2346" s="2">
        <f t="shared" si="368"/>
        <v>1.5079175196934663E-3</v>
      </c>
    </row>
    <row r="2347" spans="1:21">
      <c r="A2347" s="5">
        <v>42394.114583333336</v>
      </c>
      <c r="B2347" s="2">
        <v>4.8980001360177994E-2</v>
      </c>
      <c r="C2347" s="3">
        <v>-9.5</v>
      </c>
      <c r="D2347" s="2">
        <v>0.11328999698162079</v>
      </c>
      <c r="E2347" s="3">
        <v>-7.8000001907348633</v>
      </c>
      <c r="F2347" s="2">
        <v>0.10565999895334244</v>
      </c>
      <c r="G2347" s="3">
        <v>-4.8000001907348633</v>
      </c>
      <c r="H2347" t="e">
        <v>#N/A</v>
      </c>
      <c r="I2347" t="e">
        <v>#N/A</v>
      </c>
      <c r="J2347" s="2">
        <v>0.19394999742507935</v>
      </c>
      <c r="K2347" s="3">
        <v>2.0999999046325684</v>
      </c>
      <c r="L2347">
        <f t="shared" si="361"/>
        <v>4.9266768405699296E-2</v>
      </c>
      <c r="M2347" s="7">
        <f t="shared" si="364"/>
        <v>-2.8676704552130228E-4</v>
      </c>
      <c r="N2347" s="2">
        <f t="shared" si="369"/>
        <v>0</v>
      </c>
      <c r="O2347" s="7">
        <f t="shared" si="370"/>
        <v>-2.8676704552130228E-4</v>
      </c>
      <c r="P2347">
        <f t="shared" si="365"/>
        <v>-5.6448003614578704E-2</v>
      </c>
      <c r="Q2347">
        <f t="shared" si="366"/>
        <v>5.6448003614578704E-2</v>
      </c>
      <c r="R2347">
        <f t="shared" si="362"/>
        <v>5.3558156019589541E-2</v>
      </c>
      <c r="S2347" s="2">
        <f t="shared" si="367"/>
        <v>-4.5781546594115471E-3</v>
      </c>
      <c r="T2347">
        <f t="shared" si="363"/>
        <v>5.1577916469459625E-2</v>
      </c>
      <c r="U2347" s="2">
        <f t="shared" si="368"/>
        <v>2.5979151092816316E-3</v>
      </c>
    </row>
    <row r="2348" spans="1:21">
      <c r="A2348" s="5">
        <v>42394.125</v>
      </c>
      <c r="B2348" s="2">
        <v>5.0069998949766159E-2</v>
      </c>
      <c r="C2348" s="3">
        <v>-9.6000003814697266</v>
      </c>
      <c r="D2348" s="2">
        <v>0.10021000355482101</v>
      </c>
      <c r="E2348" s="3">
        <v>-7.8000001907348633</v>
      </c>
      <c r="F2348" s="2">
        <v>0.10565999895334244</v>
      </c>
      <c r="G2348" s="3">
        <v>-4.8000001907348633</v>
      </c>
      <c r="H2348" t="e">
        <v>#N/A</v>
      </c>
      <c r="I2348" t="e">
        <v>#N/A</v>
      </c>
      <c r="J2348" s="2">
        <v>0.19394999742507935</v>
      </c>
      <c r="K2348" s="3">
        <v>2.0999999046325684</v>
      </c>
      <c r="L2348">
        <f t="shared" si="361"/>
        <v>4.9142773135035768E-2</v>
      </c>
      <c r="M2348" s="7">
        <f t="shared" si="364"/>
        <v>9.2722581473039106E-4</v>
      </c>
      <c r="N2348" s="2">
        <f t="shared" si="369"/>
        <v>0.10000038146972656</v>
      </c>
      <c r="O2348" s="7">
        <f t="shared" si="370"/>
        <v>-9.0728123322422662E-3</v>
      </c>
      <c r="P2348">
        <f t="shared" si="365"/>
        <v>-3.9311280399265805E-2</v>
      </c>
      <c r="Q2348">
        <f t="shared" si="366"/>
        <v>0.13931166186899235</v>
      </c>
      <c r="R2348">
        <f t="shared" si="362"/>
        <v>5.3429319697639102E-2</v>
      </c>
      <c r="S2348" s="2">
        <f t="shared" si="367"/>
        <v>-3.3593207478729431E-3</v>
      </c>
      <c r="T2348">
        <f t="shared" si="363"/>
        <v>5.1273730274301994E-2</v>
      </c>
      <c r="U2348" s="2">
        <f t="shared" si="368"/>
        <v>1.2037313245358353E-3</v>
      </c>
    </row>
    <row r="2349" spans="1:21">
      <c r="A2349" s="5">
        <v>42394.135416666664</v>
      </c>
      <c r="B2349" s="2">
        <v>4.8980001360177994E-2</v>
      </c>
      <c r="C2349" s="3">
        <v>-9.6999998092651367</v>
      </c>
      <c r="D2349" s="2">
        <v>8.6039997637271881E-2</v>
      </c>
      <c r="E2349" s="3">
        <v>-7.9000000953674316</v>
      </c>
      <c r="F2349" s="2">
        <v>0.10565999895334244</v>
      </c>
      <c r="G2349" s="3">
        <v>-4.9000000953674316</v>
      </c>
      <c r="H2349" t="e">
        <v>#N/A</v>
      </c>
      <c r="I2349" t="e">
        <v>#N/A</v>
      </c>
      <c r="J2349" s="2">
        <v>0.19504000246524811</v>
      </c>
      <c r="K2349" s="3">
        <v>2.0999999046325684</v>
      </c>
      <c r="L2349">
        <f t="shared" si="361"/>
        <v>4.9022252146706788E-2</v>
      </c>
      <c r="M2349" s="7">
        <f t="shared" si="364"/>
        <v>-4.2250786528794104E-5</v>
      </c>
      <c r="N2349" s="2">
        <f t="shared" si="369"/>
        <v>9.9999427795410156E-2</v>
      </c>
      <c r="O2349" s="7">
        <f t="shared" si="370"/>
        <v>-1.004219356606981E-2</v>
      </c>
      <c r="P2349">
        <f t="shared" si="365"/>
        <v>-5.2996412102640458E-2</v>
      </c>
      <c r="Q2349">
        <f t="shared" si="366"/>
        <v>0.1529958398980506</v>
      </c>
      <c r="R2349">
        <f t="shared" si="362"/>
        <v>5.3303866436915821E-2</v>
      </c>
      <c r="S2349" s="2">
        <f t="shared" si="367"/>
        <v>-4.3238650767378276E-3</v>
      </c>
      <c r="T2349">
        <f t="shared" si="363"/>
        <v>5.0971341227440063E-2</v>
      </c>
      <c r="U2349" s="2">
        <f t="shared" si="368"/>
        <v>1.9913398672620694E-3</v>
      </c>
    </row>
    <row r="2350" spans="1:21">
      <c r="A2350" s="5">
        <v>42394.145833333336</v>
      </c>
      <c r="B2350" s="2">
        <v>4.8980001360177994E-2</v>
      </c>
      <c r="C2350" s="3">
        <v>-9.8000001907348633</v>
      </c>
      <c r="D2350" s="2">
        <v>8.0590002238750458E-2</v>
      </c>
      <c r="E2350" s="3">
        <v>-8</v>
      </c>
      <c r="F2350" s="2">
        <v>0.10457000136375427</v>
      </c>
      <c r="G2350" s="3">
        <v>-4.9000000953674316</v>
      </c>
      <c r="H2350" t="e">
        <v>#N/A</v>
      </c>
      <c r="I2350" t="e">
        <v>#N/A</v>
      </c>
      <c r="J2350" s="2">
        <v>0.19394999742507935</v>
      </c>
      <c r="K2350" s="3">
        <v>2.0999999046325684</v>
      </c>
      <c r="L2350">
        <f t="shared" si="361"/>
        <v>4.8905105858627562E-2</v>
      </c>
      <c r="M2350" s="7">
        <f t="shared" si="364"/>
        <v>7.4895501550431565E-5</v>
      </c>
      <c r="N2350" s="2">
        <f t="shared" si="369"/>
        <v>0.10000038146972656</v>
      </c>
      <c r="O2350" s="7">
        <f t="shared" si="370"/>
        <v>-9.9251426454222257E-3</v>
      </c>
      <c r="P2350">
        <f t="shared" si="365"/>
        <v>-5.1342775100114112E-2</v>
      </c>
      <c r="Q2350">
        <f t="shared" si="366"/>
        <v>0.15134315656984068</v>
      </c>
      <c r="R2350">
        <f t="shared" si="362"/>
        <v>5.3181705072813341E-2</v>
      </c>
      <c r="S2350" s="2">
        <f t="shared" si="367"/>
        <v>-4.2017037126353476E-3</v>
      </c>
      <c r="T2350">
        <f t="shared" si="363"/>
        <v>5.0670732933554036E-2</v>
      </c>
      <c r="U2350" s="2">
        <f t="shared" si="368"/>
        <v>1.690731573376042E-3</v>
      </c>
    </row>
    <row r="2351" spans="1:21">
      <c r="A2351" s="5">
        <v>42394.15625</v>
      </c>
      <c r="B2351" s="2">
        <v>4.8980001360177994E-2</v>
      </c>
      <c r="C2351" s="3">
        <v>-9.8000001907348633</v>
      </c>
      <c r="D2351" s="2">
        <v>9.2579998075962067E-2</v>
      </c>
      <c r="E2351" s="3">
        <v>-8</v>
      </c>
      <c r="F2351" s="2">
        <v>0.10457000136375427</v>
      </c>
      <c r="G2351" s="3">
        <v>-5</v>
      </c>
      <c r="H2351" t="e">
        <v>#N/A</v>
      </c>
      <c r="I2351" t="e">
        <v>#N/A</v>
      </c>
      <c r="J2351" s="2">
        <v>0.19286000728607178</v>
      </c>
      <c r="K2351" s="3">
        <v>2.2000000476837158</v>
      </c>
      <c r="L2351">
        <f t="shared" si="361"/>
        <v>4.8905105858627562E-2</v>
      </c>
      <c r="M2351" s="7">
        <f t="shared" si="364"/>
        <v>7.4895501550431565E-5</v>
      </c>
      <c r="N2351" s="2">
        <f t="shared" si="369"/>
        <v>0</v>
      </c>
      <c r="O2351" s="7">
        <f t="shared" si="370"/>
        <v>7.4895501550431565E-5</v>
      </c>
      <c r="P2351">
        <f t="shared" si="365"/>
        <v>-5.1342775100114112E-2</v>
      </c>
      <c r="Q2351">
        <f t="shared" si="366"/>
        <v>5.1342775100114112E-2</v>
      </c>
      <c r="R2351">
        <f t="shared" si="362"/>
        <v>5.3181705072813341E-2</v>
      </c>
      <c r="S2351" s="2">
        <f t="shared" si="367"/>
        <v>-4.2017037126353476E-3</v>
      </c>
      <c r="T2351">
        <f t="shared" si="363"/>
        <v>5.0670732933554036E-2</v>
      </c>
      <c r="U2351" s="2">
        <f t="shared" si="368"/>
        <v>1.690731573376042E-3</v>
      </c>
    </row>
    <row r="2352" spans="1:21">
      <c r="A2352" s="5">
        <v>42394.166666666664</v>
      </c>
      <c r="B2352" s="2">
        <v>4.789000004529953E-2</v>
      </c>
      <c r="C2352" s="3">
        <v>-9.8999996185302734</v>
      </c>
      <c r="D2352" s="2">
        <v>0.10565999895334244</v>
      </c>
      <c r="E2352" s="3">
        <v>-8.1000003814697266</v>
      </c>
      <c r="F2352" s="2">
        <v>0.10457000136375427</v>
      </c>
      <c r="G2352" s="3">
        <v>-5.0999999046325684</v>
      </c>
      <c r="H2352" t="e">
        <v>#N/A</v>
      </c>
      <c r="I2352" t="e">
        <v>#N/A</v>
      </c>
      <c r="J2352" s="2">
        <v>0.19504000246524811</v>
      </c>
      <c r="K2352" s="3">
        <v>2.0999999046325684</v>
      </c>
      <c r="L2352">
        <f t="shared" si="361"/>
        <v>4.8791241947989464E-2</v>
      </c>
      <c r="M2352" s="7">
        <f t="shared" si="364"/>
        <v>-9.0124190268993376E-4</v>
      </c>
      <c r="N2352" s="2">
        <f t="shared" si="369"/>
        <v>9.9999427795410156E-2</v>
      </c>
      <c r="O2352" s="7">
        <f t="shared" si="370"/>
        <v>-1.090118468223095E-2</v>
      </c>
      <c r="P2352">
        <f t="shared" si="365"/>
        <v>-6.5121930698371105E-2</v>
      </c>
      <c r="Q2352">
        <f t="shared" si="366"/>
        <v>0.16512135849378126</v>
      </c>
      <c r="R2352">
        <f t="shared" si="362"/>
        <v>5.3062751494901091E-2</v>
      </c>
      <c r="S2352" s="2">
        <f t="shared" si="367"/>
        <v>-5.1727514496015606E-3</v>
      </c>
      <c r="T2352">
        <f t="shared" si="363"/>
        <v>5.037190056808772E-2</v>
      </c>
      <c r="U2352" s="2">
        <f t="shared" si="368"/>
        <v>2.4819005227881899E-3</v>
      </c>
    </row>
    <row r="2353" spans="1:21">
      <c r="A2353" s="5">
        <v>42394.177083333336</v>
      </c>
      <c r="B2353" s="2">
        <v>4.789000004529953E-2</v>
      </c>
      <c r="C2353" s="3">
        <v>-10</v>
      </c>
      <c r="D2353" s="2">
        <v>0.10347999632358551</v>
      </c>
      <c r="E2353" s="3">
        <v>-8.1999998092651367</v>
      </c>
      <c r="F2353" s="2">
        <v>0.10457000136375427</v>
      </c>
      <c r="G2353" s="3">
        <v>-5.0999999046325684</v>
      </c>
      <c r="H2353" t="e">
        <v>#N/A</v>
      </c>
      <c r="I2353" t="e">
        <v>#N/A</v>
      </c>
      <c r="J2353" s="2">
        <v>0.19286000728607178</v>
      </c>
      <c r="K2353" s="3">
        <v>2.0999999046325684</v>
      </c>
      <c r="L2353">
        <f t="shared" si="361"/>
        <v>4.8680566333207526E-2</v>
      </c>
      <c r="M2353" s="7">
        <f t="shared" si="364"/>
        <v>-7.9056628790799555E-4</v>
      </c>
      <c r="N2353" s="2">
        <f t="shared" si="369"/>
        <v>0.10000038146972656</v>
      </c>
      <c r="O2353" s="7">
        <f t="shared" si="370"/>
        <v>-1.0790604434880653E-2</v>
      </c>
      <c r="P2353">
        <f t="shared" si="365"/>
        <v>-6.3559633720109268E-2</v>
      </c>
      <c r="Q2353">
        <f t="shared" si="366"/>
        <v>0.16356001518983582</v>
      </c>
      <c r="R2353">
        <f t="shared" si="362"/>
        <v>5.2946919261774181E-2</v>
      </c>
      <c r="S2353" s="2">
        <f t="shared" si="367"/>
        <v>-5.0569192164746507E-3</v>
      </c>
      <c r="T2353">
        <f t="shared" si="363"/>
        <v>5.0074827940892803E-2</v>
      </c>
      <c r="U2353" s="2">
        <f t="shared" si="368"/>
        <v>2.1848278955932735E-3</v>
      </c>
    </row>
    <row r="2354" spans="1:21">
      <c r="A2354" s="5">
        <v>42394.1875</v>
      </c>
      <c r="B2354" s="2">
        <v>4.789000004529953E-2</v>
      </c>
      <c r="C2354" s="3">
        <v>-10.100000381469727</v>
      </c>
      <c r="D2354" s="2">
        <v>0.10238999873399734</v>
      </c>
      <c r="E2354" s="3">
        <v>-8.3000001907348633</v>
      </c>
      <c r="F2354" s="2">
        <v>0.10457000136375427</v>
      </c>
      <c r="G2354" s="3">
        <v>-5.1999998092651367</v>
      </c>
      <c r="H2354" t="e">
        <v>#N/A</v>
      </c>
      <c r="I2354" t="e">
        <v>#N/A</v>
      </c>
      <c r="J2354" s="2">
        <v>0.19286000728607178</v>
      </c>
      <c r="K2354" s="3">
        <v>2.0999999046325684</v>
      </c>
      <c r="L2354">
        <f t="shared" si="361"/>
        <v>4.8572990779588272E-2</v>
      </c>
      <c r="M2354" s="7">
        <f t="shared" si="364"/>
        <v>-6.829907342887423E-4</v>
      </c>
      <c r="N2354" s="2">
        <f t="shared" si="369"/>
        <v>0.10000038146972656</v>
      </c>
      <c r="O2354" s="7">
        <f t="shared" si="370"/>
        <v>-1.06830288812614E-2</v>
      </c>
      <c r="P2354">
        <f t="shared" si="365"/>
        <v>-6.2041097205219886E-2</v>
      </c>
      <c r="Q2354">
        <f t="shared" si="366"/>
        <v>0.16204147867494645</v>
      </c>
      <c r="R2354">
        <f t="shared" si="362"/>
        <v>5.2834127559310877E-2</v>
      </c>
      <c r="S2354" s="2">
        <f t="shared" si="367"/>
        <v>-4.9441275140113469E-3</v>
      </c>
      <c r="T2354">
        <f t="shared" si="363"/>
        <v>4.9779507486632339E-2</v>
      </c>
      <c r="U2354" s="2">
        <f t="shared" si="368"/>
        <v>1.8895074413328092E-3</v>
      </c>
    </row>
    <row r="2355" spans="1:21">
      <c r="A2355" s="5">
        <v>42394.197916666664</v>
      </c>
      <c r="B2355" s="2">
        <v>4.789000004529953E-2</v>
      </c>
      <c r="C2355" s="3">
        <v>-10.100000381469727</v>
      </c>
      <c r="D2355" s="2">
        <v>9.4760000705718994E-2</v>
      </c>
      <c r="E2355" s="3">
        <v>-8.3999996185302734</v>
      </c>
      <c r="F2355" s="2">
        <v>0.10457000136375427</v>
      </c>
      <c r="G2355" s="3">
        <v>-5.1999998092651367</v>
      </c>
      <c r="H2355" t="e">
        <v>#N/A</v>
      </c>
      <c r="I2355" t="e">
        <v>#N/A</v>
      </c>
      <c r="J2355" s="2">
        <v>0.19504000246524811</v>
      </c>
      <c r="K2355" s="3">
        <v>2.0999999046325684</v>
      </c>
      <c r="L2355">
        <f t="shared" si="361"/>
        <v>4.8572990779588272E-2</v>
      </c>
      <c r="M2355" s="7">
        <f t="shared" si="364"/>
        <v>-6.829907342887423E-4</v>
      </c>
      <c r="N2355" s="2">
        <f t="shared" si="369"/>
        <v>0</v>
      </c>
      <c r="O2355" s="7">
        <f t="shared" si="370"/>
        <v>-6.829907342887423E-4</v>
      </c>
      <c r="P2355">
        <f t="shared" si="365"/>
        <v>-6.2041097205219886E-2</v>
      </c>
      <c r="Q2355">
        <f t="shared" si="366"/>
        <v>6.2041097205219886E-2</v>
      </c>
      <c r="R2355">
        <f t="shared" si="362"/>
        <v>5.2834127559310877E-2</v>
      </c>
      <c r="S2355" s="2">
        <f t="shared" si="367"/>
        <v>-4.9441275140113469E-3</v>
      </c>
      <c r="T2355">
        <f t="shared" si="363"/>
        <v>4.9779507486632339E-2</v>
      </c>
      <c r="U2355" s="2">
        <f t="shared" si="368"/>
        <v>1.8895074413328092E-3</v>
      </c>
    </row>
    <row r="2356" spans="1:21">
      <c r="A2356" s="5">
        <v>42394.208333333336</v>
      </c>
      <c r="B2356" s="2">
        <v>4.789000004529953E-2</v>
      </c>
      <c r="C2356" s="3">
        <v>-10.300000190734863</v>
      </c>
      <c r="D2356" s="2">
        <v>0.10238999873399734</v>
      </c>
      <c r="E2356" s="3">
        <v>-8.3999996185302734</v>
      </c>
      <c r="F2356" s="2">
        <v>0.10457000136375427</v>
      </c>
      <c r="G2356" s="3">
        <v>-5.3000001907348633</v>
      </c>
      <c r="H2356" t="e">
        <v>#N/A</v>
      </c>
      <c r="I2356" t="e">
        <v>#N/A</v>
      </c>
      <c r="J2356" s="2">
        <v>0.19286000728607178</v>
      </c>
      <c r="K2356" s="3">
        <v>2.0999999046325684</v>
      </c>
      <c r="L2356">
        <f t="shared" si="361"/>
        <v>4.8366795908606701E-2</v>
      </c>
      <c r="M2356" s="7">
        <f t="shared" si="364"/>
        <v>-4.7679586330717089E-4</v>
      </c>
      <c r="N2356" s="2">
        <f t="shared" si="369"/>
        <v>0.19999980926513672</v>
      </c>
      <c r="O2356" s="7">
        <f t="shared" si="370"/>
        <v>-2.0476776789820843E-2</v>
      </c>
      <c r="P2356">
        <f t="shared" si="365"/>
        <v>-5.9130450406444025E-2</v>
      </c>
      <c r="Q2356">
        <f t="shared" si="366"/>
        <v>0.25913025967158076</v>
      </c>
      <c r="R2356">
        <f t="shared" si="362"/>
        <v>5.2617349598980317E-2</v>
      </c>
      <c r="S2356" s="2">
        <f t="shared" si="367"/>
        <v>-4.7273495536807875E-3</v>
      </c>
      <c r="T2356">
        <f t="shared" si="363"/>
        <v>4.9194084504455435E-2</v>
      </c>
      <c r="U2356" s="2">
        <f t="shared" si="368"/>
        <v>1.3040844591559048E-3</v>
      </c>
    </row>
    <row r="2357" spans="1:21">
      <c r="A2357" s="5">
        <v>42394.21875</v>
      </c>
      <c r="B2357" s="2">
        <v>4.6799998730421066E-2</v>
      </c>
      <c r="C2357" s="3">
        <v>-10.300000190734863</v>
      </c>
      <c r="D2357" s="2">
        <v>0.10347999632358551</v>
      </c>
      <c r="E2357" s="3">
        <v>-8.5</v>
      </c>
      <c r="F2357" s="2">
        <v>0.10457000136375427</v>
      </c>
      <c r="G2357" s="3">
        <v>-5.3000001907348633</v>
      </c>
      <c r="H2357" t="e">
        <v>#N/A</v>
      </c>
      <c r="I2357" t="e">
        <v>#N/A</v>
      </c>
      <c r="J2357" s="2">
        <v>0.19177000224590302</v>
      </c>
      <c r="K2357" s="3">
        <v>2.0999999046325684</v>
      </c>
      <c r="L2357">
        <f t="shared" si="361"/>
        <v>4.8366795908606701E-2</v>
      </c>
      <c r="M2357" s="7">
        <f t="shared" si="364"/>
        <v>-1.5667971781856346E-3</v>
      </c>
      <c r="N2357" s="2">
        <f t="shared" si="369"/>
        <v>0</v>
      </c>
      <c r="O2357" s="7">
        <f t="shared" si="370"/>
        <v>-1.5667971781856346E-3</v>
      </c>
      <c r="P2357">
        <f t="shared" si="365"/>
        <v>-7.4516908967268425E-2</v>
      </c>
      <c r="Q2357">
        <f t="shared" si="366"/>
        <v>7.4516908967268425E-2</v>
      </c>
      <c r="R2357">
        <f t="shared" si="362"/>
        <v>5.2617349598980317E-2</v>
      </c>
      <c r="S2357" s="2">
        <f t="shared" si="367"/>
        <v>-5.8173508685592512E-3</v>
      </c>
      <c r="T2357">
        <f t="shared" si="363"/>
        <v>4.9194084504455435E-2</v>
      </c>
      <c r="U2357" s="2">
        <f t="shared" si="368"/>
        <v>2.3940857740343685E-3</v>
      </c>
    </row>
    <row r="2358" spans="1:21">
      <c r="A2358" s="5">
        <v>42394.229166666664</v>
      </c>
      <c r="B2358" s="2">
        <v>4.6799998730421066E-2</v>
      </c>
      <c r="C2358" s="3">
        <v>-10.399999618530273</v>
      </c>
      <c r="D2358" s="2">
        <v>0.1067499965429306</v>
      </c>
      <c r="E2358" s="3">
        <v>-8.5</v>
      </c>
      <c r="F2358" s="2">
        <v>0.10347999632358551</v>
      </c>
      <c r="G2358" s="3">
        <v>-5.4000000953674316</v>
      </c>
      <c r="H2358" t="e">
        <v>#N/A</v>
      </c>
      <c r="I2358" t="e">
        <v>#N/A</v>
      </c>
      <c r="J2358" s="2">
        <v>0.19394999742507935</v>
      </c>
      <c r="K2358" s="3">
        <v>2.2000000476837158</v>
      </c>
      <c r="L2358">
        <f t="shared" si="361"/>
        <v>4.8268010098804444E-2</v>
      </c>
      <c r="M2358" s="7">
        <f t="shared" si="364"/>
        <v>-1.4680113683833776E-3</v>
      </c>
      <c r="N2358" s="2">
        <f t="shared" si="369"/>
        <v>9.9999427795410156E-2</v>
      </c>
      <c r="O2358" s="7">
        <f t="shared" si="370"/>
        <v>-1.1467954147924394E-2</v>
      </c>
      <c r="P2358">
        <f t="shared" si="365"/>
        <v>-7.3122448476099763E-2</v>
      </c>
      <c r="Q2358">
        <f t="shared" si="366"/>
        <v>0.17312187627150993</v>
      </c>
      <c r="R2358">
        <f t="shared" si="362"/>
        <v>5.2513209893936701E-2</v>
      </c>
      <c r="S2358" s="2">
        <f t="shared" si="367"/>
        <v>-5.7132111635156343E-3</v>
      </c>
      <c r="T2358">
        <f t="shared" si="363"/>
        <v>4.8903961420780552E-2</v>
      </c>
      <c r="U2358" s="2">
        <f t="shared" si="368"/>
        <v>2.1039626903594857E-3</v>
      </c>
    </row>
    <row r="2359" spans="1:21">
      <c r="A2359" s="5">
        <v>42394.239583333336</v>
      </c>
      <c r="B2359" s="2">
        <v>4.6799998730421066E-2</v>
      </c>
      <c r="C2359" s="3">
        <v>-10.399999618530273</v>
      </c>
      <c r="D2359" s="2">
        <v>0.10565999895334244</v>
      </c>
      <c r="E2359" s="3">
        <v>-8.6000003814697266</v>
      </c>
      <c r="F2359" s="2">
        <v>0.10347999632358551</v>
      </c>
      <c r="G2359" s="3">
        <v>-5.4000000953674316</v>
      </c>
      <c r="H2359" t="e">
        <v>#N/A</v>
      </c>
      <c r="I2359" t="e">
        <v>#N/A</v>
      </c>
      <c r="J2359" s="2">
        <v>0.19177000224590302</v>
      </c>
      <c r="K2359" s="3">
        <v>2.0999999046325684</v>
      </c>
      <c r="L2359">
        <f t="shared" si="361"/>
        <v>4.8268010098804444E-2</v>
      </c>
      <c r="M2359" s="7">
        <f t="shared" si="364"/>
        <v>-1.4680113683833776E-3</v>
      </c>
      <c r="N2359" s="2">
        <f t="shared" si="369"/>
        <v>0</v>
      </c>
      <c r="O2359" s="7">
        <f t="shared" si="370"/>
        <v>-1.4680113683833776E-3</v>
      </c>
      <c r="P2359">
        <f t="shared" si="365"/>
        <v>-7.3122448476099763E-2</v>
      </c>
      <c r="Q2359">
        <f t="shared" si="366"/>
        <v>7.3122448476099763E-2</v>
      </c>
      <c r="R2359">
        <f t="shared" si="362"/>
        <v>5.2513209893936701E-2</v>
      </c>
      <c r="S2359" s="2">
        <f t="shared" si="367"/>
        <v>-5.7132111635156343E-3</v>
      </c>
      <c r="T2359">
        <f t="shared" si="363"/>
        <v>4.8903961420780552E-2</v>
      </c>
      <c r="U2359" s="2">
        <f t="shared" si="368"/>
        <v>2.1039626903594857E-3</v>
      </c>
    </row>
    <row r="2360" spans="1:21">
      <c r="A2360" s="5">
        <v>42394.25</v>
      </c>
      <c r="B2360" s="2">
        <v>4.6799998730421066E-2</v>
      </c>
      <c r="C2360" s="3">
        <v>-10.5</v>
      </c>
      <c r="D2360" s="2">
        <v>9.8030000925064087E-2</v>
      </c>
      <c r="E2360" s="3">
        <v>-8.6999998092651367</v>
      </c>
      <c r="F2360" s="2">
        <v>0.10347999632358551</v>
      </c>
      <c r="G2360" s="3">
        <v>-5.5</v>
      </c>
      <c r="H2360" t="e">
        <v>#N/A</v>
      </c>
      <c r="I2360" t="e">
        <v>#N/A</v>
      </c>
      <c r="J2360" s="2">
        <v>0.19177000224590302</v>
      </c>
      <c r="K2360" s="3">
        <v>2.0999999046325684</v>
      </c>
      <c r="L2360">
        <f t="shared" si="361"/>
        <v>4.8171990383950751E-2</v>
      </c>
      <c r="M2360" s="7">
        <f t="shared" si="364"/>
        <v>-1.3719916535296847E-3</v>
      </c>
      <c r="N2360" s="2">
        <f t="shared" si="369"/>
        <v>0.10000038146972656</v>
      </c>
      <c r="O2360" s="7">
        <f t="shared" si="370"/>
        <v>-1.1372029800502342E-2</v>
      </c>
      <c r="P2360">
        <f t="shared" si="365"/>
        <v>-7.1767034181225028E-2</v>
      </c>
      <c r="Q2360">
        <f t="shared" si="366"/>
        <v>0.1717674156509516</v>
      </c>
      <c r="R2360">
        <f t="shared" si="362"/>
        <v>5.2411802817293081E-2</v>
      </c>
      <c r="S2360" s="2">
        <f t="shared" si="367"/>
        <v>-5.6118040868720145E-3</v>
      </c>
      <c r="T2360">
        <f t="shared" si="363"/>
        <v>4.8615546687428984E-2</v>
      </c>
      <c r="U2360" s="2">
        <f t="shared" si="368"/>
        <v>1.815547957007918E-3</v>
      </c>
    </row>
    <row r="2361" spans="1:21">
      <c r="A2361" s="5">
        <v>42394.260416666664</v>
      </c>
      <c r="B2361" s="2">
        <v>4.5710001140832901E-2</v>
      </c>
      <c r="C2361" s="3">
        <v>-10.699999809265137</v>
      </c>
      <c r="D2361" s="2">
        <v>8.2769997417926788E-2</v>
      </c>
      <c r="E2361" s="3">
        <v>-8.8000001907348633</v>
      </c>
      <c r="F2361" s="2">
        <v>0.10347999632358551</v>
      </c>
      <c r="G2361" s="3">
        <v>-5.5999999046325684</v>
      </c>
      <c r="H2361" t="e">
        <v>#N/A</v>
      </c>
      <c r="I2361" t="e">
        <v>#N/A</v>
      </c>
      <c r="J2361" s="2">
        <v>0.19286000728607178</v>
      </c>
      <c r="K2361" s="3">
        <v>2.2000000476837158</v>
      </c>
      <c r="L2361">
        <f t="shared" si="361"/>
        <v>4.7987945105540948E-2</v>
      </c>
      <c r="M2361" s="7">
        <f t="shared" si="364"/>
        <v>-2.2779439647080471E-3</v>
      </c>
      <c r="N2361" s="2">
        <f t="shared" si="369"/>
        <v>0.19999980926513672</v>
      </c>
      <c r="O2361" s="7">
        <f t="shared" si="370"/>
        <v>-2.2277924891221719E-2</v>
      </c>
      <c r="P2361">
        <f t="shared" si="365"/>
        <v>-8.455545700581879E-2</v>
      </c>
      <c r="Q2361">
        <f t="shared" si="366"/>
        <v>0.28455526627095551</v>
      </c>
      <c r="R2361">
        <f t="shared" si="362"/>
        <v>5.2216905331416034E-2</v>
      </c>
      <c r="S2361" s="2">
        <f t="shared" si="367"/>
        <v>-6.5069041905831335E-3</v>
      </c>
      <c r="T2361">
        <f t="shared" si="363"/>
        <v>4.8043812950338133E-2</v>
      </c>
      <c r="U2361" s="2">
        <f t="shared" si="368"/>
        <v>2.3338118095052318E-3</v>
      </c>
    </row>
    <row r="2362" spans="1:21">
      <c r="A2362" s="5">
        <v>42394.270833333336</v>
      </c>
      <c r="B2362" s="2">
        <v>4.6799998730421066E-2</v>
      </c>
      <c r="C2362" s="3">
        <v>-10.699999809265137</v>
      </c>
      <c r="D2362" s="2">
        <v>8.1679999828338623E-2</v>
      </c>
      <c r="E2362" s="3">
        <v>-8.8000001907348633</v>
      </c>
      <c r="F2362" s="2">
        <v>0.10347999632358551</v>
      </c>
      <c r="G2362" s="3">
        <v>-5.5999999046325684</v>
      </c>
      <c r="H2362" t="e">
        <v>#N/A</v>
      </c>
      <c r="I2362" t="e">
        <v>#N/A</v>
      </c>
      <c r="J2362" s="2">
        <v>0.19067999720573425</v>
      </c>
      <c r="K2362" s="3">
        <v>2.0999999046325684</v>
      </c>
      <c r="L2362">
        <f t="shared" si="361"/>
        <v>4.7987945105540948E-2</v>
      </c>
      <c r="M2362" s="7">
        <f t="shared" si="364"/>
        <v>-1.1879463751198818E-3</v>
      </c>
      <c r="N2362" s="2">
        <f t="shared" si="369"/>
        <v>0</v>
      </c>
      <c r="O2362" s="7">
        <f t="shared" si="370"/>
        <v>-1.1879463751198818E-3</v>
      </c>
      <c r="P2362">
        <f t="shared" si="365"/>
        <v>-6.9169051031192252E-2</v>
      </c>
      <c r="Q2362">
        <f t="shared" si="366"/>
        <v>6.9169051031192252E-2</v>
      </c>
      <c r="R2362">
        <f t="shared" si="362"/>
        <v>5.2216905331416034E-2</v>
      </c>
      <c r="S2362" s="2">
        <f t="shared" si="367"/>
        <v>-5.4169066009949682E-3</v>
      </c>
      <c r="T2362">
        <f t="shared" si="363"/>
        <v>4.8043812950338133E-2</v>
      </c>
      <c r="U2362" s="2">
        <f t="shared" si="368"/>
        <v>1.2438142199170665E-3</v>
      </c>
    </row>
    <row r="2363" spans="1:21">
      <c r="A2363" s="5">
        <v>42394.28125</v>
      </c>
      <c r="B2363" s="2">
        <v>4.5710001140832901E-2</v>
      </c>
      <c r="C2363" s="3">
        <v>-10.800000190734863</v>
      </c>
      <c r="D2363" s="2">
        <v>8.3860002458095551E-2</v>
      </c>
      <c r="E2363" s="3">
        <v>-8.8999996185302734</v>
      </c>
      <c r="F2363" s="2">
        <v>0.10347999632358551</v>
      </c>
      <c r="G2363" s="3">
        <v>-5.6999998092651367</v>
      </c>
      <c r="H2363" t="e">
        <v>#N/A</v>
      </c>
      <c r="I2363" t="e">
        <v>#N/A</v>
      </c>
      <c r="J2363" s="2">
        <v>0.19067999720573425</v>
      </c>
      <c r="K2363" s="3">
        <v>2.0999999046325684</v>
      </c>
      <c r="L2363">
        <f t="shared" si="361"/>
        <v>4.7899770105264687E-2</v>
      </c>
      <c r="M2363" s="7">
        <f t="shared" si="364"/>
        <v>-2.1897689644317861E-3</v>
      </c>
      <c r="N2363" s="2">
        <f t="shared" si="369"/>
        <v>0.10000038146972656</v>
      </c>
      <c r="O2363" s="7">
        <f t="shared" si="370"/>
        <v>-1.2189807111404443E-2</v>
      </c>
      <c r="P2363">
        <f t="shared" si="365"/>
        <v>-8.3310778701919094E-2</v>
      </c>
      <c r="Q2363">
        <f t="shared" si="366"/>
        <v>0.18331116017164567</v>
      </c>
      <c r="R2363">
        <f t="shared" si="362"/>
        <v>5.2123276082099004E-2</v>
      </c>
      <c r="S2363" s="2">
        <f t="shared" si="367"/>
        <v>-6.4132749412661033E-3</v>
      </c>
      <c r="T2363">
        <f t="shared" si="363"/>
        <v>4.7760471195250336E-2</v>
      </c>
      <c r="U2363" s="2">
        <f t="shared" si="368"/>
        <v>2.0504700544174345E-3</v>
      </c>
    </row>
    <row r="2364" spans="1:21">
      <c r="A2364" s="5">
        <v>42394.291666666664</v>
      </c>
      <c r="B2364" s="2">
        <v>4.5710001140832901E-2</v>
      </c>
      <c r="C2364" s="3">
        <v>-10.800000190734863</v>
      </c>
      <c r="D2364" s="2">
        <v>9.3670003116130829E-2</v>
      </c>
      <c r="E2364" s="3">
        <v>-8.8999996185302734</v>
      </c>
      <c r="F2364" s="2">
        <v>0.10238999873399734</v>
      </c>
      <c r="G2364" s="3">
        <v>-5.6999998092651367</v>
      </c>
      <c r="H2364" t="e">
        <v>#N/A</v>
      </c>
      <c r="I2364" t="e">
        <v>#N/A</v>
      </c>
      <c r="J2364" s="2">
        <v>0.19067999720573425</v>
      </c>
      <c r="K2364" s="3">
        <v>2.0999999046325684</v>
      </c>
      <c r="L2364">
        <f t="shared" si="361"/>
        <v>4.7899770105264687E-2</v>
      </c>
      <c r="M2364" s="7">
        <f t="shared" si="364"/>
        <v>-2.1897689644317861E-3</v>
      </c>
      <c r="N2364" s="2">
        <f t="shared" si="369"/>
        <v>0</v>
      </c>
      <c r="O2364" s="7">
        <f t="shared" si="370"/>
        <v>-2.1897689644317861E-3</v>
      </c>
      <c r="P2364">
        <f t="shared" si="365"/>
        <v>-8.3310778701919094E-2</v>
      </c>
      <c r="Q2364">
        <f t="shared" si="366"/>
        <v>8.3310778701919094E-2</v>
      </c>
      <c r="R2364">
        <f t="shared" si="362"/>
        <v>5.2123276082099004E-2</v>
      </c>
      <c r="S2364" s="2">
        <f t="shared" si="367"/>
        <v>-6.4132749412661033E-3</v>
      </c>
      <c r="T2364">
        <f t="shared" si="363"/>
        <v>4.7760471195250336E-2</v>
      </c>
      <c r="U2364" s="2">
        <f t="shared" si="368"/>
        <v>2.0504700544174345E-3</v>
      </c>
    </row>
    <row r="2365" spans="1:21">
      <c r="A2365" s="5">
        <v>42394.302083333336</v>
      </c>
      <c r="B2365" s="2">
        <v>4.4619999825954437E-2</v>
      </c>
      <c r="C2365" s="3">
        <v>-10.899999618530273</v>
      </c>
      <c r="D2365" s="2">
        <v>8.7130002677440643E-2</v>
      </c>
      <c r="E2365" s="3">
        <v>-9</v>
      </c>
      <c r="F2365" s="2">
        <v>0.10347999632358551</v>
      </c>
      <c r="G2365" s="3">
        <v>-5.8000001907348633</v>
      </c>
      <c r="H2365" t="e">
        <v>#N/A</v>
      </c>
      <c r="I2365" t="e">
        <v>#N/A</v>
      </c>
      <c r="J2365" s="2">
        <v>0.19067999720573425</v>
      </c>
      <c r="K2365" s="3">
        <v>2.0999999046325684</v>
      </c>
      <c r="L2365">
        <f t="shared" si="361"/>
        <v>4.7814065722167363E-2</v>
      </c>
      <c r="M2365" s="7">
        <f t="shared" si="364"/>
        <v>-3.1940658962129262E-3</v>
      </c>
      <c r="N2365" s="2">
        <f t="shared" si="369"/>
        <v>9.9999427795410156E-2</v>
      </c>
      <c r="O2365" s="7">
        <f t="shared" si="370"/>
        <v>-1.3194008675753943E-2</v>
      </c>
      <c r="P2365">
        <f t="shared" si="365"/>
        <v>-9.7487434190941663E-2</v>
      </c>
      <c r="Q2365">
        <f t="shared" si="366"/>
        <v>0.19748686198635182</v>
      </c>
      <c r="R2365">
        <f t="shared" si="362"/>
        <v>5.2032105405630809E-2</v>
      </c>
      <c r="S2365" s="2">
        <f t="shared" si="367"/>
        <v>-7.4121055796763716E-3</v>
      </c>
      <c r="T2365">
        <f t="shared" si="363"/>
        <v>4.7478803192221211E-2</v>
      </c>
      <c r="U2365" s="2">
        <f t="shared" si="368"/>
        <v>2.8588033662667739E-3</v>
      </c>
    </row>
    <row r="2366" spans="1:21">
      <c r="A2366" s="5">
        <v>42394.3125</v>
      </c>
      <c r="B2366" s="2">
        <v>4.4619999825954437E-2</v>
      </c>
      <c r="C2366" s="3">
        <v>-11</v>
      </c>
      <c r="D2366" s="2">
        <v>8.6039997637271881E-2</v>
      </c>
      <c r="E2366" s="3">
        <v>-9.1000003814697266</v>
      </c>
      <c r="F2366" s="2">
        <v>0.10347999632358551</v>
      </c>
      <c r="G2366" s="3">
        <v>-5.8000001907348633</v>
      </c>
      <c r="H2366" t="e">
        <v>#N/A</v>
      </c>
      <c r="I2366" t="e">
        <v>#N/A</v>
      </c>
      <c r="J2366" s="2">
        <v>0.19177000224590302</v>
      </c>
      <c r="K2366" s="3">
        <v>2.0999999046325684</v>
      </c>
      <c r="L2366">
        <f t="shared" si="361"/>
        <v>4.7730761141851735E-2</v>
      </c>
      <c r="M2366" s="7">
        <f t="shared" si="364"/>
        <v>-3.110761315897298E-3</v>
      </c>
      <c r="N2366" s="2">
        <f t="shared" si="369"/>
        <v>0.10000038146972656</v>
      </c>
      <c r="O2366" s="7">
        <f t="shared" si="370"/>
        <v>-1.3110799462869955E-2</v>
      </c>
      <c r="P2366">
        <f t="shared" si="365"/>
        <v>-9.6311506735206262E-2</v>
      </c>
      <c r="Q2366">
        <f t="shared" si="366"/>
        <v>0.19631188820493284</v>
      </c>
      <c r="R2366">
        <f t="shared" si="362"/>
        <v>5.1943327049936525E-2</v>
      </c>
      <c r="S2366" s="2">
        <f t="shared" si="367"/>
        <v>-7.3233272239820874E-3</v>
      </c>
      <c r="T2366">
        <f t="shared" si="363"/>
        <v>4.7198793706681862E-2</v>
      </c>
      <c r="U2366" s="2">
        <f t="shared" si="368"/>
        <v>2.5787938807274244E-3</v>
      </c>
    </row>
    <row r="2367" spans="1:21">
      <c r="A2367" s="5">
        <v>42394.322916666664</v>
      </c>
      <c r="B2367" s="2">
        <v>4.4619999825954437E-2</v>
      </c>
      <c r="C2367" s="3">
        <v>-10.899999618530273</v>
      </c>
      <c r="D2367" s="2">
        <v>7.9499997198581696E-2</v>
      </c>
      <c r="E2367" s="3">
        <v>-9.1000003814697266</v>
      </c>
      <c r="F2367" s="2">
        <v>0.10238999873399734</v>
      </c>
      <c r="G2367" s="3">
        <v>-5.8000001907348633</v>
      </c>
      <c r="H2367" t="e">
        <v>#N/A</v>
      </c>
      <c r="I2367" t="e">
        <v>#N/A</v>
      </c>
      <c r="J2367" s="2">
        <v>0.19177000224590302</v>
      </c>
      <c r="K2367" s="3">
        <v>2.0999999046325684</v>
      </c>
      <c r="L2367">
        <f t="shared" si="361"/>
        <v>4.7814065722167363E-2</v>
      </c>
      <c r="M2367" s="7">
        <f t="shared" si="364"/>
        <v>-3.1940658962129262E-3</v>
      </c>
      <c r="N2367" s="2">
        <f t="shared" si="369"/>
        <v>-0.10000038146972656</v>
      </c>
      <c r="O2367" s="7">
        <f t="shared" si="370"/>
        <v>6.8059722507597311E-3</v>
      </c>
      <c r="P2367">
        <f t="shared" si="365"/>
        <v>-9.7487434190941663E-2</v>
      </c>
      <c r="Q2367">
        <f t="shared" si="366"/>
        <v>-2.5129472787848994E-3</v>
      </c>
      <c r="R2367">
        <f t="shared" si="362"/>
        <v>5.2032105405630809E-2</v>
      </c>
      <c r="S2367" s="2">
        <f t="shared" si="367"/>
        <v>-7.4121055796763716E-3</v>
      </c>
      <c r="T2367">
        <f t="shared" si="363"/>
        <v>4.7478803192221211E-2</v>
      </c>
      <c r="U2367" s="2">
        <f t="shared" si="368"/>
        <v>2.8588033662667739E-3</v>
      </c>
    </row>
    <row r="2368" spans="1:21">
      <c r="A2368" s="5">
        <v>42394.333333333336</v>
      </c>
      <c r="B2368" s="2">
        <v>4.4619999825954437E-2</v>
      </c>
      <c r="C2368" s="3">
        <v>-11</v>
      </c>
      <c r="D2368" s="2">
        <v>8.3860002458095551E-2</v>
      </c>
      <c r="E2368" s="3">
        <v>-9.1999998092651367</v>
      </c>
      <c r="F2368" s="2">
        <v>0.10238999873399734</v>
      </c>
      <c r="G2368" s="3">
        <v>-5.9000000953674316</v>
      </c>
      <c r="H2368" t="e">
        <v>#N/A</v>
      </c>
      <c r="I2368" t="e">
        <v>#N/A</v>
      </c>
      <c r="J2368" s="2">
        <v>0.19067999720573425</v>
      </c>
      <c r="K2368" s="3">
        <v>2.0999999046325684</v>
      </c>
      <c r="L2368">
        <f t="shared" si="361"/>
        <v>4.7730761141851735E-2</v>
      </c>
      <c r="M2368" s="7">
        <f t="shared" si="364"/>
        <v>-3.110761315897298E-3</v>
      </c>
      <c r="N2368" s="2">
        <f t="shared" si="369"/>
        <v>0.10000038146972656</v>
      </c>
      <c r="O2368" s="7">
        <f t="shared" si="370"/>
        <v>-1.3110799462869955E-2</v>
      </c>
      <c r="P2368">
        <f t="shared" si="365"/>
        <v>-9.6311506735206262E-2</v>
      </c>
      <c r="Q2368">
        <f t="shared" si="366"/>
        <v>0.19631188820493284</v>
      </c>
      <c r="R2368">
        <f t="shared" si="362"/>
        <v>5.1943327049936525E-2</v>
      </c>
      <c r="S2368" s="2">
        <f t="shared" si="367"/>
        <v>-7.3233272239820874E-3</v>
      </c>
      <c r="T2368">
        <f t="shared" si="363"/>
        <v>4.7198793706681862E-2</v>
      </c>
      <c r="U2368" s="2">
        <f t="shared" si="368"/>
        <v>2.5787938807274244E-3</v>
      </c>
    </row>
    <row r="2369" spans="1:21">
      <c r="A2369" s="5">
        <v>42394.34375</v>
      </c>
      <c r="B2369" s="2">
        <v>4.4619999825954437E-2</v>
      </c>
      <c r="C2369" s="3">
        <v>-11.199999809265137</v>
      </c>
      <c r="D2369" s="2">
        <v>0.10347999632358551</v>
      </c>
      <c r="E2369" s="3">
        <v>-9.1999998092651367</v>
      </c>
      <c r="F2369" s="2">
        <v>0.10238999873399734</v>
      </c>
      <c r="G2369" s="3">
        <v>-6</v>
      </c>
      <c r="H2369" t="e">
        <v>#N/A</v>
      </c>
      <c r="I2369" t="e">
        <v>#N/A</v>
      </c>
      <c r="J2369" s="2">
        <v>0.19067999720573425</v>
      </c>
      <c r="K2369" s="3">
        <v>2.0999999046325684</v>
      </c>
      <c r="L2369">
        <f t="shared" si="361"/>
        <v>4.75710875300277E-2</v>
      </c>
      <c r="M2369" s="7">
        <f t="shared" si="364"/>
        <v>-2.951087704073263E-3</v>
      </c>
      <c r="N2369" s="2">
        <f t="shared" si="369"/>
        <v>0.19999980926513672</v>
      </c>
      <c r="O2369" s="7">
        <f t="shared" si="370"/>
        <v>-2.2951068630586935E-2</v>
      </c>
      <c r="P2369">
        <f t="shared" si="365"/>
        <v>-9.4057554030698182E-2</v>
      </c>
      <c r="Q2369">
        <f t="shared" si="366"/>
        <v>0.29405736329583487</v>
      </c>
      <c r="R2369">
        <f t="shared" si="362"/>
        <v>5.1772701104511404E-2</v>
      </c>
      <c r="S2369" s="2">
        <f t="shared" si="367"/>
        <v>-7.1527012785569666E-3</v>
      </c>
      <c r="T2369">
        <f t="shared" si="363"/>
        <v>4.6643721848207462E-2</v>
      </c>
      <c r="U2369" s="2">
        <f t="shared" si="368"/>
        <v>2.0237220222530244E-3</v>
      </c>
    </row>
    <row r="2370" spans="1:21">
      <c r="A2370" s="5">
        <v>42394.354166666664</v>
      </c>
      <c r="B2370" s="2">
        <v>4.4619999825954437E-2</v>
      </c>
      <c r="C2370" s="3">
        <v>-11.199999809265137</v>
      </c>
      <c r="D2370" s="2">
        <v>0.10784000158309937</v>
      </c>
      <c r="E2370" s="3">
        <v>-9.3000001907348633</v>
      </c>
      <c r="F2370" s="2">
        <v>0.10238999873399734</v>
      </c>
      <c r="G2370" s="3">
        <v>-6</v>
      </c>
      <c r="H2370" t="e">
        <v>#N/A</v>
      </c>
      <c r="I2370" t="e">
        <v>#N/A</v>
      </c>
      <c r="J2370" s="2">
        <v>0.18959000706672668</v>
      </c>
      <c r="K2370" s="3">
        <v>2.0999999046325684</v>
      </c>
      <c r="L2370">
        <f t="shared" si="361"/>
        <v>4.75710875300277E-2</v>
      </c>
      <c r="M2370" s="7">
        <f t="shared" si="364"/>
        <v>-2.951087704073263E-3</v>
      </c>
      <c r="N2370" s="2">
        <f t="shared" si="369"/>
        <v>0</v>
      </c>
      <c r="O2370" s="7">
        <f t="shared" si="370"/>
        <v>-2.951087704073263E-3</v>
      </c>
      <c r="P2370">
        <f t="shared" si="365"/>
        <v>-9.4057554030698182E-2</v>
      </c>
      <c r="Q2370">
        <f t="shared" si="366"/>
        <v>9.4057554030698182E-2</v>
      </c>
      <c r="R2370">
        <f t="shared" si="362"/>
        <v>5.1772701104511404E-2</v>
      </c>
      <c r="S2370" s="2">
        <f t="shared" si="367"/>
        <v>-7.1527012785569666E-3</v>
      </c>
      <c r="T2370">
        <f t="shared" si="363"/>
        <v>4.6643721848207462E-2</v>
      </c>
      <c r="U2370" s="2">
        <f t="shared" si="368"/>
        <v>2.0237220222530244E-3</v>
      </c>
    </row>
    <row r="2371" spans="1:21">
      <c r="A2371" s="5">
        <v>42394.364583333336</v>
      </c>
      <c r="B2371" s="2">
        <v>4.3529998511075974E-2</v>
      </c>
      <c r="C2371" s="3">
        <v>-11.300000190734863</v>
      </c>
      <c r="D2371" s="2">
        <v>0.10892999917268753</v>
      </c>
      <c r="E2371" s="3">
        <v>-9.5</v>
      </c>
      <c r="F2371" s="2">
        <v>0.10130000114440918</v>
      </c>
      <c r="G2371" s="3">
        <v>-6</v>
      </c>
      <c r="H2371" t="e">
        <v>#N/A</v>
      </c>
      <c r="I2371" t="e">
        <v>#N/A</v>
      </c>
      <c r="J2371" s="2">
        <v>0.19067999720573425</v>
      </c>
      <c r="K2371" s="3">
        <v>2.0999999046325684</v>
      </c>
      <c r="L2371">
        <f t="shared" si="361"/>
        <v>4.7494588850526966E-2</v>
      </c>
      <c r="M2371" s="7">
        <f t="shared" si="364"/>
        <v>-3.9645903394509921E-3</v>
      </c>
      <c r="N2371" s="2">
        <f t="shared" si="369"/>
        <v>0.10000038146972656</v>
      </c>
      <c r="O2371" s="7">
        <f t="shared" si="370"/>
        <v>-1.3964628486423649E-2</v>
      </c>
      <c r="P2371">
        <f t="shared" si="365"/>
        <v>-0.10836415723169021</v>
      </c>
      <c r="Q2371">
        <f t="shared" si="366"/>
        <v>0.20836453870141677</v>
      </c>
      <c r="R2371">
        <f t="shared" si="362"/>
        <v>5.169073196513399E-2</v>
      </c>
      <c r="S2371" s="2">
        <f t="shared" si="367"/>
        <v>-8.1607334540580168E-3</v>
      </c>
      <c r="T2371">
        <f t="shared" si="363"/>
        <v>4.6368637398054913E-2</v>
      </c>
      <c r="U2371" s="2">
        <f t="shared" si="368"/>
        <v>2.8386388869789392E-3</v>
      </c>
    </row>
    <row r="2372" spans="1:21">
      <c r="A2372" s="5">
        <v>42394.375</v>
      </c>
      <c r="B2372" s="2">
        <v>4.3529998511075974E-2</v>
      </c>
      <c r="C2372" s="3">
        <v>-11.300000190734863</v>
      </c>
      <c r="D2372" s="2">
        <v>0.11111000180244446</v>
      </c>
      <c r="E2372" s="3">
        <v>-9.5</v>
      </c>
      <c r="F2372" s="2">
        <v>0.10130000114440918</v>
      </c>
      <c r="G2372" s="3">
        <v>-6.0999999046325684</v>
      </c>
      <c r="H2372" t="e">
        <v>#N/A</v>
      </c>
      <c r="I2372" t="e">
        <v>#N/A</v>
      </c>
      <c r="J2372" s="2">
        <v>0.19067999720573425</v>
      </c>
      <c r="K2372" s="3">
        <v>2.0999999046325684</v>
      </c>
      <c r="L2372">
        <f t="shared" si="361"/>
        <v>4.7494588850526966E-2</v>
      </c>
      <c r="M2372" s="7">
        <f t="shared" si="364"/>
        <v>-3.9645903394509921E-3</v>
      </c>
      <c r="N2372" s="2">
        <f t="shared" si="369"/>
        <v>0</v>
      </c>
      <c r="O2372" s="7">
        <f t="shared" si="370"/>
        <v>-3.9645903394509921E-3</v>
      </c>
      <c r="P2372">
        <f t="shared" si="365"/>
        <v>-0.10836415723169021</v>
      </c>
      <c r="Q2372">
        <f t="shared" si="366"/>
        <v>0.10836415723169021</v>
      </c>
      <c r="R2372">
        <f t="shared" si="362"/>
        <v>5.169073196513399E-2</v>
      </c>
      <c r="S2372" s="2">
        <f t="shared" si="367"/>
        <v>-8.1607334540580168E-3</v>
      </c>
      <c r="T2372">
        <f t="shared" si="363"/>
        <v>4.6368637398054913E-2</v>
      </c>
      <c r="U2372" s="2">
        <f t="shared" si="368"/>
        <v>2.8386388869789392E-3</v>
      </c>
    </row>
    <row r="2373" spans="1:21">
      <c r="A2373" s="5">
        <v>42394.385416666664</v>
      </c>
      <c r="B2373" s="2">
        <v>4.3529998511075974E-2</v>
      </c>
      <c r="C2373" s="3">
        <v>-11.300000190734863</v>
      </c>
      <c r="D2373" s="2">
        <v>0.1067499965429306</v>
      </c>
      <c r="E2373" s="3">
        <v>-9.5</v>
      </c>
      <c r="F2373" s="2">
        <v>0.10130000114440918</v>
      </c>
      <c r="G2373" s="3">
        <v>-6.1999998092651367</v>
      </c>
      <c r="H2373" t="e">
        <v>#N/A</v>
      </c>
      <c r="I2373" t="e">
        <v>#N/A</v>
      </c>
      <c r="J2373" s="2">
        <v>0.19067999720573425</v>
      </c>
      <c r="K2373" s="3">
        <v>2.0999999046325684</v>
      </c>
      <c r="L2373">
        <f t="shared" ref="L2373:L2436" si="371">a*EXP(b*C2373)+ab</f>
        <v>4.7494588850526966E-2</v>
      </c>
      <c r="M2373" s="7">
        <f t="shared" si="364"/>
        <v>-3.9645903394509921E-3</v>
      </c>
      <c r="N2373" s="2">
        <f t="shared" si="369"/>
        <v>0</v>
      </c>
      <c r="O2373" s="7">
        <f t="shared" si="370"/>
        <v>-3.9645903394509921E-3</v>
      </c>
      <c r="P2373">
        <f t="shared" si="365"/>
        <v>-0.10836415723169021</v>
      </c>
      <c r="Q2373">
        <f t="shared" si="366"/>
        <v>0.10836415723169021</v>
      </c>
      <c r="R2373">
        <f t="shared" ref="R2373:R2436" si="372">aa*EXP(bb*C2373)+cc</f>
        <v>5.169073196513399E-2</v>
      </c>
      <c r="S2373" s="2">
        <f t="shared" si="367"/>
        <v>-8.1607334540580168E-3</v>
      </c>
      <c r="T2373">
        <f t="shared" ref="T2373:T2436" si="373">a2e*EXP(-b2e*C2373)+ce*EXP(-de*C2373)</f>
        <v>4.6368637398054913E-2</v>
      </c>
      <c r="U2373" s="2">
        <f t="shared" si="368"/>
        <v>2.8386388869789392E-3</v>
      </c>
    </row>
    <row r="2374" spans="1:21">
      <c r="A2374" s="5">
        <v>42394.395833333336</v>
      </c>
      <c r="B2374" s="2">
        <v>4.3529998511075974E-2</v>
      </c>
      <c r="C2374" s="3">
        <v>-11.199999809265137</v>
      </c>
      <c r="D2374" s="2">
        <v>0.10784000158309937</v>
      </c>
      <c r="E2374" s="3">
        <v>-9.6000003814697266</v>
      </c>
      <c r="F2374" s="2">
        <v>0.10130000114440918</v>
      </c>
      <c r="G2374" s="3">
        <v>-6.3000001907348633</v>
      </c>
      <c r="H2374" t="e">
        <v>#N/A</v>
      </c>
      <c r="I2374" t="e">
        <v>#N/A</v>
      </c>
      <c r="J2374" s="2">
        <v>0.18850000202655792</v>
      </c>
      <c r="K2374" s="3">
        <v>2.0999999046325684</v>
      </c>
      <c r="L2374">
        <f t="shared" si="371"/>
        <v>4.75710875300277E-2</v>
      </c>
      <c r="M2374" s="7">
        <f t="shared" ref="M2374:M2437" si="374">(B2374-L2374)</f>
        <v>-4.0410890189517268E-3</v>
      </c>
      <c r="N2374" s="2">
        <f t="shared" si="369"/>
        <v>-0.10000038146972656</v>
      </c>
      <c r="O2374" s="7">
        <f t="shared" si="370"/>
        <v>5.9589491280209305E-3</v>
      </c>
      <c r="P2374">
        <f t="shared" ref="P2374:P2437" si="375">14.116*M2374 - 0.0524</f>
        <v>-0.10944401259152257</v>
      </c>
      <c r="Q2374">
        <f t="shared" ref="Q2374:Q2437" si="376">N2374-P2374</f>
        <v>9.4436311217960117E-3</v>
      </c>
      <c r="R2374">
        <f t="shared" si="372"/>
        <v>5.1772701104511404E-2</v>
      </c>
      <c r="S2374" s="2">
        <f t="shared" ref="S2374:S2437" si="377">B2374-R2374</f>
        <v>-8.2427025934354303E-3</v>
      </c>
      <c r="T2374">
        <f t="shared" si="373"/>
        <v>4.6643721848207462E-2</v>
      </c>
      <c r="U2374" s="2">
        <f t="shared" ref="U2374:U2437" si="378">T2374-B2374</f>
        <v>3.1137233371314882E-3</v>
      </c>
    </row>
    <row r="2375" spans="1:21">
      <c r="A2375" s="5">
        <v>42394.40625</v>
      </c>
      <c r="B2375" s="2">
        <v>4.4619999825954437E-2</v>
      </c>
      <c r="C2375" s="3">
        <v>-11</v>
      </c>
      <c r="D2375" s="2">
        <v>0.1067499965429306</v>
      </c>
      <c r="E2375" s="3">
        <v>-9.5</v>
      </c>
      <c r="F2375" s="2">
        <v>0.10130000114440918</v>
      </c>
      <c r="G2375" s="3">
        <v>-6.3000001907348633</v>
      </c>
      <c r="H2375" t="e">
        <v>#N/A</v>
      </c>
      <c r="I2375" t="e">
        <v>#N/A</v>
      </c>
      <c r="J2375" s="2">
        <v>0.18850000202655792</v>
      </c>
      <c r="K2375" s="3">
        <v>2.0999999046325684</v>
      </c>
      <c r="L2375">
        <f t="shared" si="371"/>
        <v>4.7730761141851735E-2</v>
      </c>
      <c r="M2375" s="7">
        <f t="shared" si="374"/>
        <v>-3.110761315897298E-3</v>
      </c>
      <c r="N2375" s="2">
        <f t="shared" ref="N2375:N2438" si="379">C2374-C2375</f>
        <v>-0.19999980926513672</v>
      </c>
      <c r="O2375" s="7">
        <f t="shared" ref="O2375:O2438" si="380">M2375-N2375*0.1</f>
        <v>1.6889219610616374E-2</v>
      </c>
      <c r="P2375">
        <f t="shared" si="375"/>
        <v>-9.6311506735206262E-2</v>
      </c>
      <c r="Q2375">
        <f t="shared" si="376"/>
        <v>-0.10368830252993046</v>
      </c>
      <c r="R2375">
        <f t="shared" si="372"/>
        <v>5.1943327049936525E-2</v>
      </c>
      <c r="S2375" s="2">
        <f t="shared" si="377"/>
        <v>-7.3233272239820874E-3</v>
      </c>
      <c r="T2375">
        <f t="shared" si="373"/>
        <v>4.7198793706681862E-2</v>
      </c>
      <c r="U2375" s="2">
        <f t="shared" si="378"/>
        <v>2.5787938807274244E-3</v>
      </c>
    </row>
    <row r="2376" spans="1:21">
      <c r="A2376" s="5">
        <v>42394.416666666664</v>
      </c>
      <c r="B2376" s="2">
        <v>4.4619999825954437E-2</v>
      </c>
      <c r="C2376" s="3">
        <v>-10.899999618530273</v>
      </c>
      <c r="D2376" s="2">
        <v>0.1100199967622757</v>
      </c>
      <c r="E2376" s="3">
        <v>-9.5</v>
      </c>
      <c r="F2376" s="2">
        <v>0.10238999873399734</v>
      </c>
      <c r="G2376" s="3">
        <v>-6.3000001907348633</v>
      </c>
      <c r="H2376" t="e">
        <v>#N/A</v>
      </c>
      <c r="I2376" t="e">
        <v>#N/A</v>
      </c>
      <c r="J2376" s="2">
        <v>0.18850000202655792</v>
      </c>
      <c r="K2376" s="3">
        <v>2.0999999046325684</v>
      </c>
      <c r="L2376">
        <f t="shared" si="371"/>
        <v>4.7814065722167363E-2</v>
      </c>
      <c r="M2376" s="7">
        <f t="shared" si="374"/>
        <v>-3.1940658962129262E-3</v>
      </c>
      <c r="N2376" s="2">
        <f t="shared" si="379"/>
        <v>-0.10000038146972656</v>
      </c>
      <c r="O2376" s="7">
        <f t="shared" si="380"/>
        <v>6.8059722507597311E-3</v>
      </c>
      <c r="P2376">
        <f t="shared" si="375"/>
        <v>-9.7487434190941663E-2</v>
      </c>
      <c r="Q2376">
        <f t="shared" si="376"/>
        <v>-2.5129472787848994E-3</v>
      </c>
      <c r="R2376">
        <f t="shared" si="372"/>
        <v>5.2032105405630809E-2</v>
      </c>
      <c r="S2376" s="2">
        <f t="shared" si="377"/>
        <v>-7.4121055796763716E-3</v>
      </c>
      <c r="T2376">
        <f t="shared" si="373"/>
        <v>4.7478803192221211E-2</v>
      </c>
      <c r="U2376" s="2">
        <f t="shared" si="378"/>
        <v>2.8588033662667739E-3</v>
      </c>
    </row>
    <row r="2377" spans="1:21">
      <c r="A2377" s="5">
        <v>42394.427083333336</v>
      </c>
      <c r="B2377" s="2">
        <v>4.4619999825954437E-2</v>
      </c>
      <c r="C2377" s="3">
        <v>-10.600000381469727</v>
      </c>
      <c r="D2377" s="2">
        <v>0.1100199967622757</v>
      </c>
      <c r="E2377" s="3">
        <v>-9.5</v>
      </c>
      <c r="F2377" s="2">
        <v>0.10130000114440918</v>
      </c>
      <c r="G2377" s="3">
        <v>-6.3000001907348633</v>
      </c>
      <c r="H2377" t="e">
        <v>#N/A</v>
      </c>
      <c r="I2377" t="e">
        <v>#N/A</v>
      </c>
      <c r="J2377" s="2">
        <v>0.18740999698638916</v>
      </c>
      <c r="K2377" s="3">
        <v>2.0999999046325684</v>
      </c>
      <c r="L2377">
        <f t="shared" si="371"/>
        <v>4.8078660213577637E-2</v>
      </c>
      <c r="M2377" s="7">
        <f t="shared" si="374"/>
        <v>-3.4586603876231997E-3</v>
      </c>
      <c r="N2377" s="2">
        <f t="shared" si="379"/>
        <v>-0.29999923706054688</v>
      </c>
      <c r="O2377" s="7">
        <f t="shared" si="380"/>
        <v>2.6541263318431488E-2</v>
      </c>
      <c r="P2377">
        <f t="shared" si="375"/>
        <v>-0.10122245003168909</v>
      </c>
      <c r="Q2377">
        <f t="shared" si="376"/>
        <v>-0.19877678702885779</v>
      </c>
      <c r="R2377">
        <f t="shared" si="372"/>
        <v>5.2313057619106949E-2</v>
      </c>
      <c r="S2377" s="2">
        <f t="shared" si="377"/>
        <v>-7.6930577931525121E-3</v>
      </c>
      <c r="T2377">
        <f t="shared" si="373"/>
        <v>4.8328832974910904E-2</v>
      </c>
      <c r="U2377" s="2">
        <f t="shared" si="378"/>
        <v>3.7088331489564669E-3</v>
      </c>
    </row>
    <row r="2378" spans="1:21">
      <c r="A2378" s="5">
        <v>42394.4375</v>
      </c>
      <c r="B2378" s="2">
        <v>4.5710001140832901E-2</v>
      </c>
      <c r="C2378" s="3">
        <v>-10.399999618530273</v>
      </c>
      <c r="D2378" s="2">
        <v>0.11111000180244446</v>
      </c>
      <c r="E2378" s="3">
        <v>-9.3999996185302734</v>
      </c>
      <c r="F2378" s="2">
        <v>0.10565999895334244</v>
      </c>
      <c r="G2378" s="3">
        <v>-6.4000000953674316</v>
      </c>
      <c r="H2378" t="e">
        <v>#N/A</v>
      </c>
      <c r="I2378" t="e">
        <v>#N/A</v>
      </c>
      <c r="J2378" s="2">
        <v>0.18959000706672668</v>
      </c>
      <c r="K2378" s="3">
        <v>2.0999999046325684</v>
      </c>
      <c r="L2378">
        <f t="shared" si="371"/>
        <v>4.8268010098804444E-2</v>
      </c>
      <c r="M2378" s="7">
        <f t="shared" si="374"/>
        <v>-2.5580089579715429E-3</v>
      </c>
      <c r="N2378" s="2">
        <f t="shared" si="379"/>
        <v>-0.20000076293945313</v>
      </c>
      <c r="O2378" s="7">
        <f t="shared" si="380"/>
        <v>1.7442067335973772E-2</v>
      </c>
      <c r="P2378">
        <f t="shared" si="375"/>
        <v>-8.8508854450726301E-2</v>
      </c>
      <c r="Q2378">
        <f t="shared" si="376"/>
        <v>-0.11149190848872682</v>
      </c>
      <c r="R2378">
        <f t="shared" si="372"/>
        <v>5.2513209893936701E-2</v>
      </c>
      <c r="S2378" s="2">
        <f t="shared" si="377"/>
        <v>-6.8032087531037996E-3</v>
      </c>
      <c r="T2378">
        <f t="shared" si="373"/>
        <v>4.8903961420780552E-2</v>
      </c>
      <c r="U2378" s="2">
        <f t="shared" si="378"/>
        <v>3.193960279947651E-3</v>
      </c>
    </row>
    <row r="2379" spans="1:21">
      <c r="A2379" s="5">
        <v>42394.447916666664</v>
      </c>
      <c r="B2379" s="2">
        <v>4.6799998730421066E-2</v>
      </c>
      <c r="C2379" s="3">
        <v>-10.100000381469727</v>
      </c>
      <c r="D2379" s="2">
        <v>9.8030000925064087E-2</v>
      </c>
      <c r="E2379" s="3">
        <v>-9.3000001907348633</v>
      </c>
      <c r="F2379" s="2">
        <v>0.10565999895334244</v>
      </c>
      <c r="G2379" s="3">
        <v>-6.4000000953674316</v>
      </c>
      <c r="H2379" t="e">
        <v>#N/A</v>
      </c>
      <c r="I2379" t="e">
        <v>#N/A</v>
      </c>
      <c r="J2379" s="2">
        <v>0.18850000202655792</v>
      </c>
      <c r="K2379" s="3">
        <v>2.0999999046325684</v>
      </c>
      <c r="L2379">
        <f t="shared" si="371"/>
        <v>4.8572990779588272E-2</v>
      </c>
      <c r="M2379" s="7">
        <f t="shared" si="374"/>
        <v>-1.772992049167206E-3</v>
      </c>
      <c r="N2379" s="2">
        <f t="shared" si="379"/>
        <v>-0.29999923706054688</v>
      </c>
      <c r="O2379" s="7">
        <f t="shared" si="380"/>
        <v>2.8226931656887482E-2</v>
      </c>
      <c r="P2379">
        <f t="shared" si="375"/>
        <v>-7.7427555766044279E-2</v>
      </c>
      <c r="Q2379">
        <f t="shared" si="376"/>
        <v>-0.22257168129450261</v>
      </c>
      <c r="R2379">
        <f t="shared" si="372"/>
        <v>5.2834127559310877E-2</v>
      </c>
      <c r="S2379" s="2">
        <f t="shared" si="377"/>
        <v>-6.0341288288898107E-3</v>
      </c>
      <c r="T2379">
        <f t="shared" si="373"/>
        <v>4.9779507486632339E-2</v>
      </c>
      <c r="U2379" s="2">
        <f t="shared" si="378"/>
        <v>2.9795087562112729E-3</v>
      </c>
    </row>
    <row r="2380" spans="1:21">
      <c r="A2380" s="5">
        <v>42394.458333333336</v>
      </c>
      <c r="B2380" s="2">
        <v>4.6799998730421066E-2</v>
      </c>
      <c r="C2380" s="3">
        <v>-9.8999996185302734</v>
      </c>
      <c r="D2380" s="2">
        <v>8.4950000047683716E-2</v>
      </c>
      <c r="E2380" s="3">
        <v>-9.1999998092651367</v>
      </c>
      <c r="F2380" s="2">
        <v>0.11219999939203262</v>
      </c>
      <c r="G2380" s="3">
        <v>-6.4000000953674316</v>
      </c>
      <c r="H2380" t="e">
        <v>#N/A</v>
      </c>
      <c r="I2380" t="e">
        <v>#N/A</v>
      </c>
      <c r="J2380" s="2">
        <v>0.18632000684738159</v>
      </c>
      <c r="K2380" s="3">
        <v>2.0999999046325684</v>
      </c>
      <c r="L2380">
        <f t="shared" si="371"/>
        <v>4.8791241947989464E-2</v>
      </c>
      <c r="M2380" s="7">
        <f t="shared" si="374"/>
        <v>-1.9912432175683975E-3</v>
      </c>
      <c r="N2380" s="2">
        <f t="shared" si="379"/>
        <v>-0.20000076293945313</v>
      </c>
      <c r="O2380" s="7">
        <f t="shared" si="380"/>
        <v>1.8008833076376917E-2</v>
      </c>
      <c r="P2380">
        <f t="shared" si="375"/>
        <v>-8.0508389259195498E-2</v>
      </c>
      <c r="Q2380">
        <f t="shared" si="376"/>
        <v>-0.11949237368025763</v>
      </c>
      <c r="R2380">
        <f t="shared" si="372"/>
        <v>5.3062751494901091E-2</v>
      </c>
      <c r="S2380" s="2">
        <f t="shared" si="377"/>
        <v>-6.2627527644800243E-3</v>
      </c>
      <c r="T2380">
        <f t="shared" si="373"/>
        <v>5.037190056808772E-2</v>
      </c>
      <c r="U2380" s="2">
        <f t="shared" si="378"/>
        <v>3.5719018376666536E-3</v>
      </c>
    </row>
    <row r="2381" spans="1:21">
      <c r="A2381" s="5">
        <v>42394.46875</v>
      </c>
      <c r="B2381" s="2">
        <v>4.789000004529953E-2</v>
      </c>
      <c r="C2381" s="3">
        <v>-9.6000003814697266</v>
      </c>
      <c r="D2381" s="2">
        <v>7.840999960899353E-2</v>
      </c>
      <c r="E2381" s="3">
        <v>-9</v>
      </c>
      <c r="F2381" s="2">
        <v>0.11111000180244446</v>
      </c>
      <c r="G2381" s="3">
        <v>-6.4000000953674316</v>
      </c>
      <c r="H2381" t="e">
        <v>#N/A</v>
      </c>
      <c r="I2381" t="e">
        <v>#N/A</v>
      </c>
      <c r="J2381" s="2">
        <v>0.18850000202655792</v>
      </c>
      <c r="K2381" s="3">
        <v>2.0999999046325684</v>
      </c>
      <c r="L2381">
        <f t="shared" si="371"/>
        <v>4.9142773135035768E-2</v>
      </c>
      <c r="M2381" s="7">
        <f t="shared" si="374"/>
        <v>-1.252773089736238E-3</v>
      </c>
      <c r="N2381" s="2">
        <f t="shared" si="379"/>
        <v>-0.29999923706054688</v>
      </c>
      <c r="O2381" s="7">
        <f t="shared" si="380"/>
        <v>2.874715061631845E-2</v>
      </c>
      <c r="P2381">
        <f t="shared" si="375"/>
        <v>-7.0084144934716736E-2</v>
      </c>
      <c r="Q2381">
        <f t="shared" si="376"/>
        <v>-0.22991509212583014</v>
      </c>
      <c r="R2381">
        <f t="shared" si="372"/>
        <v>5.3429319697639102E-2</v>
      </c>
      <c r="S2381" s="2">
        <f t="shared" si="377"/>
        <v>-5.5393196523395721E-3</v>
      </c>
      <c r="T2381">
        <f t="shared" si="373"/>
        <v>5.1273730274301994E-2</v>
      </c>
      <c r="U2381" s="2">
        <f t="shared" si="378"/>
        <v>3.3837302290024643E-3</v>
      </c>
    </row>
    <row r="2382" spans="1:21">
      <c r="A2382" s="5">
        <v>42394.479166666664</v>
      </c>
      <c r="B2382" s="2">
        <v>4.789000004529953E-2</v>
      </c>
      <c r="C2382" s="3">
        <v>-9.1999998092651367</v>
      </c>
      <c r="D2382" s="2">
        <v>8.8220000267028809E-2</v>
      </c>
      <c r="E2382" s="3">
        <v>-8.8999996185302734</v>
      </c>
      <c r="F2382" s="2">
        <v>0.1067499965429306</v>
      </c>
      <c r="G2382" s="3">
        <v>-6.4000000953674316</v>
      </c>
      <c r="H2382" t="e">
        <v>#N/A</v>
      </c>
      <c r="I2382" t="e">
        <v>#N/A</v>
      </c>
      <c r="J2382" s="2">
        <v>0.18740999698638916</v>
      </c>
      <c r="K2382" s="3">
        <v>2.0999999046325684</v>
      </c>
      <c r="L2382">
        <f t="shared" si="371"/>
        <v>4.9660607186921689E-2</v>
      </c>
      <c r="M2382" s="7">
        <f t="shared" si="374"/>
        <v>-1.7706071416221589E-3</v>
      </c>
      <c r="N2382" s="2">
        <f t="shared" si="379"/>
        <v>-0.40000057220458984</v>
      </c>
      <c r="O2382" s="7">
        <f t="shared" si="380"/>
        <v>3.8229450078836831E-2</v>
      </c>
      <c r="P2382">
        <f t="shared" si="375"/>
        <v>-7.7393890411138394E-2</v>
      </c>
      <c r="Q2382">
        <f t="shared" si="376"/>
        <v>-0.32260668179345142</v>
      </c>
      <c r="R2382">
        <f t="shared" si="372"/>
        <v>5.3965878929799302E-2</v>
      </c>
      <c r="S2382" s="2">
        <f t="shared" si="377"/>
        <v>-6.0758788844997719E-3</v>
      </c>
      <c r="T2382">
        <f t="shared" si="373"/>
        <v>5.2501345083334046E-2</v>
      </c>
      <c r="U2382" s="2">
        <f t="shared" si="378"/>
        <v>4.6113450380345158E-3</v>
      </c>
    </row>
    <row r="2383" spans="1:21">
      <c r="A2383" s="5">
        <v>42394.489583333336</v>
      </c>
      <c r="B2383" s="2">
        <v>5.0069998949766159E-2</v>
      </c>
      <c r="C2383" s="3">
        <v>-8.8000001907348633</v>
      </c>
      <c r="D2383" s="2">
        <v>9.0400002896785736E-2</v>
      </c>
      <c r="E2383" s="3">
        <v>-8.6999998092651367</v>
      </c>
      <c r="F2383" s="2">
        <v>0.10892999917268753</v>
      </c>
      <c r="G2383" s="3">
        <v>-6.4000000953674316</v>
      </c>
      <c r="H2383" t="e">
        <v>#N/A</v>
      </c>
      <c r="I2383" t="e">
        <v>#N/A</v>
      </c>
      <c r="J2383" s="2">
        <v>0.18632000684738159</v>
      </c>
      <c r="K2383" s="3">
        <v>2.0999999046325684</v>
      </c>
      <c r="L2383">
        <f t="shared" si="371"/>
        <v>5.0240760538647934E-2</v>
      </c>
      <c r="M2383" s="7">
        <f t="shared" si="374"/>
        <v>-1.7076158888177512E-4</v>
      </c>
      <c r="N2383" s="2">
        <f t="shared" si="379"/>
        <v>-0.39999961853027344</v>
      </c>
      <c r="O2383" s="7">
        <f t="shared" si="380"/>
        <v>3.9829200264145569E-2</v>
      </c>
      <c r="P2383">
        <f t="shared" si="375"/>
        <v>-5.4810470588655139E-2</v>
      </c>
      <c r="Q2383">
        <f t="shared" si="376"/>
        <v>-0.34518914794161831</v>
      </c>
      <c r="R2383">
        <f t="shared" si="372"/>
        <v>5.4562674484128965E-2</v>
      </c>
      <c r="S2383" s="2">
        <f t="shared" si="377"/>
        <v>-4.4926755343628055E-3</v>
      </c>
      <c r="T2383">
        <f t="shared" si="373"/>
        <v>5.3758358503569345E-2</v>
      </c>
      <c r="U2383" s="2">
        <f t="shared" si="378"/>
        <v>3.688359553803186E-3</v>
      </c>
    </row>
    <row r="2384" spans="1:21">
      <c r="A2384" s="5">
        <v>42394.5</v>
      </c>
      <c r="B2384" s="2">
        <v>5.0069998949766159E-2</v>
      </c>
      <c r="C2384" s="3">
        <v>-8.5</v>
      </c>
      <c r="D2384" s="2">
        <v>0.10457000136375427</v>
      </c>
      <c r="E2384" s="3">
        <v>-8.5</v>
      </c>
      <c r="F2384" s="2">
        <v>0.10892999917268753</v>
      </c>
      <c r="G2384" s="3">
        <v>-6.4000000953674316</v>
      </c>
      <c r="H2384" t="e">
        <v>#N/A</v>
      </c>
      <c r="I2384" t="e">
        <v>#N/A</v>
      </c>
      <c r="J2384" s="2">
        <v>0.18632000684738159</v>
      </c>
      <c r="K2384" s="3">
        <v>2.0999999046325684</v>
      </c>
      <c r="L2384">
        <f t="shared" si="371"/>
        <v>5.0721253022843991E-2</v>
      </c>
      <c r="M2384" s="7">
        <f t="shared" si="374"/>
        <v>-6.512540730778324E-4</v>
      </c>
      <c r="N2384" s="2">
        <f t="shared" si="379"/>
        <v>-0.30000019073486328</v>
      </c>
      <c r="O2384" s="7">
        <f t="shared" si="380"/>
        <v>2.9348765000408499E-2</v>
      </c>
      <c r="P2384">
        <f t="shared" si="375"/>
        <v>-6.1593102495566682E-2</v>
      </c>
      <c r="Q2384">
        <f t="shared" si="376"/>
        <v>-0.2384070882392966</v>
      </c>
      <c r="R2384">
        <f t="shared" si="372"/>
        <v>5.5053843232263762E-2</v>
      </c>
      <c r="S2384" s="2">
        <f t="shared" si="377"/>
        <v>-4.9838442824976029E-3</v>
      </c>
      <c r="T2384">
        <f t="shared" si="373"/>
        <v>5.4720842649281155E-2</v>
      </c>
      <c r="U2384" s="2">
        <f t="shared" si="378"/>
        <v>4.6508436995149963E-3</v>
      </c>
    </row>
    <row r="2385" spans="1:21">
      <c r="A2385" s="5">
        <v>42394.510416666664</v>
      </c>
      <c r="B2385" s="2">
        <v>5.1160000264644623E-2</v>
      </c>
      <c r="C2385" s="3">
        <v>-8.1000003814697266</v>
      </c>
      <c r="D2385" s="2">
        <v>0.10021000355482101</v>
      </c>
      <c r="E2385" s="3">
        <v>-8.3000001907348633</v>
      </c>
      <c r="F2385" s="2">
        <v>0.11328999698162079</v>
      </c>
      <c r="G2385" s="3">
        <v>-6.4000000953674316</v>
      </c>
      <c r="H2385" t="e">
        <v>#N/A</v>
      </c>
      <c r="I2385" t="e">
        <v>#N/A</v>
      </c>
      <c r="J2385" s="2">
        <v>0.18850000202655792</v>
      </c>
      <c r="K2385" s="3">
        <v>2.0999999046325684</v>
      </c>
      <c r="L2385">
        <f t="shared" si="371"/>
        <v>5.1429053621658574E-2</v>
      </c>
      <c r="M2385" s="7">
        <f t="shared" si="374"/>
        <v>-2.6905335701395139E-4</v>
      </c>
      <c r="N2385" s="2">
        <f t="shared" si="379"/>
        <v>-0.39999961853027344</v>
      </c>
      <c r="O2385" s="7">
        <f t="shared" si="380"/>
        <v>3.9730908496013392E-2</v>
      </c>
      <c r="P2385">
        <f t="shared" si="375"/>
        <v>-5.6197957187608942E-2</v>
      </c>
      <c r="Q2385">
        <f t="shared" si="376"/>
        <v>-0.34380166134266449</v>
      </c>
      <c r="R2385">
        <f t="shared" si="372"/>
        <v>5.5772780819464116E-2</v>
      </c>
      <c r="S2385" s="2">
        <f t="shared" si="377"/>
        <v>-4.6127805548194928E-3</v>
      </c>
      <c r="T2385">
        <f t="shared" si="373"/>
        <v>5.6031038033862314E-2</v>
      </c>
      <c r="U2385" s="2">
        <f t="shared" si="378"/>
        <v>4.8710377692176912E-3</v>
      </c>
    </row>
    <row r="2386" spans="1:21">
      <c r="A2386" s="5">
        <v>42394.520833333336</v>
      </c>
      <c r="B2386" s="2">
        <v>5.2250001579523087E-2</v>
      </c>
      <c r="C2386" s="3">
        <v>-7.8000001907348633</v>
      </c>
      <c r="D2386" s="2">
        <v>0.10347999632358551</v>
      </c>
      <c r="E2386" s="3">
        <v>-8.1000003814697266</v>
      </c>
      <c r="F2386" s="2">
        <v>0.11219999939203262</v>
      </c>
      <c r="G2386" s="3">
        <v>-6.3000001907348633</v>
      </c>
      <c r="H2386" t="e">
        <v>#N/A</v>
      </c>
      <c r="I2386" t="e">
        <v>#N/A</v>
      </c>
      <c r="J2386" s="2">
        <v>0.18523000180721283</v>
      </c>
      <c r="K2386" s="3">
        <v>2.0999999046325684</v>
      </c>
      <c r="L2386">
        <f t="shared" si="371"/>
        <v>5.2015265641339119E-2</v>
      </c>
      <c r="M2386" s="7">
        <f t="shared" si="374"/>
        <v>2.3473593818396782E-4</v>
      </c>
      <c r="N2386" s="2">
        <f t="shared" si="379"/>
        <v>-0.30000019073486328</v>
      </c>
      <c r="O2386" s="7">
        <f t="shared" si="380"/>
        <v>3.0234755011670299E-2</v>
      </c>
      <c r="P2386">
        <f t="shared" si="375"/>
        <v>-4.9086467496595114E-2</v>
      </c>
      <c r="Q2386">
        <f t="shared" si="376"/>
        <v>-0.25091372323826816</v>
      </c>
      <c r="R2386">
        <f t="shared" si="372"/>
        <v>5.6364473690046706E-2</v>
      </c>
      <c r="S2386" s="2">
        <f t="shared" si="377"/>
        <v>-4.114472110523619E-3</v>
      </c>
      <c r="T2386">
        <f t="shared" si="373"/>
        <v>5.7034265631067803E-2</v>
      </c>
      <c r="U2386" s="2">
        <f t="shared" si="378"/>
        <v>4.7842640515447163E-3</v>
      </c>
    </row>
    <row r="2387" spans="1:21">
      <c r="A2387" s="5">
        <v>42394.53125</v>
      </c>
      <c r="B2387" s="2">
        <v>5.3339999169111252E-2</v>
      </c>
      <c r="C2387" s="3">
        <v>-7.5</v>
      </c>
      <c r="D2387" s="2">
        <v>8.4950000047683716E-2</v>
      </c>
      <c r="E2387" s="3">
        <v>-7.9000000953674316</v>
      </c>
      <c r="F2387" s="2">
        <v>0.10347999632358551</v>
      </c>
      <c r="G2387" s="3">
        <v>-6.1999998092651367</v>
      </c>
      <c r="H2387" t="e">
        <v>#N/A</v>
      </c>
      <c r="I2387" t="e">
        <v>#N/A</v>
      </c>
      <c r="J2387" s="2">
        <v>0.18413999676704407</v>
      </c>
      <c r="K2387" s="3">
        <v>2.0999999046325684</v>
      </c>
      <c r="L2387">
        <f t="shared" si="371"/>
        <v>5.2653631513719899E-2</v>
      </c>
      <c r="M2387" s="7">
        <f t="shared" si="374"/>
        <v>6.8636765539135253E-4</v>
      </c>
      <c r="N2387" s="2">
        <f t="shared" si="379"/>
        <v>-0.30000019073486328</v>
      </c>
      <c r="O2387" s="7">
        <f t="shared" si="380"/>
        <v>3.0686386728877683E-2</v>
      </c>
      <c r="P2387">
        <f t="shared" si="375"/>
        <v>-4.2711234176495666E-2</v>
      </c>
      <c r="Q2387">
        <f t="shared" si="376"/>
        <v>-0.25728895655836759</v>
      </c>
      <c r="R2387">
        <f t="shared" si="372"/>
        <v>5.7005318775469542E-2</v>
      </c>
      <c r="S2387" s="2">
        <f t="shared" si="377"/>
        <v>-3.6653196063582902E-3</v>
      </c>
      <c r="T2387">
        <f t="shared" si="373"/>
        <v>5.8055503874910125E-2</v>
      </c>
      <c r="U2387" s="2">
        <f t="shared" si="378"/>
        <v>4.715504705798873E-3</v>
      </c>
    </row>
    <row r="2388" spans="1:21">
      <c r="A2388" s="5">
        <v>42394.541666666664</v>
      </c>
      <c r="B2388" s="2">
        <v>5.4430000483989716E-2</v>
      </c>
      <c r="C2388" s="3">
        <v>-7</v>
      </c>
      <c r="D2388" s="2">
        <v>0.10238999873399734</v>
      </c>
      <c r="E2388" s="3">
        <v>-7.6999998092651367</v>
      </c>
      <c r="F2388" s="2">
        <v>0.10021000355482101</v>
      </c>
      <c r="G2388" s="3">
        <v>-6.1999998092651367</v>
      </c>
      <c r="H2388" t="e">
        <v>#N/A</v>
      </c>
      <c r="I2388" t="e">
        <v>#N/A</v>
      </c>
      <c r="J2388" s="2">
        <v>0.18413999676704407</v>
      </c>
      <c r="K2388" s="3">
        <v>2.0999999046325684</v>
      </c>
      <c r="L2388">
        <f t="shared" si="371"/>
        <v>5.3846259524705009E-2</v>
      </c>
      <c r="M2388" s="7">
        <f t="shared" si="374"/>
        <v>5.8374095928470648E-4</v>
      </c>
      <c r="N2388" s="2">
        <f t="shared" si="379"/>
        <v>-0.5</v>
      </c>
      <c r="O2388" s="7">
        <f t="shared" si="380"/>
        <v>5.0583740959284709E-2</v>
      </c>
      <c r="P2388">
        <f t="shared" si="375"/>
        <v>-4.4159912618737085E-2</v>
      </c>
      <c r="Q2388">
        <f t="shared" si="376"/>
        <v>-0.45584008738126292</v>
      </c>
      <c r="R2388">
        <f t="shared" si="372"/>
        <v>5.8193862857334175E-2</v>
      </c>
      <c r="S2388" s="2">
        <f t="shared" si="377"/>
        <v>-3.7638623733444593E-3</v>
      </c>
      <c r="T2388">
        <f t="shared" si="373"/>
        <v>5.9798557592578516E-2</v>
      </c>
      <c r="U2388" s="2">
        <f t="shared" si="378"/>
        <v>5.3685571085888006E-3</v>
      </c>
    </row>
    <row r="2389" spans="1:21">
      <c r="A2389" s="5">
        <v>42394.552083333336</v>
      </c>
      <c r="B2389" s="2">
        <v>5.5520001798868179E-2</v>
      </c>
      <c r="C2389" s="3">
        <v>-6.8000001907348633</v>
      </c>
      <c r="D2389" s="2">
        <v>9.8030000925064087E-2</v>
      </c>
      <c r="E2389" s="3">
        <v>-7.5</v>
      </c>
      <c r="F2389" s="2">
        <v>0.10130000114440918</v>
      </c>
      <c r="G2389" s="3">
        <v>-6.0999999046325684</v>
      </c>
      <c r="H2389" t="e">
        <v>#N/A</v>
      </c>
      <c r="I2389" t="e">
        <v>#N/A</v>
      </c>
      <c r="J2389" s="2">
        <v>0.18632000684738159</v>
      </c>
      <c r="K2389" s="3">
        <v>2.0999999046325684</v>
      </c>
      <c r="L2389">
        <f t="shared" si="371"/>
        <v>5.4372812398431329E-2</v>
      </c>
      <c r="M2389" s="7">
        <f t="shared" si="374"/>
        <v>1.1471894004368502E-3</v>
      </c>
      <c r="N2389" s="2">
        <f t="shared" si="379"/>
        <v>-0.19999980926513672</v>
      </c>
      <c r="O2389" s="7">
        <f t="shared" si="380"/>
        <v>2.1147170326950522E-2</v>
      </c>
      <c r="P2389">
        <f t="shared" si="375"/>
        <v>-3.6206274423433424E-2</v>
      </c>
      <c r="Q2389">
        <f t="shared" si="376"/>
        <v>-0.16379353484170328</v>
      </c>
      <c r="R2389">
        <f t="shared" si="372"/>
        <v>5.8715344282721856E-2</v>
      </c>
      <c r="S2389" s="2">
        <f t="shared" si="377"/>
        <v>-3.1953424838536762E-3</v>
      </c>
      <c r="T2389">
        <f t="shared" si="373"/>
        <v>6.0510457755099001E-2</v>
      </c>
      <c r="U2389" s="2">
        <f t="shared" si="378"/>
        <v>4.9904559562308215E-3</v>
      </c>
    </row>
    <row r="2390" spans="1:21">
      <c r="A2390" s="5">
        <v>42394.5625</v>
      </c>
      <c r="B2390" s="2">
        <v>5.7700000703334808E-2</v>
      </c>
      <c r="C2390" s="3">
        <v>-6.5</v>
      </c>
      <c r="D2390" s="2">
        <v>0.10347999632358551</v>
      </c>
      <c r="E2390" s="3">
        <v>-7.3000001907348633</v>
      </c>
      <c r="F2390" s="2">
        <v>0.10130000114440918</v>
      </c>
      <c r="G2390" s="3">
        <v>-6</v>
      </c>
      <c r="H2390" t="e">
        <v>#N/A</v>
      </c>
      <c r="I2390" t="e">
        <v>#N/A</v>
      </c>
      <c r="J2390" s="2">
        <v>0.18413999676704407</v>
      </c>
      <c r="K2390" s="3">
        <v>2.0999999046325684</v>
      </c>
      <c r="L2390">
        <f t="shared" si="371"/>
        <v>5.5220923452035636E-2</v>
      </c>
      <c r="M2390" s="7">
        <f t="shared" si="374"/>
        <v>2.4790772512991721E-3</v>
      </c>
      <c r="N2390" s="2">
        <f t="shared" si="379"/>
        <v>-0.30000019073486328</v>
      </c>
      <c r="O2390" s="7">
        <f t="shared" si="380"/>
        <v>3.2479096324785503E-2</v>
      </c>
      <c r="P2390">
        <f t="shared" si="375"/>
        <v>-1.7405345520660892E-2</v>
      </c>
      <c r="Q2390">
        <f t="shared" si="376"/>
        <v>-0.28259484521420242</v>
      </c>
      <c r="R2390">
        <f t="shared" si="372"/>
        <v>5.9551477332860245E-2</v>
      </c>
      <c r="S2390" s="2">
        <f t="shared" si="377"/>
        <v>-1.8514766295254365E-3</v>
      </c>
      <c r="T2390">
        <f t="shared" si="373"/>
        <v>6.1594433750868663E-2</v>
      </c>
      <c r="U2390" s="2">
        <f t="shared" si="378"/>
        <v>3.8944330475338546E-3</v>
      </c>
    </row>
    <row r="2391" spans="1:21">
      <c r="A2391" s="5">
        <v>42394.572916666664</v>
      </c>
      <c r="B2391" s="2">
        <v>5.8789998292922974E-2</v>
      </c>
      <c r="C2391" s="3">
        <v>-6.1999998092651367</v>
      </c>
      <c r="D2391" s="2">
        <v>8.3860002458095551E-2</v>
      </c>
      <c r="E2391" s="3">
        <v>-6.9000000953674316</v>
      </c>
      <c r="F2391" s="2">
        <v>0.10130000114440918</v>
      </c>
      <c r="G2391" s="3">
        <v>-6</v>
      </c>
      <c r="H2391" t="e">
        <v>#N/A</v>
      </c>
      <c r="I2391" t="e">
        <v>#N/A</v>
      </c>
      <c r="J2391" s="2">
        <v>0.18196000158786774</v>
      </c>
      <c r="K2391" s="3">
        <v>2.0999999046325684</v>
      </c>
      <c r="L2391">
        <f t="shared" si="371"/>
        <v>5.6144488876205781E-2</v>
      </c>
      <c r="M2391" s="7">
        <f t="shared" si="374"/>
        <v>2.6455094167171928E-3</v>
      </c>
      <c r="N2391" s="2">
        <f t="shared" si="379"/>
        <v>-0.30000019073486328</v>
      </c>
      <c r="O2391" s="7">
        <f t="shared" si="380"/>
        <v>3.2645528490203524E-2</v>
      </c>
      <c r="P2391">
        <f t="shared" si="375"/>
        <v>-1.5055989073620109E-2</v>
      </c>
      <c r="Q2391">
        <f t="shared" si="376"/>
        <v>-0.28494420166124318</v>
      </c>
      <c r="R2391">
        <f t="shared" si="372"/>
        <v>6.0457068362566591E-2</v>
      </c>
      <c r="S2391" s="2">
        <f t="shared" si="377"/>
        <v>-1.6670700696436169E-3</v>
      </c>
      <c r="T2391">
        <f t="shared" si="373"/>
        <v>6.2698198435355013E-2</v>
      </c>
      <c r="U2391" s="2">
        <f t="shared" si="378"/>
        <v>3.9082001424320389E-3</v>
      </c>
    </row>
    <row r="2392" spans="1:21">
      <c r="A2392" s="5">
        <v>42394.583333333336</v>
      </c>
      <c r="B2392" s="2">
        <v>5.9879999607801437E-2</v>
      </c>
      <c r="C2392" s="3">
        <v>-5.9000000953674316</v>
      </c>
      <c r="D2392" s="2">
        <v>9.4760000705718994E-2</v>
      </c>
      <c r="E2392" s="3">
        <v>-6.6999998092651367</v>
      </c>
      <c r="F2392" s="2">
        <v>0.10130000114440918</v>
      </c>
      <c r="G2392" s="3">
        <v>-5.8000001907348633</v>
      </c>
      <c r="H2392" t="e">
        <v>#N/A</v>
      </c>
      <c r="I2392" t="e">
        <v>#N/A</v>
      </c>
      <c r="J2392" s="2">
        <v>0.1830500066280365</v>
      </c>
      <c r="K2392" s="3">
        <v>2.0999999046325684</v>
      </c>
      <c r="L2392">
        <f t="shared" si="371"/>
        <v>5.7150219994480736E-2</v>
      </c>
      <c r="M2392" s="7">
        <f t="shared" si="374"/>
        <v>2.7297796133207014E-3</v>
      </c>
      <c r="N2392" s="2">
        <f t="shared" si="379"/>
        <v>-0.29999971389770508</v>
      </c>
      <c r="O2392" s="7">
        <f t="shared" si="380"/>
        <v>3.2729751003091209E-2</v>
      </c>
      <c r="P2392">
        <f t="shared" si="375"/>
        <v>-1.3866430978364985E-2</v>
      </c>
      <c r="Q2392">
        <f t="shared" si="376"/>
        <v>-0.28613328291934009</v>
      </c>
      <c r="R2392">
        <f t="shared" si="372"/>
        <v>6.1437885658022315E-2</v>
      </c>
      <c r="S2392" s="2">
        <f t="shared" si="377"/>
        <v>-1.5578860502208774E-3</v>
      </c>
      <c r="T2392">
        <f t="shared" si="373"/>
        <v>6.3822334372711759E-2</v>
      </c>
      <c r="U2392" s="2">
        <f t="shared" si="378"/>
        <v>3.9423347649103213E-3</v>
      </c>
    </row>
    <row r="2393" spans="1:21">
      <c r="A2393" s="5">
        <v>42394.59375</v>
      </c>
      <c r="B2393" s="2">
        <v>6.0970000922679901E-2</v>
      </c>
      <c r="C2393" s="3">
        <v>-5.5999999046325684</v>
      </c>
      <c r="D2393" s="2">
        <v>0.10021000355482101</v>
      </c>
      <c r="E2393" s="3">
        <v>-6.4000000953674316</v>
      </c>
      <c r="F2393" s="2">
        <v>0.10238999873399734</v>
      </c>
      <c r="G2393" s="3">
        <v>-5.8000001907348633</v>
      </c>
      <c r="H2393" t="e">
        <v>#N/A</v>
      </c>
      <c r="I2393" t="e">
        <v>#N/A</v>
      </c>
      <c r="J2393" s="2">
        <v>0.18413999676704407</v>
      </c>
      <c r="K2393" s="3">
        <v>2.0999999046325684</v>
      </c>
      <c r="L2393">
        <f t="shared" si="371"/>
        <v>5.8245430223451349E-2</v>
      </c>
      <c r="M2393" s="7">
        <f t="shared" si="374"/>
        <v>2.7245706992285526E-3</v>
      </c>
      <c r="N2393" s="2">
        <f t="shared" si="379"/>
        <v>-0.30000019073486328</v>
      </c>
      <c r="O2393" s="7">
        <f t="shared" si="380"/>
        <v>3.2724589772714884E-2</v>
      </c>
      <c r="P2393">
        <f t="shared" si="375"/>
        <v>-1.3939960009689757E-2</v>
      </c>
      <c r="Q2393">
        <f t="shared" si="376"/>
        <v>-0.2860602307251735</v>
      </c>
      <c r="R2393">
        <f t="shared" si="372"/>
        <v>6.2500181545746464E-2</v>
      </c>
      <c r="S2393" s="2">
        <f t="shared" si="377"/>
        <v>-1.5301806230665627E-3</v>
      </c>
      <c r="T2393">
        <f t="shared" si="373"/>
        <v>6.4967578602957099E-2</v>
      </c>
      <c r="U2393" s="2">
        <f t="shared" si="378"/>
        <v>3.9975776802771978E-3</v>
      </c>
    </row>
    <row r="2394" spans="1:21">
      <c r="A2394" s="5">
        <v>42394.604166666664</v>
      </c>
      <c r="B2394" s="2">
        <v>6.2059998512268066E-2</v>
      </c>
      <c r="C2394" s="3">
        <v>-5.3000001907348633</v>
      </c>
      <c r="D2394" s="2">
        <v>0.10565999895334244</v>
      </c>
      <c r="E2394" s="3">
        <v>-6.0999999046325684</v>
      </c>
      <c r="F2394" s="2">
        <v>0.10238999873399734</v>
      </c>
      <c r="G2394" s="3">
        <v>-5.5999999046325684</v>
      </c>
      <c r="H2394" t="e">
        <v>#N/A</v>
      </c>
      <c r="I2394" t="e">
        <v>#N/A</v>
      </c>
      <c r="J2394" s="2">
        <v>0.18196000158786774</v>
      </c>
      <c r="K2394" s="3">
        <v>2.0999999046325684</v>
      </c>
      <c r="L2394">
        <f t="shared" si="371"/>
        <v>5.9438076655964255E-2</v>
      </c>
      <c r="M2394" s="7">
        <f t="shared" si="374"/>
        <v>2.6219218563038119E-3</v>
      </c>
      <c r="N2394" s="2">
        <f t="shared" si="379"/>
        <v>-0.29999971389770508</v>
      </c>
      <c r="O2394" s="7">
        <f t="shared" si="380"/>
        <v>3.262189324607432E-2</v>
      </c>
      <c r="P2394">
        <f t="shared" si="375"/>
        <v>-1.5388951076415393E-2</v>
      </c>
      <c r="Q2394">
        <f t="shared" si="376"/>
        <v>-0.28461076282128966</v>
      </c>
      <c r="R2394">
        <f t="shared" si="372"/>
        <v>6.3650720967398197E-2</v>
      </c>
      <c r="S2394" s="2">
        <f t="shared" si="377"/>
        <v>-1.5907224551301308E-3</v>
      </c>
      <c r="T2394">
        <f t="shared" si="373"/>
        <v>6.6134896256023881E-2</v>
      </c>
      <c r="U2394" s="2">
        <f t="shared" si="378"/>
        <v>4.0748977437558148E-3</v>
      </c>
    </row>
    <row r="2395" spans="1:21">
      <c r="A2395" s="5">
        <v>42394.614583333336</v>
      </c>
      <c r="B2395" s="2">
        <v>6.3150003552436829E-2</v>
      </c>
      <c r="C2395" s="3">
        <v>-5.1999998092651367</v>
      </c>
      <c r="D2395" s="2">
        <v>0.11111000180244446</v>
      </c>
      <c r="E2395" s="3">
        <v>-6</v>
      </c>
      <c r="F2395" s="2">
        <v>0.10238999873399734</v>
      </c>
      <c r="G2395" s="3">
        <v>-5.5999999046325684</v>
      </c>
      <c r="H2395" t="e">
        <v>#N/A</v>
      </c>
      <c r="I2395" t="e">
        <v>#N/A</v>
      </c>
      <c r="J2395" s="2">
        <v>0.18196000158786774</v>
      </c>
      <c r="K2395" s="3">
        <v>2.0999999046325684</v>
      </c>
      <c r="L2395">
        <f t="shared" si="371"/>
        <v>5.985875708909804E-2</v>
      </c>
      <c r="M2395" s="7">
        <f t="shared" si="374"/>
        <v>3.2912464633387886E-3</v>
      </c>
      <c r="N2395" s="2">
        <f t="shared" si="379"/>
        <v>-0.10000038146972656</v>
      </c>
      <c r="O2395" s="7">
        <f t="shared" si="380"/>
        <v>1.3291284610311446E-2</v>
      </c>
      <c r="P2395">
        <f t="shared" si="375"/>
        <v>-5.9407649235096657E-3</v>
      </c>
      <c r="Q2395">
        <f t="shared" si="376"/>
        <v>-9.405961654621689E-2</v>
      </c>
      <c r="R2395">
        <f t="shared" si="372"/>
        <v>6.4055096032953895E-2</v>
      </c>
      <c r="S2395" s="2">
        <f t="shared" si="377"/>
        <v>-9.0509248051706681E-4</v>
      </c>
      <c r="T2395">
        <f t="shared" si="373"/>
        <v>6.6529127188071566E-2</v>
      </c>
      <c r="U2395" s="2">
        <f t="shared" si="378"/>
        <v>3.3791236356347371E-3</v>
      </c>
    </row>
    <row r="2396" spans="1:21">
      <c r="A2396" s="5">
        <v>42394.625</v>
      </c>
      <c r="B2396" s="2">
        <v>6.3150003552436829E-2</v>
      </c>
      <c r="C2396" s="3">
        <v>-4.9000000953674316</v>
      </c>
      <c r="D2396" s="2">
        <v>0.11328999698162079</v>
      </c>
      <c r="E2396" s="3">
        <v>-5.6999998092651367</v>
      </c>
      <c r="F2396" s="2">
        <v>0.10347999632358551</v>
      </c>
      <c r="G2396" s="3">
        <v>-5.5</v>
      </c>
      <c r="H2396" t="e">
        <v>#N/A</v>
      </c>
      <c r="I2396" t="e">
        <v>#N/A</v>
      </c>
      <c r="J2396" s="2">
        <v>0.18086999654769897</v>
      </c>
      <c r="K2396" s="3">
        <v>2.0999999046325684</v>
      </c>
      <c r="L2396">
        <f t="shared" si="371"/>
        <v>6.1194937037411481E-2</v>
      </c>
      <c r="M2396" s="7">
        <f t="shared" si="374"/>
        <v>1.9550665150253471E-3</v>
      </c>
      <c r="N2396" s="2">
        <f t="shared" si="379"/>
        <v>-0.29999971389770508</v>
      </c>
      <c r="O2396" s="7">
        <f t="shared" si="380"/>
        <v>3.1955037904795855E-2</v>
      </c>
      <c r="P2396">
        <f t="shared" si="375"/>
        <v>-2.4802281073902203E-2</v>
      </c>
      <c r="Q2396">
        <f t="shared" si="376"/>
        <v>-0.27519743282380288</v>
      </c>
      <c r="R2396">
        <f t="shared" si="372"/>
        <v>6.5334802744501472E-2</v>
      </c>
      <c r="S2396" s="2">
        <f t="shared" si="377"/>
        <v>-2.1847991920646431E-3</v>
      </c>
      <c r="T2396">
        <f t="shared" si="373"/>
        <v>6.7728060511345473E-2</v>
      </c>
      <c r="U2396" s="2">
        <f t="shared" si="378"/>
        <v>4.5780569589086439E-3</v>
      </c>
    </row>
    <row r="2397" spans="1:21">
      <c r="A2397" s="5">
        <v>42394.635416666664</v>
      </c>
      <c r="B2397" s="2">
        <v>6.5329998731613159E-2</v>
      </c>
      <c r="C2397" s="3">
        <v>-4.6999998092651367</v>
      </c>
      <c r="D2397" s="2">
        <v>0.10457000136375427</v>
      </c>
      <c r="E2397" s="3">
        <v>-5.5999999046325684</v>
      </c>
      <c r="F2397" s="2">
        <v>0.10347999632358551</v>
      </c>
      <c r="G2397" s="3">
        <v>-5.3000001907348633</v>
      </c>
      <c r="H2397" t="e">
        <v>#N/A</v>
      </c>
      <c r="I2397" t="e">
        <v>#N/A</v>
      </c>
      <c r="J2397" s="2">
        <v>0.17978000640869141</v>
      </c>
      <c r="K2397" s="3">
        <v>2.0999999046325684</v>
      </c>
      <c r="L2397">
        <f t="shared" si="371"/>
        <v>6.2151134246017745E-2</v>
      </c>
      <c r="M2397" s="7">
        <f t="shared" si="374"/>
        <v>3.1788644855954146E-3</v>
      </c>
      <c r="N2397" s="2">
        <f t="shared" si="379"/>
        <v>-0.20000028610229492</v>
      </c>
      <c r="O2397" s="7">
        <f t="shared" si="380"/>
        <v>2.317889309582491E-2</v>
      </c>
      <c r="P2397">
        <f t="shared" si="375"/>
        <v>-7.5271489213351306E-3</v>
      </c>
      <c r="Q2397">
        <f t="shared" si="376"/>
        <v>-0.19247313718095979</v>
      </c>
      <c r="R2397">
        <f t="shared" si="372"/>
        <v>6.6246470917928846E-2</v>
      </c>
      <c r="S2397" s="2">
        <f t="shared" si="377"/>
        <v>-9.1647218631568661E-4</v>
      </c>
      <c r="T2397">
        <f t="shared" si="373"/>
        <v>6.8541724400024734E-2</v>
      </c>
      <c r="U2397" s="2">
        <f t="shared" si="378"/>
        <v>3.2117256684115747E-3</v>
      </c>
    </row>
    <row r="2398" spans="1:21">
      <c r="A2398" s="5">
        <v>42394.645833333336</v>
      </c>
      <c r="B2398" s="2">
        <v>6.5329998731613159E-2</v>
      </c>
      <c r="C2398" s="3">
        <v>-4.5999999046325684</v>
      </c>
      <c r="D2398" s="2">
        <v>8.6039997637271881E-2</v>
      </c>
      <c r="E2398" s="3">
        <v>-5.4000000953674316</v>
      </c>
      <c r="F2398" s="2">
        <v>0.10238999873399734</v>
      </c>
      <c r="G2398" s="3">
        <v>-5.1999998092651367</v>
      </c>
      <c r="H2398" t="e">
        <v>#N/A</v>
      </c>
      <c r="I2398" t="e">
        <v>#N/A</v>
      </c>
      <c r="J2398" s="2">
        <v>0.17759999632835388</v>
      </c>
      <c r="K2398" s="3">
        <v>2.0999999046325684</v>
      </c>
      <c r="L2398">
        <f t="shared" si="371"/>
        <v>6.2649995870281583E-2</v>
      </c>
      <c r="M2398" s="7">
        <f t="shared" si="374"/>
        <v>2.6800028613315763E-3</v>
      </c>
      <c r="N2398" s="2">
        <f t="shared" si="379"/>
        <v>-9.9999904632568359E-2</v>
      </c>
      <c r="O2398" s="7">
        <f t="shared" si="380"/>
        <v>1.2679993324588412E-2</v>
      </c>
      <c r="P2398">
        <f t="shared" si="375"/>
        <v>-1.4569079609443474E-2</v>
      </c>
      <c r="Q2398">
        <f t="shared" si="376"/>
        <v>-8.5430825023124879E-2</v>
      </c>
      <c r="R2398">
        <f t="shared" si="372"/>
        <v>6.6720817431914117E-2</v>
      </c>
      <c r="S2398" s="2">
        <f t="shared" si="377"/>
        <v>-1.3908187003009581E-3</v>
      </c>
      <c r="T2398">
        <f t="shared" si="373"/>
        <v>6.8953183788152531E-2</v>
      </c>
      <c r="U2398" s="2">
        <f t="shared" si="378"/>
        <v>3.6231850565393714E-3</v>
      </c>
    </row>
    <row r="2399" spans="1:21">
      <c r="A2399" s="5">
        <v>42394.65625</v>
      </c>
      <c r="B2399" s="2">
        <v>6.6419996321201324E-2</v>
      </c>
      <c r="C2399" s="3">
        <v>-4.5</v>
      </c>
      <c r="D2399" s="2">
        <v>7.5139999389648438E-2</v>
      </c>
      <c r="E2399" s="3">
        <v>-5.1999998092651367</v>
      </c>
      <c r="F2399" s="2">
        <v>0.10347999632358551</v>
      </c>
      <c r="G2399" s="3">
        <v>-5.0999999046325684</v>
      </c>
      <c r="H2399" t="e">
        <v>#N/A</v>
      </c>
      <c r="I2399" t="e">
        <v>#N/A</v>
      </c>
      <c r="J2399" s="2">
        <v>0.17869000136852264</v>
      </c>
      <c r="K2399" s="3">
        <v>2.0999999046325684</v>
      </c>
      <c r="L2399">
        <f t="shared" si="371"/>
        <v>6.3163233382146231E-2</v>
      </c>
      <c r="M2399" s="7">
        <f t="shared" si="374"/>
        <v>3.256762939055094E-3</v>
      </c>
      <c r="N2399" s="2">
        <f t="shared" si="379"/>
        <v>-9.9999904632568359E-2</v>
      </c>
      <c r="O2399" s="7">
        <f t="shared" si="380"/>
        <v>1.325675340231193E-2</v>
      </c>
      <c r="P2399">
        <f t="shared" si="375"/>
        <v>-6.4275343522983003E-3</v>
      </c>
      <c r="Q2399">
        <f t="shared" si="376"/>
        <v>-9.3572370280270059E-2</v>
      </c>
      <c r="R2399">
        <f t="shared" si="372"/>
        <v>6.7207950863024946E-2</v>
      </c>
      <c r="S2399" s="2">
        <f t="shared" si="377"/>
        <v>-7.8795454182362112E-4</v>
      </c>
      <c r="T2399">
        <f t="shared" si="373"/>
        <v>6.9367907069014245E-2</v>
      </c>
      <c r="U2399" s="2">
        <f t="shared" si="378"/>
        <v>2.9479107478129207E-3</v>
      </c>
    </row>
    <row r="2400" spans="1:21">
      <c r="A2400" s="5">
        <v>42394.666666666664</v>
      </c>
      <c r="B2400" s="2">
        <v>6.6419996321201324E-2</v>
      </c>
      <c r="C2400" s="3">
        <v>-4.4000000953674316</v>
      </c>
      <c r="D2400" s="2">
        <v>8.1679999828338623E-2</v>
      </c>
      <c r="E2400" s="3">
        <v>-5.0999999046325684</v>
      </c>
      <c r="F2400" s="2">
        <v>0.10347999632358551</v>
      </c>
      <c r="G2400" s="3">
        <v>-5</v>
      </c>
      <c r="H2400" t="e">
        <v>#N/A</v>
      </c>
      <c r="I2400" t="e">
        <v>#N/A</v>
      </c>
      <c r="J2400" s="2">
        <v>0.17869000136852264</v>
      </c>
      <c r="K2400" s="3">
        <v>2.0999999046325684</v>
      </c>
      <c r="L2400">
        <f t="shared" si="371"/>
        <v>6.3691261057102627E-2</v>
      </c>
      <c r="M2400" s="7">
        <f t="shared" si="374"/>
        <v>2.7287352640986973E-3</v>
      </c>
      <c r="N2400" s="2">
        <f t="shared" si="379"/>
        <v>-9.9999904632568359E-2</v>
      </c>
      <c r="O2400" s="7">
        <f t="shared" si="380"/>
        <v>1.2728725727355533E-2</v>
      </c>
      <c r="P2400">
        <f t="shared" si="375"/>
        <v>-1.3881173011982793E-2</v>
      </c>
      <c r="Q2400">
        <f t="shared" si="376"/>
        <v>-8.6118731620585559E-2</v>
      </c>
      <c r="R2400">
        <f t="shared" si="372"/>
        <v>6.7708215907058097E-2</v>
      </c>
      <c r="S2400" s="2">
        <f t="shared" si="377"/>
        <v>-1.288219585856773E-3</v>
      </c>
      <c r="T2400">
        <f t="shared" si="373"/>
        <v>6.9786053687663371E-2</v>
      </c>
      <c r="U2400" s="2">
        <f t="shared" si="378"/>
        <v>3.3660573664620469E-3</v>
      </c>
    </row>
    <row r="2401" spans="1:21">
      <c r="A2401" s="5">
        <v>42394.677083333336</v>
      </c>
      <c r="B2401" s="2">
        <v>6.6419996321201324E-2</v>
      </c>
      <c r="C2401" s="3">
        <v>-4.3000001907348633</v>
      </c>
      <c r="D2401" s="2">
        <v>9.3670003116130829E-2</v>
      </c>
      <c r="E2401" s="3">
        <v>-4.9000000953674316</v>
      </c>
      <c r="F2401" s="2">
        <v>0.10347999632358551</v>
      </c>
      <c r="G2401" s="3">
        <v>-4.9000000953674316</v>
      </c>
      <c r="H2401" t="e">
        <v>#N/A</v>
      </c>
      <c r="I2401" t="e">
        <v>#N/A</v>
      </c>
      <c r="J2401" s="2">
        <v>0.17759999632835388</v>
      </c>
      <c r="K2401" s="3">
        <v>2.0999999046325684</v>
      </c>
      <c r="L2401">
        <f t="shared" si="371"/>
        <v>6.4234505108978157E-2</v>
      </c>
      <c r="M2401" s="7">
        <f t="shared" si="374"/>
        <v>2.1854912122231673E-3</v>
      </c>
      <c r="N2401" s="2">
        <f t="shared" si="379"/>
        <v>-9.9999904632568359E-2</v>
      </c>
      <c r="O2401" s="7">
        <f t="shared" si="380"/>
        <v>1.2185481675480003E-2</v>
      </c>
      <c r="P2401">
        <f t="shared" si="375"/>
        <v>-2.1549606048257772E-2</v>
      </c>
      <c r="Q2401">
        <f t="shared" si="376"/>
        <v>-7.8450298584310588E-2</v>
      </c>
      <c r="R2401">
        <f t="shared" si="372"/>
        <v>6.8221966551744506E-2</v>
      </c>
      <c r="S2401" s="2">
        <f t="shared" si="377"/>
        <v>-1.8019702305431817E-3</v>
      </c>
      <c r="T2401">
        <f t="shared" si="373"/>
        <v>7.0207807881137285E-2</v>
      </c>
      <c r="U2401" s="2">
        <f t="shared" si="378"/>
        <v>3.7878115599359607E-3</v>
      </c>
    </row>
    <row r="2402" spans="1:21">
      <c r="A2402" s="5">
        <v>42394.6875</v>
      </c>
      <c r="B2402" s="2">
        <v>6.6419996321201324E-2</v>
      </c>
      <c r="C2402" s="3">
        <v>-4.3000001907348633</v>
      </c>
      <c r="D2402" s="2">
        <v>0.10130000114440918</v>
      </c>
      <c r="E2402" s="3">
        <v>-4.8000001907348633</v>
      </c>
      <c r="F2402" s="2">
        <v>0.10457000136375427</v>
      </c>
      <c r="G2402" s="3">
        <v>-4.6999998092651367</v>
      </c>
      <c r="H2402" t="e">
        <v>#N/A</v>
      </c>
      <c r="I2402" t="e">
        <v>#N/A</v>
      </c>
      <c r="J2402" s="2">
        <v>0.17759999632835388</v>
      </c>
      <c r="K2402" s="3">
        <v>2.0999999046325684</v>
      </c>
      <c r="L2402">
        <f t="shared" si="371"/>
        <v>6.4234505108978157E-2</v>
      </c>
      <c r="M2402" s="7">
        <f t="shared" si="374"/>
        <v>2.1854912122231673E-3</v>
      </c>
      <c r="N2402" s="2">
        <f t="shared" si="379"/>
        <v>0</v>
      </c>
      <c r="O2402" s="7">
        <f t="shared" si="380"/>
        <v>2.1854912122231673E-3</v>
      </c>
      <c r="P2402">
        <f t="shared" si="375"/>
        <v>-2.1549606048257772E-2</v>
      </c>
      <c r="Q2402">
        <f t="shared" si="376"/>
        <v>2.1549606048257772E-2</v>
      </c>
      <c r="R2402">
        <f t="shared" si="372"/>
        <v>6.8221966551744506E-2</v>
      </c>
      <c r="S2402" s="2">
        <f t="shared" si="377"/>
        <v>-1.8019702305431817E-3</v>
      </c>
      <c r="T2402">
        <f t="shared" si="373"/>
        <v>7.0207807881137285E-2</v>
      </c>
      <c r="U2402" s="2">
        <f t="shared" si="378"/>
        <v>3.7878115599359607E-3</v>
      </c>
    </row>
    <row r="2403" spans="1:21">
      <c r="A2403" s="5">
        <v>42394.697916666664</v>
      </c>
      <c r="B2403" s="2">
        <v>6.7510001361370087E-2</v>
      </c>
      <c r="C2403" s="3">
        <v>-4.1999998092651367</v>
      </c>
      <c r="D2403" s="2">
        <v>0.1067499965429306</v>
      </c>
      <c r="E2403" s="3">
        <v>-4.6999998092651367</v>
      </c>
      <c r="F2403" s="2">
        <v>0.10457000136375427</v>
      </c>
      <c r="G2403" s="3">
        <v>-4.6999998092651367</v>
      </c>
      <c r="H2403" t="e">
        <v>#N/A</v>
      </c>
      <c r="I2403" t="e">
        <v>#N/A</v>
      </c>
      <c r="J2403" s="2">
        <v>0.17759999632835388</v>
      </c>
      <c r="K2403" s="3">
        <v>2.0999999046325684</v>
      </c>
      <c r="L2403">
        <f t="shared" si="371"/>
        <v>6.4793406737044812E-2</v>
      </c>
      <c r="M2403" s="7">
        <f t="shared" si="374"/>
        <v>2.7165946243252748E-3</v>
      </c>
      <c r="N2403" s="2">
        <f t="shared" si="379"/>
        <v>-0.10000038146972656</v>
      </c>
      <c r="O2403" s="7">
        <f t="shared" si="380"/>
        <v>1.2716632771297932E-2</v>
      </c>
      <c r="P2403">
        <f t="shared" si="375"/>
        <v>-1.4052550283024427E-2</v>
      </c>
      <c r="Q2403">
        <f t="shared" si="376"/>
        <v>-8.5947831186702128E-2</v>
      </c>
      <c r="R2403">
        <f t="shared" si="372"/>
        <v>6.874956887663386E-2</v>
      </c>
      <c r="S2403" s="2">
        <f t="shared" si="377"/>
        <v>-1.2395675152637731E-3</v>
      </c>
      <c r="T2403">
        <f t="shared" si="373"/>
        <v>7.0633384923629722E-2</v>
      </c>
      <c r="U2403" s="2">
        <f t="shared" si="378"/>
        <v>3.1233835622596351E-3</v>
      </c>
    </row>
    <row r="2404" spans="1:21">
      <c r="A2404" s="5">
        <v>42394.708333333336</v>
      </c>
      <c r="B2404" s="2">
        <v>6.6419996321201324E-2</v>
      </c>
      <c r="C2404" s="3">
        <v>-4.1999998092651367</v>
      </c>
      <c r="D2404" s="2">
        <v>0.10892999917268753</v>
      </c>
      <c r="E2404" s="3">
        <v>-4.5999999046325684</v>
      </c>
      <c r="F2404" s="2">
        <v>0.10457000136375427</v>
      </c>
      <c r="G2404" s="3">
        <v>-4.5</v>
      </c>
      <c r="H2404" t="e">
        <v>#N/A</v>
      </c>
      <c r="I2404" t="e">
        <v>#N/A</v>
      </c>
      <c r="J2404" s="2">
        <v>0.17759999632835388</v>
      </c>
      <c r="K2404" s="3">
        <v>2.0999999046325684</v>
      </c>
      <c r="L2404">
        <f t="shared" si="371"/>
        <v>6.4793406737044812E-2</v>
      </c>
      <c r="M2404" s="7">
        <f t="shared" si="374"/>
        <v>1.6265895841565126E-3</v>
      </c>
      <c r="N2404" s="2">
        <f t="shared" si="379"/>
        <v>0</v>
      </c>
      <c r="O2404" s="7">
        <f t="shared" si="380"/>
        <v>1.6265895841565126E-3</v>
      </c>
      <c r="P2404">
        <f t="shared" si="375"/>
        <v>-2.9439061430046671E-2</v>
      </c>
      <c r="Q2404">
        <f t="shared" si="376"/>
        <v>2.9439061430046671E-2</v>
      </c>
      <c r="R2404">
        <f t="shared" si="372"/>
        <v>6.874956887663386E-2</v>
      </c>
      <c r="S2404" s="2">
        <f t="shared" si="377"/>
        <v>-2.3295725554325353E-3</v>
      </c>
      <c r="T2404">
        <f t="shared" si="373"/>
        <v>7.0633384923629722E-2</v>
      </c>
      <c r="U2404" s="2">
        <f t="shared" si="378"/>
        <v>4.2133886024283973E-3</v>
      </c>
    </row>
    <row r="2405" spans="1:21">
      <c r="A2405" s="5">
        <v>42394.71875</v>
      </c>
      <c r="B2405" s="2">
        <v>6.6419996321201324E-2</v>
      </c>
      <c r="C2405" s="3">
        <v>-4.1999998092651367</v>
      </c>
      <c r="D2405" s="2">
        <v>0.11111000180244446</v>
      </c>
      <c r="E2405" s="3">
        <v>-4.5</v>
      </c>
      <c r="F2405" s="2">
        <v>0.10457000136375427</v>
      </c>
      <c r="G2405" s="3">
        <v>-4.5</v>
      </c>
      <c r="H2405" t="e">
        <v>#N/A</v>
      </c>
      <c r="I2405" t="e">
        <v>#N/A</v>
      </c>
      <c r="J2405" s="2">
        <v>0.17651000618934631</v>
      </c>
      <c r="K2405" s="3">
        <v>2.0999999046325684</v>
      </c>
      <c r="L2405">
        <f t="shared" si="371"/>
        <v>6.4793406737044812E-2</v>
      </c>
      <c r="M2405" s="7">
        <f t="shared" si="374"/>
        <v>1.6265895841565126E-3</v>
      </c>
      <c r="N2405" s="2">
        <f t="shared" si="379"/>
        <v>0</v>
      </c>
      <c r="O2405" s="7">
        <f t="shared" si="380"/>
        <v>1.6265895841565126E-3</v>
      </c>
      <c r="P2405">
        <f t="shared" si="375"/>
        <v>-2.9439061430046671E-2</v>
      </c>
      <c r="Q2405">
        <f t="shared" si="376"/>
        <v>2.9439061430046671E-2</v>
      </c>
      <c r="R2405">
        <f t="shared" si="372"/>
        <v>6.874956887663386E-2</v>
      </c>
      <c r="S2405" s="2">
        <f t="shared" si="377"/>
        <v>-2.3295725554325353E-3</v>
      </c>
      <c r="T2405">
        <f t="shared" si="373"/>
        <v>7.0633384923629722E-2</v>
      </c>
      <c r="U2405" s="2">
        <f t="shared" si="378"/>
        <v>4.2133886024283973E-3</v>
      </c>
    </row>
    <row r="2406" spans="1:21">
      <c r="A2406" s="5">
        <v>42394.729166666664</v>
      </c>
      <c r="B2406" s="2">
        <v>6.6419996321201324E-2</v>
      </c>
      <c r="C2406" s="3">
        <v>-4.1999998092651367</v>
      </c>
      <c r="D2406" s="2">
        <v>0.11546999961137772</v>
      </c>
      <c r="E2406" s="3">
        <v>-4.5</v>
      </c>
      <c r="F2406" s="2">
        <v>0.10457000136375427</v>
      </c>
      <c r="G2406" s="3">
        <v>-4.4000000953674316</v>
      </c>
      <c r="H2406" t="e">
        <v>#N/A</v>
      </c>
      <c r="I2406" t="e">
        <v>#N/A</v>
      </c>
      <c r="J2406" s="2">
        <v>0.17651000618934631</v>
      </c>
      <c r="K2406" s="3">
        <v>2.2000000476837158</v>
      </c>
      <c r="L2406">
        <f t="shared" si="371"/>
        <v>6.4793406737044812E-2</v>
      </c>
      <c r="M2406" s="7">
        <f t="shared" si="374"/>
        <v>1.6265895841565126E-3</v>
      </c>
      <c r="N2406" s="2">
        <f t="shared" si="379"/>
        <v>0</v>
      </c>
      <c r="O2406" s="7">
        <f t="shared" si="380"/>
        <v>1.6265895841565126E-3</v>
      </c>
      <c r="P2406">
        <f t="shared" si="375"/>
        <v>-2.9439061430046671E-2</v>
      </c>
      <c r="Q2406">
        <f t="shared" si="376"/>
        <v>2.9439061430046671E-2</v>
      </c>
      <c r="R2406">
        <f t="shared" si="372"/>
        <v>6.874956887663386E-2</v>
      </c>
      <c r="S2406" s="2">
        <f t="shared" si="377"/>
        <v>-2.3295725554325353E-3</v>
      </c>
      <c r="T2406">
        <f t="shared" si="373"/>
        <v>7.0633384923629722E-2</v>
      </c>
      <c r="U2406" s="2">
        <f t="shared" si="378"/>
        <v>4.2133886024283973E-3</v>
      </c>
    </row>
    <row r="2407" spans="1:21">
      <c r="A2407" s="5">
        <v>42394.739583333336</v>
      </c>
      <c r="B2407" s="2">
        <v>6.6419996321201324E-2</v>
      </c>
      <c r="C2407" s="3">
        <v>-4.3000001907348633</v>
      </c>
      <c r="D2407" s="2">
        <v>0.11655999720096588</v>
      </c>
      <c r="E2407" s="3">
        <v>-4.4000000953674316</v>
      </c>
      <c r="F2407" s="2">
        <v>0.10565999895334244</v>
      </c>
      <c r="G2407" s="3">
        <v>-4.3000001907348633</v>
      </c>
      <c r="H2407" t="e">
        <v>#N/A</v>
      </c>
      <c r="I2407" t="e">
        <v>#N/A</v>
      </c>
      <c r="J2407" s="2">
        <v>0.17432999610900879</v>
      </c>
      <c r="K2407" s="3">
        <v>2</v>
      </c>
      <c r="L2407">
        <f t="shared" si="371"/>
        <v>6.4234505108978157E-2</v>
      </c>
      <c r="M2407" s="7">
        <f t="shared" si="374"/>
        <v>2.1854912122231673E-3</v>
      </c>
      <c r="N2407" s="2">
        <f t="shared" si="379"/>
        <v>0.10000038146972656</v>
      </c>
      <c r="O2407" s="7">
        <f t="shared" si="380"/>
        <v>-7.81454693474949E-3</v>
      </c>
      <c r="P2407">
        <f t="shared" si="375"/>
        <v>-2.1549606048257772E-2</v>
      </c>
      <c r="Q2407">
        <f t="shared" si="376"/>
        <v>0.12154998751798433</v>
      </c>
      <c r="R2407">
        <f t="shared" si="372"/>
        <v>6.8221966551744506E-2</v>
      </c>
      <c r="S2407" s="2">
        <f t="shared" si="377"/>
        <v>-1.8019702305431817E-3</v>
      </c>
      <c r="T2407">
        <f t="shared" si="373"/>
        <v>7.0207807881137285E-2</v>
      </c>
      <c r="U2407" s="2">
        <f t="shared" si="378"/>
        <v>3.7878115599359607E-3</v>
      </c>
    </row>
    <row r="2408" spans="1:21">
      <c r="A2408" s="5">
        <v>42394.75</v>
      </c>
      <c r="B2408" s="2">
        <v>6.6419996321201324E-2</v>
      </c>
      <c r="C2408" s="3">
        <v>-4.5</v>
      </c>
      <c r="D2408" s="2">
        <v>0.11655999720096588</v>
      </c>
      <c r="E2408" s="3">
        <v>-4.4000000953674316</v>
      </c>
      <c r="F2408" s="2">
        <v>0.10565999895334244</v>
      </c>
      <c r="G2408" s="3">
        <v>-4.1999998092651367</v>
      </c>
      <c r="H2408" t="e">
        <v>#N/A</v>
      </c>
      <c r="I2408" t="e">
        <v>#N/A</v>
      </c>
      <c r="J2408" s="2">
        <v>0.17651000618934631</v>
      </c>
      <c r="K2408" s="3">
        <v>2.0999999046325684</v>
      </c>
      <c r="L2408">
        <f t="shared" si="371"/>
        <v>6.3163233382146231E-2</v>
      </c>
      <c r="M2408" s="7">
        <f t="shared" si="374"/>
        <v>3.256762939055094E-3</v>
      </c>
      <c r="N2408" s="2">
        <f t="shared" si="379"/>
        <v>0.19999980926513672</v>
      </c>
      <c r="O2408" s="7">
        <f t="shared" si="380"/>
        <v>-1.6743217987458578E-2</v>
      </c>
      <c r="P2408">
        <f t="shared" si="375"/>
        <v>-6.4275343522983003E-3</v>
      </c>
      <c r="Q2408">
        <f t="shared" si="376"/>
        <v>0.20642734361743503</v>
      </c>
      <c r="R2408">
        <f t="shared" si="372"/>
        <v>6.7207950863024946E-2</v>
      </c>
      <c r="S2408" s="2">
        <f t="shared" si="377"/>
        <v>-7.8795454182362112E-4</v>
      </c>
      <c r="T2408">
        <f t="shared" si="373"/>
        <v>6.9367907069014245E-2</v>
      </c>
      <c r="U2408" s="2">
        <f t="shared" si="378"/>
        <v>2.9479107478129207E-3</v>
      </c>
    </row>
    <row r="2409" spans="1:21">
      <c r="A2409" s="5">
        <v>42394.760416666664</v>
      </c>
      <c r="B2409" s="2">
        <v>6.6419996321201324E-2</v>
      </c>
      <c r="C2409" s="3">
        <v>-4.5</v>
      </c>
      <c r="D2409" s="2">
        <v>0.11765000224113464</v>
      </c>
      <c r="E2409" s="3">
        <v>-4.3000001907348633</v>
      </c>
      <c r="F2409" s="2">
        <v>0.10565999895334244</v>
      </c>
      <c r="G2409" s="3">
        <v>-4.0999999046325684</v>
      </c>
      <c r="H2409" t="e">
        <v>#N/A</v>
      </c>
      <c r="I2409" t="e">
        <v>#N/A</v>
      </c>
      <c r="J2409" s="2">
        <v>0.17651000618934631</v>
      </c>
      <c r="K2409" s="3">
        <v>2.0999999046325684</v>
      </c>
      <c r="L2409">
        <f t="shared" si="371"/>
        <v>6.3163233382146231E-2</v>
      </c>
      <c r="M2409" s="7">
        <f t="shared" si="374"/>
        <v>3.256762939055094E-3</v>
      </c>
      <c r="N2409" s="2">
        <f t="shared" si="379"/>
        <v>0</v>
      </c>
      <c r="O2409" s="7">
        <f t="shared" si="380"/>
        <v>3.256762939055094E-3</v>
      </c>
      <c r="P2409">
        <f t="shared" si="375"/>
        <v>-6.4275343522983003E-3</v>
      </c>
      <c r="Q2409">
        <f t="shared" si="376"/>
        <v>6.4275343522983003E-3</v>
      </c>
      <c r="R2409">
        <f t="shared" si="372"/>
        <v>6.7207950863024946E-2</v>
      </c>
      <c r="S2409" s="2">
        <f t="shared" si="377"/>
        <v>-7.8795454182362112E-4</v>
      </c>
      <c r="T2409">
        <f t="shared" si="373"/>
        <v>6.9367907069014245E-2</v>
      </c>
      <c r="U2409" s="2">
        <f t="shared" si="378"/>
        <v>2.9479107478129207E-3</v>
      </c>
    </row>
    <row r="2410" spans="1:21">
      <c r="A2410" s="5">
        <v>42394.770833333336</v>
      </c>
      <c r="B2410" s="2">
        <v>6.5329998731613159E-2</v>
      </c>
      <c r="C2410" s="3">
        <v>-4.6999998092651367</v>
      </c>
      <c r="D2410" s="2">
        <v>0.11765000224113464</v>
      </c>
      <c r="E2410" s="3">
        <v>-4.3000001907348633</v>
      </c>
      <c r="F2410" s="2">
        <v>0.10565999895334244</v>
      </c>
      <c r="G2410" s="3">
        <v>-4.0999999046325684</v>
      </c>
      <c r="H2410" t="e">
        <v>#N/A</v>
      </c>
      <c r="I2410" t="e">
        <v>#N/A</v>
      </c>
      <c r="J2410" s="2">
        <v>0.17651000618934631</v>
      </c>
      <c r="K2410" s="3">
        <v>2.0999999046325684</v>
      </c>
      <c r="L2410">
        <f t="shared" si="371"/>
        <v>6.2151134246017745E-2</v>
      </c>
      <c r="M2410" s="7">
        <f t="shared" si="374"/>
        <v>3.1788644855954146E-3</v>
      </c>
      <c r="N2410" s="2">
        <f t="shared" si="379"/>
        <v>0.19999980926513672</v>
      </c>
      <c r="O2410" s="7">
        <f t="shared" si="380"/>
        <v>-1.6821116440918257E-2</v>
      </c>
      <c r="P2410">
        <f t="shared" si="375"/>
        <v>-7.5271489213351306E-3</v>
      </c>
      <c r="Q2410">
        <f t="shared" si="376"/>
        <v>0.20752695818647185</v>
      </c>
      <c r="R2410">
        <f t="shared" si="372"/>
        <v>6.6246470917928846E-2</v>
      </c>
      <c r="S2410" s="2">
        <f t="shared" si="377"/>
        <v>-9.1647218631568661E-4</v>
      </c>
      <c r="T2410">
        <f t="shared" si="373"/>
        <v>6.8541724400024734E-2</v>
      </c>
      <c r="U2410" s="2">
        <f t="shared" si="378"/>
        <v>3.2117256684115747E-3</v>
      </c>
    </row>
    <row r="2411" spans="1:21">
      <c r="A2411" s="5">
        <v>42394.78125</v>
      </c>
      <c r="B2411" s="2">
        <v>6.5329998731613159E-2</v>
      </c>
      <c r="C2411" s="3">
        <v>-4.8000001907348633</v>
      </c>
      <c r="D2411" s="2">
        <v>0.11546999961137772</v>
      </c>
      <c r="E2411" s="3">
        <v>-4.4000000953674316</v>
      </c>
      <c r="F2411" s="2">
        <v>0.10565999895334244</v>
      </c>
      <c r="G2411" s="3">
        <v>-4</v>
      </c>
      <c r="H2411" t="e">
        <v>#N/A</v>
      </c>
      <c r="I2411" t="e">
        <v>#N/A</v>
      </c>
      <c r="J2411" s="2">
        <v>0.17542000114917755</v>
      </c>
      <c r="K2411" s="3">
        <v>2.0999999046325684</v>
      </c>
      <c r="L2411">
        <f t="shared" si="371"/>
        <v>6.1666243558363032E-2</v>
      </c>
      <c r="M2411" s="7">
        <f t="shared" si="374"/>
        <v>3.6637551732501272E-3</v>
      </c>
      <c r="N2411" s="2">
        <f t="shared" si="379"/>
        <v>0.10000038146972656</v>
      </c>
      <c r="O2411" s="7">
        <f t="shared" si="380"/>
        <v>-6.3362829737225301E-3</v>
      </c>
      <c r="P2411">
        <f t="shared" si="375"/>
        <v>-6.8243197440120973E-4</v>
      </c>
      <c r="Q2411">
        <f t="shared" si="376"/>
        <v>0.10068281344412777</v>
      </c>
      <c r="R2411">
        <f t="shared" si="372"/>
        <v>6.5784573499972798E-2</v>
      </c>
      <c r="S2411" s="2">
        <f t="shared" si="377"/>
        <v>-4.5457476835963906E-4</v>
      </c>
      <c r="T2411">
        <f t="shared" si="373"/>
        <v>6.8133388717162555E-2</v>
      </c>
      <c r="U2411" s="2">
        <f t="shared" si="378"/>
        <v>2.8033899855493954E-3</v>
      </c>
    </row>
    <row r="2412" spans="1:21">
      <c r="A2412" s="5">
        <v>42394.791666666664</v>
      </c>
      <c r="B2412" s="2">
        <v>6.4240001142024994E-2</v>
      </c>
      <c r="C2412" s="3">
        <v>-5</v>
      </c>
      <c r="D2412" s="2">
        <v>0.11438000202178955</v>
      </c>
      <c r="E2412" s="3">
        <v>-4.5</v>
      </c>
      <c r="F2412" s="2">
        <v>0.1067499965429306</v>
      </c>
      <c r="G2412" s="3">
        <v>-4</v>
      </c>
      <c r="H2412" t="e">
        <v>#N/A</v>
      </c>
      <c r="I2412" t="e">
        <v>#N/A</v>
      </c>
      <c r="J2412" s="2">
        <v>0.17651000618934631</v>
      </c>
      <c r="K2412" s="3">
        <v>2.0999999046325684</v>
      </c>
      <c r="L2412">
        <f t="shared" si="371"/>
        <v>6.0736831908435561E-2</v>
      </c>
      <c r="M2412" s="7">
        <f t="shared" si="374"/>
        <v>3.5031692335894329E-3</v>
      </c>
      <c r="N2412" s="2">
        <f t="shared" si="379"/>
        <v>0.19999980926513672</v>
      </c>
      <c r="O2412" s="7">
        <f t="shared" si="380"/>
        <v>-1.6496811692924239E-2</v>
      </c>
      <c r="P2412">
        <f t="shared" si="375"/>
        <v>-2.9492630986515667E-3</v>
      </c>
      <c r="Q2412">
        <f t="shared" si="376"/>
        <v>0.20294907236378829</v>
      </c>
      <c r="R2412">
        <f t="shared" si="372"/>
        <v>6.4896838161648179E-2</v>
      </c>
      <c r="S2412" s="2">
        <f t="shared" si="377"/>
        <v>-6.5683701962318541E-4</v>
      </c>
      <c r="T2412">
        <f t="shared" si="373"/>
        <v>6.732563320694053E-2</v>
      </c>
      <c r="U2412" s="2">
        <f t="shared" si="378"/>
        <v>3.0856320649155361E-3</v>
      </c>
    </row>
    <row r="2413" spans="1:21">
      <c r="A2413" s="5">
        <v>42394.802083333336</v>
      </c>
      <c r="B2413" s="2">
        <v>6.4240001142024994E-2</v>
      </c>
      <c r="C2413" s="3">
        <v>-5.1999998092651367</v>
      </c>
      <c r="D2413" s="2">
        <v>0.11111000180244446</v>
      </c>
      <c r="E2413" s="3">
        <v>-4.5999999046325684</v>
      </c>
      <c r="F2413" s="2">
        <v>0.10565999895334244</v>
      </c>
      <c r="G2413" s="3">
        <v>-4</v>
      </c>
      <c r="H2413" t="e">
        <v>#N/A</v>
      </c>
      <c r="I2413" t="e">
        <v>#N/A</v>
      </c>
      <c r="J2413" s="2">
        <v>0.17542000114917755</v>
      </c>
      <c r="K2413" s="3">
        <v>2.0999999046325684</v>
      </c>
      <c r="L2413">
        <f t="shared" si="371"/>
        <v>5.985875708909804E-2</v>
      </c>
      <c r="M2413" s="7">
        <f t="shared" si="374"/>
        <v>4.3812440529269539E-3</v>
      </c>
      <c r="N2413" s="2">
        <f t="shared" si="379"/>
        <v>0.19999980926513672</v>
      </c>
      <c r="O2413" s="7">
        <f t="shared" si="380"/>
        <v>-1.5618736873586718E-2</v>
      </c>
      <c r="P2413">
        <f t="shared" si="375"/>
        <v>9.4456410511168792E-3</v>
      </c>
      <c r="Q2413">
        <f t="shared" si="376"/>
        <v>0.19055416821401983</v>
      </c>
      <c r="R2413">
        <f t="shared" si="372"/>
        <v>6.4055096032953895E-2</v>
      </c>
      <c r="S2413" s="2">
        <f t="shared" si="377"/>
        <v>1.8490510907109847E-4</v>
      </c>
      <c r="T2413">
        <f t="shared" si="373"/>
        <v>6.6529127188071566E-2</v>
      </c>
      <c r="U2413" s="2">
        <f t="shared" si="378"/>
        <v>2.2891260460465718E-3</v>
      </c>
    </row>
    <row r="2414" spans="1:21">
      <c r="A2414" s="5">
        <v>42394.8125</v>
      </c>
      <c r="B2414" s="2">
        <v>6.3150003552436829E-2</v>
      </c>
      <c r="C2414" s="3">
        <v>-5.4000000953674316</v>
      </c>
      <c r="D2414" s="2">
        <v>0.10784000158309937</v>
      </c>
      <c r="E2414" s="3">
        <v>-4.6999998092651367</v>
      </c>
      <c r="F2414" s="2">
        <v>0.1067499965429306</v>
      </c>
      <c r="G2414" s="3">
        <v>-3.9000000953674316</v>
      </c>
      <c r="H2414" t="e">
        <v>#N/A</v>
      </c>
      <c r="I2414" t="e">
        <v>#N/A</v>
      </c>
      <c r="J2414" s="2">
        <v>0.17542000114917755</v>
      </c>
      <c r="K2414" s="3">
        <v>2.0999999046325684</v>
      </c>
      <c r="L2414">
        <f t="shared" si="371"/>
        <v>5.9029181545332918E-2</v>
      </c>
      <c r="M2414" s="7">
        <f t="shared" si="374"/>
        <v>4.1208220071039109E-3</v>
      </c>
      <c r="N2414" s="2">
        <f t="shared" si="379"/>
        <v>0.20000028610229492</v>
      </c>
      <c r="O2414" s="7">
        <f t="shared" si="380"/>
        <v>-1.5879206603125584E-2</v>
      </c>
      <c r="P2414">
        <f t="shared" si="375"/>
        <v>5.7695234522788033E-3</v>
      </c>
      <c r="Q2414">
        <f t="shared" si="376"/>
        <v>0.19423076265001613</v>
      </c>
      <c r="R2414">
        <f t="shared" si="372"/>
        <v>6.3256962371531653E-2</v>
      </c>
      <c r="S2414" s="2">
        <f t="shared" si="377"/>
        <v>-1.0695881909482396E-4</v>
      </c>
      <c r="T2414">
        <f t="shared" si="373"/>
        <v>6.5743264385141026E-2</v>
      </c>
      <c r="U2414" s="2">
        <f t="shared" si="378"/>
        <v>2.5932608327041973E-3</v>
      </c>
    </row>
    <row r="2415" spans="1:21">
      <c r="A2415" s="5">
        <v>42394.822916666664</v>
      </c>
      <c r="B2415" s="2">
        <v>6.2059998512268066E-2</v>
      </c>
      <c r="C2415" s="3">
        <v>-5.5999999046325684</v>
      </c>
      <c r="D2415" s="2">
        <v>0.10457000136375427</v>
      </c>
      <c r="E2415" s="3">
        <v>-4.8000001907348633</v>
      </c>
      <c r="F2415" s="2">
        <v>0.10565999895334244</v>
      </c>
      <c r="G2415" s="3">
        <v>-3.9000000953674316</v>
      </c>
      <c r="H2415" t="e">
        <v>#N/A</v>
      </c>
      <c r="I2415" t="e">
        <v>#N/A</v>
      </c>
      <c r="J2415" s="2">
        <v>0.17432999610900879</v>
      </c>
      <c r="K2415" s="3">
        <v>2.0999999046325684</v>
      </c>
      <c r="L2415">
        <f t="shared" si="371"/>
        <v>5.8245430223451349E-2</v>
      </c>
      <c r="M2415" s="7">
        <f t="shared" si="374"/>
        <v>3.8145682888167179E-3</v>
      </c>
      <c r="N2415" s="2">
        <f t="shared" si="379"/>
        <v>0.19999980926513672</v>
      </c>
      <c r="O2415" s="7">
        <f t="shared" si="380"/>
        <v>-1.6185412637696954E-2</v>
      </c>
      <c r="P2415">
        <f t="shared" si="375"/>
        <v>1.4464459649367878E-3</v>
      </c>
      <c r="Q2415">
        <f t="shared" si="376"/>
        <v>0.19855336330019993</v>
      </c>
      <c r="R2415">
        <f t="shared" si="372"/>
        <v>6.2500181545746464E-2</v>
      </c>
      <c r="S2415" s="2">
        <f t="shared" si="377"/>
        <v>-4.4018303347839738E-4</v>
      </c>
      <c r="T2415">
        <f t="shared" si="373"/>
        <v>6.4967578602957099E-2</v>
      </c>
      <c r="U2415" s="2">
        <f t="shared" si="378"/>
        <v>2.9075800906890326E-3</v>
      </c>
    </row>
    <row r="2416" spans="1:21">
      <c r="A2416" s="5">
        <v>42394.833333333336</v>
      </c>
      <c r="B2416" s="2">
        <v>6.2059998512268066E-2</v>
      </c>
      <c r="C2416" s="3">
        <v>-5.6999998092651367</v>
      </c>
      <c r="D2416" s="2">
        <v>9.9119998514652252E-2</v>
      </c>
      <c r="E2416" s="3">
        <v>-4.8000001907348633</v>
      </c>
      <c r="F2416" s="2">
        <v>0.10565999895334244</v>
      </c>
      <c r="G2416" s="3">
        <v>-3.9000000953674316</v>
      </c>
      <c r="H2416" t="e">
        <v>#N/A</v>
      </c>
      <c r="I2416" t="e">
        <v>#N/A</v>
      </c>
      <c r="J2416" s="2">
        <v>0.17542000114917755</v>
      </c>
      <c r="K2416" s="3">
        <v>2</v>
      </c>
      <c r="L2416">
        <f t="shared" si="371"/>
        <v>5.7869941383143116E-2</v>
      </c>
      <c r="M2416" s="7">
        <f t="shared" si="374"/>
        <v>4.1900571291249508E-3</v>
      </c>
      <c r="N2416" s="2">
        <f t="shared" si="379"/>
        <v>9.9999904632568359E-2</v>
      </c>
      <c r="O2416" s="7">
        <f t="shared" si="380"/>
        <v>-5.8099333341318851E-3</v>
      </c>
      <c r="P2416">
        <f t="shared" si="375"/>
        <v>6.7468464347278032E-3</v>
      </c>
      <c r="Q2416">
        <f t="shared" si="376"/>
        <v>9.3253058197840549E-2</v>
      </c>
      <c r="R2416">
        <f t="shared" si="372"/>
        <v>6.2136623817434442E-2</v>
      </c>
      <c r="S2416" s="2">
        <f t="shared" si="377"/>
        <v>-7.6625305166375113E-5</v>
      </c>
      <c r="T2416">
        <f t="shared" si="373"/>
        <v>6.4583432244282077E-2</v>
      </c>
      <c r="U2416" s="2">
        <f t="shared" si="378"/>
        <v>2.5234337320140104E-3</v>
      </c>
    </row>
    <row r="2417" spans="1:21">
      <c r="A2417" s="5">
        <v>42394.84375</v>
      </c>
      <c r="B2417" s="2">
        <v>6.2059998512268066E-2</v>
      </c>
      <c r="C2417" s="3">
        <v>-5.9000000953674316</v>
      </c>
      <c r="D2417" s="2">
        <v>9.3670003116130829E-2</v>
      </c>
      <c r="E2417" s="3">
        <v>-5</v>
      </c>
      <c r="F2417" s="2">
        <v>0.1067499965429306</v>
      </c>
      <c r="G2417" s="3">
        <v>-3.7999999523162842</v>
      </c>
      <c r="H2417" t="e">
        <v>#N/A</v>
      </c>
      <c r="I2417" t="e">
        <v>#N/A</v>
      </c>
      <c r="J2417" s="2">
        <v>0.17432999610900879</v>
      </c>
      <c r="K2417" s="3">
        <v>2.0999999046325684</v>
      </c>
      <c r="L2417">
        <f t="shared" si="371"/>
        <v>5.7150219994480736E-2</v>
      </c>
      <c r="M2417" s="7">
        <f t="shared" si="374"/>
        <v>4.9097785177873304E-3</v>
      </c>
      <c r="N2417" s="2">
        <f t="shared" si="379"/>
        <v>0.20000028610229492</v>
      </c>
      <c r="O2417" s="7">
        <f t="shared" si="380"/>
        <v>-1.5090250092442165E-2</v>
      </c>
      <c r="P2417">
        <f t="shared" si="375"/>
        <v>1.6906433557085959E-2</v>
      </c>
      <c r="Q2417">
        <f t="shared" si="376"/>
        <v>0.18309385254520896</v>
      </c>
      <c r="R2417">
        <f t="shared" si="372"/>
        <v>6.1437885658022315E-2</v>
      </c>
      <c r="S2417" s="2">
        <f t="shared" si="377"/>
        <v>6.2211285424575158E-4</v>
      </c>
      <c r="T2417">
        <f t="shared" si="373"/>
        <v>6.3822334372711759E-2</v>
      </c>
      <c r="U2417" s="2">
        <f t="shared" si="378"/>
        <v>1.7623358604436923E-3</v>
      </c>
    </row>
    <row r="2418" spans="1:21">
      <c r="A2418" s="5">
        <v>42394.854166666664</v>
      </c>
      <c r="B2418" s="2">
        <v>6.0970000922679901E-2</v>
      </c>
      <c r="C2418" s="3">
        <v>-6</v>
      </c>
      <c r="D2418" s="2">
        <v>8.8220000267028809E-2</v>
      </c>
      <c r="E2418" s="3">
        <v>-5</v>
      </c>
      <c r="F2418" s="2">
        <v>0.1067499965429306</v>
      </c>
      <c r="G2418" s="3">
        <v>-3.9000000953674316</v>
      </c>
      <c r="H2418" t="e">
        <v>#N/A</v>
      </c>
      <c r="I2418" t="e">
        <v>#N/A</v>
      </c>
      <c r="J2418" s="2">
        <v>0.17651000618934631</v>
      </c>
      <c r="K2418" s="3">
        <v>2.0999999046325684</v>
      </c>
      <c r="L2418">
        <f t="shared" si="371"/>
        <v>5.6805408216520747E-2</v>
      </c>
      <c r="M2418" s="7">
        <f t="shared" si="374"/>
        <v>4.1645927061591537E-3</v>
      </c>
      <c r="N2418" s="2">
        <f t="shared" si="379"/>
        <v>9.9999904632568359E-2</v>
      </c>
      <c r="O2418" s="7">
        <f t="shared" si="380"/>
        <v>-5.8353977570976823E-3</v>
      </c>
      <c r="P2418">
        <f t="shared" si="375"/>
        <v>6.3873906401426123E-3</v>
      </c>
      <c r="Q2418">
        <f t="shared" si="376"/>
        <v>9.3612513992425747E-2</v>
      </c>
      <c r="R2418">
        <f t="shared" si="372"/>
        <v>6.1102212465263893E-2</v>
      </c>
      <c r="S2418" s="2">
        <f t="shared" si="377"/>
        <v>-1.3221154258399176E-4</v>
      </c>
      <c r="T2418">
        <f t="shared" si="373"/>
        <v>6.3445317293005218E-2</v>
      </c>
      <c r="U2418" s="2">
        <f t="shared" si="378"/>
        <v>2.4753163703253173E-3</v>
      </c>
    </row>
    <row r="2419" spans="1:21">
      <c r="A2419" s="5">
        <v>42394.864583333336</v>
      </c>
      <c r="B2419" s="2">
        <v>6.0970000922679901E-2</v>
      </c>
      <c r="C2419" s="3">
        <v>-6.0999999046325684</v>
      </c>
      <c r="D2419" s="2">
        <v>8.0590002238750458E-2</v>
      </c>
      <c r="E2419" s="3">
        <v>-5.0999999046325684</v>
      </c>
      <c r="F2419" s="2">
        <v>0.1067499965429306</v>
      </c>
      <c r="G2419" s="3">
        <v>-3.7999999523162842</v>
      </c>
      <c r="H2419" t="e">
        <v>#N/A</v>
      </c>
      <c r="I2419" t="e">
        <v>#N/A</v>
      </c>
      <c r="J2419" s="2">
        <v>0.17651000618934631</v>
      </c>
      <c r="K2419" s="3">
        <v>2.0999999046325684</v>
      </c>
      <c r="L2419">
        <f t="shared" si="371"/>
        <v>5.6470254686932703E-2</v>
      </c>
      <c r="M2419" s="7">
        <f t="shared" si="374"/>
        <v>4.4997462357471985E-3</v>
      </c>
      <c r="N2419" s="2">
        <f t="shared" si="379"/>
        <v>9.9999904632568359E-2</v>
      </c>
      <c r="O2419" s="7">
        <f t="shared" si="380"/>
        <v>-5.5002442275096375E-3</v>
      </c>
      <c r="P2419">
        <f t="shared" si="375"/>
        <v>1.1118417863807448E-2</v>
      </c>
      <c r="Q2419">
        <f t="shared" si="376"/>
        <v>8.8881486768760912E-2</v>
      </c>
      <c r="R2419">
        <f t="shared" si="372"/>
        <v>6.0775350462670123E-2</v>
      </c>
      <c r="S2419" s="2">
        <f t="shared" si="377"/>
        <v>1.9465046000977787E-4</v>
      </c>
      <c r="T2419">
        <f t="shared" si="373"/>
        <v>6.3070614254561924E-2</v>
      </c>
      <c r="U2419" s="2">
        <f t="shared" si="378"/>
        <v>2.100613331882023E-3</v>
      </c>
    </row>
    <row r="2420" spans="1:21">
      <c r="A2420" s="5">
        <v>42394.875</v>
      </c>
      <c r="B2420" s="2">
        <v>6.0970000922679901E-2</v>
      </c>
      <c r="C2420" s="3">
        <v>-6.1999998092651367</v>
      </c>
      <c r="D2420" s="2">
        <v>7.7320002019405365E-2</v>
      </c>
      <c r="E2420" s="3">
        <v>-5.1999998092651367</v>
      </c>
      <c r="F2420" s="2">
        <v>0.1067499965429306</v>
      </c>
      <c r="G2420" s="3">
        <v>-3.9000000953674316</v>
      </c>
      <c r="H2420" t="e">
        <v>#N/A</v>
      </c>
      <c r="I2420" t="e">
        <v>#N/A</v>
      </c>
      <c r="J2420" s="2">
        <v>0.17542000114917755</v>
      </c>
      <c r="K2420" s="3">
        <v>2.0999999046325684</v>
      </c>
      <c r="L2420">
        <f t="shared" si="371"/>
        <v>5.6144488876205781E-2</v>
      </c>
      <c r="M2420" s="7">
        <f t="shared" si="374"/>
        <v>4.8255120464741202E-3</v>
      </c>
      <c r="N2420" s="2">
        <f t="shared" si="379"/>
        <v>9.9999904632568359E-2</v>
      </c>
      <c r="O2420" s="7">
        <f t="shared" si="380"/>
        <v>-5.1744784167827157E-3</v>
      </c>
      <c r="P2420">
        <f t="shared" si="375"/>
        <v>1.5716928048028683E-2</v>
      </c>
      <c r="Q2420">
        <f t="shared" si="376"/>
        <v>8.4282976584539676E-2</v>
      </c>
      <c r="R2420">
        <f t="shared" si="372"/>
        <v>6.0457068362566591E-2</v>
      </c>
      <c r="S2420" s="2">
        <f t="shared" si="377"/>
        <v>5.1293256011331056E-4</v>
      </c>
      <c r="T2420">
        <f t="shared" si="373"/>
        <v>6.2698198435355013E-2</v>
      </c>
      <c r="U2420" s="2">
        <f t="shared" si="378"/>
        <v>1.7281975126751115E-3</v>
      </c>
    </row>
    <row r="2421" spans="1:21">
      <c r="A2421" s="5">
        <v>42394.885416666664</v>
      </c>
      <c r="B2421" s="2">
        <v>5.9879999607801437E-2</v>
      </c>
      <c r="C2421" s="3">
        <v>-6.3000001907348633</v>
      </c>
      <c r="D2421" s="2">
        <v>7.4050001800060272E-2</v>
      </c>
      <c r="E2421" s="3">
        <v>-5.3000001907348633</v>
      </c>
      <c r="F2421" s="2">
        <v>0.1067499965429306</v>
      </c>
      <c r="G2421" s="3">
        <v>-3.7999999523162842</v>
      </c>
      <c r="H2421" t="e">
        <v>#N/A</v>
      </c>
      <c r="I2421" t="e">
        <v>#N/A</v>
      </c>
      <c r="J2421" s="2">
        <v>0.17324000597000122</v>
      </c>
      <c r="K2421" s="3">
        <v>2.0999999046325684</v>
      </c>
      <c r="L2421">
        <f t="shared" si="371"/>
        <v>5.5827846343898604E-2</v>
      </c>
      <c r="M2421" s="7">
        <f t="shared" si="374"/>
        <v>4.0521532639028329E-3</v>
      </c>
      <c r="N2421" s="2">
        <f t="shared" si="379"/>
        <v>0.10000038146972656</v>
      </c>
      <c r="O2421" s="7">
        <f t="shared" si="380"/>
        <v>-5.9478848830698244E-3</v>
      </c>
      <c r="P2421">
        <f t="shared" si="375"/>
        <v>4.8001954732523888E-3</v>
      </c>
      <c r="Q2421">
        <f t="shared" si="376"/>
        <v>9.5200185996474174E-2</v>
      </c>
      <c r="R2421">
        <f t="shared" si="372"/>
        <v>6.0147139490138918E-2</v>
      </c>
      <c r="S2421" s="2">
        <f t="shared" si="377"/>
        <v>-2.6713988233748043E-4</v>
      </c>
      <c r="T2421">
        <f t="shared" si="373"/>
        <v>6.2328043328375972E-2</v>
      </c>
      <c r="U2421" s="2">
        <f t="shared" si="378"/>
        <v>2.4480437205745345E-3</v>
      </c>
    </row>
    <row r="2422" spans="1:21">
      <c r="A2422" s="5">
        <v>42394.895833333336</v>
      </c>
      <c r="B2422" s="2">
        <v>5.8789998292922974E-2</v>
      </c>
      <c r="C2422" s="3">
        <v>-6.4000000953674316</v>
      </c>
      <c r="D2422" s="2">
        <v>8.3860002458095551E-2</v>
      </c>
      <c r="E2422" s="3">
        <v>-5.4000000953674316</v>
      </c>
      <c r="F2422" s="2">
        <v>0.1067499965429306</v>
      </c>
      <c r="G2422" s="3">
        <v>-3.9000000953674316</v>
      </c>
      <c r="H2422" t="e">
        <v>#N/A</v>
      </c>
      <c r="I2422" t="e">
        <v>#N/A</v>
      </c>
      <c r="J2422" s="2">
        <v>0.17432999610900879</v>
      </c>
      <c r="K2422" s="3">
        <v>2.0999999046325684</v>
      </c>
      <c r="L2422">
        <f t="shared" si="371"/>
        <v>5.5520074522152976E-2</v>
      </c>
      <c r="M2422" s="7">
        <f t="shared" si="374"/>
        <v>3.2699237707699974E-3</v>
      </c>
      <c r="N2422" s="2">
        <f t="shared" si="379"/>
        <v>9.9999904632568359E-2</v>
      </c>
      <c r="O2422" s="7">
        <f t="shared" si="380"/>
        <v>-6.7300666924868385E-3</v>
      </c>
      <c r="P2422">
        <f t="shared" si="375"/>
        <v>-6.2417560518107165E-3</v>
      </c>
      <c r="Q2422">
        <f t="shared" si="376"/>
        <v>0.10624166068437907</v>
      </c>
      <c r="R2422">
        <f t="shared" si="372"/>
        <v>5.9845347495476937E-2</v>
      </c>
      <c r="S2422" s="2">
        <f t="shared" si="377"/>
        <v>-1.0553492025539637E-3</v>
      </c>
      <c r="T2422">
        <f t="shared" si="373"/>
        <v>6.1960129499930891E-2</v>
      </c>
      <c r="U2422" s="2">
        <f t="shared" si="378"/>
        <v>3.1701312070079174E-3</v>
      </c>
    </row>
    <row r="2423" spans="1:21">
      <c r="A2423" s="5">
        <v>42394.90625</v>
      </c>
      <c r="B2423" s="2">
        <v>5.9879999607801437E-2</v>
      </c>
      <c r="C2423" s="3">
        <v>-6.5</v>
      </c>
      <c r="D2423" s="2">
        <v>8.4950000047683716E-2</v>
      </c>
      <c r="E2423" s="3">
        <v>-5.4000000953674316</v>
      </c>
      <c r="F2423" s="2">
        <v>0.1067499965429306</v>
      </c>
      <c r="G2423" s="3">
        <v>-3.9000000953674316</v>
      </c>
      <c r="H2423" t="e">
        <v>#N/A</v>
      </c>
      <c r="I2423" t="e">
        <v>#N/A</v>
      </c>
      <c r="J2423" s="2">
        <v>0.17432999610900879</v>
      </c>
      <c r="K2423" s="3">
        <v>2.0999999046325684</v>
      </c>
      <c r="L2423">
        <f t="shared" si="371"/>
        <v>5.5220923452035636E-2</v>
      </c>
      <c r="M2423" s="7">
        <f t="shared" si="374"/>
        <v>4.6590761557658011E-3</v>
      </c>
      <c r="N2423" s="2">
        <f t="shared" si="379"/>
        <v>9.9999904632568359E-2</v>
      </c>
      <c r="O2423" s="7">
        <f t="shared" si="380"/>
        <v>-5.3409143074910348E-3</v>
      </c>
      <c r="P2423">
        <f t="shared" si="375"/>
        <v>1.3367519014790039E-2</v>
      </c>
      <c r="Q2423">
        <f t="shared" si="376"/>
        <v>8.6632385617778321E-2</v>
      </c>
      <c r="R2423">
        <f t="shared" si="372"/>
        <v>5.9551477332860245E-2</v>
      </c>
      <c r="S2423" s="2">
        <f t="shared" si="377"/>
        <v>3.2852227494119257E-4</v>
      </c>
      <c r="T2423">
        <f t="shared" si="373"/>
        <v>6.1594433750868663E-2</v>
      </c>
      <c r="U2423" s="2">
        <f t="shared" si="378"/>
        <v>1.7144341430672255E-3</v>
      </c>
    </row>
    <row r="2424" spans="1:21">
      <c r="A2424" s="5">
        <v>42394.916666666664</v>
      </c>
      <c r="B2424" s="2">
        <v>5.8789998292922974E-2</v>
      </c>
      <c r="C2424" s="3">
        <v>-6.5999999046325684</v>
      </c>
      <c r="D2424" s="2">
        <v>0.10021000355482101</v>
      </c>
      <c r="E2424" s="3">
        <v>-5.5</v>
      </c>
      <c r="F2424" s="2">
        <v>0.1067499965429306</v>
      </c>
      <c r="G2424" s="3">
        <v>-3.9000000953674316</v>
      </c>
      <c r="H2424" t="e">
        <v>#N/A</v>
      </c>
      <c r="I2424" t="e">
        <v>#N/A</v>
      </c>
      <c r="J2424" s="2">
        <v>0.17432999610900879</v>
      </c>
      <c r="K2424" s="3">
        <v>2.0999999046325684</v>
      </c>
      <c r="L2424">
        <f t="shared" si="371"/>
        <v>5.4930151664531614E-2</v>
      </c>
      <c r="M2424" s="7">
        <f t="shared" si="374"/>
        <v>3.8598466283913599E-3</v>
      </c>
      <c r="N2424" s="2">
        <f t="shared" si="379"/>
        <v>9.9999904632568359E-2</v>
      </c>
      <c r="O2424" s="7">
        <f t="shared" si="380"/>
        <v>-6.140143834865476E-3</v>
      </c>
      <c r="P2424">
        <f t="shared" si="375"/>
        <v>2.0855950063724329E-3</v>
      </c>
      <c r="Q2424">
        <f t="shared" si="376"/>
        <v>9.7914309626195933E-2</v>
      </c>
      <c r="R2424">
        <f t="shared" si="372"/>
        <v>5.9265321059652633E-2</v>
      </c>
      <c r="S2424" s="2">
        <f t="shared" si="377"/>
        <v>-4.7532276672965917E-4</v>
      </c>
      <c r="T2424">
        <f t="shared" si="373"/>
        <v>6.1230935974727028E-2</v>
      </c>
      <c r="U2424" s="2">
        <f t="shared" si="378"/>
        <v>2.4409376818040548E-3</v>
      </c>
    </row>
    <row r="2425" spans="1:21">
      <c r="A2425" s="5">
        <v>42394.927083333336</v>
      </c>
      <c r="B2425" s="2">
        <v>5.8789998292922974E-2</v>
      </c>
      <c r="C2425" s="3">
        <v>-6.8000001907348633</v>
      </c>
      <c r="D2425" s="2">
        <v>0.1100199967622757</v>
      </c>
      <c r="E2425" s="3">
        <v>-5.5999999046325684</v>
      </c>
      <c r="F2425" s="2">
        <v>0.1067499965429306</v>
      </c>
      <c r="G2425" s="3">
        <v>-3.9000000953674316</v>
      </c>
      <c r="H2425" t="e">
        <v>#N/A</v>
      </c>
      <c r="I2425" t="e">
        <v>#N/A</v>
      </c>
      <c r="J2425" s="2">
        <v>0.17432999610900879</v>
      </c>
      <c r="K2425" s="3">
        <v>2.0999999046325684</v>
      </c>
      <c r="L2425">
        <f t="shared" si="371"/>
        <v>5.4372812398431329E-2</v>
      </c>
      <c r="M2425" s="7">
        <f t="shared" si="374"/>
        <v>4.4171858944916445E-3</v>
      </c>
      <c r="N2425" s="2">
        <f t="shared" si="379"/>
        <v>0.20000028610229492</v>
      </c>
      <c r="O2425" s="7">
        <f t="shared" si="380"/>
        <v>-1.558284271573785E-2</v>
      </c>
      <c r="P2425">
        <f t="shared" si="375"/>
        <v>9.9529960866440517E-3</v>
      </c>
      <c r="Q2425">
        <f t="shared" si="376"/>
        <v>0.19004729001565088</v>
      </c>
      <c r="R2425">
        <f t="shared" si="372"/>
        <v>5.8715344282721856E-2</v>
      </c>
      <c r="S2425" s="2">
        <f t="shared" si="377"/>
        <v>7.4654010201118115E-5</v>
      </c>
      <c r="T2425">
        <f t="shared" si="373"/>
        <v>6.0510457755099001E-2</v>
      </c>
      <c r="U2425" s="2">
        <f t="shared" si="378"/>
        <v>1.7204594621760272E-3</v>
      </c>
    </row>
    <row r="2426" spans="1:21">
      <c r="A2426" s="5">
        <v>42394.9375</v>
      </c>
      <c r="B2426" s="2">
        <v>5.7700000703334808E-2</v>
      </c>
      <c r="C2426" s="3">
        <v>-6.9000000953674316</v>
      </c>
      <c r="D2426" s="2">
        <v>0.11438000202178955</v>
      </c>
      <c r="E2426" s="3">
        <v>-5.6999998092651367</v>
      </c>
      <c r="F2426" s="2">
        <v>0.10565999895334244</v>
      </c>
      <c r="G2426" s="3">
        <v>-4</v>
      </c>
      <c r="H2426" t="e">
        <v>#N/A</v>
      </c>
      <c r="I2426" t="e">
        <v>#N/A</v>
      </c>
      <c r="J2426" s="2">
        <v>0.17432999610900879</v>
      </c>
      <c r="K2426" s="3">
        <v>2.0999999046325684</v>
      </c>
      <c r="L2426">
        <f t="shared" si="371"/>
        <v>5.4105796374872381E-2</v>
      </c>
      <c r="M2426" s="7">
        <f t="shared" si="374"/>
        <v>3.5942043284624275E-3</v>
      </c>
      <c r="N2426" s="2">
        <f t="shared" si="379"/>
        <v>9.9999904632568359E-2</v>
      </c>
      <c r="O2426" s="7">
        <f t="shared" si="380"/>
        <v>-6.4057861347944084E-3</v>
      </c>
      <c r="P2426">
        <f t="shared" si="375"/>
        <v>-1.6642116994243783E-3</v>
      </c>
      <c r="Q2426">
        <f t="shared" si="376"/>
        <v>0.10166411633199274</v>
      </c>
      <c r="R2426">
        <f t="shared" si="372"/>
        <v>5.845113592631742E-2</v>
      </c>
      <c r="S2426" s="2">
        <f t="shared" si="377"/>
        <v>-7.5113522298261154E-4</v>
      </c>
      <c r="T2426">
        <f t="shared" si="373"/>
        <v>6.0153443919949652E-2</v>
      </c>
      <c r="U2426" s="2">
        <f t="shared" si="378"/>
        <v>2.4534432166148437E-3</v>
      </c>
    </row>
    <row r="2427" spans="1:21">
      <c r="A2427" s="5">
        <v>42394.947916666664</v>
      </c>
      <c r="B2427" s="2">
        <v>5.7700000703334808E-2</v>
      </c>
      <c r="C2427" s="3">
        <v>-7</v>
      </c>
      <c r="D2427" s="2">
        <v>0.11546999961137772</v>
      </c>
      <c r="E2427" s="3">
        <v>-5.8000001907348633</v>
      </c>
      <c r="F2427" s="2">
        <v>0.10565999895334244</v>
      </c>
      <c r="G2427" s="3">
        <v>-4</v>
      </c>
      <c r="H2427" t="e">
        <v>#N/A</v>
      </c>
      <c r="I2427" t="e">
        <v>#N/A</v>
      </c>
      <c r="J2427" s="2">
        <v>0.17324000597000122</v>
      </c>
      <c r="K2427" s="3">
        <v>2.0999999046325684</v>
      </c>
      <c r="L2427">
        <f t="shared" si="371"/>
        <v>5.3846259524705009E-2</v>
      </c>
      <c r="M2427" s="7">
        <f t="shared" si="374"/>
        <v>3.8537411786297993E-3</v>
      </c>
      <c r="N2427" s="2">
        <f t="shared" si="379"/>
        <v>9.9999904632568359E-2</v>
      </c>
      <c r="O2427" s="7">
        <f t="shared" si="380"/>
        <v>-6.1462492846270367E-3</v>
      </c>
      <c r="P2427">
        <f t="shared" si="375"/>
        <v>1.9994104775382451E-3</v>
      </c>
      <c r="Q2427">
        <f t="shared" si="376"/>
        <v>9.8000494155030121E-2</v>
      </c>
      <c r="R2427">
        <f t="shared" si="372"/>
        <v>5.8193862857334175E-2</v>
      </c>
      <c r="S2427" s="2">
        <f t="shared" si="377"/>
        <v>-4.938621539993665E-4</v>
      </c>
      <c r="T2427">
        <f t="shared" si="373"/>
        <v>5.9798557592578516E-2</v>
      </c>
      <c r="U2427" s="2">
        <f t="shared" si="378"/>
        <v>2.0985568892437079E-3</v>
      </c>
    </row>
    <row r="2428" spans="1:21">
      <c r="A2428" s="5">
        <v>42394.958333333336</v>
      </c>
      <c r="B2428" s="2">
        <v>5.6609999388456345E-2</v>
      </c>
      <c r="C2428" s="3">
        <v>-7.1999998092651367</v>
      </c>
      <c r="D2428" s="2">
        <v>0.11438000202178955</v>
      </c>
      <c r="E2428" s="3">
        <v>-5.9000000953674316</v>
      </c>
      <c r="F2428" s="2">
        <v>0.10565999895334244</v>
      </c>
      <c r="G2428" s="3">
        <v>-4</v>
      </c>
      <c r="H2428" t="e">
        <v>#N/A</v>
      </c>
      <c r="I2428" t="e">
        <v>#N/A</v>
      </c>
      <c r="J2428" s="2">
        <v>0.17432999610900879</v>
      </c>
      <c r="K2428" s="3">
        <v>2.0999999046325684</v>
      </c>
      <c r="L2428">
        <f t="shared" si="371"/>
        <v>5.334879123979059E-2</v>
      </c>
      <c r="M2428" s="7">
        <f t="shared" si="374"/>
        <v>3.2612081486657549E-3</v>
      </c>
      <c r="N2428" s="2">
        <f t="shared" si="379"/>
        <v>0.19999980926513672</v>
      </c>
      <c r="O2428" s="7">
        <f t="shared" si="380"/>
        <v>-1.6738772777847917E-2</v>
      </c>
      <c r="P2428">
        <f t="shared" si="375"/>
        <v>-6.3647857734342103E-3</v>
      </c>
      <c r="Q2428">
        <f t="shared" si="376"/>
        <v>0.20636459503857094</v>
      </c>
      <c r="R2428">
        <f t="shared" si="372"/>
        <v>5.7699399174150422E-2</v>
      </c>
      <c r="S2428" s="2">
        <f t="shared" si="377"/>
        <v>-1.0893997856940771E-3</v>
      </c>
      <c r="T2428">
        <f t="shared" si="373"/>
        <v>5.9095105026871451E-2</v>
      </c>
      <c r="U2428" s="2">
        <f t="shared" si="378"/>
        <v>2.4851056384151068E-3</v>
      </c>
    </row>
    <row r="2429" spans="1:21">
      <c r="A2429" s="5">
        <v>42394.96875</v>
      </c>
      <c r="B2429" s="2">
        <v>5.6609999388456345E-2</v>
      </c>
      <c r="C2429" s="3">
        <v>-7.4000000953674316</v>
      </c>
      <c r="D2429" s="2">
        <v>0.11219999939203262</v>
      </c>
      <c r="E2429" s="3">
        <v>-6</v>
      </c>
      <c r="F2429" s="2">
        <v>0.10565999895334244</v>
      </c>
      <c r="G2429" s="3">
        <v>-4.0999999046325684</v>
      </c>
      <c r="H2429" t="e">
        <v>#N/A</v>
      </c>
      <c r="I2429" t="e">
        <v>#N/A</v>
      </c>
      <c r="J2429" s="2">
        <v>0.17432999610900879</v>
      </c>
      <c r="K2429" s="3">
        <v>2.0999999046325684</v>
      </c>
      <c r="L2429">
        <f t="shared" si="371"/>
        <v>5.2878799943063583E-2</v>
      </c>
      <c r="M2429" s="7">
        <f t="shared" si="374"/>
        <v>3.7311994453927619E-3</v>
      </c>
      <c r="N2429" s="2">
        <f t="shared" si="379"/>
        <v>0.20000028610229492</v>
      </c>
      <c r="O2429" s="7">
        <f t="shared" si="380"/>
        <v>-1.6268829164836733E-2</v>
      </c>
      <c r="P2429">
        <f t="shared" si="375"/>
        <v>2.6961137116422035E-4</v>
      </c>
      <c r="Q2429">
        <f t="shared" si="376"/>
        <v>0.19973067473113071</v>
      </c>
      <c r="R2429">
        <f t="shared" si="372"/>
        <v>5.7230552366504067E-2</v>
      </c>
      <c r="S2429" s="2">
        <f t="shared" si="377"/>
        <v>-6.2055297804772258E-4</v>
      </c>
      <c r="T2429">
        <f t="shared" si="373"/>
        <v>5.8399978711361572E-2</v>
      </c>
      <c r="U2429" s="2">
        <f t="shared" si="378"/>
        <v>1.7899793229052274E-3</v>
      </c>
    </row>
    <row r="2430" spans="1:21">
      <c r="A2430" s="5">
        <v>42394.979166666664</v>
      </c>
      <c r="B2430" s="2">
        <v>5.5520001798868179E-2</v>
      </c>
      <c r="C2430" s="3">
        <v>-7.5</v>
      </c>
      <c r="D2430" s="2">
        <v>0.1100199967622757</v>
      </c>
      <c r="E2430" s="3">
        <v>-6.0999999046325684</v>
      </c>
      <c r="F2430" s="2">
        <v>0.10565999895334244</v>
      </c>
      <c r="G2430" s="3">
        <v>-4.0999999046325684</v>
      </c>
      <c r="H2430" t="e">
        <v>#N/A</v>
      </c>
      <c r="I2430" t="e">
        <v>#N/A</v>
      </c>
      <c r="J2430" s="2">
        <v>0.17432999610900879</v>
      </c>
      <c r="K2430" s="3">
        <v>2.0999999046325684</v>
      </c>
      <c r="L2430">
        <f t="shared" si="371"/>
        <v>5.2653631513719899E-2</v>
      </c>
      <c r="M2430" s="7">
        <f t="shared" si="374"/>
        <v>2.86637028514828E-3</v>
      </c>
      <c r="N2430" s="2">
        <f t="shared" si="379"/>
        <v>9.9999904632568359E-2</v>
      </c>
      <c r="O2430" s="7">
        <f t="shared" si="380"/>
        <v>-7.1336201781085559E-3</v>
      </c>
      <c r="P2430">
        <f t="shared" si="375"/>
        <v>-1.1938317054846881E-2</v>
      </c>
      <c r="Q2430">
        <f t="shared" si="376"/>
        <v>0.11193822168741524</v>
      </c>
      <c r="R2430">
        <f t="shared" si="372"/>
        <v>5.7005318775469542E-2</v>
      </c>
      <c r="S2430" s="2">
        <f t="shared" si="377"/>
        <v>-1.4853169766013627E-3</v>
      </c>
      <c r="T2430">
        <f t="shared" si="373"/>
        <v>5.8055503874910125E-2</v>
      </c>
      <c r="U2430" s="2">
        <f t="shared" si="378"/>
        <v>2.5355020760419456E-3</v>
      </c>
    </row>
    <row r="2431" spans="1:21">
      <c r="A2431" s="5">
        <v>42394.989583333336</v>
      </c>
      <c r="B2431" s="2">
        <v>5.5520001798868179E-2</v>
      </c>
      <c r="C2431" s="3">
        <v>-7.6999998092651367</v>
      </c>
      <c r="D2431" s="2">
        <v>0.10784000158309937</v>
      </c>
      <c r="E2431" s="3">
        <v>-6.1999998092651367</v>
      </c>
      <c r="F2431" s="2">
        <v>0.10565999895334244</v>
      </c>
      <c r="G2431" s="3">
        <v>-4.0999999046325684</v>
      </c>
      <c r="H2431" t="e">
        <v>#N/A</v>
      </c>
      <c r="I2431" t="e">
        <v>#N/A</v>
      </c>
      <c r="J2431" s="2">
        <v>0.17324000597000122</v>
      </c>
      <c r="K2431" s="3">
        <v>2.0999999046325684</v>
      </c>
      <c r="L2431">
        <f t="shared" si="371"/>
        <v>5.2222039035463977E-2</v>
      </c>
      <c r="M2431" s="7">
        <f t="shared" si="374"/>
        <v>3.2979627634042025E-3</v>
      </c>
      <c r="N2431" s="2">
        <f t="shared" si="379"/>
        <v>0.19999980926513672</v>
      </c>
      <c r="O2431" s="7">
        <f t="shared" si="380"/>
        <v>-1.6702018163109469E-2</v>
      </c>
      <c r="P2431">
        <f t="shared" si="375"/>
        <v>-5.8459576317862819E-3</v>
      </c>
      <c r="Q2431">
        <f t="shared" si="376"/>
        <v>0.20584576689692299</v>
      </c>
      <c r="R2431">
        <f t="shared" si="372"/>
        <v>5.6572433081526638E-2</v>
      </c>
      <c r="S2431" s="2">
        <f t="shared" si="377"/>
        <v>-1.0524312826584586E-3</v>
      </c>
      <c r="T2431">
        <f t="shared" si="373"/>
        <v>5.7372661287506899E-2</v>
      </c>
      <c r="U2431" s="2">
        <f t="shared" si="378"/>
        <v>1.8526594886387193E-3</v>
      </c>
    </row>
    <row r="2432" spans="1:21">
      <c r="A2432" s="5">
        <v>42395</v>
      </c>
      <c r="B2432" s="2">
        <v>5.4430000483989716E-2</v>
      </c>
      <c r="C2432" s="3">
        <v>-7.8000001907348633</v>
      </c>
      <c r="D2432" s="2">
        <v>0.10457000136375427</v>
      </c>
      <c r="E2432" s="3">
        <v>-6.3000001907348633</v>
      </c>
      <c r="F2432" s="2">
        <v>0.10565999895334244</v>
      </c>
      <c r="G2432" s="3">
        <v>-4.1999998092651367</v>
      </c>
      <c r="H2432" t="e">
        <v>#N/A</v>
      </c>
      <c r="I2432" t="e">
        <v>#N/A</v>
      </c>
      <c r="J2432" s="2">
        <v>0.17324000597000122</v>
      </c>
      <c r="K2432" s="3">
        <v>2.0999999046325684</v>
      </c>
      <c r="L2432">
        <f t="shared" si="371"/>
        <v>5.2015265641339119E-2</v>
      </c>
      <c r="M2432" s="7">
        <f t="shared" si="374"/>
        <v>2.4147348426505968E-3</v>
      </c>
      <c r="N2432" s="2">
        <f t="shared" si="379"/>
        <v>0.10000038146972656</v>
      </c>
      <c r="O2432" s="7">
        <f t="shared" si="380"/>
        <v>-7.5853033043220604E-3</v>
      </c>
      <c r="P2432">
        <f t="shared" si="375"/>
        <v>-1.8313602961144176E-2</v>
      </c>
      <c r="Q2432">
        <f t="shared" si="376"/>
        <v>0.11831398443087074</v>
      </c>
      <c r="R2432">
        <f t="shared" si="372"/>
        <v>5.6364473690046706E-2</v>
      </c>
      <c r="S2432" s="2">
        <f t="shared" si="377"/>
        <v>-1.93447320605699E-3</v>
      </c>
      <c r="T2432">
        <f t="shared" si="373"/>
        <v>5.7034265631067803E-2</v>
      </c>
      <c r="U2432" s="2">
        <f t="shared" si="378"/>
        <v>2.6042651470780873E-3</v>
      </c>
    </row>
    <row r="2433" spans="1:21">
      <c r="A2433" s="5">
        <v>42395.010416666664</v>
      </c>
      <c r="B2433" s="2">
        <v>5.5520001798868179E-2</v>
      </c>
      <c r="C2433" s="3">
        <v>-8</v>
      </c>
      <c r="D2433" s="2">
        <v>9.8030000925064087E-2</v>
      </c>
      <c r="E2433" s="3">
        <v>-6.4000000953674316</v>
      </c>
      <c r="F2433" s="2">
        <v>0.10565999895334244</v>
      </c>
      <c r="G2433" s="3">
        <v>-4.1999998092651367</v>
      </c>
      <c r="H2433" t="e">
        <v>#N/A</v>
      </c>
      <c r="I2433" t="e">
        <v>#N/A</v>
      </c>
      <c r="J2433" s="2">
        <v>0.17215000092983246</v>
      </c>
      <c r="K2433" s="3">
        <v>2.0999999046325684</v>
      </c>
      <c r="L2433">
        <f t="shared" si="371"/>
        <v>5.1618933836485963E-2</v>
      </c>
      <c r="M2433" s="7">
        <f t="shared" si="374"/>
        <v>3.9010679623822167E-3</v>
      </c>
      <c r="N2433" s="2">
        <f t="shared" si="379"/>
        <v>0.19999980926513672</v>
      </c>
      <c r="O2433" s="7">
        <f t="shared" si="380"/>
        <v>-1.6098912964131455E-2</v>
      </c>
      <c r="P2433">
        <f t="shared" si="375"/>
        <v>2.6674753569873658E-3</v>
      </c>
      <c r="Q2433">
        <f t="shared" si="376"/>
        <v>0.19733233390814936</v>
      </c>
      <c r="R2433">
        <f t="shared" si="372"/>
        <v>5.596478992136459E-2</v>
      </c>
      <c r="S2433" s="2">
        <f t="shared" si="377"/>
        <v>-4.4478812249641037E-4</v>
      </c>
      <c r="T2433">
        <f t="shared" si="373"/>
        <v>5.6363468088986429E-2</v>
      </c>
      <c r="U2433" s="2">
        <f t="shared" si="378"/>
        <v>8.4346629011824992E-4</v>
      </c>
    </row>
    <row r="2434" spans="1:21">
      <c r="A2434" s="5">
        <v>42395.020833333336</v>
      </c>
      <c r="B2434" s="2">
        <v>5.4430000483989716E-2</v>
      </c>
      <c r="C2434" s="3">
        <v>-8.1000003814697266</v>
      </c>
      <c r="D2434" s="2">
        <v>9.8030000925064087E-2</v>
      </c>
      <c r="E2434" s="3">
        <v>-6.5</v>
      </c>
      <c r="F2434" s="2">
        <v>0.10565999895334244</v>
      </c>
      <c r="G2434" s="3">
        <v>-4.3000001907348633</v>
      </c>
      <c r="H2434" t="e">
        <v>#N/A</v>
      </c>
      <c r="I2434" t="e">
        <v>#N/A</v>
      </c>
      <c r="J2434" s="2">
        <v>0.17215000092983246</v>
      </c>
      <c r="K2434" s="3">
        <v>2.0999999046325684</v>
      </c>
      <c r="L2434">
        <f t="shared" si="371"/>
        <v>5.1429053621658574E-2</v>
      </c>
      <c r="M2434" s="7">
        <f t="shared" si="374"/>
        <v>3.0009468623311414E-3</v>
      </c>
      <c r="N2434" s="2">
        <f t="shared" si="379"/>
        <v>0.10000038146972656</v>
      </c>
      <c r="O2434" s="7">
        <f t="shared" si="380"/>
        <v>-6.9990912846415159E-3</v>
      </c>
      <c r="P2434">
        <f t="shared" si="375"/>
        <v>-1.0038634091333612E-2</v>
      </c>
      <c r="Q2434">
        <f t="shared" si="376"/>
        <v>0.11003901556106017</v>
      </c>
      <c r="R2434">
        <f t="shared" si="372"/>
        <v>5.5772780819464116E-2</v>
      </c>
      <c r="S2434" s="2">
        <f t="shared" si="377"/>
        <v>-1.3427803354744E-3</v>
      </c>
      <c r="T2434">
        <f t="shared" si="373"/>
        <v>5.6031038033862314E-2</v>
      </c>
      <c r="U2434" s="2">
        <f t="shared" si="378"/>
        <v>1.6010375498725984E-3</v>
      </c>
    </row>
    <row r="2435" spans="1:21">
      <c r="A2435" s="5">
        <v>42395.03125</v>
      </c>
      <c r="B2435" s="2">
        <v>5.4430000483989716E-2</v>
      </c>
      <c r="C2435" s="3">
        <v>-8.1999998092651367</v>
      </c>
      <c r="D2435" s="2">
        <v>9.6940003335475922E-2</v>
      </c>
      <c r="E2435" s="3">
        <v>-6.5999999046325684</v>
      </c>
      <c r="F2435" s="2">
        <v>0.10565999895334244</v>
      </c>
      <c r="G2435" s="3">
        <v>-4.3000001907348633</v>
      </c>
      <c r="H2435" t="e">
        <v>#N/A</v>
      </c>
      <c r="I2435" t="e">
        <v>#N/A</v>
      </c>
      <c r="J2435" s="2">
        <v>0.1710599958896637</v>
      </c>
      <c r="K2435" s="3">
        <v>2.0999999046325684</v>
      </c>
      <c r="L2435">
        <f t="shared" si="371"/>
        <v>5.1244493750684031E-2</v>
      </c>
      <c r="M2435" s="7">
        <f t="shared" si="374"/>
        <v>3.1855067333056847E-3</v>
      </c>
      <c r="N2435" s="2">
        <f t="shared" si="379"/>
        <v>9.9999427795410156E-2</v>
      </c>
      <c r="O2435" s="7">
        <f t="shared" si="380"/>
        <v>-6.8144360462353316E-3</v>
      </c>
      <c r="P2435">
        <f t="shared" si="375"/>
        <v>-7.4333869526569604E-3</v>
      </c>
      <c r="Q2435">
        <f t="shared" si="376"/>
        <v>0.10743281474806712</v>
      </c>
      <c r="R2435">
        <f t="shared" si="372"/>
        <v>5.5585813607444294E-2</v>
      </c>
      <c r="S2435" s="2">
        <f t="shared" si="377"/>
        <v>-1.1558131234545785E-3</v>
      </c>
      <c r="T2435">
        <f t="shared" si="373"/>
        <v>5.5700574984773987E-2</v>
      </c>
      <c r="U2435" s="2">
        <f t="shared" si="378"/>
        <v>1.2705745007842717E-3</v>
      </c>
    </row>
    <row r="2436" spans="1:21">
      <c r="A2436" s="5">
        <v>42395.041666666664</v>
      </c>
      <c r="B2436" s="2">
        <v>5.3339999169111252E-2</v>
      </c>
      <c r="C2436" s="3">
        <v>-8.3000001907348633</v>
      </c>
      <c r="D2436" s="2">
        <v>9.0400002896785736E-2</v>
      </c>
      <c r="E2436" s="3">
        <v>-6.6999998092651367</v>
      </c>
      <c r="F2436" s="2">
        <v>0.10565999895334244</v>
      </c>
      <c r="G2436" s="3">
        <v>-4.3000001907348633</v>
      </c>
      <c r="H2436" t="e">
        <v>#N/A</v>
      </c>
      <c r="I2436" t="e">
        <v>#N/A</v>
      </c>
      <c r="J2436" s="2">
        <v>0.16997000575065613</v>
      </c>
      <c r="K2436" s="3">
        <v>2</v>
      </c>
      <c r="L2436">
        <f t="shared" si="371"/>
        <v>5.1065101728490922E-2</v>
      </c>
      <c r="M2436" s="7">
        <f t="shared" si="374"/>
        <v>2.2748974406203298E-3</v>
      </c>
      <c r="N2436" s="2">
        <f t="shared" si="379"/>
        <v>0.10000038146972656</v>
      </c>
      <c r="O2436" s="7">
        <f t="shared" si="380"/>
        <v>-7.7251407063523275E-3</v>
      </c>
      <c r="P2436">
        <f t="shared" si="375"/>
        <v>-2.0287547728203424E-2</v>
      </c>
      <c r="Q2436">
        <f t="shared" si="376"/>
        <v>0.12028792919792999</v>
      </c>
      <c r="R2436">
        <f t="shared" si="372"/>
        <v>5.5403752419627431E-2</v>
      </c>
      <c r="S2436" s="2">
        <f t="shared" si="377"/>
        <v>-2.0637532505161787E-3</v>
      </c>
      <c r="T2436">
        <f t="shared" si="373"/>
        <v>5.5372060571331837E-2</v>
      </c>
      <c r="U2436" s="2">
        <f t="shared" si="378"/>
        <v>2.0320614022205849E-3</v>
      </c>
    </row>
    <row r="2437" spans="1:21">
      <c r="A2437" s="5">
        <v>42395.052083333336</v>
      </c>
      <c r="B2437" s="2">
        <v>5.3339999169111252E-2</v>
      </c>
      <c r="C2437" s="3">
        <v>-8.5</v>
      </c>
      <c r="D2437" s="2">
        <v>9.1490000486373901E-2</v>
      </c>
      <c r="E2437" s="3">
        <v>-6.8000001907348633</v>
      </c>
      <c r="F2437" s="2">
        <v>0.10565999895334244</v>
      </c>
      <c r="G2437" s="3">
        <v>-4.4000000953674316</v>
      </c>
      <c r="H2437" t="e">
        <v>#N/A</v>
      </c>
      <c r="I2437" t="e">
        <v>#N/A</v>
      </c>
      <c r="J2437" s="2">
        <v>0.17215000092983246</v>
      </c>
      <c r="K2437" s="3">
        <v>2</v>
      </c>
      <c r="L2437">
        <f t="shared" ref="L2437:L2500" si="381">a*EXP(b*C2437)+ab</f>
        <v>5.0721253022843991E-2</v>
      </c>
      <c r="M2437" s="7">
        <f t="shared" si="374"/>
        <v>2.6187461462672604E-3</v>
      </c>
      <c r="N2437" s="2">
        <f t="shared" si="379"/>
        <v>0.19999980926513672</v>
      </c>
      <c r="O2437" s="7">
        <f t="shared" si="380"/>
        <v>-1.7381234780246411E-2</v>
      </c>
      <c r="P2437">
        <f t="shared" si="375"/>
        <v>-1.5433779399291359E-2</v>
      </c>
      <c r="Q2437">
        <f t="shared" si="376"/>
        <v>0.21543358866442808</v>
      </c>
      <c r="R2437">
        <f t="shared" ref="R2437:R2500" si="382">aa*EXP(bb*C2437)+cc</f>
        <v>5.5053843232263762E-2</v>
      </c>
      <c r="S2437" s="2">
        <f t="shared" si="377"/>
        <v>-1.7138440631525101E-3</v>
      </c>
      <c r="T2437">
        <f t="shared" ref="T2437:T2500" si="383">a2e*EXP(-b2e*C2437)+ce*EXP(-de*C2437)</f>
        <v>5.4720842649281155E-2</v>
      </c>
      <c r="U2437" s="2">
        <f t="shared" si="378"/>
        <v>1.3808434801699035E-3</v>
      </c>
    </row>
    <row r="2438" spans="1:21">
      <c r="A2438" s="5">
        <v>42395.0625</v>
      </c>
      <c r="B2438" s="2">
        <v>5.2250001579523087E-2</v>
      </c>
      <c r="C2438" s="3">
        <v>-8.5</v>
      </c>
      <c r="D2438" s="2">
        <v>9.2579998075962067E-2</v>
      </c>
      <c r="E2438" s="3">
        <v>-7</v>
      </c>
      <c r="F2438" s="2">
        <v>0.10565999895334244</v>
      </c>
      <c r="G2438" s="3">
        <v>-4.4000000953674316</v>
      </c>
      <c r="H2438" t="e">
        <v>#N/A</v>
      </c>
      <c r="I2438" t="e">
        <v>#N/A</v>
      </c>
      <c r="J2438" s="2">
        <v>0.1710599958896637</v>
      </c>
      <c r="K2438" s="3">
        <v>2.0999999046325684</v>
      </c>
      <c r="L2438">
        <f t="shared" si="381"/>
        <v>5.0721253022843991E-2</v>
      </c>
      <c r="M2438" s="7">
        <f t="shared" ref="M2438:M2501" si="384">(B2438-L2438)</f>
        <v>1.5287485566790951E-3</v>
      </c>
      <c r="N2438" s="2">
        <f t="shared" si="379"/>
        <v>0</v>
      </c>
      <c r="O2438" s="7">
        <f t="shared" si="380"/>
        <v>1.5287485566790951E-3</v>
      </c>
      <c r="P2438">
        <f t="shared" ref="P2438:P2501" si="385">14.116*M2438 - 0.0524</f>
        <v>-3.0820185373917897E-2</v>
      </c>
      <c r="Q2438">
        <f t="shared" ref="Q2438:Q2501" si="386">N2438-P2438</f>
        <v>3.0820185373917897E-2</v>
      </c>
      <c r="R2438">
        <f t="shared" si="382"/>
        <v>5.5053843232263762E-2</v>
      </c>
      <c r="S2438" s="2">
        <f t="shared" ref="S2438:S2501" si="387">B2438-R2438</f>
        <v>-2.8038416527406754E-3</v>
      </c>
      <c r="T2438">
        <f t="shared" si="383"/>
        <v>5.4720842649281155E-2</v>
      </c>
      <c r="U2438" s="2">
        <f t="shared" ref="U2438:U2501" si="388">T2438-B2438</f>
        <v>2.4708410697580688E-3</v>
      </c>
    </row>
    <row r="2439" spans="1:21">
      <c r="A2439" s="5">
        <v>42395.072916666664</v>
      </c>
      <c r="B2439" s="2">
        <v>5.2250001579523087E-2</v>
      </c>
      <c r="C2439" s="3">
        <v>-8.6999998092651367</v>
      </c>
      <c r="D2439" s="2">
        <v>8.4950000047683716E-2</v>
      </c>
      <c r="E2439" s="3">
        <v>-7</v>
      </c>
      <c r="F2439" s="2">
        <v>0.10457000136375427</v>
      </c>
      <c r="G2439" s="3">
        <v>-4.5</v>
      </c>
      <c r="H2439" t="e">
        <v>#N/A</v>
      </c>
      <c r="I2439" t="e">
        <v>#N/A</v>
      </c>
      <c r="J2439" s="2">
        <v>0.1710599958896637</v>
      </c>
      <c r="K2439" s="3">
        <v>2</v>
      </c>
      <c r="L2439">
        <f t="shared" si="381"/>
        <v>5.0396397088324635E-2</v>
      </c>
      <c r="M2439" s="7">
        <f t="shared" si="384"/>
        <v>1.8536044911984517E-3</v>
      </c>
      <c r="N2439" s="2">
        <f t="shared" ref="N2439:N2502" si="389">C2438-C2439</f>
        <v>0.19999980926513672</v>
      </c>
      <c r="O2439" s="7">
        <f t="shared" ref="O2439:O2502" si="390">M2439-N2439*0.1</f>
        <v>-1.814637643531522E-2</v>
      </c>
      <c r="P2439">
        <f t="shared" si="385"/>
        <v>-2.6234519002242659E-2</v>
      </c>
      <c r="Q2439">
        <f t="shared" si="386"/>
        <v>0.22623432826737938</v>
      </c>
      <c r="R2439">
        <f t="shared" si="382"/>
        <v>5.4722062698690482E-2</v>
      </c>
      <c r="S2439" s="2">
        <f t="shared" si="387"/>
        <v>-2.4720611191673958E-3</v>
      </c>
      <c r="T2439">
        <f t="shared" si="383"/>
        <v>5.4077290376309352E-2</v>
      </c>
      <c r="U2439" s="2">
        <f t="shared" si="388"/>
        <v>1.8272887967862653E-3</v>
      </c>
    </row>
    <row r="2440" spans="1:21">
      <c r="A2440" s="5">
        <v>42395.083333333336</v>
      </c>
      <c r="B2440" s="2">
        <v>5.2250001579523087E-2</v>
      </c>
      <c r="C2440" s="3">
        <v>-8.8000001907348633</v>
      </c>
      <c r="D2440" s="2">
        <v>0.10238999873399734</v>
      </c>
      <c r="E2440" s="3">
        <v>-7.0999999046325684</v>
      </c>
      <c r="F2440" s="2">
        <v>0.10565999895334244</v>
      </c>
      <c r="G2440" s="3">
        <v>-4.5999999046325684</v>
      </c>
      <c r="H2440" t="e">
        <v>#N/A</v>
      </c>
      <c r="I2440" t="e">
        <v>#N/A</v>
      </c>
      <c r="J2440" s="2">
        <v>0.17215000092983246</v>
      </c>
      <c r="K2440" s="3">
        <v>2</v>
      </c>
      <c r="L2440">
        <f t="shared" si="381"/>
        <v>5.0240760538647934E-2</v>
      </c>
      <c r="M2440" s="7">
        <f t="shared" si="384"/>
        <v>2.0092410408751524E-3</v>
      </c>
      <c r="N2440" s="2">
        <f t="shared" si="389"/>
        <v>0.10000038146972656</v>
      </c>
      <c r="O2440" s="7">
        <f t="shared" si="390"/>
        <v>-7.9907971060975049E-3</v>
      </c>
      <c r="P2440">
        <f t="shared" si="385"/>
        <v>-2.4037553467006353E-2</v>
      </c>
      <c r="Q2440">
        <f t="shared" si="386"/>
        <v>0.12403793493673292</v>
      </c>
      <c r="R2440">
        <f t="shared" si="382"/>
        <v>5.4562674484128965E-2</v>
      </c>
      <c r="S2440" s="2">
        <f t="shared" si="387"/>
        <v>-2.312672904605878E-3</v>
      </c>
      <c r="T2440">
        <f t="shared" si="383"/>
        <v>5.3758358503569345E-2</v>
      </c>
      <c r="U2440" s="2">
        <f t="shared" si="388"/>
        <v>1.5083569240462585E-3</v>
      </c>
    </row>
    <row r="2441" spans="1:21">
      <c r="A2441" s="5">
        <v>42395.09375</v>
      </c>
      <c r="B2441" s="2">
        <v>5.1160000264644623E-2</v>
      </c>
      <c r="C2441" s="3">
        <v>-8.8999996185302734</v>
      </c>
      <c r="D2441" s="2">
        <v>0.10347999632358551</v>
      </c>
      <c r="E2441" s="3">
        <v>-7.1999998092651367</v>
      </c>
      <c r="F2441" s="2">
        <v>0.10457000136375427</v>
      </c>
      <c r="G2441" s="3">
        <v>-4.5999999046325684</v>
      </c>
      <c r="H2441" t="e">
        <v>#N/A</v>
      </c>
      <c r="I2441" t="e">
        <v>#N/A</v>
      </c>
      <c r="J2441" s="2">
        <v>0.1710599958896637</v>
      </c>
      <c r="K2441" s="3">
        <v>2.0999999046325684</v>
      </c>
      <c r="L2441">
        <f t="shared" si="381"/>
        <v>5.0089484843318814E-2</v>
      </c>
      <c r="M2441" s="7">
        <f t="shared" si="384"/>
        <v>1.0705154213258086E-3</v>
      </c>
      <c r="N2441" s="2">
        <f t="shared" si="389"/>
        <v>9.9999427795410156E-2</v>
      </c>
      <c r="O2441" s="7">
        <f t="shared" si="390"/>
        <v>-8.9294273582152077E-3</v>
      </c>
      <c r="P2441">
        <f t="shared" si="385"/>
        <v>-3.7288604312564887E-2</v>
      </c>
      <c r="Q2441">
        <f t="shared" si="386"/>
        <v>0.13728803210797505</v>
      </c>
      <c r="R2441">
        <f t="shared" si="382"/>
        <v>5.4407471580670608E-2</v>
      </c>
      <c r="S2441" s="2">
        <f t="shared" si="387"/>
        <v>-3.2474713160259849E-3</v>
      </c>
      <c r="T2441">
        <f t="shared" si="383"/>
        <v>5.3441311676585508E-2</v>
      </c>
      <c r="U2441" s="2">
        <f t="shared" si="388"/>
        <v>2.2813114119408853E-3</v>
      </c>
    </row>
    <row r="2442" spans="1:21">
      <c r="A2442" s="5">
        <v>42395.104166666664</v>
      </c>
      <c r="B2442" s="2">
        <v>5.1160000264644623E-2</v>
      </c>
      <c r="C2442" s="3">
        <v>-9</v>
      </c>
      <c r="D2442" s="2">
        <v>0.10565999895334244</v>
      </c>
      <c r="E2442" s="3">
        <v>-7.3000001907348633</v>
      </c>
      <c r="F2442" s="2">
        <v>0.10457000136375427</v>
      </c>
      <c r="G2442" s="3">
        <v>-4.6999998092651367</v>
      </c>
      <c r="H2442" t="e">
        <v>#N/A</v>
      </c>
      <c r="I2442" t="e">
        <v>#N/A</v>
      </c>
      <c r="J2442" s="2">
        <v>0.1710599958896637</v>
      </c>
      <c r="K2442" s="3">
        <v>2.0999999046325684</v>
      </c>
      <c r="L2442">
        <f t="shared" si="381"/>
        <v>4.9942445008762888E-2</v>
      </c>
      <c r="M2442" s="7">
        <f t="shared" si="384"/>
        <v>1.2175552558817346E-3</v>
      </c>
      <c r="N2442" s="2">
        <f t="shared" si="389"/>
        <v>0.10000038146972656</v>
      </c>
      <c r="O2442" s="7">
        <f t="shared" si="390"/>
        <v>-8.7824828910909227E-3</v>
      </c>
      <c r="P2442">
        <f t="shared" si="385"/>
        <v>-3.5212990007973441E-2</v>
      </c>
      <c r="Q2442">
        <f t="shared" si="386"/>
        <v>0.13521337147770002</v>
      </c>
      <c r="R2442">
        <f t="shared" si="382"/>
        <v>5.4256341205183925E-2</v>
      </c>
      <c r="S2442" s="2">
        <f t="shared" si="387"/>
        <v>-3.0963409405393022E-3</v>
      </c>
      <c r="T2442">
        <f t="shared" si="383"/>
        <v>5.3126132587330462E-2</v>
      </c>
      <c r="U2442" s="2">
        <f t="shared" si="388"/>
        <v>1.9661323226858388E-3</v>
      </c>
    </row>
    <row r="2443" spans="1:21">
      <c r="A2443" s="5">
        <v>42395.114583333336</v>
      </c>
      <c r="B2443" s="2">
        <v>5.0069998949766159E-2</v>
      </c>
      <c r="C2443" s="3">
        <v>-9</v>
      </c>
      <c r="D2443" s="2">
        <v>0.10130000114440918</v>
      </c>
      <c r="E2443" s="3">
        <v>-7.4000000953674316</v>
      </c>
      <c r="F2443" s="2">
        <v>0.10457000136375427</v>
      </c>
      <c r="G2443" s="3">
        <v>-4.6999998092651367</v>
      </c>
      <c r="H2443" t="e">
        <v>#N/A</v>
      </c>
      <c r="I2443" t="e">
        <v>#N/A</v>
      </c>
      <c r="J2443" s="2">
        <v>0.16888000071048737</v>
      </c>
      <c r="K2443" s="3">
        <v>2</v>
      </c>
      <c r="L2443">
        <f t="shared" si="381"/>
        <v>4.9942445008762888E-2</v>
      </c>
      <c r="M2443" s="7">
        <f t="shared" si="384"/>
        <v>1.2755394100327083E-4</v>
      </c>
      <c r="N2443" s="2">
        <f t="shared" si="389"/>
        <v>0</v>
      </c>
      <c r="O2443" s="7">
        <f t="shared" si="390"/>
        <v>1.2755394100327083E-4</v>
      </c>
      <c r="P2443">
        <f t="shared" si="385"/>
        <v>-5.0599448568797833E-2</v>
      </c>
      <c r="Q2443">
        <f t="shared" si="386"/>
        <v>5.0599448568797833E-2</v>
      </c>
      <c r="R2443">
        <f t="shared" si="382"/>
        <v>5.4256341205183925E-2</v>
      </c>
      <c r="S2443" s="2">
        <f t="shared" si="387"/>
        <v>-4.1863422554177659E-3</v>
      </c>
      <c r="T2443">
        <f t="shared" si="383"/>
        <v>5.3126132587330462E-2</v>
      </c>
      <c r="U2443" s="2">
        <f t="shared" si="388"/>
        <v>3.0561336375643025E-3</v>
      </c>
    </row>
    <row r="2444" spans="1:21">
      <c r="A2444" s="5">
        <v>42395.125</v>
      </c>
      <c r="B2444" s="2">
        <v>5.0069998949766159E-2</v>
      </c>
      <c r="C2444" s="3">
        <v>-9.1000003814697266</v>
      </c>
      <c r="D2444" s="2">
        <v>0.10238999873399734</v>
      </c>
      <c r="E2444" s="3">
        <v>-7.5</v>
      </c>
      <c r="F2444" s="2">
        <v>0.10457000136375427</v>
      </c>
      <c r="G2444" s="3">
        <v>-4.8000001907348633</v>
      </c>
      <c r="H2444" t="e">
        <v>#N/A</v>
      </c>
      <c r="I2444" t="e">
        <v>#N/A</v>
      </c>
      <c r="J2444" s="2">
        <v>0.16997000575065613</v>
      </c>
      <c r="K2444" s="3">
        <v>2.0999999046325684</v>
      </c>
      <c r="L2444">
        <f t="shared" si="381"/>
        <v>4.9799523809385751E-2</v>
      </c>
      <c r="M2444" s="7">
        <f t="shared" si="384"/>
        <v>2.7047514038040787E-4</v>
      </c>
      <c r="N2444" s="2">
        <f t="shared" si="389"/>
        <v>0.10000038146972656</v>
      </c>
      <c r="O2444" s="7">
        <f t="shared" si="390"/>
        <v>-9.7295630065922494E-3</v>
      </c>
      <c r="P2444">
        <f t="shared" si="385"/>
        <v>-4.8581972918390164E-2</v>
      </c>
      <c r="Q2444">
        <f t="shared" si="386"/>
        <v>0.14858235438811673</v>
      </c>
      <c r="R2444">
        <f t="shared" si="382"/>
        <v>5.4109177916651076E-2</v>
      </c>
      <c r="S2444" s="2">
        <f t="shared" si="387"/>
        <v>-4.0391789668849168E-3</v>
      </c>
      <c r="T2444">
        <f t="shared" si="383"/>
        <v>5.2812813097381735E-2</v>
      </c>
      <c r="U2444" s="2">
        <f t="shared" si="388"/>
        <v>2.7428141476155757E-3</v>
      </c>
    </row>
    <row r="2445" spans="1:21">
      <c r="A2445" s="5">
        <v>42395.135416666664</v>
      </c>
      <c r="B2445" s="2">
        <v>5.0069998949766159E-2</v>
      </c>
      <c r="C2445" s="3">
        <v>-9.1999998092651367</v>
      </c>
      <c r="D2445" s="2">
        <v>0.10347999632358551</v>
      </c>
      <c r="E2445" s="3">
        <v>-7.5</v>
      </c>
      <c r="F2445" s="2">
        <v>0.10457000136375427</v>
      </c>
      <c r="G2445" s="3">
        <v>-4.8000001907348633</v>
      </c>
      <c r="H2445" t="e">
        <v>#N/A</v>
      </c>
      <c r="I2445" t="e">
        <v>#N/A</v>
      </c>
      <c r="J2445" s="2">
        <v>0.1710599958896637</v>
      </c>
      <c r="K2445" s="3">
        <v>2.0999999046325684</v>
      </c>
      <c r="L2445">
        <f t="shared" si="381"/>
        <v>4.9660607186921689E-2</v>
      </c>
      <c r="M2445" s="7">
        <f t="shared" si="384"/>
        <v>4.0939176284447015E-4</v>
      </c>
      <c r="N2445" s="2">
        <f t="shared" si="389"/>
        <v>9.9999427795410156E-2</v>
      </c>
      <c r="O2445" s="7">
        <f t="shared" si="390"/>
        <v>-9.5905510166965462E-3</v>
      </c>
      <c r="P2445">
        <f t="shared" si="385"/>
        <v>-4.6621025875687463E-2</v>
      </c>
      <c r="Q2445">
        <f t="shared" si="386"/>
        <v>0.14662045367109761</v>
      </c>
      <c r="R2445">
        <f t="shared" si="382"/>
        <v>5.3965878929799302E-2</v>
      </c>
      <c r="S2445" s="2">
        <f t="shared" si="387"/>
        <v>-3.8958799800331428E-3</v>
      </c>
      <c r="T2445">
        <f t="shared" si="383"/>
        <v>5.2501345083334046E-2</v>
      </c>
      <c r="U2445" s="2">
        <f t="shared" si="388"/>
        <v>2.4313461335678868E-3</v>
      </c>
    </row>
    <row r="2446" spans="1:21">
      <c r="A2446" s="5">
        <v>42395.145833333336</v>
      </c>
      <c r="B2446" s="2">
        <v>5.0069998949766159E-2</v>
      </c>
      <c r="C2446" s="3">
        <v>-9.3000001907348633</v>
      </c>
      <c r="D2446" s="2">
        <v>0.10565999895334244</v>
      </c>
      <c r="E2446" s="3">
        <v>-7.5999999046325684</v>
      </c>
      <c r="F2446" s="2">
        <v>0.10457000136375427</v>
      </c>
      <c r="G2446" s="3">
        <v>-4.8000001907348633</v>
      </c>
      <c r="H2446" t="e">
        <v>#N/A</v>
      </c>
      <c r="I2446" t="e">
        <v>#N/A</v>
      </c>
      <c r="J2446" s="2">
        <v>0.16997000575065613</v>
      </c>
      <c r="K2446" s="3">
        <v>2</v>
      </c>
      <c r="L2446">
        <f t="shared" si="381"/>
        <v>4.9525580359646208E-2</v>
      </c>
      <c r="M2446" s="7">
        <f t="shared" si="384"/>
        <v>5.4441859011995081E-4</v>
      </c>
      <c r="N2446" s="2">
        <f t="shared" si="389"/>
        <v>0.10000038146972656</v>
      </c>
      <c r="O2446" s="7">
        <f t="shared" si="390"/>
        <v>-9.4556195568527065E-3</v>
      </c>
      <c r="P2446">
        <f t="shared" si="385"/>
        <v>-4.4714987181866776E-2</v>
      </c>
      <c r="Q2446">
        <f t="shared" si="386"/>
        <v>0.14471536865159335</v>
      </c>
      <c r="R2446">
        <f t="shared" si="382"/>
        <v>5.3826340111857149E-2</v>
      </c>
      <c r="S2446" s="2">
        <f t="shared" si="387"/>
        <v>-3.7563411620909898E-3</v>
      </c>
      <c r="T2446">
        <f t="shared" si="383"/>
        <v>5.2191711601955598E-2</v>
      </c>
      <c r="U2446" s="2">
        <f t="shared" si="388"/>
        <v>2.1217126521894392E-3</v>
      </c>
    </row>
    <row r="2447" spans="1:21">
      <c r="A2447" s="5">
        <v>42395.15625</v>
      </c>
      <c r="B2447" s="2">
        <v>5.0069998949766159E-2</v>
      </c>
      <c r="C2447" s="3">
        <v>-9.3999996185302734</v>
      </c>
      <c r="D2447" s="2">
        <v>0.1100199967622757</v>
      </c>
      <c r="E2447" s="3">
        <v>-7.6999998092651367</v>
      </c>
      <c r="F2447" s="2">
        <v>0.10457000136375427</v>
      </c>
      <c r="G2447" s="3">
        <v>-5</v>
      </c>
      <c r="H2447" t="e">
        <v>#N/A</v>
      </c>
      <c r="I2447" t="e">
        <v>#N/A</v>
      </c>
      <c r="J2447" s="2">
        <v>0.16888000071048737</v>
      </c>
      <c r="K2447" s="3">
        <v>2.0999999046325684</v>
      </c>
      <c r="L2447">
        <f t="shared" si="381"/>
        <v>4.9394336913125357E-2</v>
      </c>
      <c r="M2447" s="7">
        <f t="shared" si="384"/>
        <v>6.7566203664080199E-4</v>
      </c>
      <c r="N2447" s="2">
        <f t="shared" si="389"/>
        <v>9.9999427795410156E-2</v>
      </c>
      <c r="O2447" s="7">
        <f t="shared" si="390"/>
        <v>-9.3242807429002143E-3</v>
      </c>
      <c r="P2447">
        <f t="shared" si="385"/>
        <v>-4.286235469077844E-2</v>
      </c>
      <c r="Q2447">
        <f t="shared" si="386"/>
        <v>0.14286178248618858</v>
      </c>
      <c r="R2447">
        <f t="shared" si="382"/>
        <v>5.3690465387685425E-2</v>
      </c>
      <c r="S2447" s="2">
        <f t="shared" si="387"/>
        <v>-3.6204664379192661E-3</v>
      </c>
      <c r="T2447">
        <f t="shared" si="383"/>
        <v>5.1883907636282166E-2</v>
      </c>
      <c r="U2447" s="2">
        <f t="shared" si="388"/>
        <v>1.8139086865160067E-3</v>
      </c>
    </row>
    <row r="2448" spans="1:21">
      <c r="A2448" s="5">
        <v>42395.166666666664</v>
      </c>
      <c r="B2448" s="2">
        <v>4.8980001360177994E-2</v>
      </c>
      <c r="C2448" s="3">
        <v>-9.3999996185302734</v>
      </c>
      <c r="D2448" s="2">
        <v>0.1067499965429306</v>
      </c>
      <c r="E2448" s="3">
        <v>-7.8000001907348633</v>
      </c>
      <c r="F2448" s="2">
        <v>0.10457000136375427</v>
      </c>
      <c r="G2448" s="3">
        <v>-5</v>
      </c>
      <c r="H2448" t="e">
        <v>#N/A</v>
      </c>
      <c r="I2448" t="e">
        <v>#N/A</v>
      </c>
      <c r="J2448" s="2">
        <v>0.16888000071048737</v>
      </c>
      <c r="K2448" s="3">
        <v>2.0999999046325684</v>
      </c>
      <c r="L2448">
        <f t="shared" si="381"/>
        <v>4.9394336913125357E-2</v>
      </c>
      <c r="M2448" s="7">
        <f t="shared" si="384"/>
        <v>-4.1433555294736329E-4</v>
      </c>
      <c r="N2448" s="2">
        <f t="shared" si="389"/>
        <v>0</v>
      </c>
      <c r="O2448" s="7">
        <f t="shared" si="390"/>
        <v>-4.1433555294736329E-4</v>
      </c>
      <c r="P2448">
        <f t="shared" si="385"/>
        <v>-5.8248760665404985E-2</v>
      </c>
      <c r="Q2448">
        <f t="shared" si="386"/>
        <v>5.8248760665404985E-2</v>
      </c>
      <c r="R2448">
        <f t="shared" si="382"/>
        <v>5.3690465387685425E-2</v>
      </c>
      <c r="S2448" s="2">
        <f t="shared" si="387"/>
        <v>-4.7104640275074314E-3</v>
      </c>
      <c r="T2448">
        <f t="shared" si="383"/>
        <v>5.1883907636282166E-2</v>
      </c>
      <c r="U2448" s="2">
        <f t="shared" si="388"/>
        <v>2.903906276104172E-3</v>
      </c>
    </row>
    <row r="2449" spans="1:21">
      <c r="A2449" s="5">
        <v>42395.177083333336</v>
      </c>
      <c r="B2449" s="2">
        <v>4.8980001360177994E-2</v>
      </c>
      <c r="C2449" s="3">
        <v>-9.3999996185302734</v>
      </c>
      <c r="D2449" s="2">
        <v>0.10238999873399734</v>
      </c>
      <c r="E2449" s="3">
        <v>-7.8000001907348633</v>
      </c>
      <c r="F2449" s="2">
        <v>0.10347999632358551</v>
      </c>
      <c r="G2449" s="3">
        <v>-5.0999999046325684</v>
      </c>
      <c r="H2449" t="e">
        <v>#N/A</v>
      </c>
      <c r="I2449" t="e">
        <v>#N/A</v>
      </c>
      <c r="J2449" s="2">
        <v>0.16888000071048737</v>
      </c>
      <c r="K2449" s="3">
        <v>2</v>
      </c>
      <c r="L2449">
        <f t="shared" si="381"/>
        <v>4.9394336913125357E-2</v>
      </c>
      <c r="M2449" s="7">
        <f t="shared" si="384"/>
        <v>-4.1433555294736329E-4</v>
      </c>
      <c r="N2449" s="2">
        <f t="shared" si="389"/>
        <v>0</v>
      </c>
      <c r="O2449" s="7">
        <f t="shared" si="390"/>
        <v>-4.1433555294736329E-4</v>
      </c>
      <c r="P2449">
        <f t="shared" si="385"/>
        <v>-5.8248760665404985E-2</v>
      </c>
      <c r="Q2449">
        <f t="shared" si="386"/>
        <v>5.8248760665404985E-2</v>
      </c>
      <c r="R2449">
        <f t="shared" si="382"/>
        <v>5.3690465387685425E-2</v>
      </c>
      <c r="S2449" s="2">
        <f t="shared" si="387"/>
        <v>-4.7104640275074314E-3</v>
      </c>
      <c r="T2449">
        <f t="shared" si="383"/>
        <v>5.1883907636282166E-2</v>
      </c>
      <c r="U2449" s="2">
        <f t="shared" si="388"/>
        <v>2.903906276104172E-3</v>
      </c>
    </row>
    <row r="2450" spans="1:21">
      <c r="A2450" s="5">
        <v>42395.1875</v>
      </c>
      <c r="B2450" s="2">
        <v>4.8980001360177994E-2</v>
      </c>
      <c r="C2450" s="3">
        <v>-9.5</v>
      </c>
      <c r="D2450" s="2">
        <v>9.2579998075962067E-2</v>
      </c>
      <c r="E2450" s="3">
        <v>-7.9000000953674316</v>
      </c>
      <c r="F2450" s="2">
        <v>0.10457000136375427</v>
      </c>
      <c r="G2450" s="3">
        <v>-5</v>
      </c>
      <c r="H2450" t="e">
        <v>#N/A</v>
      </c>
      <c r="I2450" t="e">
        <v>#N/A</v>
      </c>
      <c r="J2450" s="2">
        <v>0.16888000071048737</v>
      </c>
      <c r="K2450" s="3">
        <v>2.0999999046325684</v>
      </c>
      <c r="L2450">
        <f t="shared" si="381"/>
        <v>4.9266768405699296E-2</v>
      </c>
      <c r="M2450" s="7">
        <f t="shared" si="384"/>
        <v>-2.8676704552130228E-4</v>
      </c>
      <c r="N2450" s="2">
        <f t="shared" si="389"/>
        <v>0.10000038146972656</v>
      </c>
      <c r="O2450" s="7">
        <f t="shared" si="390"/>
        <v>-1.028680519249396E-2</v>
      </c>
      <c r="P2450">
        <f t="shared" si="385"/>
        <v>-5.6448003614578704E-2</v>
      </c>
      <c r="Q2450">
        <f t="shared" si="386"/>
        <v>0.15644838508430525</v>
      </c>
      <c r="R2450">
        <f t="shared" si="382"/>
        <v>5.3558156019589541E-2</v>
      </c>
      <c r="S2450" s="2">
        <f t="shared" si="387"/>
        <v>-4.5781546594115471E-3</v>
      </c>
      <c r="T2450">
        <f t="shared" si="383"/>
        <v>5.1577916469459625E-2</v>
      </c>
      <c r="U2450" s="2">
        <f t="shared" si="388"/>
        <v>2.5979151092816316E-3</v>
      </c>
    </row>
    <row r="2451" spans="1:21">
      <c r="A2451" s="5">
        <v>42395.197916666664</v>
      </c>
      <c r="B2451" s="2">
        <v>4.8980001360177994E-2</v>
      </c>
      <c r="C2451" s="3">
        <v>-9.5</v>
      </c>
      <c r="D2451" s="2">
        <v>8.4950000047683716E-2</v>
      </c>
      <c r="E2451" s="3">
        <v>-7.9000000953674316</v>
      </c>
      <c r="F2451" s="2">
        <v>0.10457000136375427</v>
      </c>
      <c r="G2451" s="3">
        <v>-5.0999999046325684</v>
      </c>
      <c r="H2451" t="e">
        <v>#N/A</v>
      </c>
      <c r="I2451" t="e">
        <v>#N/A</v>
      </c>
      <c r="J2451" s="2">
        <v>0.16997000575065613</v>
      </c>
      <c r="K2451" s="3">
        <v>2</v>
      </c>
      <c r="L2451">
        <f t="shared" si="381"/>
        <v>4.9266768405699296E-2</v>
      </c>
      <c r="M2451" s="7">
        <f t="shared" si="384"/>
        <v>-2.8676704552130228E-4</v>
      </c>
      <c r="N2451" s="2">
        <f t="shared" si="389"/>
        <v>0</v>
      </c>
      <c r="O2451" s="7">
        <f t="shared" si="390"/>
        <v>-2.8676704552130228E-4</v>
      </c>
      <c r="P2451">
        <f t="shared" si="385"/>
        <v>-5.6448003614578704E-2</v>
      </c>
      <c r="Q2451">
        <f t="shared" si="386"/>
        <v>5.6448003614578704E-2</v>
      </c>
      <c r="R2451">
        <f t="shared" si="382"/>
        <v>5.3558156019589541E-2</v>
      </c>
      <c r="S2451" s="2">
        <f t="shared" si="387"/>
        <v>-4.5781546594115471E-3</v>
      </c>
      <c r="T2451">
        <f t="shared" si="383"/>
        <v>5.1577916469459625E-2</v>
      </c>
      <c r="U2451" s="2">
        <f t="shared" si="388"/>
        <v>2.5979151092816316E-3</v>
      </c>
    </row>
    <row r="2452" spans="1:21">
      <c r="A2452" s="5">
        <v>42395.208333333336</v>
      </c>
      <c r="B2452" s="2">
        <v>4.8980001360177994E-2</v>
      </c>
      <c r="C2452" s="3">
        <v>-9.5</v>
      </c>
      <c r="D2452" s="2">
        <v>8.3860002458095551E-2</v>
      </c>
      <c r="E2452" s="3">
        <v>-8</v>
      </c>
      <c r="F2452" s="2">
        <v>0.10347999632358551</v>
      </c>
      <c r="G2452" s="3">
        <v>-5.1999998092651367</v>
      </c>
      <c r="H2452" t="e">
        <v>#N/A</v>
      </c>
      <c r="I2452" t="e">
        <v>#N/A</v>
      </c>
      <c r="J2452" s="2">
        <v>0.1710599958896637</v>
      </c>
      <c r="K2452" s="3">
        <v>2.0999999046325684</v>
      </c>
      <c r="L2452">
        <f t="shared" si="381"/>
        <v>4.9266768405699296E-2</v>
      </c>
      <c r="M2452" s="7">
        <f t="shared" si="384"/>
        <v>-2.8676704552130228E-4</v>
      </c>
      <c r="N2452" s="2">
        <f t="shared" si="389"/>
        <v>0</v>
      </c>
      <c r="O2452" s="7">
        <f t="shared" si="390"/>
        <v>-2.8676704552130228E-4</v>
      </c>
      <c r="P2452">
        <f t="shared" si="385"/>
        <v>-5.6448003614578704E-2</v>
      </c>
      <c r="Q2452">
        <f t="shared" si="386"/>
        <v>5.6448003614578704E-2</v>
      </c>
      <c r="R2452">
        <f t="shared" si="382"/>
        <v>5.3558156019589541E-2</v>
      </c>
      <c r="S2452" s="2">
        <f t="shared" si="387"/>
        <v>-4.5781546594115471E-3</v>
      </c>
      <c r="T2452">
        <f t="shared" si="383"/>
        <v>5.1577916469459625E-2</v>
      </c>
      <c r="U2452" s="2">
        <f t="shared" si="388"/>
        <v>2.5979151092816316E-3</v>
      </c>
    </row>
    <row r="2453" spans="1:21">
      <c r="A2453" s="5">
        <v>42395.21875</v>
      </c>
      <c r="B2453" s="2">
        <v>4.8980001360177994E-2</v>
      </c>
      <c r="C2453" s="3">
        <v>-9.6000003814697266</v>
      </c>
      <c r="D2453" s="2">
        <v>9.4760000705718994E-2</v>
      </c>
      <c r="E2453" s="3">
        <v>-8</v>
      </c>
      <c r="F2453" s="2">
        <v>0.10347999632358551</v>
      </c>
      <c r="G2453" s="3">
        <v>-5.1999998092651367</v>
      </c>
      <c r="H2453" t="e">
        <v>#N/A</v>
      </c>
      <c r="I2453" t="e">
        <v>#N/A</v>
      </c>
      <c r="J2453" s="2">
        <v>0.16888000071048737</v>
      </c>
      <c r="K2453" s="3">
        <v>2.0999999046325684</v>
      </c>
      <c r="L2453">
        <f t="shared" si="381"/>
        <v>4.9142773135035768E-2</v>
      </c>
      <c r="M2453" s="7">
        <f t="shared" si="384"/>
        <v>-1.6277177485777422E-4</v>
      </c>
      <c r="N2453" s="2">
        <f t="shared" si="389"/>
        <v>0.10000038146972656</v>
      </c>
      <c r="O2453" s="7">
        <f t="shared" si="390"/>
        <v>-1.0162809921830432E-2</v>
      </c>
      <c r="P2453">
        <f t="shared" si="385"/>
        <v>-5.4697686373892343E-2</v>
      </c>
      <c r="Q2453">
        <f t="shared" si="386"/>
        <v>0.15469806784361889</v>
      </c>
      <c r="R2453">
        <f t="shared" si="382"/>
        <v>5.3429319697639102E-2</v>
      </c>
      <c r="S2453" s="2">
        <f t="shared" si="387"/>
        <v>-4.4493183374611084E-3</v>
      </c>
      <c r="T2453">
        <f t="shared" si="383"/>
        <v>5.1273730274301994E-2</v>
      </c>
      <c r="U2453" s="2">
        <f t="shared" si="388"/>
        <v>2.2937289141240005E-3</v>
      </c>
    </row>
    <row r="2454" spans="1:21">
      <c r="A2454" s="5">
        <v>42395.229166666664</v>
      </c>
      <c r="B2454" s="2">
        <v>4.8980001360177994E-2</v>
      </c>
      <c r="C2454" s="3">
        <v>-9.6999998092651367</v>
      </c>
      <c r="D2454" s="2">
        <v>0.10457000136375427</v>
      </c>
      <c r="E2454" s="3">
        <v>-8</v>
      </c>
      <c r="F2454" s="2">
        <v>0.10347999632358551</v>
      </c>
      <c r="G2454" s="3">
        <v>-5.3000001907348633</v>
      </c>
      <c r="H2454" t="e">
        <v>#N/A</v>
      </c>
      <c r="I2454" t="e">
        <v>#N/A</v>
      </c>
      <c r="J2454" s="2">
        <v>0.1677899956703186</v>
      </c>
      <c r="K2454" s="3">
        <v>2</v>
      </c>
      <c r="L2454">
        <f t="shared" si="381"/>
        <v>4.9022252146706788E-2</v>
      </c>
      <c r="M2454" s="7">
        <f t="shared" si="384"/>
        <v>-4.2250786528794104E-5</v>
      </c>
      <c r="N2454" s="2">
        <f t="shared" si="389"/>
        <v>9.9999427795410156E-2</v>
      </c>
      <c r="O2454" s="7">
        <f t="shared" si="390"/>
        <v>-1.004219356606981E-2</v>
      </c>
      <c r="P2454">
        <f t="shared" si="385"/>
        <v>-5.2996412102640458E-2</v>
      </c>
      <c r="Q2454">
        <f t="shared" si="386"/>
        <v>0.1529958398980506</v>
      </c>
      <c r="R2454">
        <f t="shared" si="382"/>
        <v>5.3303866436915821E-2</v>
      </c>
      <c r="S2454" s="2">
        <f t="shared" si="387"/>
        <v>-4.3238650767378276E-3</v>
      </c>
      <c r="T2454">
        <f t="shared" si="383"/>
        <v>5.0971341227440063E-2</v>
      </c>
      <c r="U2454" s="2">
        <f t="shared" si="388"/>
        <v>1.9913398672620694E-3</v>
      </c>
    </row>
    <row r="2455" spans="1:21">
      <c r="A2455" s="5">
        <v>42395.239583333336</v>
      </c>
      <c r="B2455" s="2">
        <v>4.789000004529953E-2</v>
      </c>
      <c r="C2455" s="3">
        <v>-9.8000001907348633</v>
      </c>
      <c r="D2455" s="2">
        <v>0.10021000355482101</v>
      </c>
      <c r="E2455" s="3">
        <v>-8.1000003814697266</v>
      </c>
      <c r="F2455" s="2">
        <v>0.10347999632358551</v>
      </c>
      <c r="G2455" s="3">
        <v>-5.3000001907348633</v>
      </c>
      <c r="H2455" t="e">
        <v>#N/A</v>
      </c>
      <c r="I2455" t="e">
        <v>#N/A</v>
      </c>
      <c r="J2455" s="2">
        <v>0.16888000071048737</v>
      </c>
      <c r="K2455" s="3">
        <v>2.0999999046325684</v>
      </c>
      <c r="L2455">
        <f t="shared" si="381"/>
        <v>4.8905105858627562E-2</v>
      </c>
      <c r="M2455" s="7">
        <f t="shared" si="384"/>
        <v>-1.0151058133280322E-3</v>
      </c>
      <c r="N2455" s="2">
        <f t="shared" si="389"/>
        <v>0.10000038146972656</v>
      </c>
      <c r="O2455" s="7">
        <f t="shared" si="390"/>
        <v>-1.1015143960300689E-2</v>
      </c>
      <c r="P2455">
        <f t="shared" si="385"/>
        <v>-6.6729233660938497E-2</v>
      </c>
      <c r="Q2455">
        <f t="shared" si="386"/>
        <v>0.16672961513066506</v>
      </c>
      <c r="R2455">
        <f t="shared" si="382"/>
        <v>5.3181705072813341E-2</v>
      </c>
      <c r="S2455" s="2">
        <f t="shared" si="387"/>
        <v>-5.2917050275138114E-3</v>
      </c>
      <c r="T2455">
        <f t="shared" si="383"/>
        <v>5.0670732933554036E-2</v>
      </c>
      <c r="U2455" s="2">
        <f t="shared" si="388"/>
        <v>2.7807328882545057E-3</v>
      </c>
    </row>
    <row r="2456" spans="1:21">
      <c r="A2456" s="5">
        <v>42395.25</v>
      </c>
      <c r="B2456" s="2">
        <v>4.789000004529953E-2</v>
      </c>
      <c r="C2456" s="3">
        <v>-9.8000001907348633</v>
      </c>
      <c r="D2456" s="2">
        <v>0.10565999895334244</v>
      </c>
      <c r="E2456" s="3">
        <v>-8.1999998092651367</v>
      </c>
      <c r="F2456" s="2">
        <v>0.10347999632358551</v>
      </c>
      <c r="G2456" s="3">
        <v>-5.3000001907348633</v>
      </c>
      <c r="H2456" t="e">
        <v>#N/A</v>
      </c>
      <c r="I2456" t="e">
        <v>#N/A</v>
      </c>
      <c r="J2456" s="2">
        <v>0.16670000553131104</v>
      </c>
      <c r="K2456" s="3">
        <v>2</v>
      </c>
      <c r="L2456">
        <f t="shared" si="381"/>
        <v>4.8905105858627562E-2</v>
      </c>
      <c r="M2456" s="7">
        <f t="shared" si="384"/>
        <v>-1.0151058133280322E-3</v>
      </c>
      <c r="N2456" s="2">
        <f t="shared" si="389"/>
        <v>0</v>
      </c>
      <c r="O2456" s="7">
        <f t="shared" si="390"/>
        <v>-1.0151058133280322E-3</v>
      </c>
      <c r="P2456">
        <f t="shared" si="385"/>
        <v>-6.6729233660938497E-2</v>
      </c>
      <c r="Q2456">
        <f t="shared" si="386"/>
        <v>6.6729233660938497E-2</v>
      </c>
      <c r="R2456">
        <f t="shared" si="382"/>
        <v>5.3181705072813341E-2</v>
      </c>
      <c r="S2456" s="2">
        <f t="shared" si="387"/>
        <v>-5.2917050275138114E-3</v>
      </c>
      <c r="T2456">
        <f t="shared" si="383"/>
        <v>5.0670732933554036E-2</v>
      </c>
      <c r="U2456" s="2">
        <f t="shared" si="388"/>
        <v>2.7807328882545057E-3</v>
      </c>
    </row>
    <row r="2457" spans="1:21">
      <c r="A2457" s="5">
        <v>42395.260416666664</v>
      </c>
      <c r="B2457" s="2">
        <v>4.789000004529953E-2</v>
      </c>
      <c r="C2457" s="3">
        <v>-9.8000001907348633</v>
      </c>
      <c r="D2457" s="2">
        <v>0.10347999632358551</v>
      </c>
      <c r="E2457" s="3">
        <v>-8.1999998092651367</v>
      </c>
      <c r="F2457" s="2">
        <v>0.10347999632358551</v>
      </c>
      <c r="G2457" s="3">
        <v>-5.4000000953674316</v>
      </c>
      <c r="H2457" t="e">
        <v>#N/A</v>
      </c>
      <c r="I2457" t="e">
        <v>#N/A</v>
      </c>
      <c r="J2457" s="2">
        <v>0.1677899956703186</v>
      </c>
      <c r="K2457" s="3">
        <v>2</v>
      </c>
      <c r="L2457">
        <f t="shared" si="381"/>
        <v>4.8905105858627562E-2</v>
      </c>
      <c r="M2457" s="7">
        <f t="shared" si="384"/>
        <v>-1.0151058133280322E-3</v>
      </c>
      <c r="N2457" s="2">
        <f t="shared" si="389"/>
        <v>0</v>
      </c>
      <c r="O2457" s="7">
        <f t="shared" si="390"/>
        <v>-1.0151058133280322E-3</v>
      </c>
      <c r="P2457">
        <f t="shared" si="385"/>
        <v>-6.6729233660938497E-2</v>
      </c>
      <c r="Q2457">
        <f t="shared" si="386"/>
        <v>6.6729233660938497E-2</v>
      </c>
      <c r="R2457">
        <f t="shared" si="382"/>
        <v>5.3181705072813341E-2</v>
      </c>
      <c r="S2457" s="2">
        <f t="shared" si="387"/>
        <v>-5.2917050275138114E-3</v>
      </c>
      <c r="T2457">
        <f t="shared" si="383"/>
        <v>5.0670732933554036E-2</v>
      </c>
      <c r="U2457" s="2">
        <f t="shared" si="388"/>
        <v>2.7807328882545057E-3</v>
      </c>
    </row>
    <row r="2458" spans="1:21">
      <c r="A2458" s="5">
        <v>42395.270833333336</v>
      </c>
      <c r="B2458" s="2">
        <v>4.789000004529953E-2</v>
      </c>
      <c r="C2458" s="3">
        <v>-9.8999996185302734</v>
      </c>
      <c r="D2458" s="2">
        <v>0.10347999632358551</v>
      </c>
      <c r="E2458" s="3">
        <v>-8.3000001907348633</v>
      </c>
      <c r="F2458" s="2">
        <v>0.10347999632358551</v>
      </c>
      <c r="G2458" s="3">
        <v>-5.5</v>
      </c>
      <c r="H2458" t="e">
        <v>#N/A</v>
      </c>
      <c r="I2458" t="e">
        <v>#N/A</v>
      </c>
      <c r="J2458" s="2">
        <v>0.16561000049114227</v>
      </c>
      <c r="K2458" s="3">
        <v>2</v>
      </c>
      <c r="L2458">
        <f t="shared" si="381"/>
        <v>4.8791241947989464E-2</v>
      </c>
      <c r="M2458" s="7">
        <f t="shared" si="384"/>
        <v>-9.0124190268993376E-4</v>
      </c>
      <c r="N2458" s="2">
        <f t="shared" si="389"/>
        <v>9.9999427795410156E-2</v>
      </c>
      <c r="O2458" s="7">
        <f t="shared" si="390"/>
        <v>-1.090118468223095E-2</v>
      </c>
      <c r="P2458">
        <f t="shared" si="385"/>
        <v>-6.5121930698371105E-2</v>
      </c>
      <c r="Q2458">
        <f t="shared" si="386"/>
        <v>0.16512135849378126</v>
      </c>
      <c r="R2458">
        <f t="shared" si="382"/>
        <v>5.3062751494901091E-2</v>
      </c>
      <c r="S2458" s="2">
        <f t="shared" si="387"/>
        <v>-5.1727514496015606E-3</v>
      </c>
      <c r="T2458">
        <f t="shared" si="383"/>
        <v>5.037190056808772E-2</v>
      </c>
      <c r="U2458" s="2">
        <f t="shared" si="388"/>
        <v>2.4819005227881899E-3</v>
      </c>
    </row>
    <row r="2459" spans="1:21">
      <c r="A2459" s="5">
        <v>42395.28125</v>
      </c>
      <c r="B2459" s="2">
        <v>4.789000004529953E-2</v>
      </c>
      <c r="C2459" s="3">
        <v>-9.8999996185302734</v>
      </c>
      <c r="D2459" s="2">
        <v>9.6940003335475922E-2</v>
      </c>
      <c r="E2459" s="3">
        <v>-8.3000001907348633</v>
      </c>
      <c r="F2459" s="2">
        <v>0.10238999873399734</v>
      </c>
      <c r="G2459" s="3">
        <v>-5.5</v>
      </c>
      <c r="H2459" t="e">
        <v>#N/A</v>
      </c>
      <c r="I2459" t="e">
        <v>#N/A</v>
      </c>
      <c r="J2459" s="2">
        <v>0.1677899956703186</v>
      </c>
      <c r="K2459" s="3">
        <v>2</v>
      </c>
      <c r="L2459">
        <f t="shared" si="381"/>
        <v>4.8791241947989464E-2</v>
      </c>
      <c r="M2459" s="7">
        <f t="shared" si="384"/>
        <v>-9.0124190268993376E-4</v>
      </c>
      <c r="N2459" s="2">
        <f t="shared" si="389"/>
        <v>0</v>
      </c>
      <c r="O2459" s="7">
        <f t="shared" si="390"/>
        <v>-9.0124190268993376E-4</v>
      </c>
      <c r="P2459">
        <f t="shared" si="385"/>
        <v>-6.5121930698371105E-2</v>
      </c>
      <c r="Q2459">
        <f t="shared" si="386"/>
        <v>6.5121930698371105E-2</v>
      </c>
      <c r="R2459">
        <f t="shared" si="382"/>
        <v>5.3062751494901091E-2</v>
      </c>
      <c r="S2459" s="2">
        <f t="shared" si="387"/>
        <v>-5.1727514496015606E-3</v>
      </c>
      <c r="T2459">
        <f t="shared" si="383"/>
        <v>5.037190056808772E-2</v>
      </c>
      <c r="U2459" s="2">
        <f t="shared" si="388"/>
        <v>2.4819005227881899E-3</v>
      </c>
    </row>
    <row r="2460" spans="1:21">
      <c r="A2460" s="5">
        <v>42395.291666666664</v>
      </c>
      <c r="B2460" s="2">
        <v>4.789000004529953E-2</v>
      </c>
      <c r="C2460" s="3">
        <v>-9.8999996185302734</v>
      </c>
      <c r="D2460" s="2">
        <v>9.8030000925064087E-2</v>
      </c>
      <c r="E2460" s="3">
        <v>-8.3000001907348633</v>
      </c>
      <c r="F2460" s="2">
        <v>0.10238999873399734</v>
      </c>
      <c r="G2460" s="3">
        <v>-5.5999999046325684</v>
      </c>
      <c r="H2460" t="e">
        <v>#N/A</v>
      </c>
      <c r="I2460" t="e">
        <v>#N/A</v>
      </c>
      <c r="J2460" s="2">
        <v>0.16451999545097351</v>
      </c>
      <c r="K2460" s="3">
        <v>2</v>
      </c>
      <c r="L2460">
        <f t="shared" si="381"/>
        <v>4.8791241947989464E-2</v>
      </c>
      <c r="M2460" s="7">
        <f t="shared" si="384"/>
        <v>-9.0124190268993376E-4</v>
      </c>
      <c r="N2460" s="2">
        <f t="shared" si="389"/>
        <v>0</v>
      </c>
      <c r="O2460" s="7">
        <f t="shared" si="390"/>
        <v>-9.0124190268993376E-4</v>
      </c>
      <c r="P2460">
        <f t="shared" si="385"/>
        <v>-6.5121930698371105E-2</v>
      </c>
      <c r="Q2460">
        <f t="shared" si="386"/>
        <v>6.5121930698371105E-2</v>
      </c>
      <c r="R2460">
        <f t="shared" si="382"/>
        <v>5.3062751494901091E-2</v>
      </c>
      <c r="S2460" s="2">
        <f t="shared" si="387"/>
        <v>-5.1727514496015606E-3</v>
      </c>
      <c r="T2460">
        <f t="shared" si="383"/>
        <v>5.037190056808772E-2</v>
      </c>
      <c r="U2460" s="2">
        <f t="shared" si="388"/>
        <v>2.4819005227881899E-3</v>
      </c>
    </row>
    <row r="2461" spans="1:21">
      <c r="A2461" s="5">
        <v>42395.302083333336</v>
      </c>
      <c r="B2461" s="2">
        <v>4.6799998730421066E-2</v>
      </c>
      <c r="C2461" s="3">
        <v>-10</v>
      </c>
      <c r="D2461" s="2">
        <v>9.6940003335475922E-2</v>
      </c>
      <c r="E2461" s="3">
        <v>-8.3999996185302734</v>
      </c>
      <c r="F2461" s="2">
        <v>0.10238999873399734</v>
      </c>
      <c r="G2461" s="3">
        <v>-5.5999999046325684</v>
      </c>
      <c r="H2461" t="e">
        <v>#N/A</v>
      </c>
      <c r="I2461" t="e">
        <v>#N/A</v>
      </c>
      <c r="J2461" s="2">
        <v>0.16561000049114227</v>
      </c>
      <c r="K2461" s="3">
        <v>2</v>
      </c>
      <c r="L2461">
        <f t="shared" si="381"/>
        <v>4.8680566333207526E-2</v>
      </c>
      <c r="M2461" s="7">
        <f t="shared" si="384"/>
        <v>-1.8805676027864593E-3</v>
      </c>
      <c r="N2461" s="2">
        <f t="shared" si="389"/>
        <v>0.10000038146972656</v>
      </c>
      <c r="O2461" s="7">
        <f t="shared" si="390"/>
        <v>-1.1880605749759117E-2</v>
      </c>
      <c r="P2461">
        <f t="shared" si="385"/>
        <v>-7.8946092280933661E-2</v>
      </c>
      <c r="Q2461">
        <f t="shared" si="386"/>
        <v>0.17894647375066022</v>
      </c>
      <c r="R2461">
        <f t="shared" si="382"/>
        <v>5.2946919261774181E-2</v>
      </c>
      <c r="S2461" s="2">
        <f t="shared" si="387"/>
        <v>-6.1469205313531144E-3</v>
      </c>
      <c r="T2461">
        <f t="shared" si="383"/>
        <v>5.0074827940892803E-2</v>
      </c>
      <c r="U2461" s="2">
        <f t="shared" si="388"/>
        <v>3.2748292104717372E-3</v>
      </c>
    </row>
    <row r="2462" spans="1:21">
      <c r="A2462" s="5">
        <v>42395.3125</v>
      </c>
      <c r="B2462" s="2">
        <v>4.6799998730421066E-2</v>
      </c>
      <c r="C2462" s="3">
        <v>-10</v>
      </c>
      <c r="D2462" s="2">
        <v>9.3670003116130829E-2</v>
      </c>
      <c r="E2462" s="3">
        <v>-8.3999996185302734</v>
      </c>
      <c r="F2462" s="2">
        <v>0.10347999632358551</v>
      </c>
      <c r="G2462" s="3">
        <v>-5.5999999046325684</v>
      </c>
      <c r="H2462" t="e">
        <v>#N/A</v>
      </c>
      <c r="I2462" t="e">
        <v>#N/A</v>
      </c>
      <c r="J2462" s="2">
        <v>0.16561000049114227</v>
      </c>
      <c r="K2462" s="3">
        <v>2</v>
      </c>
      <c r="L2462">
        <f t="shared" si="381"/>
        <v>4.8680566333207526E-2</v>
      </c>
      <c r="M2462" s="7">
        <f t="shared" si="384"/>
        <v>-1.8805676027864593E-3</v>
      </c>
      <c r="N2462" s="2">
        <f t="shared" si="389"/>
        <v>0</v>
      </c>
      <c r="O2462" s="7">
        <f t="shared" si="390"/>
        <v>-1.8805676027864593E-3</v>
      </c>
      <c r="P2462">
        <f t="shared" si="385"/>
        <v>-7.8946092280933661E-2</v>
      </c>
      <c r="Q2462">
        <f t="shared" si="386"/>
        <v>7.8946092280933661E-2</v>
      </c>
      <c r="R2462">
        <f t="shared" si="382"/>
        <v>5.2946919261774181E-2</v>
      </c>
      <c r="S2462" s="2">
        <f t="shared" si="387"/>
        <v>-6.1469205313531144E-3</v>
      </c>
      <c r="T2462">
        <f t="shared" si="383"/>
        <v>5.0074827940892803E-2</v>
      </c>
      <c r="U2462" s="2">
        <f t="shared" si="388"/>
        <v>3.2748292104717372E-3</v>
      </c>
    </row>
    <row r="2463" spans="1:21">
      <c r="A2463" s="5">
        <v>42395.322916666664</v>
      </c>
      <c r="B2463" s="2">
        <v>4.789000004529953E-2</v>
      </c>
      <c r="C2463" s="3">
        <v>-10.100000381469727</v>
      </c>
      <c r="D2463" s="2">
        <v>0.10130000114440918</v>
      </c>
      <c r="E2463" s="3">
        <v>-8.5</v>
      </c>
      <c r="F2463" s="2">
        <v>0.10238999873399734</v>
      </c>
      <c r="G2463" s="3">
        <v>-5.6999998092651367</v>
      </c>
      <c r="H2463" t="e">
        <v>#N/A</v>
      </c>
      <c r="I2463" t="e">
        <v>#N/A</v>
      </c>
      <c r="J2463" s="2">
        <v>0.16670000553131104</v>
      </c>
      <c r="K2463" s="3">
        <v>2</v>
      </c>
      <c r="L2463">
        <f t="shared" si="381"/>
        <v>4.8572990779588272E-2</v>
      </c>
      <c r="M2463" s="7">
        <f t="shared" si="384"/>
        <v>-6.829907342887423E-4</v>
      </c>
      <c r="N2463" s="2">
        <f t="shared" si="389"/>
        <v>0.10000038146972656</v>
      </c>
      <c r="O2463" s="7">
        <f t="shared" si="390"/>
        <v>-1.06830288812614E-2</v>
      </c>
      <c r="P2463">
        <f t="shared" si="385"/>
        <v>-6.2041097205219886E-2</v>
      </c>
      <c r="Q2463">
        <f t="shared" si="386"/>
        <v>0.16204147867494645</v>
      </c>
      <c r="R2463">
        <f t="shared" si="382"/>
        <v>5.2834127559310877E-2</v>
      </c>
      <c r="S2463" s="2">
        <f t="shared" si="387"/>
        <v>-4.9441275140113469E-3</v>
      </c>
      <c r="T2463">
        <f t="shared" si="383"/>
        <v>4.9779507486632339E-2</v>
      </c>
      <c r="U2463" s="2">
        <f t="shared" si="388"/>
        <v>1.8895074413328092E-3</v>
      </c>
    </row>
    <row r="2464" spans="1:21">
      <c r="A2464" s="5">
        <v>42395.333333333336</v>
      </c>
      <c r="B2464" s="2">
        <v>4.6799998730421066E-2</v>
      </c>
      <c r="C2464" s="3">
        <v>-10.199999809265137</v>
      </c>
      <c r="D2464" s="2">
        <v>0.10238999873399734</v>
      </c>
      <c r="E2464" s="3">
        <v>-8.5</v>
      </c>
      <c r="F2464" s="2">
        <v>0.10238999873399734</v>
      </c>
      <c r="G2464" s="3">
        <v>-5.6999998092651367</v>
      </c>
      <c r="H2464" t="e">
        <v>#N/A</v>
      </c>
      <c r="I2464" t="e">
        <v>#N/A</v>
      </c>
      <c r="J2464" s="2">
        <v>0.16451999545097351</v>
      </c>
      <c r="K2464" s="3">
        <v>2</v>
      </c>
      <c r="L2464">
        <f t="shared" si="381"/>
        <v>4.8468429436459216E-2</v>
      </c>
      <c r="M2464" s="7">
        <f t="shared" si="384"/>
        <v>-1.6684307060381501E-3</v>
      </c>
      <c r="N2464" s="2">
        <f t="shared" si="389"/>
        <v>9.9999427795410156E-2</v>
      </c>
      <c r="O2464" s="7">
        <f t="shared" si="390"/>
        <v>-1.1668373485579166E-2</v>
      </c>
      <c r="P2464">
        <f t="shared" si="385"/>
        <v>-7.5951567846434531E-2</v>
      </c>
      <c r="Q2464">
        <f t="shared" si="386"/>
        <v>0.17595099564184469</v>
      </c>
      <c r="R2464">
        <f t="shared" si="382"/>
        <v>5.2724297608856427E-2</v>
      </c>
      <c r="S2464" s="2">
        <f t="shared" si="387"/>
        <v>-5.9242988784353606E-3</v>
      </c>
      <c r="T2464">
        <f t="shared" si="383"/>
        <v>4.9485931638770776E-2</v>
      </c>
      <c r="U2464" s="2">
        <f t="shared" si="388"/>
        <v>2.6859329083497099E-3</v>
      </c>
    </row>
    <row r="2465" spans="1:21">
      <c r="A2465" s="5">
        <v>42395.34375</v>
      </c>
      <c r="B2465" s="2">
        <v>4.6799998730421066E-2</v>
      </c>
      <c r="C2465" s="3">
        <v>-10.199999809265137</v>
      </c>
      <c r="D2465" s="2">
        <v>0.10457000136375427</v>
      </c>
      <c r="E2465" s="3">
        <v>-8.6000003814697266</v>
      </c>
      <c r="F2465" s="2">
        <v>0.10238999873399734</v>
      </c>
      <c r="G2465" s="3">
        <v>-5.8000001907348633</v>
      </c>
      <c r="H2465" t="e">
        <v>#N/A</v>
      </c>
      <c r="I2465" t="e">
        <v>#N/A</v>
      </c>
      <c r="J2465" s="2">
        <v>0.16451999545097351</v>
      </c>
      <c r="K2465" s="3">
        <v>2</v>
      </c>
      <c r="L2465">
        <f t="shared" si="381"/>
        <v>4.8468429436459216E-2</v>
      </c>
      <c r="M2465" s="7">
        <f t="shared" si="384"/>
        <v>-1.6684307060381501E-3</v>
      </c>
      <c r="N2465" s="2">
        <f t="shared" si="389"/>
        <v>0</v>
      </c>
      <c r="O2465" s="7">
        <f t="shared" si="390"/>
        <v>-1.6684307060381501E-3</v>
      </c>
      <c r="P2465">
        <f t="shared" si="385"/>
        <v>-7.5951567846434531E-2</v>
      </c>
      <c r="Q2465">
        <f t="shared" si="386"/>
        <v>7.5951567846434531E-2</v>
      </c>
      <c r="R2465">
        <f t="shared" si="382"/>
        <v>5.2724297608856427E-2</v>
      </c>
      <c r="S2465" s="2">
        <f t="shared" si="387"/>
        <v>-5.9242988784353606E-3</v>
      </c>
      <c r="T2465">
        <f t="shared" si="383"/>
        <v>4.9485931638770776E-2</v>
      </c>
      <c r="U2465" s="2">
        <f t="shared" si="388"/>
        <v>2.6859329083497099E-3</v>
      </c>
    </row>
    <row r="2466" spans="1:21">
      <c r="A2466" s="5">
        <v>42395.354166666664</v>
      </c>
      <c r="B2466" s="2">
        <v>4.6799998730421066E-2</v>
      </c>
      <c r="C2466" s="3">
        <v>-10.199999809265137</v>
      </c>
      <c r="D2466" s="2">
        <v>0.10347999632358551</v>
      </c>
      <c r="E2466" s="3">
        <v>-8.6000003814697266</v>
      </c>
      <c r="F2466" s="2">
        <v>0.10130000114440918</v>
      </c>
      <c r="G2466" s="3">
        <v>-5.8000001907348633</v>
      </c>
      <c r="H2466" t="e">
        <v>#N/A</v>
      </c>
      <c r="I2466" t="e">
        <v>#N/A</v>
      </c>
      <c r="J2466" s="2">
        <v>0.16451999545097351</v>
      </c>
      <c r="K2466" s="3">
        <v>2</v>
      </c>
      <c r="L2466">
        <f t="shared" si="381"/>
        <v>4.8468429436459216E-2</v>
      </c>
      <c r="M2466" s="7">
        <f t="shared" si="384"/>
        <v>-1.6684307060381501E-3</v>
      </c>
      <c r="N2466" s="2">
        <f t="shared" si="389"/>
        <v>0</v>
      </c>
      <c r="O2466" s="7">
        <f t="shared" si="390"/>
        <v>-1.6684307060381501E-3</v>
      </c>
      <c r="P2466">
        <f t="shared" si="385"/>
        <v>-7.5951567846434531E-2</v>
      </c>
      <c r="Q2466">
        <f t="shared" si="386"/>
        <v>7.5951567846434531E-2</v>
      </c>
      <c r="R2466">
        <f t="shared" si="382"/>
        <v>5.2724297608856427E-2</v>
      </c>
      <c r="S2466" s="2">
        <f t="shared" si="387"/>
        <v>-5.9242988784353606E-3</v>
      </c>
      <c r="T2466">
        <f t="shared" si="383"/>
        <v>4.9485931638770776E-2</v>
      </c>
      <c r="U2466" s="2">
        <f t="shared" si="388"/>
        <v>2.6859329083497099E-3</v>
      </c>
    </row>
    <row r="2467" spans="1:21">
      <c r="A2467" s="5">
        <v>42395.364583333336</v>
      </c>
      <c r="B2467" s="2">
        <v>4.6799998730421066E-2</v>
      </c>
      <c r="C2467" s="3">
        <v>-10.399999618530273</v>
      </c>
      <c r="D2467" s="2">
        <v>9.9119998514652252E-2</v>
      </c>
      <c r="E2467" s="3">
        <v>-8.6999998092651367</v>
      </c>
      <c r="F2467" s="2">
        <v>0.10238999873399734</v>
      </c>
      <c r="G2467" s="3">
        <v>-5.8000001907348633</v>
      </c>
      <c r="H2467" t="e">
        <v>#N/A</v>
      </c>
      <c r="I2467" t="e">
        <v>#N/A</v>
      </c>
      <c r="J2467" s="2">
        <v>0.16451999545097351</v>
      </c>
      <c r="K2467" s="3">
        <v>2</v>
      </c>
      <c r="L2467">
        <f t="shared" si="381"/>
        <v>4.8268010098804444E-2</v>
      </c>
      <c r="M2467" s="7">
        <f t="shared" si="384"/>
        <v>-1.4680113683833776E-3</v>
      </c>
      <c r="N2467" s="2">
        <f t="shared" si="389"/>
        <v>0.19999980926513672</v>
      </c>
      <c r="O2467" s="7">
        <f t="shared" si="390"/>
        <v>-2.1467992294897049E-2</v>
      </c>
      <c r="P2467">
        <f t="shared" si="385"/>
        <v>-7.3122448476099763E-2</v>
      </c>
      <c r="Q2467">
        <f t="shared" si="386"/>
        <v>0.2731222577412365</v>
      </c>
      <c r="R2467">
        <f t="shared" si="382"/>
        <v>5.2513209893936701E-2</v>
      </c>
      <c r="S2467" s="2">
        <f t="shared" si="387"/>
        <v>-5.7132111635156343E-3</v>
      </c>
      <c r="T2467">
        <f t="shared" si="383"/>
        <v>4.8903961420780552E-2</v>
      </c>
      <c r="U2467" s="2">
        <f t="shared" si="388"/>
        <v>2.1039626903594857E-3</v>
      </c>
    </row>
    <row r="2468" spans="1:21">
      <c r="A2468" s="5">
        <v>42395.375</v>
      </c>
      <c r="B2468" s="2">
        <v>4.6799998730421066E-2</v>
      </c>
      <c r="C2468" s="3">
        <v>-10.399999618530273</v>
      </c>
      <c r="D2468" s="2">
        <v>9.9119998514652252E-2</v>
      </c>
      <c r="E2468" s="3">
        <v>-8.8000001907348633</v>
      </c>
      <c r="F2468" s="2">
        <v>0.10130000114440918</v>
      </c>
      <c r="G2468" s="3">
        <v>-5.9000000953674316</v>
      </c>
      <c r="H2468" t="e">
        <v>#N/A</v>
      </c>
      <c r="I2468" t="e">
        <v>#N/A</v>
      </c>
      <c r="J2468" s="2">
        <v>0.16234000027179718</v>
      </c>
      <c r="K2468" s="3">
        <v>2</v>
      </c>
      <c r="L2468">
        <f t="shared" si="381"/>
        <v>4.8268010098804444E-2</v>
      </c>
      <c r="M2468" s="7">
        <f t="shared" si="384"/>
        <v>-1.4680113683833776E-3</v>
      </c>
      <c r="N2468" s="2">
        <f t="shared" si="389"/>
        <v>0</v>
      </c>
      <c r="O2468" s="7">
        <f t="shared" si="390"/>
        <v>-1.4680113683833776E-3</v>
      </c>
      <c r="P2468">
        <f t="shared" si="385"/>
        <v>-7.3122448476099763E-2</v>
      </c>
      <c r="Q2468">
        <f t="shared" si="386"/>
        <v>7.3122448476099763E-2</v>
      </c>
      <c r="R2468">
        <f t="shared" si="382"/>
        <v>5.2513209893936701E-2</v>
      </c>
      <c r="S2468" s="2">
        <f t="shared" si="387"/>
        <v>-5.7132111635156343E-3</v>
      </c>
      <c r="T2468">
        <f t="shared" si="383"/>
        <v>4.8903961420780552E-2</v>
      </c>
      <c r="U2468" s="2">
        <f t="shared" si="388"/>
        <v>2.1039626903594857E-3</v>
      </c>
    </row>
    <row r="2469" spans="1:21">
      <c r="A2469" s="5">
        <v>42395.385416666664</v>
      </c>
      <c r="B2469" s="2">
        <v>4.6799998730421066E-2</v>
      </c>
      <c r="C2469" s="3">
        <v>-10.300000190734863</v>
      </c>
      <c r="D2469" s="2">
        <v>8.8220000267028809E-2</v>
      </c>
      <c r="E2469" s="3">
        <v>-8.8000001907348633</v>
      </c>
      <c r="F2469" s="2">
        <v>0.10130000114440918</v>
      </c>
      <c r="G2469" s="3">
        <v>-5.8000001907348633</v>
      </c>
      <c r="H2469" t="e">
        <v>#N/A</v>
      </c>
      <c r="I2469" t="e">
        <v>#N/A</v>
      </c>
      <c r="J2469" s="2">
        <v>0.16561000049114227</v>
      </c>
      <c r="K2469" s="3">
        <v>2</v>
      </c>
      <c r="L2469">
        <f t="shared" si="381"/>
        <v>4.8366795908606701E-2</v>
      </c>
      <c r="M2469" s="7">
        <f t="shared" si="384"/>
        <v>-1.5667971781856346E-3</v>
      </c>
      <c r="N2469" s="2">
        <f t="shared" si="389"/>
        <v>-9.9999427795410156E-2</v>
      </c>
      <c r="O2469" s="7">
        <f t="shared" si="390"/>
        <v>8.4331456013553817E-3</v>
      </c>
      <c r="P2469">
        <f t="shared" si="385"/>
        <v>-7.4516908967268425E-2</v>
      </c>
      <c r="Q2469">
        <f t="shared" si="386"/>
        <v>-2.5482518828141731E-2</v>
      </c>
      <c r="R2469">
        <f t="shared" si="382"/>
        <v>5.2617349598980317E-2</v>
      </c>
      <c r="S2469" s="2">
        <f t="shared" si="387"/>
        <v>-5.8173508685592512E-3</v>
      </c>
      <c r="T2469">
        <f t="shared" si="383"/>
        <v>4.9194084504455435E-2</v>
      </c>
      <c r="U2469" s="2">
        <f t="shared" si="388"/>
        <v>2.3940857740343685E-3</v>
      </c>
    </row>
    <row r="2470" spans="1:21">
      <c r="A2470" s="5">
        <v>42395.395833333336</v>
      </c>
      <c r="B2470" s="2">
        <v>4.6799998730421066E-2</v>
      </c>
      <c r="C2470" s="3">
        <v>-10.399999618530273</v>
      </c>
      <c r="D2470" s="2">
        <v>8.1679999828338623E-2</v>
      </c>
      <c r="E2470" s="3">
        <v>-8.8000001907348633</v>
      </c>
      <c r="F2470" s="2">
        <v>0.10238999873399734</v>
      </c>
      <c r="G2470" s="3">
        <v>-6</v>
      </c>
      <c r="H2470" t="e">
        <v>#N/A</v>
      </c>
      <c r="I2470" t="e">
        <v>#N/A</v>
      </c>
      <c r="J2470" s="2">
        <v>0.16670000553131104</v>
      </c>
      <c r="K2470" s="3">
        <v>2</v>
      </c>
      <c r="L2470">
        <f t="shared" si="381"/>
        <v>4.8268010098804444E-2</v>
      </c>
      <c r="M2470" s="7">
        <f t="shared" si="384"/>
        <v>-1.4680113683833776E-3</v>
      </c>
      <c r="N2470" s="2">
        <f t="shared" si="389"/>
        <v>9.9999427795410156E-2</v>
      </c>
      <c r="O2470" s="7">
        <f t="shared" si="390"/>
        <v>-1.1467954147924394E-2</v>
      </c>
      <c r="P2470">
        <f t="shared" si="385"/>
        <v>-7.3122448476099763E-2</v>
      </c>
      <c r="Q2470">
        <f t="shared" si="386"/>
        <v>0.17312187627150993</v>
      </c>
      <c r="R2470">
        <f t="shared" si="382"/>
        <v>5.2513209893936701E-2</v>
      </c>
      <c r="S2470" s="2">
        <f t="shared" si="387"/>
        <v>-5.7132111635156343E-3</v>
      </c>
      <c r="T2470">
        <f t="shared" si="383"/>
        <v>4.8903961420780552E-2</v>
      </c>
      <c r="U2470" s="2">
        <f t="shared" si="388"/>
        <v>2.1039626903594857E-3</v>
      </c>
    </row>
    <row r="2471" spans="1:21">
      <c r="A2471" s="5">
        <v>42395.40625</v>
      </c>
      <c r="B2471" s="2">
        <v>4.6799998730421066E-2</v>
      </c>
      <c r="C2471" s="3">
        <v>-10.399999618530273</v>
      </c>
      <c r="D2471" s="2">
        <v>7.9499997198581696E-2</v>
      </c>
      <c r="E2471" s="3">
        <v>-8.8000001907348633</v>
      </c>
      <c r="F2471" s="2">
        <v>0.10130000114440918</v>
      </c>
      <c r="G2471" s="3">
        <v>-6</v>
      </c>
      <c r="H2471" t="e">
        <v>#N/A</v>
      </c>
      <c r="I2471" t="e">
        <v>#N/A</v>
      </c>
      <c r="J2471" s="2">
        <v>0.16343000531196594</v>
      </c>
      <c r="K2471" s="3">
        <v>2</v>
      </c>
      <c r="L2471">
        <f t="shared" si="381"/>
        <v>4.8268010098804444E-2</v>
      </c>
      <c r="M2471" s="7">
        <f t="shared" si="384"/>
        <v>-1.4680113683833776E-3</v>
      </c>
      <c r="N2471" s="2">
        <f t="shared" si="389"/>
        <v>0</v>
      </c>
      <c r="O2471" s="7">
        <f t="shared" si="390"/>
        <v>-1.4680113683833776E-3</v>
      </c>
      <c r="P2471">
        <f t="shared" si="385"/>
        <v>-7.3122448476099763E-2</v>
      </c>
      <c r="Q2471">
        <f t="shared" si="386"/>
        <v>7.3122448476099763E-2</v>
      </c>
      <c r="R2471">
        <f t="shared" si="382"/>
        <v>5.2513209893936701E-2</v>
      </c>
      <c r="S2471" s="2">
        <f t="shared" si="387"/>
        <v>-5.7132111635156343E-3</v>
      </c>
      <c r="T2471">
        <f t="shared" si="383"/>
        <v>4.8903961420780552E-2</v>
      </c>
      <c r="U2471" s="2">
        <f t="shared" si="388"/>
        <v>2.1039626903594857E-3</v>
      </c>
    </row>
    <row r="2472" spans="1:21">
      <c r="A2472" s="5">
        <v>42395.416666666664</v>
      </c>
      <c r="B2472" s="2">
        <v>4.6799998730421066E-2</v>
      </c>
      <c r="C2472" s="3">
        <v>-10.199999809265137</v>
      </c>
      <c r="D2472" s="2">
        <v>7.7320002019405365E-2</v>
      </c>
      <c r="E2472" s="3">
        <v>-8.8999996185302734</v>
      </c>
      <c r="F2472" s="2">
        <v>0.10130000114440918</v>
      </c>
      <c r="G2472" s="3">
        <v>-6</v>
      </c>
      <c r="H2472" t="e">
        <v>#N/A</v>
      </c>
      <c r="I2472" t="e">
        <v>#N/A</v>
      </c>
      <c r="J2472" s="2">
        <v>0.16343000531196594</v>
      </c>
      <c r="K2472" s="3">
        <v>2</v>
      </c>
      <c r="L2472">
        <f t="shared" si="381"/>
        <v>4.8468429436459216E-2</v>
      </c>
      <c r="M2472" s="7">
        <f t="shared" si="384"/>
        <v>-1.6684307060381501E-3</v>
      </c>
      <c r="N2472" s="2">
        <f t="shared" si="389"/>
        <v>-0.19999980926513672</v>
      </c>
      <c r="O2472" s="7">
        <f t="shared" si="390"/>
        <v>1.8331550220475522E-2</v>
      </c>
      <c r="P2472">
        <f t="shared" si="385"/>
        <v>-7.5951567846434531E-2</v>
      </c>
      <c r="Q2472">
        <f t="shared" si="386"/>
        <v>-0.12404824141870219</v>
      </c>
      <c r="R2472">
        <f t="shared" si="382"/>
        <v>5.2724297608856427E-2</v>
      </c>
      <c r="S2472" s="2">
        <f t="shared" si="387"/>
        <v>-5.9242988784353606E-3</v>
      </c>
      <c r="T2472">
        <f t="shared" si="383"/>
        <v>4.9485931638770776E-2</v>
      </c>
      <c r="U2472" s="2">
        <f t="shared" si="388"/>
        <v>2.6859329083497099E-3</v>
      </c>
    </row>
    <row r="2473" spans="1:21">
      <c r="A2473" s="5">
        <v>42395.427083333336</v>
      </c>
      <c r="B2473" s="2">
        <v>4.6799998730421066E-2</v>
      </c>
      <c r="C2473" s="3">
        <v>-10</v>
      </c>
      <c r="D2473" s="2">
        <v>8.0590002238750458E-2</v>
      </c>
      <c r="E2473" s="3">
        <v>-8.8000001907348633</v>
      </c>
      <c r="F2473" s="2">
        <v>0.10130000114440918</v>
      </c>
      <c r="G2473" s="3">
        <v>-6.0999999046325684</v>
      </c>
      <c r="H2473" t="e">
        <v>#N/A</v>
      </c>
      <c r="I2473" t="e">
        <v>#N/A</v>
      </c>
      <c r="J2473" s="2">
        <v>0.16343000531196594</v>
      </c>
      <c r="K2473" s="3">
        <v>2</v>
      </c>
      <c r="L2473">
        <f t="shared" si="381"/>
        <v>4.8680566333207526E-2</v>
      </c>
      <c r="M2473" s="7">
        <f t="shared" si="384"/>
        <v>-1.8805676027864593E-3</v>
      </c>
      <c r="N2473" s="2">
        <f t="shared" si="389"/>
        <v>-0.19999980926513672</v>
      </c>
      <c r="O2473" s="7">
        <f t="shared" si="390"/>
        <v>1.8119413323727213E-2</v>
      </c>
      <c r="P2473">
        <f t="shared" si="385"/>
        <v>-7.8946092280933661E-2</v>
      </c>
      <c r="Q2473">
        <f t="shared" si="386"/>
        <v>-0.12105371698420306</v>
      </c>
      <c r="R2473">
        <f t="shared" si="382"/>
        <v>5.2946919261774181E-2</v>
      </c>
      <c r="S2473" s="2">
        <f t="shared" si="387"/>
        <v>-6.1469205313531144E-3</v>
      </c>
      <c r="T2473">
        <f t="shared" si="383"/>
        <v>5.0074827940892803E-2</v>
      </c>
      <c r="U2473" s="2">
        <f t="shared" si="388"/>
        <v>3.2748292104717372E-3</v>
      </c>
    </row>
    <row r="2474" spans="1:21">
      <c r="A2474" s="5">
        <v>42395.4375</v>
      </c>
      <c r="B2474" s="2">
        <v>4.6799998730421066E-2</v>
      </c>
      <c r="C2474" s="3">
        <v>-9.8000001907348633</v>
      </c>
      <c r="D2474" s="2">
        <v>9.0400002896785736E-2</v>
      </c>
      <c r="E2474" s="3">
        <v>-8.8000001907348633</v>
      </c>
      <c r="F2474" s="2">
        <v>0.10130000114440918</v>
      </c>
      <c r="G2474" s="3">
        <v>-6.0999999046325684</v>
      </c>
      <c r="H2474" t="e">
        <v>#N/A</v>
      </c>
      <c r="I2474" t="e">
        <v>#N/A</v>
      </c>
      <c r="J2474" s="2">
        <v>0.16343000531196594</v>
      </c>
      <c r="K2474" s="3">
        <v>2</v>
      </c>
      <c r="L2474">
        <f t="shared" si="381"/>
        <v>4.8905105858627562E-2</v>
      </c>
      <c r="M2474" s="7">
        <f t="shared" si="384"/>
        <v>-2.1051071282064959E-3</v>
      </c>
      <c r="N2474" s="2">
        <f t="shared" si="389"/>
        <v>-0.19999980926513672</v>
      </c>
      <c r="O2474" s="7">
        <f t="shared" si="390"/>
        <v>1.7894873798307176E-2</v>
      </c>
      <c r="P2474">
        <f t="shared" si="385"/>
        <v>-8.2115692221762904E-2</v>
      </c>
      <c r="Q2474">
        <f t="shared" si="386"/>
        <v>-0.11788411704337382</v>
      </c>
      <c r="R2474">
        <f t="shared" si="382"/>
        <v>5.3181705072813341E-2</v>
      </c>
      <c r="S2474" s="2">
        <f t="shared" si="387"/>
        <v>-6.3817063423922751E-3</v>
      </c>
      <c r="T2474">
        <f t="shared" si="383"/>
        <v>5.0670732933554036E-2</v>
      </c>
      <c r="U2474" s="2">
        <f t="shared" si="388"/>
        <v>3.8707342031329695E-3</v>
      </c>
    </row>
    <row r="2475" spans="1:21">
      <c r="A2475" s="5">
        <v>42395.447916666664</v>
      </c>
      <c r="B2475" s="2">
        <v>4.789000004529953E-2</v>
      </c>
      <c r="C2475" s="3">
        <v>-9.6000003814697266</v>
      </c>
      <c r="D2475" s="2">
        <v>9.5849998295307159E-2</v>
      </c>
      <c r="E2475" s="3">
        <v>-8.6999998092651367</v>
      </c>
      <c r="F2475" s="2">
        <v>0.10130000114440918</v>
      </c>
      <c r="G2475" s="3">
        <v>-6.0999999046325684</v>
      </c>
      <c r="H2475" t="e">
        <v>#N/A</v>
      </c>
      <c r="I2475" t="e">
        <v>#N/A</v>
      </c>
      <c r="J2475" s="2">
        <v>0.16234000027179718</v>
      </c>
      <c r="K2475" s="3">
        <v>2</v>
      </c>
      <c r="L2475">
        <f t="shared" si="381"/>
        <v>4.9142773135035768E-2</v>
      </c>
      <c r="M2475" s="7">
        <f t="shared" si="384"/>
        <v>-1.252773089736238E-3</v>
      </c>
      <c r="N2475" s="2">
        <f t="shared" si="389"/>
        <v>-0.19999980926513672</v>
      </c>
      <c r="O2475" s="7">
        <f t="shared" si="390"/>
        <v>1.8747207836777434E-2</v>
      </c>
      <c r="P2475">
        <f t="shared" si="385"/>
        <v>-7.0084144934716736E-2</v>
      </c>
      <c r="Q2475">
        <f t="shared" si="386"/>
        <v>-0.12991566433041998</v>
      </c>
      <c r="R2475">
        <f t="shared" si="382"/>
        <v>5.3429319697639102E-2</v>
      </c>
      <c r="S2475" s="2">
        <f t="shared" si="387"/>
        <v>-5.5393196523395721E-3</v>
      </c>
      <c r="T2475">
        <f t="shared" si="383"/>
        <v>5.1273730274301994E-2</v>
      </c>
      <c r="U2475" s="2">
        <f t="shared" si="388"/>
        <v>3.3837302290024643E-3</v>
      </c>
    </row>
    <row r="2476" spans="1:21">
      <c r="A2476" s="5">
        <v>42395.458333333336</v>
      </c>
      <c r="B2476" s="2">
        <v>4.8980001360177994E-2</v>
      </c>
      <c r="C2476" s="3">
        <v>-9.3000001907348633</v>
      </c>
      <c r="D2476" s="2">
        <v>0.10347999632358551</v>
      </c>
      <c r="E2476" s="3">
        <v>-8.5</v>
      </c>
      <c r="F2476" s="2">
        <v>0.10130000114440918</v>
      </c>
      <c r="G2476" s="3">
        <v>-6.0999999046325684</v>
      </c>
      <c r="H2476" t="e">
        <v>#N/A</v>
      </c>
      <c r="I2476" t="e">
        <v>#N/A</v>
      </c>
      <c r="J2476" s="2">
        <v>0.16234000027179718</v>
      </c>
      <c r="K2476" s="3">
        <v>2</v>
      </c>
      <c r="L2476">
        <f t="shared" si="381"/>
        <v>4.9525580359646208E-2</v>
      </c>
      <c r="M2476" s="7">
        <f t="shared" si="384"/>
        <v>-5.4557899946821448E-4</v>
      </c>
      <c r="N2476" s="2">
        <f t="shared" si="389"/>
        <v>-0.30000019073486328</v>
      </c>
      <c r="O2476" s="7">
        <f t="shared" si="390"/>
        <v>2.9454440074018116E-2</v>
      </c>
      <c r="P2476">
        <f t="shared" si="385"/>
        <v>-6.0101393156493321E-2</v>
      </c>
      <c r="Q2476">
        <f t="shared" si="386"/>
        <v>-0.23989879757836996</v>
      </c>
      <c r="R2476">
        <f t="shared" si="382"/>
        <v>5.3826340111857149E-2</v>
      </c>
      <c r="S2476" s="2">
        <f t="shared" si="387"/>
        <v>-4.8463387516791551E-3</v>
      </c>
      <c r="T2476">
        <f t="shared" si="383"/>
        <v>5.2191711601955598E-2</v>
      </c>
      <c r="U2476" s="2">
        <f t="shared" si="388"/>
        <v>3.2117102417776044E-3</v>
      </c>
    </row>
    <row r="2477" spans="1:21">
      <c r="A2477" s="5">
        <v>42395.46875</v>
      </c>
      <c r="B2477" s="2">
        <v>4.8980001360177994E-2</v>
      </c>
      <c r="C2477" s="3">
        <v>-8.8999996185302734</v>
      </c>
      <c r="D2477" s="2">
        <v>0.10130000114440918</v>
      </c>
      <c r="E2477" s="3">
        <v>-8.5</v>
      </c>
      <c r="F2477" s="2">
        <v>0.10130000114440918</v>
      </c>
      <c r="G2477" s="3">
        <v>-6.0999999046325684</v>
      </c>
      <c r="H2477" t="e">
        <v>#N/A</v>
      </c>
      <c r="I2477" t="e">
        <v>#N/A</v>
      </c>
      <c r="J2477" s="2">
        <v>0.16124999523162842</v>
      </c>
      <c r="K2477" s="3">
        <v>2</v>
      </c>
      <c r="L2477">
        <f t="shared" si="381"/>
        <v>5.0089484843318814E-2</v>
      </c>
      <c r="M2477" s="7">
        <f t="shared" si="384"/>
        <v>-1.1094834831408204E-3</v>
      </c>
      <c r="N2477" s="2">
        <f t="shared" si="389"/>
        <v>-0.40000057220458984</v>
      </c>
      <c r="O2477" s="7">
        <f t="shared" si="390"/>
        <v>3.889057373731817E-2</v>
      </c>
      <c r="P2477">
        <f t="shared" si="385"/>
        <v>-6.8061468848015824E-2</v>
      </c>
      <c r="Q2477">
        <f t="shared" si="386"/>
        <v>-0.33193910335657401</v>
      </c>
      <c r="R2477">
        <f t="shared" si="382"/>
        <v>5.4407471580670608E-2</v>
      </c>
      <c r="S2477" s="2">
        <f t="shared" si="387"/>
        <v>-5.427470220492614E-3</v>
      </c>
      <c r="T2477">
        <f t="shared" si="383"/>
        <v>5.3441311676585508E-2</v>
      </c>
      <c r="U2477" s="2">
        <f t="shared" si="388"/>
        <v>4.4613103164075144E-3</v>
      </c>
    </row>
    <row r="2478" spans="1:21">
      <c r="A2478" s="5">
        <v>42395.479166666664</v>
      </c>
      <c r="B2478" s="2">
        <v>5.1160000264644623E-2</v>
      </c>
      <c r="C2478" s="3">
        <v>-8.6000003814697266</v>
      </c>
      <c r="D2478" s="2">
        <v>0.10021000355482101</v>
      </c>
      <c r="E2478" s="3">
        <v>-8.3000001907348633</v>
      </c>
      <c r="F2478" s="2">
        <v>0.10021000355482101</v>
      </c>
      <c r="G2478" s="3">
        <v>-6.0999999046325684</v>
      </c>
      <c r="H2478" t="e">
        <v>#N/A</v>
      </c>
      <c r="I2478" t="e">
        <v>#N/A</v>
      </c>
      <c r="J2478" s="2">
        <v>0.16016000509262085</v>
      </c>
      <c r="K2478" s="3">
        <v>2</v>
      </c>
      <c r="L2478">
        <f t="shared" si="381"/>
        <v>5.0556517149273249E-2</v>
      </c>
      <c r="M2478" s="7">
        <f t="shared" si="384"/>
        <v>6.0348311537137406E-4</v>
      </c>
      <c r="N2478" s="2">
        <f t="shared" si="389"/>
        <v>-0.29999923706054688</v>
      </c>
      <c r="O2478" s="7">
        <f t="shared" si="390"/>
        <v>3.0603406821426062E-2</v>
      </c>
      <c r="P2478">
        <f t="shared" si="385"/>
        <v>-4.3881232343417689E-2</v>
      </c>
      <c r="Q2478">
        <f t="shared" si="386"/>
        <v>-0.2561180047171292</v>
      </c>
      <c r="R2478">
        <f t="shared" si="382"/>
        <v>5.4885745966182745E-2</v>
      </c>
      <c r="S2478" s="2">
        <f t="shared" si="387"/>
        <v>-3.7257457015381218E-3</v>
      </c>
      <c r="T2478">
        <f t="shared" si="383"/>
        <v>5.4398112566805393E-2</v>
      </c>
      <c r="U2478" s="2">
        <f t="shared" si="388"/>
        <v>3.23811230216077E-3</v>
      </c>
    </row>
    <row r="2479" spans="1:21">
      <c r="A2479" s="5">
        <v>42395.489583333336</v>
      </c>
      <c r="B2479" s="2">
        <v>5.1160000264644623E-2</v>
      </c>
      <c r="C2479" s="3">
        <v>-8.1999998092651367</v>
      </c>
      <c r="D2479" s="2">
        <v>0.10457000136375427</v>
      </c>
      <c r="E2479" s="3">
        <v>-8.1000003814697266</v>
      </c>
      <c r="F2479" s="2">
        <v>0.10130000114440918</v>
      </c>
      <c r="G2479" s="3">
        <v>-6.0999999046325684</v>
      </c>
      <c r="H2479" t="e">
        <v>#N/A</v>
      </c>
      <c r="I2479" t="e">
        <v>#N/A</v>
      </c>
      <c r="J2479" s="2">
        <v>0.16124999523162842</v>
      </c>
      <c r="K2479" s="3">
        <v>2</v>
      </c>
      <c r="L2479">
        <f t="shared" si="381"/>
        <v>5.1244493750684031E-2</v>
      </c>
      <c r="M2479" s="7">
        <f t="shared" si="384"/>
        <v>-8.4493486039408094E-5</v>
      </c>
      <c r="N2479" s="2">
        <f t="shared" si="389"/>
        <v>-0.40000057220458984</v>
      </c>
      <c r="O2479" s="7">
        <f t="shared" si="390"/>
        <v>3.9915563734419582E-2</v>
      </c>
      <c r="P2479">
        <f t="shared" si="385"/>
        <v>-5.3592710048932284E-2</v>
      </c>
      <c r="Q2479">
        <f t="shared" si="386"/>
        <v>-0.34640786215565755</v>
      </c>
      <c r="R2479">
        <f t="shared" si="382"/>
        <v>5.5585813607444294E-2</v>
      </c>
      <c r="S2479" s="2">
        <f t="shared" si="387"/>
        <v>-4.4258133427996713E-3</v>
      </c>
      <c r="T2479">
        <f t="shared" si="383"/>
        <v>5.5700574984773987E-2</v>
      </c>
      <c r="U2479" s="2">
        <f t="shared" si="388"/>
        <v>4.5405747201293645E-3</v>
      </c>
    </row>
    <row r="2480" spans="1:21">
      <c r="A2480" s="5">
        <v>42395.5</v>
      </c>
      <c r="B2480" s="2">
        <v>5.2250001579523087E-2</v>
      </c>
      <c r="C2480" s="3">
        <v>-7.9000000953674316</v>
      </c>
      <c r="D2480" s="2">
        <v>8.8220000267028809E-2</v>
      </c>
      <c r="E2480" s="3">
        <v>-8</v>
      </c>
      <c r="F2480" s="2">
        <v>0.10130000114440918</v>
      </c>
      <c r="G2480" s="3">
        <v>-6.0999999046325684</v>
      </c>
      <c r="H2480" t="e">
        <v>#N/A</v>
      </c>
      <c r="I2480" t="e">
        <v>#N/A</v>
      </c>
      <c r="J2480" s="2">
        <v>0.16016000509262085</v>
      </c>
      <c r="K2480" s="3">
        <v>2</v>
      </c>
      <c r="L2480">
        <f t="shared" si="381"/>
        <v>5.1814284984272499E-2</v>
      </c>
      <c r="M2480" s="7">
        <f t="shared" si="384"/>
        <v>4.3571659525058759E-4</v>
      </c>
      <c r="N2480" s="2">
        <f t="shared" si="389"/>
        <v>-0.29999971389770508</v>
      </c>
      <c r="O2480" s="7">
        <f t="shared" si="390"/>
        <v>3.0435687985021095E-2</v>
      </c>
      <c r="P2480">
        <f t="shared" si="385"/>
        <v>-4.6249424541442707E-2</v>
      </c>
      <c r="Q2480">
        <f t="shared" si="386"/>
        <v>-0.25375028935626237</v>
      </c>
      <c r="R2480">
        <f t="shared" si="382"/>
        <v>5.6161974067885617E-2</v>
      </c>
      <c r="S2480" s="2">
        <f t="shared" si="387"/>
        <v>-3.9119724883625306E-3</v>
      </c>
      <c r="T2480">
        <f t="shared" si="383"/>
        <v>5.6697872630684258E-2</v>
      </c>
      <c r="U2480" s="2">
        <f t="shared" si="388"/>
        <v>4.4478710511611716E-3</v>
      </c>
    </row>
    <row r="2481" spans="1:21">
      <c r="A2481" s="5">
        <v>42395.510416666664</v>
      </c>
      <c r="B2481" s="2">
        <v>5.3339999169111252E-2</v>
      </c>
      <c r="C2481" s="3">
        <v>-7.5999999046325684</v>
      </c>
      <c r="D2481" s="2">
        <v>9.8030000925064087E-2</v>
      </c>
      <c r="E2481" s="3">
        <v>-7.8000001907348633</v>
      </c>
      <c r="F2481" s="2">
        <v>0.10130000114440918</v>
      </c>
      <c r="G2481" s="3">
        <v>-6.0999999046325684</v>
      </c>
      <c r="H2481" t="e">
        <v>#N/A</v>
      </c>
      <c r="I2481" t="e">
        <v>#N/A</v>
      </c>
      <c r="J2481" s="2">
        <v>0.16016000509262085</v>
      </c>
      <c r="K2481" s="3">
        <v>2</v>
      </c>
      <c r="L2481">
        <f t="shared" si="381"/>
        <v>5.2434770098101179E-2</v>
      </c>
      <c r="M2481" s="7">
        <f t="shared" si="384"/>
        <v>9.0522907101007327E-4</v>
      </c>
      <c r="N2481" s="2">
        <f t="shared" si="389"/>
        <v>-0.30000019073486328</v>
      </c>
      <c r="O2481" s="7">
        <f t="shared" si="390"/>
        <v>3.0905248144496404E-2</v>
      </c>
      <c r="P2481">
        <f t="shared" si="385"/>
        <v>-3.9621786433621811E-2</v>
      </c>
      <c r="Q2481">
        <f t="shared" si="386"/>
        <v>-0.26037840430124148</v>
      </c>
      <c r="R2481">
        <f t="shared" si="382"/>
        <v>5.6785997411103357E-2</v>
      </c>
      <c r="S2481" s="2">
        <f t="shared" si="387"/>
        <v>-3.4459982419921056E-3</v>
      </c>
      <c r="T2481">
        <f t="shared" si="383"/>
        <v>5.7713069159676215E-2</v>
      </c>
      <c r="U2481" s="2">
        <f t="shared" si="388"/>
        <v>4.3730699905649636E-3</v>
      </c>
    </row>
    <row r="2482" spans="1:21">
      <c r="A2482" s="5">
        <v>42395.520833333336</v>
      </c>
      <c r="B2482" s="2">
        <v>5.4430000483989716E-2</v>
      </c>
      <c r="C2482" s="3">
        <v>-7.1999998092651367</v>
      </c>
      <c r="D2482" s="2">
        <v>0.10892999917268753</v>
      </c>
      <c r="E2482" s="3">
        <v>-7.6999998092651367</v>
      </c>
      <c r="F2482" s="2">
        <v>0.10130000114440918</v>
      </c>
      <c r="G2482" s="3">
        <v>-6</v>
      </c>
      <c r="H2482" t="e">
        <v>#N/A</v>
      </c>
      <c r="I2482" t="e">
        <v>#N/A</v>
      </c>
      <c r="J2482" s="2">
        <v>0.16016000509262085</v>
      </c>
      <c r="K2482" s="3">
        <v>2</v>
      </c>
      <c r="L2482">
        <f t="shared" si="381"/>
        <v>5.334879123979059E-2</v>
      </c>
      <c r="M2482" s="7">
        <f t="shared" si="384"/>
        <v>1.0812092441991258E-3</v>
      </c>
      <c r="N2482" s="2">
        <f t="shared" si="389"/>
        <v>-0.40000009536743164</v>
      </c>
      <c r="O2482" s="7">
        <f t="shared" si="390"/>
        <v>4.1081218780942293E-2</v>
      </c>
      <c r="P2482">
        <f t="shared" si="385"/>
        <v>-3.7137650308885141E-2</v>
      </c>
      <c r="Q2482">
        <f t="shared" si="386"/>
        <v>-0.36286244505854648</v>
      </c>
      <c r="R2482">
        <f t="shared" si="382"/>
        <v>5.7699399174150422E-2</v>
      </c>
      <c r="S2482" s="2">
        <f t="shared" si="387"/>
        <v>-3.2693986901607061E-3</v>
      </c>
      <c r="T2482">
        <f t="shared" si="383"/>
        <v>5.9095105026871451E-2</v>
      </c>
      <c r="U2482" s="2">
        <f t="shared" si="388"/>
        <v>4.6651045428817359E-3</v>
      </c>
    </row>
    <row r="2483" spans="1:21">
      <c r="A2483" s="5">
        <v>42395.53125</v>
      </c>
      <c r="B2483" s="2">
        <v>5.5520001798868179E-2</v>
      </c>
      <c r="C2483" s="3">
        <v>-6.9000000953674316</v>
      </c>
      <c r="D2483" s="2">
        <v>0.10457000136375427</v>
      </c>
      <c r="E2483" s="3">
        <v>-7.4000000953674316</v>
      </c>
      <c r="F2483" s="2">
        <v>0.10130000114440918</v>
      </c>
      <c r="G2483" s="3">
        <v>-6</v>
      </c>
      <c r="H2483" t="e">
        <v>#N/A</v>
      </c>
      <c r="I2483" t="e">
        <v>#N/A</v>
      </c>
      <c r="J2483" s="2">
        <v>0.16016000509262085</v>
      </c>
      <c r="K2483" s="3">
        <v>2</v>
      </c>
      <c r="L2483">
        <f t="shared" si="381"/>
        <v>5.4105796374872381E-2</v>
      </c>
      <c r="M2483" s="7">
        <f t="shared" si="384"/>
        <v>1.4142054239957985E-3</v>
      </c>
      <c r="N2483" s="2">
        <f t="shared" si="389"/>
        <v>-0.29999971389770508</v>
      </c>
      <c r="O2483" s="7">
        <f t="shared" si="390"/>
        <v>3.1414176813766306E-2</v>
      </c>
      <c r="P2483">
        <f t="shared" si="385"/>
        <v>-3.2437076234875309E-2</v>
      </c>
      <c r="Q2483">
        <f t="shared" si="386"/>
        <v>-0.26756263766282978</v>
      </c>
      <c r="R2483">
        <f t="shared" si="382"/>
        <v>5.845113592631742E-2</v>
      </c>
      <c r="S2483" s="2">
        <f t="shared" si="387"/>
        <v>-2.9311341274492406E-3</v>
      </c>
      <c r="T2483">
        <f t="shared" si="383"/>
        <v>6.0153443919949652E-2</v>
      </c>
      <c r="U2483" s="2">
        <f t="shared" si="388"/>
        <v>4.6334421210814727E-3</v>
      </c>
    </row>
    <row r="2484" spans="1:21">
      <c r="A2484" s="5">
        <v>42395.541666666664</v>
      </c>
      <c r="B2484" s="2">
        <v>5.6609999388456345E-2</v>
      </c>
      <c r="C2484" s="3">
        <v>-6.5</v>
      </c>
      <c r="D2484" s="2">
        <v>0.10130000114440918</v>
      </c>
      <c r="E2484" s="3">
        <v>-7.1999998092651367</v>
      </c>
      <c r="F2484" s="2">
        <v>0.10130000114440918</v>
      </c>
      <c r="G2484" s="3">
        <v>-5.9000000953674316</v>
      </c>
      <c r="H2484" t="e">
        <v>#N/A</v>
      </c>
      <c r="I2484" t="e">
        <v>#N/A</v>
      </c>
      <c r="J2484" s="2">
        <v>0.15907000005245209</v>
      </c>
      <c r="K2484" s="3">
        <v>2</v>
      </c>
      <c r="L2484">
        <f t="shared" si="381"/>
        <v>5.5220923452035636E-2</v>
      </c>
      <c r="M2484" s="7">
        <f t="shared" si="384"/>
        <v>1.3890759364207084E-3</v>
      </c>
      <c r="N2484" s="2">
        <f t="shared" si="389"/>
        <v>-0.40000009536743164</v>
      </c>
      <c r="O2484" s="7">
        <f t="shared" si="390"/>
        <v>4.1389085473163875E-2</v>
      </c>
      <c r="P2484">
        <f t="shared" si="385"/>
        <v>-3.2791804081485285E-2</v>
      </c>
      <c r="Q2484">
        <f t="shared" si="386"/>
        <v>-0.36720829128594634</v>
      </c>
      <c r="R2484">
        <f t="shared" si="382"/>
        <v>5.9551477332860245E-2</v>
      </c>
      <c r="S2484" s="2">
        <f t="shared" si="387"/>
        <v>-2.9414779444039002E-3</v>
      </c>
      <c r="T2484">
        <f t="shared" si="383"/>
        <v>6.1594433750868663E-2</v>
      </c>
      <c r="U2484" s="2">
        <f t="shared" si="388"/>
        <v>4.9844343624123183E-3</v>
      </c>
    </row>
    <row r="2485" spans="1:21">
      <c r="A2485" s="5">
        <v>42395.552083333336</v>
      </c>
      <c r="B2485" s="2">
        <v>5.7700000703334808E-2</v>
      </c>
      <c r="C2485" s="3">
        <v>-6.1999998092651367</v>
      </c>
      <c r="D2485" s="2">
        <v>8.9309997856616974E-2</v>
      </c>
      <c r="E2485" s="3">
        <v>-6.8000001907348633</v>
      </c>
      <c r="F2485" s="2">
        <v>0.10130000114440918</v>
      </c>
      <c r="G2485" s="3">
        <v>-5.8000001907348633</v>
      </c>
      <c r="H2485" t="e">
        <v>#N/A</v>
      </c>
      <c r="I2485" t="e">
        <v>#N/A</v>
      </c>
      <c r="J2485" s="2">
        <v>0.16016000509262085</v>
      </c>
      <c r="K2485" s="3">
        <v>2</v>
      </c>
      <c r="L2485">
        <f t="shared" si="381"/>
        <v>5.6144488876205781E-2</v>
      </c>
      <c r="M2485" s="7">
        <f t="shared" si="384"/>
        <v>1.5555118271290275E-3</v>
      </c>
      <c r="N2485" s="2">
        <f t="shared" si="389"/>
        <v>-0.30000019073486328</v>
      </c>
      <c r="O2485" s="7">
        <f t="shared" si="390"/>
        <v>3.1555530900615358E-2</v>
      </c>
      <c r="P2485">
        <f t="shared" si="385"/>
        <v>-3.044239504824665E-2</v>
      </c>
      <c r="Q2485">
        <f t="shared" si="386"/>
        <v>-0.26955779568661664</v>
      </c>
      <c r="R2485">
        <f t="shared" si="382"/>
        <v>6.0457068362566591E-2</v>
      </c>
      <c r="S2485" s="2">
        <f t="shared" si="387"/>
        <v>-2.7570676592317822E-3</v>
      </c>
      <c r="T2485">
        <f t="shared" si="383"/>
        <v>6.2698198435355013E-2</v>
      </c>
      <c r="U2485" s="2">
        <f t="shared" si="388"/>
        <v>4.9981977320202042E-3</v>
      </c>
    </row>
    <row r="2486" spans="1:21">
      <c r="A2486" s="5">
        <v>42395.5625</v>
      </c>
      <c r="B2486" s="2">
        <v>5.9879999607801437E-2</v>
      </c>
      <c r="C2486" s="3">
        <v>-5.9000000953674316</v>
      </c>
      <c r="D2486" s="2">
        <v>9.3670003116130829E-2</v>
      </c>
      <c r="E2486" s="3">
        <v>-6.5999999046325684</v>
      </c>
      <c r="F2486" s="2">
        <v>0.10130000114440918</v>
      </c>
      <c r="G2486" s="3">
        <v>-5.8000001907348633</v>
      </c>
      <c r="H2486" t="e">
        <v>#N/A</v>
      </c>
      <c r="I2486" t="e">
        <v>#N/A</v>
      </c>
      <c r="J2486" s="2">
        <v>0.16016000509262085</v>
      </c>
      <c r="K2486" s="3">
        <v>2</v>
      </c>
      <c r="L2486">
        <f t="shared" si="381"/>
        <v>5.7150219994480736E-2</v>
      </c>
      <c r="M2486" s="7">
        <f t="shared" si="384"/>
        <v>2.7297796133207014E-3</v>
      </c>
      <c r="N2486" s="2">
        <f t="shared" si="389"/>
        <v>-0.29999971389770508</v>
      </c>
      <c r="O2486" s="7">
        <f t="shared" si="390"/>
        <v>3.2729751003091209E-2</v>
      </c>
      <c r="P2486">
        <f t="shared" si="385"/>
        <v>-1.3866430978364985E-2</v>
      </c>
      <c r="Q2486">
        <f t="shared" si="386"/>
        <v>-0.28613328291934009</v>
      </c>
      <c r="R2486">
        <f t="shared" si="382"/>
        <v>6.1437885658022315E-2</v>
      </c>
      <c r="S2486" s="2">
        <f t="shared" si="387"/>
        <v>-1.5578860502208774E-3</v>
      </c>
      <c r="T2486">
        <f t="shared" si="383"/>
        <v>6.3822334372711759E-2</v>
      </c>
      <c r="U2486" s="2">
        <f t="shared" si="388"/>
        <v>3.9423347649103213E-3</v>
      </c>
    </row>
    <row r="2487" spans="1:21">
      <c r="A2487" s="5">
        <v>42395.572916666664</v>
      </c>
      <c r="B2487" s="2">
        <v>5.9879999607801437E-2</v>
      </c>
      <c r="C2487" s="3">
        <v>-5.5999999046325684</v>
      </c>
      <c r="D2487" s="2">
        <v>0.10130000114440918</v>
      </c>
      <c r="E2487" s="3">
        <v>-6.4000000953674316</v>
      </c>
      <c r="F2487" s="2">
        <v>0.10130000114440918</v>
      </c>
      <c r="G2487" s="3">
        <v>-5.6999998092651367</v>
      </c>
      <c r="H2487" t="e">
        <v>#N/A</v>
      </c>
      <c r="I2487" t="e">
        <v>#N/A</v>
      </c>
      <c r="J2487" s="2">
        <v>0.16016000509262085</v>
      </c>
      <c r="K2487" s="3">
        <v>2</v>
      </c>
      <c r="L2487">
        <f t="shared" si="381"/>
        <v>5.8245430223451349E-2</v>
      </c>
      <c r="M2487" s="7">
        <f t="shared" si="384"/>
        <v>1.6345693843500889E-3</v>
      </c>
      <c r="N2487" s="2">
        <f t="shared" si="389"/>
        <v>-0.30000019073486328</v>
      </c>
      <c r="O2487" s="7">
        <f t="shared" si="390"/>
        <v>3.163458845783642E-2</v>
      </c>
      <c r="P2487">
        <f t="shared" si="385"/>
        <v>-2.932641857051415E-2</v>
      </c>
      <c r="Q2487">
        <f t="shared" si="386"/>
        <v>-0.27067377216434912</v>
      </c>
      <c r="R2487">
        <f t="shared" si="382"/>
        <v>6.2500181545746464E-2</v>
      </c>
      <c r="S2487" s="2">
        <f t="shared" si="387"/>
        <v>-2.6201819379450264E-3</v>
      </c>
      <c r="T2487">
        <f t="shared" si="383"/>
        <v>6.4967578602957099E-2</v>
      </c>
      <c r="U2487" s="2">
        <f t="shared" si="388"/>
        <v>5.0875789951556616E-3</v>
      </c>
    </row>
    <row r="2488" spans="1:21">
      <c r="A2488" s="5">
        <v>42395.583333333336</v>
      </c>
      <c r="B2488" s="2">
        <v>6.2059998512268066E-2</v>
      </c>
      <c r="C2488" s="3">
        <v>-5.3000001907348633</v>
      </c>
      <c r="D2488" s="2">
        <v>0.1067499965429306</v>
      </c>
      <c r="E2488" s="3">
        <v>-6.0999999046325684</v>
      </c>
      <c r="F2488" s="2">
        <v>0.10238999873399734</v>
      </c>
      <c r="G2488" s="3">
        <v>-5.5999999046325684</v>
      </c>
      <c r="H2488" t="e">
        <v>#N/A</v>
      </c>
      <c r="I2488" t="e">
        <v>#N/A</v>
      </c>
      <c r="J2488" s="2">
        <v>0.16124999523162842</v>
      </c>
      <c r="K2488" s="3">
        <v>2</v>
      </c>
      <c r="L2488">
        <f t="shared" si="381"/>
        <v>5.9438076655964255E-2</v>
      </c>
      <c r="M2488" s="7">
        <f t="shared" si="384"/>
        <v>2.6219218563038119E-3</v>
      </c>
      <c r="N2488" s="2">
        <f t="shared" si="389"/>
        <v>-0.29999971389770508</v>
      </c>
      <c r="O2488" s="7">
        <f t="shared" si="390"/>
        <v>3.262189324607432E-2</v>
      </c>
      <c r="P2488">
        <f t="shared" si="385"/>
        <v>-1.5388951076415393E-2</v>
      </c>
      <c r="Q2488">
        <f t="shared" si="386"/>
        <v>-0.28461076282128966</v>
      </c>
      <c r="R2488">
        <f t="shared" si="382"/>
        <v>6.3650720967398197E-2</v>
      </c>
      <c r="S2488" s="2">
        <f t="shared" si="387"/>
        <v>-1.5907224551301308E-3</v>
      </c>
      <c r="T2488">
        <f t="shared" si="383"/>
        <v>6.6134896256023881E-2</v>
      </c>
      <c r="U2488" s="2">
        <f t="shared" si="388"/>
        <v>4.0748977437558148E-3</v>
      </c>
    </row>
    <row r="2489" spans="1:21">
      <c r="A2489" s="5">
        <v>42395.59375</v>
      </c>
      <c r="B2489" s="2">
        <v>6.3150003552436829E-2</v>
      </c>
      <c r="C2489" s="3">
        <v>-5</v>
      </c>
      <c r="D2489" s="2">
        <v>0.11111000180244446</v>
      </c>
      <c r="E2489" s="3">
        <v>-5.9000000953674316</v>
      </c>
      <c r="F2489" s="2">
        <v>0.10238999873399734</v>
      </c>
      <c r="G2489" s="3">
        <v>-5.5</v>
      </c>
      <c r="H2489" t="e">
        <v>#N/A</v>
      </c>
      <c r="I2489" t="e">
        <v>#N/A</v>
      </c>
      <c r="J2489" s="2">
        <v>0.16234000027179718</v>
      </c>
      <c r="K2489" s="3">
        <v>2</v>
      </c>
      <c r="L2489">
        <f t="shared" si="381"/>
        <v>6.0736831908435561E-2</v>
      </c>
      <c r="M2489" s="7">
        <f t="shared" si="384"/>
        <v>2.4131716440012677E-3</v>
      </c>
      <c r="N2489" s="2">
        <f t="shared" si="389"/>
        <v>-0.30000019073486328</v>
      </c>
      <c r="O2489" s="7">
        <f t="shared" si="390"/>
        <v>3.2413190717487599E-2</v>
      </c>
      <c r="P2489">
        <f t="shared" si="385"/>
        <v>-1.8335669073278112E-2</v>
      </c>
      <c r="Q2489">
        <f t="shared" si="386"/>
        <v>-0.28166452166158518</v>
      </c>
      <c r="R2489">
        <f t="shared" si="382"/>
        <v>6.4896838161648179E-2</v>
      </c>
      <c r="S2489" s="2">
        <f t="shared" si="387"/>
        <v>-1.7468346092113507E-3</v>
      </c>
      <c r="T2489">
        <f t="shared" si="383"/>
        <v>6.732563320694053E-2</v>
      </c>
      <c r="U2489" s="2">
        <f t="shared" si="388"/>
        <v>4.1756296545037014E-3</v>
      </c>
    </row>
    <row r="2490" spans="1:21">
      <c r="A2490" s="5">
        <v>42395.604166666664</v>
      </c>
      <c r="B2490" s="2">
        <v>6.4240001142024994E-2</v>
      </c>
      <c r="C2490" s="3">
        <v>-4.8000001907348633</v>
      </c>
      <c r="D2490" s="2">
        <v>0.11328999698162079</v>
      </c>
      <c r="E2490" s="3">
        <v>-5.6999998092651367</v>
      </c>
      <c r="F2490" s="2">
        <v>0.10238999873399734</v>
      </c>
      <c r="G2490" s="3">
        <v>-5.4000000953674316</v>
      </c>
      <c r="H2490" t="e">
        <v>#N/A</v>
      </c>
      <c r="I2490" t="e">
        <v>#N/A</v>
      </c>
      <c r="J2490" s="2">
        <v>0.16124999523162842</v>
      </c>
      <c r="K2490" s="3">
        <v>2</v>
      </c>
      <c r="L2490">
        <f t="shared" si="381"/>
        <v>6.1666243558363032E-2</v>
      </c>
      <c r="M2490" s="7">
        <f t="shared" si="384"/>
        <v>2.5737575836619619E-3</v>
      </c>
      <c r="N2490" s="2">
        <f t="shared" si="389"/>
        <v>-0.19999980926513672</v>
      </c>
      <c r="O2490" s="7">
        <f t="shared" si="390"/>
        <v>2.2573738510175634E-2</v>
      </c>
      <c r="P2490">
        <f t="shared" si="385"/>
        <v>-1.6068837949027748E-2</v>
      </c>
      <c r="Q2490">
        <f t="shared" si="386"/>
        <v>-0.18393097131610897</v>
      </c>
      <c r="R2490">
        <f t="shared" si="382"/>
        <v>6.5784573499972798E-2</v>
      </c>
      <c r="S2490" s="2">
        <f t="shared" si="387"/>
        <v>-1.5445723579478043E-3</v>
      </c>
      <c r="T2490">
        <f t="shared" si="383"/>
        <v>6.8133388717162555E-2</v>
      </c>
      <c r="U2490" s="2">
        <f t="shared" si="388"/>
        <v>3.8933875751375607E-3</v>
      </c>
    </row>
    <row r="2491" spans="1:21">
      <c r="A2491" s="5">
        <v>42395.614583333336</v>
      </c>
      <c r="B2491" s="2">
        <v>6.5329998731613159E-2</v>
      </c>
      <c r="C2491" s="3">
        <v>-4.5999999046325684</v>
      </c>
      <c r="D2491" s="2">
        <v>9.1490000486373901E-2</v>
      </c>
      <c r="E2491" s="3">
        <v>-5.5</v>
      </c>
      <c r="F2491" s="2">
        <v>0.10347999632358551</v>
      </c>
      <c r="G2491" s="3">
        <v>-5.3000001907348633</v>
      </c>
      <c r="H2491" t="e">
        <v>#N/A</v>
      </c>
      <c r="I2491" t="e">
        <v>#N/A</v>
      </c>
      <c r="J2491" s="2">
        <v>0.15797999501228333</v>
      </c>
      <c r="K2491" s="3">
        <v>2</v>
      </c>
      <c r="L2491">
        <f t="shared" si="381"/>
        <v>6.2649995870281583E-2</v>
      </c>
      <c r="M2491" s="7">
        <f t="shared" si="384"/>
        <v>2.6800028613315763E-3</v>
      </c>
      <c r="N2491" s="2">
        <f t="shared" si="389"/>
        <v>-0.20000028610229492</v>
      </c>
      <c r="O2491" s="7">
        <f t="shared" si="390"/>
        <v>2.2680031471561071E-2</v>
      </c>
      <c r="P2491">
        <f t="shared" si="385"/>
        <v>-1.4569079609443474E-2</v>
      </c>
      <c r="Q2491">
        <f t="shared" si="386"/>
        <v>-0.18543120649285144</v>
      </c>
      <c r="R2491">
        <f t="shared" si="382"/>
        <v>6.6720817431914117E-2</v>
      </c>
      <c r="S2491" s="2">
        <f t="shared" si="387"/>
        <v>-1.3908187003009581E-3</v>
      </c>
      <c r="T2491">
        <f t="shared" si="383"/>
        <v>6.8953183788152531E-2</v>
      </c>
      <c r="U2491" s="2">
        <f t="shared" si="388"/>
        <v>3.6231850565393714E-3</v>
      </c>
    </row>
    <row r="2492" spans="1:21">
      <c r="A2492" s="5">
        <v>42395.625</v>
      </c>
      <c r="B2492" s="2">
        <v>6.5329998731613159E-2</v>
      </c>
      <c r="C2492" s="3">
        <v>-4.4000000953674316</v>
      </c>
      <c r="D2492" s="2">
        <v>7.5139999389648438E-2</v>
      </c>
      <c r="E2492" s="3">
        <v>-5.1999998092651367</v>
      </c>
      <c r="F2492" s="2">
        <v>0.10347999632358551</v>
      </c>
      <c r="G2492" s="3">
        <v>-5.0999999046325684</v>
      </c>
      <c r="H2492" t="e">
        <v>#N/A</v>
      </c>
      <c r="I2492" t="e">
        <v>#N/A</v>
      </c>
      <c r="J2492" s="2">
        <v>0.16016000509262085</v>
      </c>
      <c r="K2492" s="3">
        <v>2</v>
      </c>
      <c r="L2492">
        <f t="shared" si="381"/>
        <v>6.3691261057102627E-2</v>
      </c>
      <c r="M2492" s="7">
        <f t="shared" si="384"/>
        <v>1.638737674510532E-3</v>
      </c>
      <c r="N2492" s="2">
        <f t="shared" si="389"/>
        <v>-0.19999980926513672</v>
      </c>
      <c r="O2492" s="7">
        <f t="shared" si="390"/>
        <v>2.1638718601024204E-2</v>
      </c>
      <c r="P2492">
        <f t="shared" si="385"/>
        <v>-2.9267578986609335E-2</v>
      </c>
      <c r="Q2492">
        <f t="shared" si="386"/>
        <v>-0.17073223027852738</v>
      </c>
      <c r="R2492">
        <f t="shared" si="382"/>
        <v>6.7708215907058097E-2</v>
      </c>
      <c r="S2492" s="2">
        <f t="shared" si="387"/>
        <v>-2.3782171754449383E-3</v>
      </c>
      <c r="T2492">
        <f t="shared" si="383"/>
        <v>6.9786053687663371E-2</v>
      </c>
      <c r="U2492" s="2">
        <f t="shared" si="388"/>
        <v>4.4560549560502122E-3</v>
      </c>
    </row>
    <row r="2493" spans="1:21">
      <c r="A2493" s="5">
        <v>42395.635416666664</v>
      </c>
      <c r="B2493" s="2">
        <v>6.6419996321201324E-2</v>
      </c>
      <c r="C2493" s="3">
        <v>-4.3000001907348633</v>
      </c>
      <c r="D2493" s="2">
        <v>8.2769997417926788E-2</v>
      </c>
      <c r="E2493" s="3">
        <v>-5</v>
      </c>
      <c r="F2493" s="2">
        <v>0.10347999632358551</v>
      </c>
      <c r="G2493" s="3">
        <v>-5</v>
      </c>
      <c r="H2493" t="e">
        <v>#N/A</v>
      </c>
      <c r="I2493" t="e">
        <v>#N/A</v>
      </c>
      <c r="J2493" s="2">
        <v>0.16016000509262085</v>
      </c>
      <c r="K2493" s="3">
        <v>2</v>
      </c>
      <c r="L2493">
        <f t="shared" si="381"/>
        <v>6.4234505108978157E-2</v>
      </c>
      <c r="M2493" s="7">
        <f t="shared" si="384"/>
        <v>2.1854912122231673E-3</v>
      </c>
      <c r="N2493" s="2">
        <f t="shared" si="389"/>
        <v>-9.9999904632568359E-2</v>
      </c>
      <c r="O2493" s="7">
        <f t="shared" si="390"/>
        <v>1.2185481675480003E-2</v>
      </c>
      <c r="P2493">
        <f t="shared" si="385"/>
        <v>-2.1549606048257772E-2</v>
      </c>
      <c r="Q2493">
        <f t="shared" si="386"/>
        <v>-7.8450298584310588E-2</v>
      </c>
      <c r="R2493">
        <f t="shared" si="382"/>
        <v>6.8221966551744506E-2</v>
      </c>
      <c r="S2493" s="2">
        <f t="shared" si="387"/>
        <v>-1.8019702305431817E-3</v>
      </c>
      <c r="T2493">
        <f t="shared" si="383"/>
        <v>7.0207807881137285E-2</v>
      </c>
      <c r="U2493" s="2">
        <f t="shared" si="388"/>
        <v>3.7878115599359607E-3</v>
      </c>
    </row>
    <row r="2494" spans="1:21">
      <c r="A2494" s="5">
        <v>42395.645833333336</v>
      </c>
      <c r="B2494" s="2">
        <v>6.6419996321201324E-2</v>
      </c>
      <c r="C2494" s="3">
        <v>-4.1999998092651367</v>
      </c>
      <c r="D2494" s="2">
        <v>9.3670003116130829E-2</v>
      </c>
      <c r="E2494" s="3">
        <v>-4.9000000953674316</v>
      </c>
      <c r="F2494" s="2">
        <v>0.10347999632358551</v>
      </c>
      <c r="G2494" s="3">
        <v>-5</v>
      </c>
      <c r="H2494" t="e">
        <v>#N/A</v>
      </c>
      <c r="I2494" t="e">
        <v>#N/A</v>
      </c>
      <c r="J2494" s="2">
        <v>0.16234000027179718</v>
      </c>
      <c r="K2494" s="3">
        <v>2</v>
      </c>
      <c r="L2494">
        <f t="shared" si="381"/>
        <v>6.4793406737044812E-2</v>
      </c>
      <c r="M2494" s="7">
        <f t="shared" si="384"/>
        <v>1.6265895841565126E-3</v>
      </c>
      <c r="N2494" s="2">
        <f t="shared" si="389"/>
        <v>-0.10000038146972656</v>
      </c>
      <c r="O2494" s="7">
        <f t="shared" si="390"/>
        <v>1.162662773112917E-2</v>
      </c>
      <c r="P2494">
        <f t="shared" si="385"/>
        <v>-2.9439061430046671E-2</v>
      </c>
      <c r="Q2494">
        <f t="shared" si="386"/>
        <v>-7.0561320039679895E-2</v>
      </c>
      <c r="R2494">
        <f t="shared" si="382"/>
        <v>6.874956887663386E-2</v>
      </c>
      <c r="S2494" s="2">
        <f t="shared" si="387"/>
        <v>-2.3295725554325353E-3</v>
      </c>
      <c r="T2494">
        <f t="shared" si="383"/>
        <v>7.0633384923629722E-2</v>
      </c>
      <c r="U2494" s="2">
        <f t="shared" si="388"/>
        <v>4.2133886024283973E-3</v>
      </c>
    </row>
    <row r="2495" spans="1:21">
      <c r="A2495" s="5">
        <v>42395.65625</v>
      </c>
      <c r="B2495" s="2">
        <v>6.6419996321201324E-2</v>
      </c>
      <c r="C2495" s="3">
        <v>-4.0999999046325684</v>
      </c>
      <c r="D2495" s="2">
        <v>0.10238999873399734</v>
      </c>
      <c r="E2495" s="3">
        <v>-4.8000001907348633</v>
      </c>
      <c r="F2495" s="2">
        <v>0.10347999632358551</v>
      </c>
      <c r="G2495" s="3">
        <v>-4.9000000953674316</v>
      </c>
      <c r="H2495" t="e">
        <v>#N/A</v>
      </c>
      <c r="I2495" t="e">
        <v>#N/A</v>
      </c>
      <c r="J2495" s="2">
        <v>0.16124999523162842</v>
      </c>
      <c r="K2495" s="3">
        <v>2</v>
      </c>
      <c r="L2495">
        <f t="shared" si="381"/>
        <v>6.5368411745554245E-2</v>
      </c>
      <c r="M2495" s="7">
        <f t="shared" si="384"/>
        <v>1.0515845756470799E-3</v>
      </c>
      <c r="N2495" s="2">
        <f t="shared" si="389"/>
        <v>-9.9999904632568359E-2</v>
      </c>
      <c r="O2495" s="7">
        <f t="shared" si="390"/>
        <v>1.1051575038903916E-2</v>
      </c>
      <c r="P2495">
        <f t="shared" si="385"/>
        <v>-3.755583213016582E-2</v>
      </c>
      <c r="Q2495">
        <f t="shared" si="386"/>
        <v>-6.2444072502402539E-2</v>
      </c>
      <c r="R2495">
        <f t="shared" si="382"/>
        <v>6.9291391181441786E-2</v>
      </c>
      <c r="S2495" s="2">
        <f t="shared" si="387"/>
        <v>-2.8713948602404615E-3</v>
      </c>
      <c r="T2495">
        <f t="shared" si="383"/>
        <v>7.1063027913731466E-2</v>
      </c>
      <c r="U2495" s="2">
        <f t="shared" si="388"/>
        <v>4.6430315925301419E-3</v>
      </c>
    </row>
    <row r="2496" spans="1:21">
      <c r="A2496" s="5">
        <v>42395.666666666664</v>
      </c>
      <c r="B2496" s="2">
        <v>6.7510001361370087E-2</v>
      </c>
      <c r="C2496" s="3">
        <v>-4.0999999046325684</v>
      </c>
      <c r="D2496" s="2">
        <v>0.1067499965429306</v>
      </c>
      <c r="E2496" s="3">
        <v>-4.5999999046325684</v>
      </c>
      <c r="F2496" s="2">
        <v>0.10457000136375427</v>
      </c>
      <c r="G2496" s="3">
        <v>-4.6999998092651367</v>
      </c>
      <c r="H2496" t="e">
        <v>#N/A</v>
      </c>
      <c r="I2496" t="e">
        <v>#N/A</v>
      </c>
      <c r="J2496" s="2">
        <v>0.16124999523162842</v>
      </c>
      <c r="K2496" s="3">
        <v>1.8999999761581421</v>
      </c>
      <c r="L2496">
        <f t="shared" si="381"/>
        <v>6.5368411745554245E-2</v>
      </c>
      <c r="M2496" s="7">
        <f t="shared" si="384"/>
        <v>2.1415896158158421E-3</v>
      </c>
      <c r="N2496" s="2">
        <f t="shared" si="389"/>
        <v>0</v>
      </c>
      <c r="O2496" s="7">
        <f t="shared" si="390"/>
        <v>2.1415896158158421E-3</v>
      </c>
      <c r="P2496">
        <f t="shared" si="385"/>
        <v>-2.2169320983143576E-2</v>
      </c>
      <c r="Q2496">
        <f t="shared" si="386"/>
        <v>2.2169320983143576E-2</v>
      </c>
      <c r="R2496">
        <f t="shared" si="382"/>
        <v>6.9291391181441786E-2</v>
      </c>
      <c r="S2496" s="2">
        <f t="shared" si="387"/>
        <v>-1.7813898200716993E-3</v>
      </c>
      <c r="T2496">
        <f t="shared" si="383"/>
        <v>7.1063027913731466E-2</v>
      </c>
      <c r="U2496" s="2">
        <f t="shared" si="388"/>
        <v>3.5530265523613797E-3</v>
      </c>
    </row>
    <row r="2497" spans="1:21">
      <c r="A2497" s="5">
        <v>42395.677083333336</v>
      </c>
      <c r="B2497" s="2">
        <v>6.7510001361370087E-2</v>
      </c>
      <c r="C2497" s="3">
        <v>-4.0999999046325684</v>
      </c>
      <c r="D2497" s="2">
        <v>0.1100199967622757</v>
      </c>
      <c r="E2497" s="3">
        <v>-4.5</v>
      </c>
      <c r="F2497" s="2">
        <v>0.10457000136375427</v>
      </c>
      <c r="G2497" s="3">
        <v>-4.5999999046325684</v>
      </c>
      <c r="H2497" t="e">
        <v>#N/A</v>
      </c>
      <c r="I2497" t="e">
        <v>#N/A</v>
      </c>
      <c r="J2497" s="2">
        <v>0.15689000487327576</v>
      </c>
      <c r="K2497" s="3">
        <v>2</v>
      </c>
      <c r="L2497">
        <f t="shared" si="381"/>
        <v>6.5368411745554245E-2</v>
      </c>
      <c r="M2497" s="7">
        <f t="shared" si="384"/>
        <v>2.1415896158158421E-3</v>
      </c>
      <c r="N2497" s="2">
        <f t="shared" si="389"/>
        <v>0</v>
      </c>
      <c r="O2497" s="7">
        <f t="shared" si="390"/>
        <v>2.1415896158158421E-3</v>
      </c>
      <c r="P2497">
        <f t="shared" si="385"/>
        <v>-2.2169320983143576E-2</v>
      </c>
      <c r="Q2497">
        <f t="shared" si="386"/>
        <v>2.2169320983143576E-2</v>
      </c>
      <c r="R2497">
        <f t="shared" si="382"/>
        <v>6.9291391181441786E-2</v>
      </c>
      <c r="S2497" s="2">
        <f t="shared" si="387"/>
        <v>-1.7813898200716993E-3</v>
      </c>
      <c r="T2497">
        <f t="shared" si="383"/>
        <v>7.1063027913731466E-2</v>
      </c>
      <c r="U2497" s="2">
        <f t="shared" si="388"/>
        <v>3.5530265523613797E-3</v>
      </c>
    </row>
    <row r="2498" spans="1:21">
      <c r="A2498" s="5">
        <v>42395.6875</v>
      </c>
      <c r="B2498" s="2">
        <v>6.7510001361370087E-2</v>
      </c>
      <c r="C2498" s="3">
        <v>-4</v>
      </c>
      <c r="D2498" s="2">
        <v>0.11219999939203262</v>
      </c>
      <c r="E2498" s="3">
        <v>-4.4000000953674316</v>
      </c>
      <c r="F2498" s="2">
        <v>0.10457000136375427</v>
      </c>
      <c r="G2498" s="3">
        <v>-4.5</v>
      </c>
      <c r="H2498" t="e">
        <v>#N/A</v>
      </c>
      <c r="I2498" t="e">
        <v>#N/A</v>
      </c>
      <c r="J2498" s="2">
        <v>0.16451999545097351</v>
      </c>
      <c r="K2498" s="3">
        <v>2</v>
      </c>
      <c r="L2498">
        <f t="shared" si="381"/>
        <v>6.595998689490068E-2</v>
      </c>
      <c r="M2498" s="7">
        <f t="shared" si="384"/>
        <v>1.5500144664694071E-3</v>
      </c>
      <c r="N2498" s="2">
        <f t="shared" si="389"/>
        <v>-9.9999904632568359E-2</v>
      </c>
      <c r="O2498" s="7">
        <f t="shared" si="390"/>
        <v>1.1550004929726243E-2</v>
      </c>
      <c r="P2498">
        <f t="shared" si="385"/>
        <v>-3.0519995791317853E-2</v>
      </c>
      <c r="Q2498">
        <f t="shared" si="386"/>
        <v>-6.9479908841250507E-2</v>
      </c>
      <c r="R2498">
        <f t="shared" si="382"/>
        <v>6.9847819342315071E-2</v>
      </c>
      <c r="S2498" s="2">
        <f t="shared" si="387"/>
        <v>-2.3378179809449839E-3</v>
      </c>
      <c r="T2498">
        <f t="shared" si="383"/>
        <v>7.1497025708693346E-2</v>
      </c>
      <c r="U2498" s="2">
        <f t="shared" si="388"/>
        <v>3.9870243473232592E-3</v>
      </c>
    </row>
    <row r="2499" spans="1:21">
      <c r="A2499" s="5">
        <v>42395.697916666664</v>
      </c>
      <c r="B2499" s="2">
        <v>6.7510001361370087E-2</v>
      </c>
      <c r="C2499" s="3">
        <v>-4</v>
      </c>
      <c r="D2499" s="2">
        <v>0.11546999961137772</v>
      </c>
      <c r="E2499" s="3">
        <v>-4.4000000953674316</v>
      </c>
      <c r="F2499" s="2">
        <v>0.10565999895334244</v>
      </c>
      <c r="G2499" s="3">
        <v>-4.4000000953674316</v>
      </c>
      <c r="H2499" t="e">
        <v>#N/A</v>
      </c>
      <c r="I2499" t="e">
        <v>#N/A</v>
      </c>
      <c r="J2499" s="2">
        <v>0.16016000509262085</v>
      </c>
      <c r="K2499" s="3">
        <v>2</v>
      </c>
      <c r="L2499">
        <f t="shared" si="381"/>
        <v>6.595998689490068E-2</v>
      </c>
      <c r="M2499" s="7">
        <f t="shared" si="384"/>
        <v>1.5500144664694071E-3</v>
      </c>
      <c r="N2499" s="2">
        <f t="shared" si="389"/>
        <v>0</v>
      </c>
      <c r="O2499" s="7">
        <f t="shared" si="390"/>
        <v>1.5500144664694071E-3</v>
      </c>
      <c r="P2499">
        <f t="shared" si="385"/>
        <v>-3.0519995791317853E-2</v>
      </c>
      <c r="Q2499">
        <f t="shared" si="386"/>
        <v>3.0519995791317853E-2</v>
      </c>
      <c r="R2499">
        <f t="shared" si="382"/>
        <v>6.9847819342315071E-2</v>
      </c>
      <c r="S2499" s="2">
        <f t="shared" si="387"/>
        <v>-2.3378179809449839E-3</v>
      </c>
      <c r="T2499">
        <f t="shared" si="383"/>
        <v>7.1497025708693346E-2</v>
      </c>
      <c r="U2499" s="2">
        <f t="shared" si="388"/>
        <v>3.9870243473232592E-3</v>
      </c>
    </row>
    <row r="2500" spans="1:21">
      <c r="A2500" s="5">
        <v>42395.708333333336</v>
      </c>
      <c r="B2500" s="2">
        <v>6.7510001361370087E-2</v>
      </c>
      <c r="C2500" s="3">
        <v>-3.9000000953674316</v>
      </c>
      <c r="D2500" s="2">
        <v>0.11765000224113464</v>
      </c>
      <c r="E2500" s="3">
        <v>-4.3000001907348633</v>
      </c>
      <c r="F2500" s="2">
        <v>0.10457000136375427</v>
      </c>
      <c r="G2500" s="3">
        <v>-4.3000001907348633</v>
      </c>
      <c r="H2500" t="e">
        <v>#N/A</v>
      </c>
      <c r="I2500" t="e">
        <v>#N/A</v>
      </c>
      <c r="J2500" s="2">
        <v>0.16343000531196594</v>
      </c>
      <c r="K2500" s="3">
        <v>2</v>
      </c>
      <c r="L2500">
        <f t="shared" si="381"/>
        <v>6.6568609693215861E-2</v>
      </c>
      <c r="M2500" s="7">
        <f t="shared" si="384"/>
        <v>9.4139166815422615E-4</v>
      </c>
      <c r="N2500" s="2">
        <f t="shared" si="389"/>
        <v>-9.9999904632568359E-2</v>
      </c>
      <c r="O2500" s="7">
        <f t="shared" si="390"/>
        <v>1.0941382131411062E-2</v>
      </c>
      <c r="P2500">
        <f t="shared" si="385"/>
        <v>-3.9111315212334949E-2</v>
      </c>
      <c r="Q2500">
        <f t="shared" si="386"/>
        <v>-6.088858942023341E-2</v>
      </c>
      <c r="R2500">
        <f t="shared" si="382"/>
        <v>7.0419247088026937E-2</v>
      </c>
      <c r="S2500" s="2">
        <f t="shared" si="387"/>
        <v>-2.9092457266568506E-3</v>
      </c>
      <c r="T2500">
        <f t="shared" si="383"/>
        <v>7.1935711567373106E-2</v>
      </c>
      <c r="U2500" s="2">
        <f t="shared" si="388"/>
        <v>4.4257102060030196E-3</v>
      </c>
    </row>
    <row r="2501" spans="1:21">
      <c r="A2501" s="5">
        <v>42395.71875</v>
      </c>
      <c r="B2501" s="2">
        <v>6.7510001361370087E-2</v>
      </c>
      <c r="C2501" s="3">
        <v>-4</v>
      </c>
      <c r="D2501" s="2">
        <v>0.11873999983072281</v>
      </c>
      <c r="E2501" s="3">
        <v>-4.3000001907348633</v>
      </c>
      <c r="F2501" s="2">
        <v>0.10565999895334244</v>
      </c>
      <c r="G2501" s="3">
        <v>-4.3000001907348633</v>
      </c>
      <c r="H2501" t="e">
        <v>#N/A</v>
      </c>
      <c r="I2501" t="e">
        <v>#N/A</v>
      </c>
      <c r="J2501" s="2">
        <v>0.16561000049114227</v>
      </c>
      <c r="K2501" s="3">
        <v>2</v>
      </c>
      <c r="L2501">
        <f t="shared" ref="L2501:L2564" si="391">a*EXP(b*C2501)+ab</f>
        <v>6.595998689490068E-2</v>
      </c>
      <c r="M2501" s="7">
        <f t="shared" si="384"/>
        <v>1.5500144664694071E-3</v>
      </c>
      <c r="N2501" s="2">
        <f t="shared" si="389"/>
        <v>9.9999904632568359E-2</v>
      </c>
      <c r="O2501" s="7">
        <f t="shared" si="390"/>
        <v>-8.4499759967874288E-3</v>
      </c>
      <c r="P2501">
        <f t="shared" si="385"/>
        <v>-3.0519995791317853E-2</v>
      </c>
      <c r="Q2501">
        <f t="shared" si="386"/>
        <v>0.13051990042388623</v>
      </c>
      <c r="R2501">
        <f t="shared" ref="R2501:R2564" si="392">aa*EXP(bb*C2501)+cc</f>
        <v>6.9847819342315071E-2</v>
      </c>
      <c r="S2501" s="2">
        <f t="shared" si="387"/>
        <v>-2.3378179809449839E-3</v>
      </c>
      <c r="T2501">
        <f t="shared" ref="T2501:T2564" si="393">a2e*EXP(-b2e*C2501)+ce*EXP(-de*C2501)</f>
        <v>7.1497025708693346E-2</v>
      </c>
      <c r="U2501" s="2">
        <f t="shared" si="388"/>
        <v>3.9870243473232592E-3</v>
      </c>
    </row>
    <row r="2502" spans="1:21">
      <c r="A2502" s="5">
        <v>42395.729166666664</v>
      </c>
      <c r="B2502" s="2">
        <v>6.7510001361370087E-2</v>
      </c>
      <c r="C2502" s="3">
        <v>-4</v>
      </c>
      <c r="D2502" s="2">
        <v>0.11982999742031097</v>
      </c>
      <c r="E2502" s="3">
        <v>-4.1999998092651367</v>
      </c>
      <c r="F2502" s="2">
        <v>0.10565999895334244</v>
      </c>
      <c r="G2502" s="3">
        <v>-4.1999998092651367</v>
      </c>
      <c r="H2502" t="e">
        <v>#N/A</v>
      </c>
      <c r="I2502" t="e">
        <v>#N/A</v>
      </c>
      <c r="J2502" s="2">
        <v>0.16343000531196594</v>
      </c>
      <c r="K2502" s="3">
        <v>2</v>
      </c>
      <c r="L2502">
        <f t="shared" si="391"/>
        <v>6.595998689490068E-2</v>
      </c>
      <c r="M2502" s="7">
        <f t="shared" ref="M2502:M2565" si="394">(B2502-L2502)</f>
        <v>1.5500144664694071E-3</v>
      </c>
      <c r="N2502" s="2">
        <f t="shared" si="389"/>
        <v>0</v>
      </c>
      <c r="O2502" s="7">
        <f t="shared" si="390"/>
        <v>1.5500144664694071E-3</v>
      </c>
      <c r="P2502">
        <f t="shared" ref="P2502:P2565" si="395">14.116*M2502 - 0.0524</f>
        <v>-3.0519995791317853E-2</v>
      </c>
      <c r="Q2502">
        <f t="shared" ref="Q2502:Q2565" si="396">N2502-P2502</f>
        <v>3.0519995791317853E-2</v>
      </c>
      <c r="R2502">
        <f t="shared" si="392"/>
        <v>6.9847819342315071E-2</v>
      </c>
      <c r="S2502" s="2">
        <f t="shared" ref="S2502:S2565" si="397">B2502-R2502</f>
        <v>-2.3378179809449839E-3</v>
      </c>
      <c r="T2502">
        <f t="shared" si="393"/>
        <v>7.1497025708693346E-2</v>
      </c>
      <c r="U2502" s="2">
        <f t="shared" ref="U2502:U2565" si="398">T2502-B2502</f>
        <v>3.9870243473232592E-3</v>
      </c>
    </row>
    <row r="2503" spans="1:21">
      <c r="A2503" s="5">
        <v>42395.739583333336</v>
      </c>
      <c r="B2503" s="2">
        <v>6.7510001361370087E-2</v>
      </c>
      <c r="C2503" s="3">
        <v>-4</v>
      </c>
      <c r="D2503" s="2">
        <v>0.12092000246047974</v>
      </c>
      <c r="E2503" s="3">
        <v>-4.1999998092651367</v>
      </c>
      <c r="F2503" s="2">
        <v>0.10565999895334244</v>
      </c>
      <c r="G2503" s="3">
        <v>-4.0999999046325684</v>
      </c>
      <c r="H2503" t="e">
        <v>#N/A</v>
      </c>
      <c r="I2503" t="e">
        <v>#N/A</v>
      </c>
      <c r="J2503" s="2">
        <v>0.16561000049114227</v>
      </c>
      <c r="K2503" s="3">
        <v>2</v>
      </c>
      <c r="L2503">
        <f t="shared" si="391"/>
        <v>6.595998689490068E-2</v>
      </c>
      <c r="M2503" s="7">
        <f t="shared" si="394"/>
        <v>1.5500144664694071E-3</v>
      </c>
      <c r="N2503" s="2">
        <f t="shared" ref="N2503:N2566" si="399">C2502-C2503</f>
        <v>0</v>
      </c>
      <c r="O2503" s="7">
        <f t="shared" ref="O2503:O2566" si="400">M2503-N2503*0.1</f>
        <v>1.5500144664694071E-3</v>
      </c>
      <c r="P2503">
        <f t="shared" si="395"/>
        <v>-3.0519995791317853E-2</v>
      </c>
      <c r="Q2503">
        <f t="shared" si="396"/>
        <v>3.0519995791317853E-2</v>
      </c>
      <c r="R2503">
        <f t="shared" si="392"/>
        <v>6.9847819342315071E-2</v>
      </c>
      <c r="S2503" s="2">
        <f t="shared" si="397"/>
        <v>-2.3378179809449839E-3</v>
      </c>
      <c r="T2503">
        <f t="shared" si="393"/>
        <v>7.1497025708693346E-2</v>
      </c>
      <c r="U2503" s="2">
        <f t="shared" si="398"/>
        <v>3.9870243473232592E-3</v>
      </c>
    </row>
    <row r="2504" spans="1:21">
      <c r="A2504" s="5">
        <v>42395.75</v>
      </c>
      <c r="B2504" s="2">
        <v>6.7510001361370087E-2</v>
      </c>
      <c r="C2504" s="3">
        <v>-4.0999999046325684</v>
      </c>
      <c r="D2504" s="2">
        <v>0.12092000246047974</v>
      </c>
      <c r="E2504" s="3">
        <v>-4.1999998092651367</v>
      </c>
      <c r="F2504" s="2">
        <v>0.10565999895334244</v>
      </c>
      <c r="G2504" s="3">
        <v>-4.0999999046325684</v>
      </c>
      <c r="H2504" t="e">
        <v>#N/A</v>
      </c>
      <c r="I2504" t="e">
        <v>#N/A</v>
      </c>
      <c r="J2504" s="2">
        <v>0.16451999545097351</v>
      </c>
      <c r="K2504" s="3">
        <v>2</v>
      </c>
      <c r="L2504">
        <f t="shared" si="391"/>
        <v>6.5368411745554245E-2</v>
      </c>
      <c r="M2504" s="7">
        <f t="shared" si="394"/>
        <v>2.1415896158158421E-3</v>
      </c>
      <c r="N2504" s="2">
        <f t="shared" si="399"/>
        <v>9.9999904632568359E-2</v>
      </c>
      <c r="O2504" s="7">
        <f t="shared" si="400"/>
        <v>-7.8584008474409939E-3</v>
      </c>
      <c r="P2504">
        <f t="shared" si="395"/>
        <v>-2.2169320983143576E-2</v>
      </c>
      <c r="Q2504">
        <f t="shared" si="396"/>
        <v>0.12216922561571193</v>
      </c>
      <c r="R2504">
        <f t="shared" si="392"/>
        <v>6.9291391181441786E-2</v>
      </c>
      <c r="S2504" s="2">
        <f t="shared" si="397"/>
        <v>-1.7813898200716993E-3</v>
      </c>
      <c r="T2504">
        <f t="shared" si="393"/>
        <v>7.1063027913731466E-2</v>
      </c>
      <c r="U2504" s="2">
        <f t="shared" si="398"/>
        <v>3.5530265523613797E-3</v>
      </c>
    </row>
    <row r="2505" spans="1:21">
      <c r="A2505" s="5">
        <v>42395.760416666664</v>
      </c>
      <c r="B2505" s="2">
        <v>6.7510001361370087E-2</v>
      </c>
      <c r="C2505" s="3">
        <v>-4.0999999046325684</v>
      </c>
      <c r="D2505" s="2">
        <v>0.11982999742031097</v>
      </c>
      <c r="E2505" s="3">
        <v>-4.0999999046325684</v>
      </c>
      <c r="F2505" s="2">
        <v>0.10565999895334244</v>
      </c>
      <c r="G2505" s="3">
        <v>-4.0999999046325684</v>
      </c>
      <c r="H2505" t="e">
        <v>#N/A</v>
      </c>
      <c r="I2505" t="e">
        <v>#N/A</v>
      </c>
      <c r="J2505" s="2">
        <v>0.16234000027179718</v>
      </c>
      <c r="K2505" s="3">
        <v>2</v>
      </c>
      <c r="L2505">
        <f t="shared" si="391"/>
        <v>6.5368411745554245E-2</v>
      </c>
      <c r="M2505" s="7">
        <f t="shared" si="394"/>
        <v>2.1415896158158421E-3</v>
      </c>
      <c r="N2505" s="2">
        <f t="shared" si="399"/>
        <v>0</v>
      </c>
      <c r="O2505" s="7">
        <f t="shared" si="400"/>
        <v>2.1415896158158421E-3</v>
      </c>
      <c r="P2505">
        <f t="shared" si="395"/>
        <v>-2.2169320983143576E-2</v>
      </c>
      <c r="Q2505">
        <f t="shared" si="396"/>
        <v>2.2169320983143576E-2</v>
      </c>
      <c r="R2505">
        <f t="shared" si="392"/>
        <v>6.9291391181441786E-2</v>
      </c>
      <c r="S2505" s="2">
        <f t="shared" si="397"/>
        <v>-1.7813898200716993E-3</v>
      </c>
      <c r="T2505">
        <f t="shared" si="393"/>
        <v>7.1063027913731466E-2</v>
      </c>
      <c r="U2505" s="2">
        <f t="shared" si="398"/>
        <v>3.5530265523613797E-3</v>
      </c>
    </row>
    <row r="2506" spans="1:21">
      <c r="A2506" s="5">
        <v>42395.770833333336</v>
      </c>
      <c r="B2506" s="2">
        <v>6.6419996321201324E-2</v>
      </c>
      <c r="C2506" s="3">
        <v>-4.1999998092651367</v>
      </c>
      <c r="D2506" s="2">
        <v>0.11765000224113464</v>
      </c>
      <c r="E2506" s="3">
        <v>-4.0999999046325684</v>
      </c>
      <c r="F2506" s="2">
        <v>0.10565999895334244</v>
      </c>
      <c r="G2506" s="3">
        <v>-4</v>
      </c>
      <c r="H2506" t="e">
        <v>#N/A</v>
      </c>
      <c r="I2506" t="e">
        <v>#N/A</v>
      </c>
      <c r="J2506" s="2">
        <v>0.16234000027179718</v>
      </c>
      <c r="K2506" s="3">
        <v>2</v>
      </c>
      <c r="L2506">
        <f t="shared" si="391"/>
        <v>6.4793406737044812E-2</v>
      </c>
      <c r="M2506" s="7">
        <f t="shared" si="394"/>
        <v>1.6265895841565126E-3</v>
      </c>
      <c r="N2506" s="2">
        <f t="shared" si="399"/>
        <v>9.9999904632568359E-2</v>
      </c>
      <c r="O2506" s="7">
        <f t="shared" si="400"/>
        <v>-8.3734008791003234E-3</v>
      </c>
      <c r="P2506">
        <f t="shared" si="395"/>
        <v>-2.9439061430046671E-2</v>
      </c>
      <c r="Q2506">
        <f t="shared" si="396"/>
        <v>0.12943896606261504</v>
      </c>
      <c r="R2506">
        <f t="shared" si="392"/>
        <v>6.874956887663386E-2</v>
      </c>
      <c r="S2506" s="2">
        <f t="shared" si="397"/>
        <v>-2.3295725554325353E-3</v>
      </c>
      <c r="T2506">
        <f t="shared" si="393"/>
        <v>7.0633384923629722E-2</v>
      </c>
      <c r="U2506" s="2">
        <f t="shared" si="398"/>
        <v>4.2133886024283973E-3</v>
      </c>
    </row>
    <row r="2507" spans="1:21">
      <c r="A2507" s="5">
        <v>42395.78125</v>
      </c>
      <c r="B2507" s="2">
        <v>6.6419996321201324E-2</v>
      </c>
      <c r="C2507" s="3">
        <v>-4.3000001907348633</v>
      </c>
      <c r="D2507" s="2">
        <v>0.11982999742031097</v>
      </c>
      <c r="E2507" s="3">
        <v>-4.1999998092651367</v>
      </c>
      <c r="F2507" s="2">
        <v>0.1067499965429306</v>
      </c>
      <c r="G2507" s="3">
        <v>-3.9000000953674316</v>
      </c>
      <c r="H2507" t="e">
        <v>#N/A</v>
      </c>
      <c r="I2507" t="e">
        <v>#N/A</v>
      </c>
      <c r="J2507" s="2">
        <v>0.16343000531196594</v>
      </c>
      <c r="K2507" s="3">
        <v>1.8999999761581421</v>
      </c>
      <c r="L2507">
        <f t="shared" si="391"/>
        <v>6.4234505108978157E-2</v>
      </c>
      <c r="M2507" s="7">
        <f t="shared" si="394"/>
        <v>2.1854912122231673E-3</v>
      </c>
      <c r="N2507" s="2">
        <f t="shared" si="399"/>
        <v>0.10000038146972656</v>
      </c>
      <c r="O2507" s="7">
        <f t="shared" si="400"/>
        <v>-7.81454693474949E-3</v>
      </c>
      <c r="P2507">
        <f t="shared" si="395"/>
        <v>-2.1549606048257772E-2</v>
      </c>
      <c r="Q2507">
        <f t="shared" si="396"/>
        <v>0.12154998751798433</v>
      </c>
      <c r="R2507">
        <f t="shared" si="392"/>
        <v>6.8221966551744506E-2</v>
      </c>
      <c r="S2507" s="2">
        <f t="shared" si="397"/>
        <v>-1.8019702305431817E-3</v>
      </c>
      <c r="T2507">
        <f t="shared" si="393"/>
        <v>7.0207807881137285E-2</v>
      </c>
      <c r="U2507" s="2">
        <f t="shared" si="398"/>
        <v>3.7878115599359607E-3</v>
      </c>
    </row>
    <row r="2508" spans="1:21">
      <c r="A2508" s="5">
        <v>42395.791666666664</v>
      </c>
      <c r="B2508" s="2">
        <v>6.6419996321201324E-2</v>
      </c>
      <c r="C2508" s="3">
        <v>-4.5</v>
      </c>
      <c r="D2508" s="2">
        <v>0.11982999742031097</v>
      </c>
      <c r="E2508" s="3">
        <v>-4.1999998092651367</v>
      </c>
      <c r="F2508" s="2">
        <v>0.1067499965429306</v>
      </c>
      <c r="G2508" s="3">
        <v>-3.9000000953674316</v>
      </c>
      <c r="H2508" t="e">
        <v>#N/A</v>
      </c>
      <c r="I2508" t="e">
        <v>#N/A</v>
      </c>
      <c r="J2508" s="2">
        <v>0.16343000531196594</v>
      </c>
      <c r="K2508" s="3">
        <v>2</v>
      </c>
      <c r="L2508">
        <f t="shared" si="391"/>
        <v>6.3163233382146231E-2</v>
      </c>
      <c r="M2508" s="7">
        <f t="shared" si="394"/>
        <v>3.256762939055094E-3</v>
      </c>
      <c r="N2508" s="2">
        <f t="shared" si="399"/>
        <v>0.19999980926513672</v>
      </c>
      <c r="O2508" s="7">
        <f t="shared" si="400"/>
        <v>-1.6743217987458578E-2</v>
      </c>
      <c r="P2508">
        <f t="shared" si="395"/>
        <v>-6.4275343522983003E-3</v>
      </c>
      <c r="Q2508">
        <f t="shared" si="396"/>
        <v>0.20642734361743503</v>
      </c>
      <c r="R2508">
        <f t="shared" si="392"/>
        <v>6.7207950863024946E-2</v>
      </c>
      <c r="S2508" s="2">
        <f t="shared" si="397"/>
        <v>-7.8795454182362112E-4</v>
      </c>
      <c r="T2508">
        <f t="shared" si="393"/>
        <v>6.9367907069014245E-2</v>
      </c>
      <c r="U2508" s="2">
        <f t="shared" si="398"/>
        <v>2.9479107478129207E-3</v>
      </c>
    </row>
    <row r="2509" spans="1:21">
      <c r="A2509" s="5">
        <v>42395.802083333336</v>
      </c>
      <c r="B2509" s="2">
        <v>6.6419996321201324E-2</v>
      </c>
      <c r="C2509" s="3">
        <v>-4.5999999046325684</v>
      </c>
      <c r="D2509" s="2">
        <v>0.11873999983072281</v>
      </c>
      <c r="E2509" s="3">
        <v>-4.1999998092651367</v>
      </c>
      <c r="F2509" s="2">
        <v>0.10565999895334244</v>
      </c>
      <c r="G2509" s="3">
        <v>-3.7999999523162842</v>
      </c>
      <c r="H2509" t="e">
        <v>#N/A</v>
      </c>
      <c r="I2509" t="e">
        <v>#N/A</v>
      </c>
      <c r="J2509" s="2">
        <v>0.16234000027179718</v>
      </c>
      <c r="K2509" s="3">
        <v>2</v>
      </c>
      <c r="L2509">
        <f t="shared" si="391"/>
        <v>6.2649995870281583E-2</v>
      </c>
      <c r="M2509" s="7">
        <f t="shared" si="394"/>
        <v>3.7700004509197416E-3</v>
      </c>
      <c r="N2509" s="2">
        <f t="shared" si="399"/>
        <v>9.9999904632568359E-2</v>
      </c>
      <c r="O2509" s="7">
        <f t="shared" si="400"/>
        <v>-6.2299900123370944E-3</v>
      </c>
      <c r="P2509">
        <f t="shared" si="395"/>
        <v>8.1732636518307145E-4</v>
      </c>
      <c r="Q2509">
        <f t="shared" si="396"/>
        <v>9.9182578267385288E-2</v>
      </c>
      <c r="R2509">
        <f t="shared" si="392"/>
        <v>6.6720817431914117E-2</v>
      </c>
      <c r="S2509" s="2">
        <f t="shared" si="397"/>
        <v>-3.0082111071279283E-4</v>
      </c>
      <c r="T2509">
        <f t="shared" si="393"/>
        <v>6.8953183788152531E-2</v>
      </c>
      <c r="U2509" s="2">
        <f t="shared" si="398"/>
        <v>2.5331874669512061E-3</v>
      </c>
    </row>
    <row r="2510" spans="1:21">
      <c r="A2510" s="5">
        <v>42395.8125</v>
      </c>
      <c r="B2510" s="2">
        <v>6.5329998731613159E-2</v>
      </c>
      <c r="C2510" s="3">
        <v>-4.8000001907348633</v>
      </c>
      <c r="D2510" s="2">
        <v>0.11765000224113464</v>
      </c>
      <c r="E2510" s="3">
        <v>-4.3000001907348633</v>
      </c>
      <c r="F2510" s="2">
        <v>0.10565999895334244</v>
      </c>
      <c r="G2510" s="3">
        <v>-3.7999999523162842</v>
      </c>
      <c r="H2510" t="e">
        <v>#N/A</v>
      </c>
      <c r="I2510" t="e">
        <v>#N/A</v>
      </c>
      <c r="J2510" s="2">
        <v>0.16124999523162842</v>
      </c>
      <c r="K2510" s="3">
        <v>2</v>
      </c>
      <c r="L2510">
        <f t="shared" si="391"/>
        <v>6.1666243558363032E-2</v>
      </c>
      <c r="M2510" s="7">
        <f t="shared" si="394"/>
        <v>3.6637551732501272E-3</v>
      </c>
      <c r="N2510" s="2">
        <f t="shared" si="399"/>
        <v>0.20000028610229492</v>
      </c>
      <c r="O2510" s="7">
        <f t="shared" si="400"/>
        <v>-1.6336273436979368E-2</v>
      </c>
      <c r="P2510">
        <f t="shared" si="395"/>
        <v>-6.8243197440120973E-4</v>
      </c>
      <c r="Q2510">
        <f t="shared" si="396"/>
        <v>0.20068271807669613</v>
      </c>
      <c r="R2510">
        <f t="shared" si="392"/>
        <v>6.5784573499972798E-2</v>
      </c>
      <c r="S2510" s="2">
        <f t="shared" si="397"/>
        <v>-4.5457476835963906E-4</v>
      </c>
      <c r="T2510">
        <f t="shared" si="393"/>
        <v>6.8133388717162555E-2</v>
      </c>
      <c r="U2510" s="2">
        <f t="shared" si="398"/>
        <v>2.8033899855493954E-3</v>
      </c>
    </row>
    <row r="2511" spans="1:21">
      <c r="A2511" s="5">
        <v>42395.822916666664</v>
      </c>
      <c r="B2511" s="2">
        <v>6.4240001142024994E-2</v>
      </c>
      <c r="C2511" s="3">
        <v>-4.9000000953674316</v>
      </c>
      <c r="D2511" s="2">
        <v>0.11546999961137772</v>
      </c>
      <c r="E2511" s="3">
        <v>-4.4000000953674316</v>
      </c>
      <c r="F2511" s="2">
        <v>0.10565999895334244</v>
      </c>
      <c r="G2511" s="3">
        <v>-3.7000000476837158</v>
      </c>
      <c r="H2511" t="e">
        <v>#N/A</v>
      </c>
      <c r="I2511" t="e">
        <v>#N/A</v>
      </c>
      <c r="J2511" s="2">
        <v>0.16343000531196594</v>
      </c>
      <c r="K2511" s="3">
        <v>2</v>
      </c>
      <c r="L2511">
        <f t="shared" si="391"/>
        <v>6.1194937037411481E-2</v>
      </c>
      <c r="M2511" s="7">
        <f t="shared" si="394"/>
        <v>3.0450641046135124E-3</v>
      </c>
      <c r="N2511" s="2">
        <f t="shared" si="399"/>
        <v>9.9999904632568359E-2</v>
      </c>
      <c r="O2511" s="7">
        <f t="shared" si="400"/>
        <v>-6.9549263586433235E-3</v>
      </c>
      <c r="P2511">
        <f t="shared" si="395"/>
        <v>-9.4158750992756612E-3</v>
      </c>
      <c r="Q2511">
        <f t="shared" si="396"/>
        <v>0.10941577973184402</v>
      </c>
      <c r="R2511">
        <f t="shared" si="392"/>
        <v>6.5334802744501472E-2</v>
      </c>
      <c r="S2511" s="2">
        <f t="shared" si="397"/>
        <v>-1.0948016024764778E-3</v>
      </c>
      <c r="T2511">
        <f t="shared" si="393"/>
        <v>6.7728060511345473E-2</v>
      </c>
      <c r="U2511" s="2">
        <f t="shared" si="398"/>
        <v>3.4880593693204787E-3</v>
      </c>
    </row>
    <row r="2512" spans="1:21">
      <c r="A2512" s="5">
        <v>42395.833333333336</v>
      </c>
      <c r="B2512" s="2">
        <v>6.4240001142024994E-2</v>
      </c>
      <c r="C2512" s="3">
        <v>-5.0999999046325684</v>
      </c>
      <c r="D2512" s="2">
        <v>0.1100199967622757</v>
      </c>
      <c r="E2512" s="3">
        <v>-4.4000000953674316</v>
      </c>
      <c r="F2512" s="2">
        <v>0.1067499965429306</v>
      </c>
      <c r="G2512" s="3">
        <v>-3.7000000476837158</v>
      </c>
      <c r="H2512" t="e">
        <v>#N/A</v>
      </c>
      <c r="I2512" t="e">
        <v>#N/A</v>
      </c>
      <c r="J2512" s="2">
        <v>0.16124999523162842</v>
      </c>
      <c r="K2512" s="3">
        <v>2</v>
      </c>
      <c r="L2512">
        <f t="shared" si="391"/>
        <v>6.0291558397747996E-2</v>
      </c>
      <c r="M2512" s="7">
        <f t="shared" si="394"/>
        <v>3.9484427442769976E-3</v>
      </c>
      <c r="N2512" s="2">
        <f t="shared" si="399"/>
        <v>0.19999980926513672</v>
      </c>
      <c r="O2512" s="7">
        <f t="shared" si="400"/>
        <v>-1.6051538182236674E-2</v>
      </c>
      <c r="P2512">
        <f t="shared" si="395"/>
        <v>3.3362177782140928E-3</v>
      </c>
      <c r="Q2512">
        <f t="shared" si="396"/>
        <v>0.19666359148692264</v>
      </c>
      <c r="R2512">
        <f t="shared" si="392"/>
        <v>6.4470369847511477E-2</v>
      </c>
      <c r="S2512" s="2">
        <f t="shared" si="397"/>
        <v>-2.3036870548648336E-4</v>
      </c>
      <c r="T2512">
        <f t="shared" si="393"/>
        <v>6.6926015440240974E-2</v>
      </c>
      <c r="U2512" s="2">
        <f t="shared" si="398"/>
        <v>2.6860142982159801E-3</v>
      </c>
    </row>
    <row r="2513" spans="1:21">
      <c r="A2513" s="5">
        <v>42395.84375</v>
      </c>
      <c r="B2513" s="2">
        <v>6.4240001142024994E-2</v>
      </c>
      <c r="C2513" s="3">
        <v>-5.1999998092651367</v>
      </c>
      <c r="D2513" s="2">
        <v>0.1100199967622757</v>
      </c>
      <c r="E2513" s="3">
        <v>-4.5999999046325684</v>
      </c>
      <c r="F2513" s="2">
        <v>0.1067499965429306</v>
      </c>
      <c r="G2513" s="3">
        <v>-3.7000000476837158</v>
      </c>
      <c r="H2513" t="e">
        <v>#N/A</v>
      </c>
      <c r="I2513" t="e">
        <v>#N/A</v>
      </c>
      <c r="J2513" s="2">
        <v>0.16016000509262085</v>
      </c>
      <c r="K2513" s="3">
        <v>1.8999999761581421</v>
      </c>
      <c r="L2513">
        <f t="shared" si="391"/>
        <v>5.985875708909804E-2</v>
      </c>
      <c r="M2513" s="7">
        <f t="shared" si="394"/>
        <v>4.3812440529269539E-3</v>
      </c>
      <c r="N2513" s="2">
        <f t="shared" si="399"/>
        <v>9.9999904632568359E-2</v>
      </c>
      <c r="O2513" s="7">
        <f t="shared" si="400"/>
        <v>-5.618746410329882E-3</v>
      </c>
      <c r="P2513">
        <f t="shared" si="395"/>
        <v>9.4456410511168792E-3</v>
      </c>
      <c r="Q2513">
        <f t="shared" si="396"/>
        <v>9.055426358145148E-2</v>
      </c>
      <c r="R2513">
        <f t="shared" si="392"/>
        <v>6.4055096032953895E-2</v>
      </c>
      <c r="S2513" s="2">
        <f t="shared" si="397"/>
        <v>1.8490510907109847E-4</v>
      </c>
      <c r="T2513">
        <f t="shared" si="393"/>
        <v>6.6529127188071566E-2</v>
      </c>
      <c r="U2513" s="2">
        <f t="shared" si="398"/>
        <v>2.2891260460465718E-3</v>
      </c>
    </row>
    <row r="2514" spans="1:21">
      <c r="A2514" s="5">
        <v>42395.854166666664</v>
      </c>
      <c r="B2514" s="2">
        <v>6.3150003552436829E-2</v>
      </c>
      <c r="C2514" s="3">
        <v>-5.4000000953674316</v>
      </c>
      <c r="D2514" s="2">
        <v>0.1067499965429306</v>
      </c>
      <c r="E2514" s="3">
        <v>-4.5999999046325684</v>
      </c>
      <c r="F2514" s="2">
        <v>0.1067499965429306</v>
      </c>
      <c r="G2514" s="3">
        <v>-3.7000000476837158</v>
      </c>
      <c r="H2514" t="e">
        <v>#N/A</v>
      </c>
      <c r="I2514" t="e">
        <v>#N/A</v>
      </c>
      <c r="J2514" s="2">
        <v>0.16124999523162842</v>
      </c>
      <c r="K2514" s="3">
        <v>2</v>
      </c>
      <c r="L2514">
        <f t="shared" si="391"/>
        <v>5.9029181545332918E-2</v>
      </c>
      <c r="M2514" s="7">
        <f t="shared" si="394"/>
        <v>4.1208220071039109E-3</v>
      </c>
      <c r="N2514" s="2">
        <f t="shared" si="399"/>
        <v>0.20000028610229492</v>
      </c>
      <c r="O2514" s="7">
        <f t="shared" si="400"/>
        <v>-1.5879206603125584E-2</v>
      </c>
      <c r="P2514">
        <f t="shared" si="395"/>
        <v>5.7695234522788033E-3</v>
      </c>
      <c r="Q2514">
        <f t="shared" si="396"/>
        <v>0.19423076265001613</v>
      </c>
      <c r="R2514">
        <f t="shared" si="392"/>
        <v>6.3256962371531653E-2</v>
      </c>
      <c r="S2514" s="2">
        <f t="shared" si="397"/>
        <v>-1.0695881909482396E-4</v>
      </c>
      <c r="T2514">
        <f t="shared" si="393"/>
        <v>6.5743264385141026E-2</v>
      </c>
      <c r="U2514" s="2">
        <f t="shared" si="398"/>
        <v>2.5932608327041973E-3</v>
      </c>
    </row>
    <row r="2515" spans="1:21">
      <c r="A2515" s="5">
        <v>42395.864583333336</v>
      </c>
      <c r="B2515" s="2">
        <v>6.2059998512268066E-2</v>
      </c>
      <c r="C2515" s="3">
        <v>-5.5</v>
      </c>
      <c r="D2515" s="2">
        <v>0.10238999873399734</v>
      </c>
      <c r="E2515" s="3">
        <v>-4.6999998092651367</v>
      </c>
      <c r="F2515" s="2">
        <v>0.1067499965429306</v>
      </c>
      <c r="G2515" s="3">
        <v>-3.7000000476837158</v>
      </c>
      <c r="H2515" t="e">
        <v>#N/A</v>
      </c>
      <c r="I2515" t="e">
        <v>#N/A</v>
      </c>
      <c r="J2515" s="2">
        <v>0.15689000487327576</v>
      </c>
      <c r="K2515" s="3">
        <v>2</v>
      </c>
      <c r="L2515">
        <f t="shared" si="391"/>
        <v>5.8631739670318754E-2</v>
      </c>
      <c r="M2515" s="7">
        <f t="shared" si="394"/>
        <v>3.4282588419493124E-3</v>
      </c>
      <c r="N2515" s="2">
        <f t="shared" si="399"/>
        <v>9.9999904632568359E-2</v>
      </c>
      <c r="O2515" s="7">
        <f t="shared" si="400"/>
        <v>-6.5717316213075236E-3</v>
      </c>
      <c r="P2515">
        <f t="shared" si="395"/>
        <v>-4.0066981870435087E-3</v>
      </c>
      <c r="Q2515">
        <f t="shared" si="396"/>
        <v>0.10400660281961187</v>
      </c>
      <c r="R2515">
        <f t="shared" si="392"/>
        <v>6.2873539667663625E-2</v>
      </c>
      <c r="S2515" s="2">
        <f t="shared" si="397"/>
        <v>-8.1354115539555849E-4</v>
      </c>
      <c r="T2515">
        <f t="shared" si="393"/>
        <v>6.5354174777000659E-2</v>
      </c>
      <c r="U2515" s="2">
        <f t="shared" si="398"/>
        <v>3.2941762647325928E-3</v>
      </c>
    </row>
    <row r="2516" spans="1:21">
      <c r="A2516" s="5">
        <v>42395.875</v>
      </c>
      <c r="B2516" s="2">
        <v>6.2059998512268066E-2</v>
      </c>
      <c r="C2516" s="3">
        <v>-5.6999998092651367</v>
      </c>
      <c r="D2516" s="2">
        <v>9.8030000925064087E-2</v>
      </c>
      <c r="E2516" s="3">
        <v>-4.8000001907348633</v>
      </c>
      <c r="F2516" s="2">
        <v>0.1067499965429306</v>
      </c>
      <c r="G2516" s="3">
        <v>-3.7000000476837158</v>
      </c>
      <c r="H2516" t="e">
        <v>#N/A</v>
      </c>
      <c r="I2516" t="e">
        <v>#N/A</v>
      </c>
      <c r="J2516" s="2">
        <v>0.15797999501228333</v>
      </c>
      <c r="K2516" s="3">
        <v>2</v>
      </c>
      <c r="L2516">
        <f t="shared" si="391"/>
        <v>5.7869941383143116E-2</v>
      </c>
      <c r="M2516" s="7">
        <f t="shared" si="394"/>
        <v>4.1900571291249508E-3</v>
      </c>
      <c r="N2516" s="2">
        <f t="shared" si="399"/>
        <v>0.19999980926513672</v>
      </c>
      <c r="O2516" s="7">
        <f t="shared" si="400"/>
        <v>-1.5809923797388721E-2</v>
      </c>
      <c r="P2516">
        <f t="shared" si="395"/>
        <v>6.7468464347278032E-3</v>
      </c>
      <c r="Q2516">
        <f t="shared" si="396"/>
        <v>0.19325296283040891</v>
      </c>
      <c r="R2516">
        <f t="shared" si="392"/>
        <v>6.2136623817434442E-2</v>
      </c>
      <c r="S2516" s="2">
        <f t="shared" si="397"/>
        <v>-7.6625305166375113E-5</v>
      </c>
      <c r="T2516">
        <f t="shared" si="393"/>
        <v>6.4583432244282077E-2</v>
      </c>
      <c r="U2516" s="2">
        <f t="shared" si="398"/>
        <v>2.5234337320140104E-3</v>
      </c>
    </row>
    <row r="2517" spans="1:21">
      <c r="A2517" s="5">
        <v>42395.885416666664</v>
      </c>
      <c r="B2517" s="2">
        <v>6.2059998512268066E-2</v>
      </c>
      <c r="C2517" s="3">
        <v>-5.8000001907348633</v>
      </c>
      <c r="D2517" s="2">
        <v>9.0400002896785736E-2</v>
      </c>
      <c r="E2517" s="3">
        <v>-4.9000000953674316</v>
      </c>
      <c r="F2517" s="2">
        <v>0.1067499965429306</v>
      </c>
      <c r="G2517" s="3">
        <v>-3.7000000476837158</v>
      </c>
      <c r="H2517" t="e">
        <v>#N/A</v>
      </c>
      <c r="I2517" t="e">
        <v>#N/A</v>
      </c>
      <c r="J2517" s="2">
        <v>0.16234000027179718</v>
      </c>
      <c r="K2517" s="3">
        <v>1.8999999761581421</v>
      </c>
      <c r="L2517">
        <f t="shared" si="391"/>
        <v>5.7504968346276608E-2</v>
      </c>
      <c r="M2517" s="7">
        <f t="shared" si="394"/>
        <v>4.5550301659914583E-3</v>
      </c>
      <c r="N2517" s="2">
        <f t="shared" si="399"/>
        <v>0.10000038146972656</v>
      </c>
      <c r="O2517" s="7">
        <f t="shared" si="400"/>
        <v>-5.445007980981199E-3</v>
      </c>
      <c r="P2517">
        <f t="shared" si="395"/>
        <v>1.1898805823135419E-2</v>
      </c>
      <c r="Q2517">
        <f t="shared" si="396"/>
        <v>8.8101575646591143E-2</v>
      </c>
      <c r="R2517">
        <f t="shared" si="392"/>
        <v>6.178260756342123E-2</v>
      </c>
      <c r="S2517" s="2">
        <f t="shared" si="397"/>
        <v>2.7739094884683679E-4</v>
      </c>
      <c r="T2517">
        <f t="shared" si="393"/>
        <v>6.4201694730889797E-2</v>
      </c>
      <c r="U2517" s="2">
        <f t="shared" si="398"/>
        <v>2.1416962186217303E-3</v>
      </c>
    </row>
    <row r="2518" spans="1:21">
      <c r="A2518" s="5">
        <v>42395.895833333336</v>
      </c>
      <c r="B2518" s="2">
        <v>6.0970000922679901E-2</v>
      </c>
      <c r="C2518" s="3">
        <v>-6</v>
      </c>
      <c r="D2518" s="2">
        <v>8.3860002458095551E-2</v>
      </c>
      <c r="E2518" s="3">
        <v>-5</v>
      </c>
      <c r="F2518" s="2">
        <v>0.1067499965429306</v>
      </c>
      <c r="G2518" s="3">
        <v>-3.7000000476837158</v>
      </c>
      <c r="H2518" t="e">
        <v>#N/A</v>
      </c>
      <c r="I2518" t="e">
        <v>#N/A</v>
      </c>
      <c r="J2518" s="2">
        <v>0.16016000509262085</v>
      </c>
      <c r="K2518" s="3">
        <v>2</v>
      </c>
      <c r="L2518">
        <f t="shared" si="391"/>
        <v>5.6805408216520747E-2</v>
      </c>
      <c r="M2518" s="7">
        <f t="shared" si="394"/>
        <v>4.1645927061591537E-3</v>
      </c>
      <c r="N2518" s="2">
        <f t="shared" si="399"/>
        <v>0.19999980926513672</v>
      </c>
      <c r="O2518" s="7">
        <f t="shared" si="400"/>
        <v>-1.5835388220354518E-2</v>
      </c>
      <c r="P2518">
        <f t="shared" si="395"/>
        <v>6.3873906401426123E-3</v>
      </c>
      <c r="Q2518">
        <f t="shared" si="396"/>
        <v>0.19361241862499412</v>
      </c>
      <c r="R2518">
        <f t="shared" si="392"/>
        <v>6.1102212465263893E-2</v>
      </c>
      <c r="S2518" s="2">
        <f t="shared" si="397"/>
        <v>-1.3221154258399176E-4</v>
      </c>
      <c r="T2518">
        <f t="shared" si="393"/>
        <v>6.3445317293005218E-2</v>
      </c>
      <c r="U2518" s="2">
        <f t="shared" si="398"/>
        <v>2.4753163703253173E-3</v>
      </c>
    </row>
    <row r="2519" spans="1:21">
      <c r="A2519" s="5">
        <v>42395.90625</v>
      </c>
      <c r="B2519" s="2">
        <v>6.0970000922679901E-2</v>
      </c>
      <c r="C2519" s="3">
        <v>-6.1999998092651367</v>
      </c>
      <c r="D2519" s="2">
        <v>7.6229996979236603E-2</v>
      </c>
      <c r="E2519" s="3">
        <v>-5.0999999046325684</v>
      </c>
      <c r="F2519" s="2">
        <v>0.1067499965429306</v>
      </c>
      <c r="G2519" s="3">
        <v>-3.7999999523162842</v>
      </c>
      <c r="H2519" t="e">
        <v>#N/A</v>
      </c>
      <c r="I2519" t="e">
        <v>#N/A</v>
      </c>
      <c r="J2519" s="2">
        <v>0.16234000027179718</v>
      </c>
      <c r="K2519" s="3">
        <v>2</v>
      </c>
      <c r="L2519">
        <f t="shared" si="391"/>
        <v>5.6144488876205781E-2</v>
      </c>
      <c r="M2519" s="7">
        <f t="shared" si="394"/>
        <v>4.8255120464741202E-3</v>
      </c>
      <c r="N2519" s="2">
        <f t="shared" si="399"/>
        <v>0.19999980926513672</v>
      </c>
      <c r="O2519" s="7">
        <f t="shared" si="400"/>
        <v>-1.5174468880039552E-2</v>
      </c>
      <c r="P2519">
        <f t="shared" si="395"/>
        <v>1.5716928048028683E-2</v>
      </c>
      <c r="Q2519">
        <f t="shared" si="396"/>
        <v>0.18428288121710804</v>
      </c>
      <c r="R2519">
        <f t="shared" si="392"/>
        <v>6.0457068362566591E-2</v>
      </c>
      <c r="S2519" s="2">
        <f t="shared" si="397"/>
        <v>5.1293256011331056E-4</v>
      </c>
      <c r="T2519">
        <f t="shared" si="393"/>
        <v>6.2698198435355013E-2</v>
      </c>
      <c r="U2519" s="2">
        <f t="shared" si="398"/>
        <v>1.7281975126751115E-3</v>
      </c>
    </row>
    <row r="2520" spans="1:21">
      <c r="A2520" s="5">
        <v>42395.916666666664</v>
      </c>
      <c r="B2520" s="2">
        <v>6.0970000922679901E-2</v>
      </c>
      <c r="C2520" s="3">
        <v>-6.1999998092651367</v>
      </c>
      <c r="D2520" s="2">
        <v>7.5139999389648438E-2</v>
      </c>
      <c r="E2520" s="3">
        <v>-5.1999998092651367</v>
      </c>
      <c r="F2520" s="2">
        <v>0.1067499965429306</v>
      </c>
      <c r="G2520" s="3">
        <v>-3.7999999523162842</v>
      </c>
      <c r="H2520" t="e">
        <v>#N/A</v>
      </c>
      <c r="I2520" t="e">
        <v>#N/A</v>
      </c>
      <c r="J2520" s="2">
        <v>0.16124999523162842</v>
      </c>
      <c r="K2520" s="3">
        <v>2</v>
      </c>
      <c r="L2520">
        <f t="shared" si="391"/>
        <v>5.6144488876205781E-2</v>
      </c>
      <c r="M2520" s="7">
        <f t="shared" si="394"/>
        <v>4.8255120464741202E-3</v>
      </c>
      <c r="N2520" s="2">
        <f t="shared" si="399"/>
        <v>0</v>
      </c>
      <c r="O2520" s="7">
        <f t="shared" si="400"/>
        <v>4.8255120464741202E-3</v>
      </c>
      <c r="P2520">
        <f t="shared" si="395"/>
        <v>1.5716928048028683E-2</v>
      </c>
      <c r="Q2520">
        <f t="shared" si="396"/>
        <v>-1.5716928048028683E-2</v>
      </c>
      <c r="R2520">
        <f t="shared" si="392"/>
        <v>6.0457068362566591E-2</v>
      </c>
      <c r="S2520" s="2">
        <f t="shared" si="397"/>
        <v>5.1293256011331056E-4</v>
      </c>
      <c r="T2520">
        <f t="shared" si="393"/>
        <v>6.2698198435355013E-2</v>
      </c>
      <c r="U2520" s="2">
        <f t="shared" si="398"/>
        <v>1.7281975126751115E-3</v>
      </c>
    </row>
    <row r="2521" spans="1:21">
      <c r="A2521" s="5">
        <v>42395.927083333336</v>
      </c>
      <c r="B2521" s="2">
        <v>5.9879999607801437E-2</v>
      </c>
      <c r="C2521" s="3">
        <v>-6.4000000953674316</v>
      </c>
      <c r="D2521" s="2">
        <v>8.2769997417926788E-2</v>
      </c>
      <c r="E2521" s="3">
        <v>-5.3000001907348633</v>
      </c>
      <c r="F2521" s="2">
        <v>0.1067499965429306</v>
      </c>
      <c r="G2521" s="3">
        <v>-3.7000000476837158</v>
      </c>
      <c r="H2521" t="e">
        <v>#N/A</v>
      </c>
      <c r="I2521" t="e">
        <v>#N/A</v>
      </c>
      <c r="J2521" s="2">
        <v>0.15797999501228333</v>
      </c>
      <c r="K2521" s="3">
        <v>1.8999999761581421</v>
      </c>
      <c r="L2521">
        <f t="shared" si="391"/>
        <v>5.5520074522152976E-2</v>
      </c>
      <c r="M2521" s="7">
        <f t="shared" si="394"/>
        <v>4.3599250856484612E-3</v>
      </c>
      <c r="N2521" s="2">
        <f t="shared" si="399"/>
        <v>0.20000028610229492</v>
      </c>
      <c r="O2521" s="7">
        <f t="shared" si="400"/>
        <v>-1.5640103524581034E-2</v>
      </c>
      <c r="P2521">
        <f t="shared" si="395"/>
        <v>9.144702509013676E-3</v>
      </c>
      <c r="Q2521">
        <f t="shared" si="396"/>
        <v>0.19085558359328125</v>
      </c>
      <c r="R2521">
        <f t="shared" si="392"/>
        <v>5.9845347495476937E-2</v>
      </c>
      <c r="S2521" s="2">
        <f t="shared" si="397"/>
        <v>3.4652112324499995E-5</v>
      </c>
      <c r="T2521">
        <f t="shared" si="393"/>
        <v>6.1960129499930891E-2</v>
      </c>
      <c r="U2521" s="2">
        <f t="shared" si="398"/>
        <v>2.0801298921294537E-3</v>
      </c>
    </row>
    <row r="2522" spans="1:21">
      <c r="A2522" s="5">
        <v>42395.9375</v>
      </c>
      <c r="B2522" s="2">
        <v>5.8789998292922974E-2</v>
      </c>
      <c r="C2522" s="3">
        <v>-6.5999999046325684</v>
      </c>
      <c r="D2522" s="2">
        <v>8.8220000267028809E-2</v>
      </c>
      <c r="E2522" s="3">
        <v>-5.4000000953674316</v>
      </c>
      <c r="F2522" s="2">
        <v>0.10565999895334244</v>
      </c>
      <c r="G2522" s="3">
        <v>-3.7999999523162842</v>
      </c>
      <c r="H2522" t="e">
        <v>#N/A</v>
      </c>
      <c r="I2522" t="e">
        <v>#N/A</v>
      </c>
      <c r="J2522" s="2">
        <v>0.16234000027179718</v>
      </c>
      <c r="K2522" s="3">
        <v>2</v>
      </c>
      <c r="L2522">
        <f t="shared" si="391"/>
        <v>5.4930151664531614E-2</v>
      </c>
      <c r="M2522" s="7">
        <f t="shared" si="394"/>
        <v>3.8598466283913599E-3</v>
      </c>
      <c r="N2522" s="2">
        <f t="shared" si="399"/>
        <v>0.19999980926513672</v>
      </c>
      <c r="O2522" s="7">
        <f t="shared" si="400"/>
        <v>-1.6140134298122312E-2</v>
      </c>
      <c r="P2522">
        <f t="shared" si="395"/>
        <v>2.0855950063724329E-3</v>
      </c>
      <c r="Q2522">
        <f t="shared" si="396"/>
        <v>0.19791421425876429</v>
      </c>
      <c r="R2522">
        <f t="shared" si="392"/>
        <v>5.9265321059652633E-2</v>
      </c>
      <c r="S2522" s="2">
        <f t="shared" si="397"/>
        <v>-4.7532276672965917E-4</v>
      </c>
      <c r="T2522">
        <f t="shared" si="393"/>
        <v>6.1230935974727028E-2</v>
      </c>
      <c r="U2522" s="2">
        <f t="shared" si="398"/>
        <v>2.4409376818040548E-3</v>
      </c>
    </row>
    <row r="2523" spans="1:21">
      <c r="A2523" s="5">
        <v>42395.947916666664</v>
      </c>
      <c r="B2523" s="2">
        <v>5.8789998292922974E-2</v>
      </c>
      <c r="C2523" s="3">
        <v>-6.5999999046325684</v>
      </c>
      <c r="D2523" s="2">
        <v>9.9119998514652252E-2</v>
      </c>
      <c r="E2523" s="3">
        <v>-5.5</v>
      </c>
      <c r="F2523" s="2">
        <v>0.1067499965429306</v>
      </c>
      <c r="G2523" s="3">
        <v>-3.9000000953674316</v>
      </c>
      <c r="H2523" t="e">
        <v>#N/A</v>
      </c>
      <c r="I2523" t="e">
        <v>#N/A</v>
      </c>
      <c r="J2523" s="2">
        <v>0.15907000005245209</v>
      </c>
      <c r="K2523" s="3">
        <v>2</v>
      </c>
      <c r="L2523">
        <f t="shared" si="391"/>
        <v>5.4930151664531614E-2</v>
      </c>
      <c r="M2523" s="7">
        <f t="shared" si="394"/>
        <v>3.8598466283913599E-3</v>
      </c>
      <c r="N2523" s="2">
        <f t="shared" si="399"/>
        <v>0</v>
      </c>
      <c r="O2523" s="7">
        <f t="shared" si="400"/>
        <v>3.8598466283913599E-3</v>
      </c>
      <c r="P2523">
        <f t="shared" si="395"/>
        <v>2.0855950063724329E-3</v>
      </c>
      <c r="Q2523">
        <f t="shared" si="396"/>
        <v>-2.0855950063724329E-3</v>
      </c>
      <c r="R2523">
        <f t="shared" si="392"/>
        <v>5.9265321059652633E-2</v>
      </c>
      <c r="S2523" s="2">
        <f t="shared" si="397"/>
        <v>-4.7532276672965917E-4</v>
      </c>
      <c r="T2523">
        <f t="shared" si="393"/>
        <v>6.1230935974727028E-2</v>
      </c>
      <c r="U2523" s="2">
        <f t="shared" si="398"/>
        <v>2.4409376818040548E-3</v>
      </c>
    </row>
    <row r="2524" spans="1:21">
      <c r="A2524" s="5">
        <v>42395.958333333336</v>
      </c>
      <c r="B2524" s="2">
        <v>5.8789998292922974E-2</v>
      </c>
      <c r="C2524" s="3">
        <v>-6.8000001907348633</v>
      </c>
      <c r="D2524" s="2">
        <v>0.10892999917268753</v>
      </c>
      <c r="E2524" s="3">
        <v>-5.5</v>
      </c>
      <c r="F2524" s="2">
        <v>0.1067499965429306</v>
      </c>
      <c r="G2524" s="3">
        <v>-3.9000000953674316</v>
      </c>
      <c r="H2524" t="e">
        <v>#N/A</v>
      </c>
      <c r="I2524" t="e">
        <v>#N/A</v>
      </c>
      <c r="J2524" s="2">
        <v>0.16234000027179718</v>
      </c>
      <c r="K2524" s="3">
        <v>2</v>
      </c>
      <c r="L2524">
        <f t="shared" si="391"/>
        <v>5.4372812398431329E-2</v>
      </c>
      <c r="M2524" s="7">
        <f t="shared" si="394"/>
        <v>4.4171858944916445E-3</v>
      </c>
      <c r="N2524" s="2">
        <f t="shared" si="399"/>
        <v>0.20000028610229492</v>
      </c>
      <c r="O2524" s="7">
        <f t="shared" si="400"/>
        <v>-1.558284271573785E-2</v>
      </c>
      <c r="P2524">
        <f t="shared" si="395"/>
        <v>9.9529960866440517E-3</v>
      </c>
      <c r="Q2524">
        <f t="shared" si="396"/>
        <v>0.19004729001565088</v>
      </c>
      <c r="R2524">
        <f t="shared" si="392"/>
        <v>5.8715344282721856E-2</v>
      </c>
      <c r="S2524" s="2">
        <f t="shared" si="397"/>
        <v>7.4654010201118115E-5</v>
      </c>
      <c r="T2524">
        <f t="shared" si="393"/>
        <v>6.0510457755099001E-2</v>
      </c>
      <c r="U2524" s="2">
        <f t="shared" si="398"/>
        <v>1.7204594621760272E-3</v>
      </c>
    </row>
    <row r="2525" spans="1:21">
      <c r="A2525" s="5">
        <v>42395.96875</v>
      </c>
      <c r="B2525" s="2">
        <v>5.7700000703334808E-2</v>
      </c>
      <c r="C2525" s="3">
        <v>-6.8000001907348633</v>
      </c>
      <c r="D2525" s="2">
        <v>9.5849998295307159E-2</v>
      </c>
      <c r="E2525" s="3">
        <v>-5.6999998092651367</v>
      </c>
      <c r="F2525" s="2">
        <v>0.1067499965429306</v>
      </c>
      <c r="G2525" s="3">
        <v>-3.9000000953674316</v>
      </c>
      <c r="H2525" t="e">
        <v>#N/A</v>
      </c>
      <c r="I2525" t="e">
        <v>#N/A</v>
      </c>
      <c r="J2525" s="2">
        <v>0.16016000509262085</v>
      </c>
      <c r="K2525" s="3">
        <v>1.8999999761581421</v>
      </c>
      <c r="L2525">
        <f t="shared" si="391"/>
        <v>5.4372812398431329E-2</v>
      </c>
      <c r="M2525" s="7">
        <f t="shared" si="394"/>
        <v>3.3271883049034792E-3</v>
      </c>
      <c r="N2525" s="2">
        <f t="shared" si="399"/>
        <v>0</v>
      </c>
      <c r="O2525" s="7">
        <f t="shared" si="400"/>
        <v>3.3271883049034792E-3</v>
      </c>
      <c r="P2525">
        <f t="shared" si="395"/>
        <v>-5.4334098879824932E-3</v>
      </c>
      <c r="Q2525">
        <f t="shared" si="396"/>
        <v>5.4334098879824932E-3</v>
      </c>
      <c r="R2525">
        <f t="shared" si="392"/>
        <v>5.8715344282721856E-2</v>
      </c>
      <c r="S2525" s="2">
        <f t="shared" si="397"/>
        <v>-1.0153435793870472E-3</v>
      </c>
      <c r="T2525">
        <f t="shared" si="393"/>
        <v>6.0510457755099001E-2</v>
      </c>
      <c r="U2525" s="2">
        <f t="shared" si="398"/>
        <v>2.8104570517641925E-3</v>
      </c>
    </row>
    <row r="2526" spans="1:21">
      <c r="A2526" s="5">
        <v>42395.979166666664</v>
      </c>
      <c r="B2526" s="2">
        <v>5.7700000703334808E-2</v>
      </c>
      <c r="C2526" s="3">
        <v>-6.9000000953674316</v>
      </c>
      <c r="D2526" s="2">
        <v>9.3670003116130829E-2</v>
      </c>
      <c r="E2526" s="3">
        <v>-5.6999998092651367</v>
      </c>
      <c r="F2526" s="2">
        <v>0.1067499965429306</v>
      </c>
      <c r="G2526" s="3">
        <v>-4</v>
      </c>
      <c r="H2526" t="e">
        <v>#N/A</v>
      </c>
      <c r="I2526" t="e">
        <v>#N/A</v>
      </c>
      <c r="J2526" s="2">
        <v>0.15907000005245209</v>
      </c>
      <c r="K2526" s="3">
        <v>1.8999999761581421</v>
      </c>
      <c r="L2526">
        <f t="shared" si="391"/>
        <v>5.4105796374872381E-2</v>
      </c>
      <c r="M2526" s="7">
        <f t="shared" si="394"/>
        <v>3.5942043284624275E-3</v>
      </c>
      <c r="N2526" s="2">
        <f t="shared" si="399"/>
        <v>9.9999904632568359E-2</v>
      </c>
      <c r="O2526" s="7">
        <f t="shared" si="400"/>
        <v>-6.4057861347944084E-3</v>
      </c>
      <c r="P2526">
        <f t="shared" si="395"/>
        <v>-1.6642116994243783E-3</v>
      </c>
      <c r="Q2526">
        <f t="shared" si="396"/>
        <v>0.10166411633199274</v>
      </c>
      <c r="R2526">
        <f t="shared" si="392"/>
        <v>5.845113592631742E-2</v>
      </c>
      <c r="S2526" s="2">
        <f t="shared" si="397"/>
        <v>-7.5113522298261154E-4</v>
      </c>
      <c r="T2526">
        <f t="shared" si="393"/>
        <v>6.0153443919949652E-2</v>
      </c>
      <c r="U2526" s="2">
        <f t="shared" si="398"/>
        <v>2.4534432166148437E-3</v>
      </c>
    </row>
    <row r="2527" spans="1:21">
      <c r="A2527" s="5">
        <v>42395.989583333336</v>
      </c>
      <c r="B2527" s="2">
        <v>5.7700000703334808E-2</v>
      </c>
      <c r="C2527" s="3">
        <v>-7.0999999046325684</v>
      </c>
      <c r="D2527" s="2">
        <v>9.0400002896785736E-2</v>
      </c>
      <c r="E2527" s="3">
        <v>-5.8000001907348633</v>
      </c>
      <c r="F2527" s="2">
        <v>0.10565999895334244</v>
      </c>
      <c r="G2527" s="3">
        <v>-4</v>
      </c>
      <c r="H2527" t="e">
        <v>#N/A</v>
      </c>
      <c r="I2527" t="e">
        <v>#N/A</v>
      </c>
      <c r="J2527" s="2">
        <v>0.15579999983310699</v>
      </c>
      <c r="K2527" s="3">
        <v>1.8999999761581421</v>
      </c>
      <c r="L2527">
        <f t="shared" si="391"/>
        <v>5.3593992354753948E-2</v>
      </c>
      <c r="M2527" s="7">
        <f t="shared" si="394"/>
        <v>4.1060083485808599E-3</v>
      </c>
      <c r="N2527" s="2">
        <f t="shared" si="399"/>
        <v>0.19999980926513672</v>
      </c>
      <c r="O2527" s="7">
        <f t="shared" si="400"/>
        <v>-1.5893972577932812E-2</v>
      </c>
      <c r="P2527">
        <f t="shared" si="395"/>
        <v>5.5604138485674179E-3</v>
      </c>
      <c r="Q2527">
        <f t="shared" si="396"/>
        <v>0.19443939541656929</v>
      </c>
      <c r="R2527">
        <f t="shared" si="392"/>
        <v>5.7943343029252969E-2</v>
      </c>
      <c r="S2527" s="2">
        <f t="shared" si="397"/>
        <v>-2.4334232591816107E-4</v>
      </c>
      <c r="T2527">
        <f t="shared" si="393"/>
        <v>5.9445783024776364E-2</v>
      </c>
      <c r="U2527" s="2">
        <f t="shared" si="398"/>
        <v>1.7457823214415552E-3</v>
      </c>
    </row>
    <row r="2528" spans="1:21">
      <c r="A2528" s="5">
        <v>42396</v>
      </c>
      <c r="B2528" s="2">
        <v>5.6609999388456345E-2</v>
      </c>
      <c r="C2528" s="3">
        <v>-7.1999998092651367</v>
      </c>
      <c r="D2528" s="2">
        <v>9.1490000486373901E-2</v>
      </c>
      <c r="E2528" s="3">
        <v>-5.9000000953674316</v>
      </c>
      <c r="F2528" s="2">
        <v>0.1067499965429306</v>
      </c>
      <c r="G2528" s="3">
        <v>-4</v>
      </c>
      <c r="H2528" t="e">
        <v>#N/A</v>
      </c>
      <c r="I2528" t="e">
        <v>#N/A</v>
      </c>
      <c r="J2528" s="2">
        <v>0.15689000487327576</v>
      </c>
      <c r="K2528" s="3">
        <v>2</v>
      </c>
      <c r="L2528">
        <f t="shared" si="391"/>
        <v>5.334879123979059E-2</v>
      </c>
      <c r="M2528" s="7">
        <f t="shared" si="394"/>
        <v>3.2612081486657549E-3</v>
      </c>
      <c r="N2528" s="2">
        <f t="shared" si="399"/>
        <v>9.9999904632568359E-2</v>
      </c>
      <c r="O2528" s="7">
        <f t="shared" si="400"/>
        <v>-6.7387823145910811E-3</v>
      </c>
      <c r="P2528">
        <f t="shared" si="395"/>
        <v>-6.3647857734342103E-3</v>
      </c>
      <c r="Q2528">
        <f t="shared" si="396"/>
        <v>0.10636469040600258</v>
      </c>
      <c r="R2528">
        <f t="shared" si="392"/>
        <v>5.7699399174150422E-2</v>
      </c>
      <c r="S2528" s="2">
        <f t="shared" si="397"/>
        <v>-1.0893997856940771E-3</v>
      </c>
      <c r="T2528">
        <f t="shared" si="393"/>
        <v>5.9095105026871451E-2</v>
      </c>
      <c r="U2528" s="2">
        <f t="shared" si="398"/>
        <v>2.4851056384151068E-3</v>
      </c>
    </row>
    <row r="2529" spans="1:21">
      <c r="A2529" s="5">
        <v>42396.010416666664</v>
      </c>
      <c r="B2529" s="2">
        <v>5.6609999388456345E-2</v>
      </c>
      <c r="C2529" s="3">
        <v>-7.3000001907348633</v>
      </c>
      <c r="D2529" s="2">
        <v>8.6039997637271881E-2</v>
      </c>
      <c r="E2529" s="3">
        <v>-6</v>
      </c>
      <c r="F2529" s="2">
        <v>0.10565999895334244</v>
      </c>
      <c r="G2529" s="3">
        <v>-4</v>
      </c>
      <c r="H2529" t="e">
        <v>#N/A</v>
      </c>
      <c r="I2529" t="e">
        <v>#N/A</v>
      </c>
      <c r="J2529" s="2">
        <v>0.16016000509262085</v>
      </c>
      <c r="K2529" s="3">
        <v>1.8999999761581421</v>
      </c>
      <c r="L2529">
        <f t="shared" si="391"/>
        <v>5.311045713777636E-2</v>
      </c>
      <c r="M2529" s="7">
        <f t="shared" si="394"/>
        <v>3.499542250679985E-3</v>
      </c>
      <c r="N2529" s="2">
        <f t="shared" si="399"/>
        <v>0.10000038146972656</v>
      </c>
      <c r="O2529" s="7">
        <f t="shared" si="400"/>
        <v>-6.5004958962926723E-3</v>
      </c>
      <c r="P2529">
        <f t="shared" si="395"/>
        <v>-3.0004615894013362E-3</v>
      </c>
      <c r="Q2529">
        <f t="shared" si="396"/>
        <v>0.10300084305912791</v>
      </c>
      <c r="R2529">
        <f t="shared" si="392"/>
        <v>5.7461857559579582E-2</v>
      </c>
      <c r="S2529" s="2">
        <f t="shared" si="397"/>
        <v>-8.5185817112323758E-4</v>
      </c>
      <c r="T2529">
        <f t="shared" si="393"/>
        <v>5.874650723940051E-2</v>
      </c>
      <c r="U2529" s="2">
        <f t="shared" si="398"/>
        <v>2.1365078509441651E-3</v>
      </c>
    </row>
    <row r="2530" spans="1:21">
      <c r="A2530" s="5">
        <v>42396.020833333336</v>
      </c>
      <c r="B2530" s="2">
        <v>5.6609999388456345E-2</v>
      </c>
      <c r="C2530" s="3">
        <v>-7.3000001907348633</v>
      </c>
      <c r="D2530" s="2">
        <v>9.3670003116130829E-2</v>
      </c>
      <c r="E2530" s="3">
        <v>-6</v>
      </c>
      <c r="F2530" s="2">
        <v>0.10565999895334244</v>
      </c>
      <c r="G2530" s="3">
        <v>-4.0999999046325684</v>
      </c>
      <c r="H2530" t="e">
        <v>#N/A</v>
      </c>
      <c r="I2530" t="e">
        <v>#N/A</v>
      </c>
      <c r="J2530" s="2">
        <v>0.15689000487327576</v>
      </c>
      <c r="K2530" s="3">
        <v>1.8999999761581421</v>
      </c>
      <c r="L2530">
        <f t="shared" si="391"/>
        <v>5.311045713777636E-2</v>
      </c>
      <c r="M2530" s="7">
        <f t="shared" si="394"/>
        <v>3.499542250679985E-3</v>
      </c>
      <c r="N2530" s="2">
        <f t="shared" si="399"/>
        <v>0</v>
      </c>
      <c r="O2530" s="7">
        <f t="shared" si="400"/>
        <v>3.499542250679985E-3</v>
      </c>
      <c r="P2530">
        <f t="shared" si="395"/>
        <v>-3.0004615894013362E-3</v>
      </c>
      <c r="Q2530">
        <f t="shared" si="396"/>
        <v>3.0004615894013362E-3</v>
      </c>
      <c r="R2530">
        <f t="shared" si="392"/>
        <v>5.7461857559579582E-2</v>
      </c>
      <c r="S2530" s="2">
        <f t="shared" si="397"/>
        <v>-8.5185817112323758E-4</v>
      </c>
      <c r="T2530">
        <f t="shared" si="393"/>
        <v>5.874650723940051E-2</v>
      </c>
      <c r="U2530" s="2">
        <f t="shared" si="398"/>
        <v>2.1365078509441651E-3</v>
      </c>
    </row>
    <row r="2531" spans="1:21">
      <c r="A2531" s="5">
        <v>42396.03125</v>
      </c>
      <c r="B2531" s="2">
        <v>5.6609999388456345E-2</v>
      </c>
      <c r="C2531" s="3">
        <v>-7.3000001907348633</v>
      </c>
      <c r="D2531" s="2">
        <v>0.10130000114440918</v>
      </c>
      <c r="E2531" s="3">
        <v>-6</v>
      </c>
      <c r="F2531" s="2">
        <v>0.10565999895334244</v>
      </c>
      <c r="G2531" s="3">
        <v>-4.0999999046325684</v>
      </c>
      <c r="H2531" t="e">
        <v>#N/A</v>
      </c>
      <c r="I2531" t="e">
        <v>#N/A</v>
      </c>
      <c r="J2531" s="2">
        <v>0.15797999501228333</v>
      </c>
      <c r="K2531" s="3">
        <v>1.8999999761581421</v>
      </c>
      <c r="L2531">
        <f t="shared" si="391"/>
        <v>5.311045713777636E-2</v>
      </c>
      <c r="M2531" s="7">
        <f t="shared" si="394"/>
        <v>3.499542250679985E-3</v>
      </c>
      <c r="N2531" s="2">
        <f t="shared" si="399"/>
        <v>0</v>
      </c>
      <c r="O2531" s="7">
        <f t="shared" si="400"/>
        <v>3.499542250679985E-3</v>
      </c>
      <c r="P2531">
        <f t="shared" si="395"/>
        <v>-3.0004615894013362E-3</v>
      </c>
      <c r="Q2531">
        <f t="shared" si="396"/>
        <v>3.0004615894013362E-3</v>
      </c>
      <c r="R2531">
        <f t="shared" si="392"/>
        <v>5.7461857559579582E-2</v>
      </c>
      <c r="S2531" s="2">
        <f t="shared" si="397"/>
        <v>-8.5185817112323758E-4</v>
      </c>
      <c r="T2531">
        <f t="shared" si="393"/>
        <v>5.874650723940051E-2</v>
      </c>
      <c r="U2531" s="2">
        <f t="shared" si="398"/>
        <v>2.1365078509441651E-3</v>
      </c>
    </row>
    <row r="2532" spans="1:21">
      <c r="A2532" s="5">
        <v>42396.041666666664</v>
      </c>
      <c r="B2532" s="2">
        <v>5.5520001798868179E-2</v>
      </c>
      <c r="C2532" s="3">
        <v>-7.4000000953674316</v>
      </c>
      <c r="D2532" s="2">
        <v>0.11111000180244446</v>
      </c>
      <c r="E2532" s="3">
        <v>-6.0999999046325684</v>
      </c>
      <c r="F2532" s="2">
        <v>0.10565999895334244</v>
      </c>
      <c r="G2532" s="3">
        <v>-4.1999998092651367</v>
      </c>
      <c r="H2532" t="e">
        <v>#N/A</v>
      </c>
      <c r="I2532" t="e">
        <v>#N/A</v>
      </c>
      <c r="J2532" s="2">
        <v>0.15907000005245209</v>
      </c>
      <c r="K2532" s="3">
        <v>1.8999999761581421</v>
      </c>
      <c r="L2532">
        <f t="shared" si="391"/>
        <v>5.2878799943063583E-2</v>
      </c>
      <c r="M2532" s="7">
        <f t="shared" si="394"/>
        <v>2.6412018558045966E-3</v>
      </c>
      <c r="N2532" s="2">
        <f t="shared" si="399"/>
        <v>9.9999904632568359E-2</v>
      </c>
      <c r="O2532" s="7">
        <f t="shared" si="400"/>
        <v>-7.3587886074522393E-3</v>
      </c>
      <c r="P2532">
        <f t="shared" si="395"/>
        <v>-1.5116794603462318E-2</v>
      </c>
      <c r="Q2532">
        <f t="shared" si="396"/>
        <v>0.11511669923603068</v>
      </c>
      <c r="R2532">
        <f t="shared" si="392"/>
        <v>5.7230552366504067E-2</v>
      </c>
      <c r="S2532" s="2">
        <f t="shared" si="397"/>
        <v>-1.7105505676358879E-3</v>
      </c>
      <c r="T2532">
        <f t="shared" si="393"/>
        <v>5.8399978711361572E-2</v>
      </c>
      <c r="U2532" s="2">
        <f t="shared" si="398"/>
        <v>2.8799769124933927E-3</v>
      </c>
    </row>
    <row r="2533" spans="1:21">
      <c r="A2533" s="5">
        <v>42396.052083333336</v>
      </c>
      <c r="B2533" s="2">
        <v>5.5520001798868179E-2</v>
      </c>
      <c r="C2533" s="3">
        <v>-7.4000000953674316</v>
      </c>
      <c r="D2533" s="2">
        <v>0.10784000158309937</v>
      </c>
      <c r="E2533" s="3">
        <v>-6.1999998092651367</v>
      </c>
      <c r="F2533" s="2">
        <v>0.10565999895334244</v>
      </c>
      <c r="G2533" s="3">
        <v>-4.1999998092651367</v>
      </c>
      <c r="H2533" t="e">
        <v>#N/A</v>
      </c>
      <c r="I2533" t="e">
        <v>#N/A</v>
      </c>
      <c r="J2533" s="2">
        <v>0.15689000487327576</v>
      </c>
      <c r="K2533" s="3">
        <v>1.8999999761581421</v>
      </c>
      <c r="L2533">
        <f t="shared" si="391"/>
        <v>5.2878799943063583E-2</v>
      </c>
      <c r="M2533" s="7">
        <f t="shared" si="394"/>
        <v>2.6412018558045966E-3</v>
      </c>
      <c r="N2533" s="2">
        <f t="shared" si="399"/>
        <v>0</v>
      </c>
      <c r="O2533" s="7">
        <f t="shared" si="400"/>
        <v>2.6412018558045966E-3</v>
      </c>
      <c r="P2533">
        <f t="shared" si="395"/>
        <v>-1.5116794603462318E-2</v>
      </c>
      <c r="Q2533">
        <f t="shared" si="396"/>
        <v>1.5116794603462318E-2</v>
      </c>
      <c r="R2533">
        <f t="shared" si="392"/>
        <v>5.7230552366504067E-2</v>
      </c>
      <c r="S2533" s="2">
        <f t="shared" si="397"/>
        <v>-1.7105505676358879E-3</v>
      </c>
      <c r="T2533">
        <f t="shared" si="393"/>
        <v>5.8399978711361572E-2</v>
      </c>
      <c r="U2533" s="2">
        <f t="shared" si="398"/>
        <v>2.8799769124933927E-3</v>
      </c>
    </row>
    <row r="2534" spans="1:21">
      <c r="A2534" s="5">
        <v>42396.0625</v>
      </c>
      <c r="B2534" s="2">
        <v>5.5520001798868179E-2</v>
      </c>
      <c r="C2534" s="3">
        <v>-7.4000000953674316</v>
      </c>
      <c r="D2534" s="2">
        <v>0.1067499965429306</v>
      </c>
      <c r="E2534" s="3">
        <v>-6.1999998092651367</v>
      </c>
      <c r="F2534" s="2">
        <v>0.10565999895334244</v>
      </c>
      <c r="G2534" s="3">
        <v>-4.3000001907348633</v>
      </c>
      <c r="H2534" t="e">
        <v>#N/A</v>
      </c>
      <c r="I2534" t="e">
        <v>#N/A</v>
      </c>
      <c r="J2534" s="2">
        <v>0.16124999523162842</v>
      </c>
      <c r="K2534" s="3">
        <v>1.8999999761581421</v>
      </c>
      <c r="L2534">
        <f t="shared" si="391"/>
        <v>5.2878799943063583E-2</v>
      </c>
      <c r="M2534" s="7">
        <f t="shared" si="394"/>
        <v>2.6412018558045966E-3</v>
      </c>
      <c r="N2534" s="2">
        <f t="shared" si="399"/>
        <v>0</v>
      </c>
      <c r="O2534" s="7">
        <f t="shared" si="400"/>
        <v>2.6412018558045966E-3</v>
      </c>
      <c r="P2534">
        <f t="shared" si="395"/>
        <v>-1.5116794603462318E-2</v>
      </c>
      <c r="Q2534">
        <f t="shared" si="396"/>
        <v>1.5116794603462318E-2</v>
      </c>
      <c r="R2534">
        <f t="shared" si="392"/>
        <v>5.7230552366504067E-2</v>
      </c>
      <c r="S2534" s="2">
        <f t="shared" si="397"/>
        <v>-1.7105505676358879E-3</v>
      </c>
      <c r="T2534">
        <f t="shared" si="393"/>
        <v>5.8399978711361572E-2</v>
      </c>
      <c r="U2534" s="2">
        <f t="shared" si="398"/>
        <v>2.8799769124933927E-3</v>
      </c>
    </row>
    <row r="2535" spans="1:21">
      <c r="A2535" s="5">
        <v>42396.072916666664</v>
      </c>
      <c r="B2535" s="2">
        <v>5.5520001798868179E-2</v>
      </c>
      <c r="C2535" s="3">
        <v>-7.4000000953674316</v>
      </c>
      <c r="D2535" s="2">
        <v>0.10457000136375427</v>
      </c>
      <c r="E2535" s="3">
        <v>-6.3000001907348633</v>
      </c>
      <c r="F2535" s="2">
        <v>0.10565999895334244</v>
      </c>
      <c r="G2535" s="3">
        <v>-4.3000001907348633</v>
      </c>
      <c r="H2535" t="e">
        <v>#N/A</v>
      </c>
      <c r="I2535" t="e">
        <v>#N/A</v>
      </c>
      <c r="J2535" s="2">
        <v>0.16016000509262085</v>
      </c>
      <c r="K2535" s="3">
        <v>1.8999999761581421</v>
      </c>
      <c r="L2535">
        <f t="shared" si="391"/>
        <v>5.2878799943063583E-2</v>
      </c>
      <c r="M2535" s="7">
        <f t="shared" si="394"/>
        <v>2.6412018558045966E-3</v>
      </c>
      <c r="N2535" s="2">
        <f t="shared" si="399"/>
        <v>0</v>
      </c>
      <c r="O2535" s="7">
        <f t="shared" si="400"/>
        <v>2.6412018558045966E-3</v>
      </c>
      <c r="P2535">
        <f t="shared" si="395"/>
        <v>-1.5116794603462318E-2</v>
      </c>
      <c r="Q2535">
        <f t="shared" si="396"/>
        <v>1.5116794603462318E-2</v>
      </c>
      <c r="R2535">
        <f t="shared" si="392"/>
        <v>5.7230552366504067E-2</v>
      </c>
      <c r="S2535" s="2">
        <f t="shared" si="397"/>
        <v>-1.7105505676358879E-3</v>
      </c>
      <c r="T2535">
        <f t="shared" si="393"/>
        <v>5.8399978711361572E-2</v>
      </c>
      <c r="U2535" s="2">
        <f t="shared" si="398"/>
        <v>2.8799769124933927E-3</v>
      </c>
    </row>
    <row r="2536" spans="1:21">
      <c r="A2536" s="5">
        <v>42396.083333333336</v>
      </c>
      <c r="B2536" s="2">
        <v>5.5520001798868179E-2</v>
      </c>
      <c r="C2536" s="3">
        <v>-7.5</v>
      </c>
      <c r="D2536" s="2">
        <v>0.10457000136375427</v>
      </c>
      <c r="E2536" s="3">
        <v>-6.3000001907348633</v>
      </c>
      <c r="F2536" s="2">
        <v>0.10565999895334244</v>
      </c>
      <c r="G2536" s="3">
        <v>-4.3000001907348633</v>
      </c>
      <c r="H2536" t="e">
        <v>#N/A</v>
      </c>
      <c r="I2536" t="e">
        <v>#N/A</v>
      </c>
      <c r="J2536" s="2">
        <v>0.16016000509262085</v>
      </c>
      <c r="K2536" s="3">
        <v>1.8999999761581421</v>
      </c>
      <c r="L2536">
        <f t="shared" si="391"/>
        <v>5.2653631513719899E-2</v>
      </c>
      <c r="M2536" s="7">
        <f t="shared" si="394"/>
        <v>2.86637028514828E-3</v>
      </c>
      <c r="N2536" s="2">
        <f t="shared" si="399"/>
        <v>9.9999904632568359E-2</v>
      </c>
      <c r="O2536" s="7">
        <f t="shared" si="400"/>
        <v>-7.1336201781085559E-3</v>
      </c>
      <c r="P2536">
        <f t="shared" si="395"/>
        <v>-1.1938317054846881E-2</v>
      </c>
      <c r="Q2536">
        <f t="shared" si="396"/>
        <v>0.11193822168741524</v>
      </c>
      <c r="R2536">
        <f t="shared" si="392"/>
        <v>5.7005318775469542E-2</v>
      </c>
      <c r="S2536" s="2">
        <f t="shared" si="397"/>
        <v>-1.4853169766013627E-3</v>
      </c>
      <c r="T2536">
        <f t="shared" si="393"/>
        <v>5.8055503874910125E-2</v>
      </c>
      <c r="U2536" s="2">
        <f t="shared" si="398"/>
        <v>2.5355020760419456E-3</v>
      </c>
    </row>
    <row r="2537" spans="1:21">
      <c r="A2537" s="5">
        <v>42396.09375</v>
      </c>
      <c r="B2537" s="2">
        <v>5.5520001798868179E-2</v>
      </c>
      <c r="C2537" s="3">
        <v>-7.5999999046325684</v>
      </c>
      <c r="D2537" s="2">
        <v>9.9119998514652252E-2</v>
      </c>
      <c r="E2537" s="3">
        <v>-6.3000001907348633</v>
      </c>
      <c r="F2537" s="2">
        <v>0.10457000136375427</v>
      </c>
      <c r="G2537" s="3">
        <v>-4.3000001907348633</v>
      </c>
      <c r="H2537" t="e">
        <v>#N/A</v>
      </c>
      <c r="I2537" t="e">
        <v>#N/A</v>
      </c>
      <c r="J2537" s="2">
        <v>0.16016000509262085</v>
      </c>
      <c r="K2537" s="3">
        <v>1.8999999761581421</v>
      </c>
      <c r="L2537">
        <f t="shared" si="391"/>
        <v>5.2434770098101179E-2</v>
      </c>
      <c r="M2537" s="7">
        <f t="shared" si="394"/>
        <v>3.0852317007670008E-3</v>
      </c>
      <c r="N2537" s="2">
        <f t="shared" si="399"/>
        <v>9.9999904632568359E-2</v>
      </c>
      <c r="O2537" s="7">
        <f t="shared" si="400"/>
        <v>-6.9147587624898352E-3</v>
      </c>
      <c r="P2537">
        <f t="shared" si="395"/>
        <v>-8.8488693119730191E-3</v>
      </c>
      <c r="Q2537">
        <f t="shared" si="396"/>
        <v>0.10884877394454137</v>
      </c>
      <c r="R2537">
        <f t="shared" si="392"/>
        <v>5.6785997411103357E-2</v>
      </c>
      <c r="S2537" s="2">
        <f t="shared" si="397"/>
        <v>-1.2659956122351781E-3</v>
      </c>
      <c r="T2537">
        <f t="shared" si="393"/>
        <v>5.7713069159676215E-2</v>
      </c>
      <c r="U2537" s="2">
        <f t="shared" si="398"/>
        <v>2.1930673608080362E-3</v>
      </c>
    </row>
    <row r="2538" spans="1:21">
      <c r="A2538" s="5">
        <v>42396.104166666664</v>
      </c>
      <c r="B2538" s="2">
        <v>5.5520001798868179E-2</v>
      </c>
      <c r="C2538" s="3">
        <v>-7.5</v>
      </c>
      <c r="D2538" s="2">
        <v>9.8030000925064087E-2</v>
      </c>
      <c r="E2538" s="3">
        <v>-6.3000001907348633</v>
      </c>
      <c r="F2538" s="2">
        <v>0.10565999895334244</v>
      </c>
      <c r="G2538" s="3">
        <v>-4.3000001907348633</v>
      </c>
      <c r="H2538" t="e">
        <v>#N/A</v>
      </c>
      <c r="I2538" t="e">
        <v>#N/A</v>
      </c>
      <c r="J2538" s="2">
        <v>0.16234000027179718</v>
      </c>
      <c r="K2538" s="3">
        <v>1.8999999761581421</v>
      </c>
      <c r="L2538">
        <f t="shared" si="391"/>
        <v>5.2653631513719899E-2</v>
      </c>
      <c r="M2538" s="7">
        <f t="shared" si="394"/>
        <v>2.86637028514828E-3</v>
      </c>
      <c r="N2538" s="2">
        <f t="shared" si="399"/>
        <v>-9.9999904632568359E-2</v>
      </c>
      <c r="O2538" s="7">
        <f t="shared" si="400"/>
        <v>1.2866360748405116E-2</v>
      </c>
      <c r="P2538">
        <f t="shared" si="395"/>
        <v>-1.1938317054846881E-2</v>
      </c>
      <c r="Q2538">
        <f t="shared" si="396"/>
        <v>-8.8061587577721478E-2</v>
      </c>
      <c r="R2538">
        <f t="shared" si="392"/>
        <v>5.7005318775469542E-2</v>
      </c>
      <c r="S2538" s="2">
        <f t="shared" si="397"/>
        <v>-1.4853169766013627E-3</v>
      </c>
      <c r="T2538">
        <f t="shared" si="393"/>
        <v>5.8055503874910125E-2</v>
      </c>
      <c r="U2538" s="2">
        <f t="shared" si="398"/>
        <v>2.5355020760419456E-3</v>
      </c>
    </row>
    <row r="2539" spans="1:21">
      <c r="A2539" s="5">
        <v>42396.114583333336</v>
      </c>
      <c r="B2539" s="2">
        <v>5.5520001798868179E-2</v>
      </c>
      <c r="C2539" s="3">
        <v>-7.5999999046325684</v>
      </c>
      <c r="D2539" s="2">
        <v>9.4760000705718994E-2</v>
      </c>
      <c r="E2539" s="3">
        <v>-6.4000000953674316</v>
      </c>
      <c r="F2539" s="2">
        <v>0.10457000136375427</v>
      </c>
      <c r="G2539" s="3">
        <v>-4.3000001907348633</v>
      </c>
      <c r="H2539" t="e">
        <v>#N/A</v>
      </c>
      <c r="I2539" t="e">
        <v>#N/A</v>
      </c>
      <c r="J2539" s="2">
        <v>0.15907000005245209</v>
      </c>
      <c r="K2539" s="3">
        <v>1.8999999761581421</v>
      </c>
      <c r="L2539">
        <f t="shared" si="391"/>
        <v>5.2434770098101179E-2</v>
      </c>
      <c r="M2539" s="7">
        <f t="shared" si="394"/>
        <v>3.0852317007670008E-3</v>
      </c>
      <c r="N2539" s="2">
        <f t="shared" si="399"/>
        <v>9.9999904632568359E-2</v>
      </c>
      <c r="O2539" s="7">
        <f t="shared" si="400"/>
        <v>-6.9147587624898352E-3</v>
      </c>
      <c r="P2539">
        <f t="shared" si="395"/>
        <v>-8.8488693119730191E-3</v>
      </c>
      <c r="Q2539">
        <f t="shared" si="396"/>
        <v>0.10884877394454137</v>
      </c>
      <c r="R2539">
        <f t="shared" si="392"/>
        <v>5.6785997411103357E-2</v>
      </c>
      <c r="S2539" s="2">
        <f t="shared" si="397"/>
        <v>-1.2659956122351781E-3</v>
      </c>
      <c r="T2539">
        <f t="shared" si="393"/>
        <v>5.7713069159676215E-2</v>
      </c>
      <c r="U2539" s="2">
        <f t="shared" si="398"/>
        <v>2.1930673608080362E-3</v>
      </c>
    </row>
    <row r="2540" spans="1:21">
      <c r="A2540" s="5">
        <v>42396.125</v>
      </c>
      <c r="B2540" s="2">
        <v>5.5520001798868179E-2</v>
      </c>
      <c r="C2540" s="3">
        <v>-7.5999999046325684</v>
      </c>
      <c r="D2540" s="2">
        <v>9.2579998075962067E-2</v>
      </c>
      <c r="E2540" s="3">
        <v>-6.4000000953674316</v>
      </c>
      <c r="F2540" s="2">
        <v>0.10565999895334244</v>
      </c>
      <c r="G2540" s="3">
        <v>-4.4000000953674316</v>
      </c>
      <c r="H2540" t="e">
        <v>#N/A</v>
      </c>
      <c r="I2540" t="e">
        <v>#N/A</v>
      </c>
      <c r="J2540" s="2">
        <v>0.16343000531196594</v>
      </c>
      <c r="K2540" s="3">
        <v>1.8999999761581421</v>
      </c>
      <c r="L2540">
        <f t="shared" si="391"/>
        <v>5.2434770098101179E-2</v>
      </c>
      <c r="M2540" s="7">
        <f t="shared" si="394"/>
        <v>3.0852317007670008E-3</v>
      </c>
      <c r="N2540" s="2">
        <f t="shared" si="399"/>
        <v>0</v>
      </c>
      <c r="O2540" s="7">
        <f t="shared" si="400"/>
        <v>3.0852317007670008E-3</v>
      </c>
      <c r="P2540">
        <f t="shared" si="395"/>
        <v>-8.8488693119730191E-3</v>
      </c>
      <c r="Q2540">
        <f t="shared" si="396"/>
        <v>8.8488693119730191E-3</v>
      </c>
      <c r="R2540">
        <f t="shared" si="392"/>
        <v>5.6785997411103357E-2</v>
      </c>
      <c r="S2540" s="2">
        <f t="shared" si="397"/>
        <v>-1.2659956122351781E-3</v>
      </c>
      <c r="T2540">
        <f t="shared" si="393"/>
        <v>5.7713069159676215E-2</v>
      </c>
      <c r="U2540" s="2">
        <f t="shared" si="398"/>
        <v>2.1930673608080362E-3</v>
      </c>
    </row>
    <row r="2541" spans="1:21">
      <c r="A2541" s="5">
        <v>42396.135416666664</v>
      </c>
      <c r="B2541" s="2">
        <v>5.5520001798868179E-2</v>
      </c>
      <c r="C2541" s="3">
        <v>-7.5999999046325684</v>
      </c>
      <c r="D2541" s="2">
        <v>9.2579998075962067E-2</v>
      </c>
      <c r="E2541" s="3">
        <v>-6.5</v>
      </c>
      <c r="F2541" s="2">
        <v>0.10565999895334244</v>
      </c>
      <c r="G2541" s="3">
        <v>-4.4000000953674316</v>
      </c>
      <c r="H2541" t="e">
        <v>#N/A</v>
      </c>
      <c r="I2541" t="e">
        <v>#N/A</v>
      </c>
      <c r="J2541" s="2">
        <v>0.16234000027179718</v>
      </c>
      <c r="K2541" s="3">
        <v>1.8999999761581421</v>
      </c>
      <c r="L2541">
        <f t="shared" si="391"/>
        <v>5.2434770098101179E-2</v>
      </c>
      <c r="M2541" s="7">
        <f t="shared" si="394"/>
        <v>3.0852317007670008E-3</v>
      </c>
      <c r="N2541" s="2">
        <f t="shared" si="399"/>
        <v>0</v>
      </c>
      <c r="O2541" s="7">
        <f t="shared" si="400"/>
        <v>3.0852317007670008E-3</v>
      </c>
      <c r="P2541">
        <f t="shared" si="395"/>
        <v>-8.8488693119730191E-3</v>
      </c>
      <c r="Q2541">
        <f t="shared" si="396"/>
        <v>8.8488693119730191E-3</v>
      </c>
      <c r="R2541">
        <f t="shared" si="392"/>
        <v>5.6785997411103357E-2</v>
      </c>
      <c r="S2541" s="2">
        <f t="shared" si="397"/>
        <v>-1.2659956122351781E-3</v>
      </c>
      <c r="T2541">
        <f t="shared" si="393"/>
        <v>5.7713069159676215E-2</v>
      </c>
      <c r="U2541" s="2">
        <f t="shared" si="398"/>
        <v>2.1930673608080362E-3</v>
      </c>
    </row>
    <row r="2542" spans="1:21">
      <c r="A2542" s="5">
        <v>42396.145833333336</v>
      </c>
      <c r="B2542" s="2">
        <v>5.5520001798868179E-2</v>
      </c>
      <c r="C2542" s="3">
        <v>-7.5999999046325684</v>
      </c>
      <c r="D2542" s="2">
        <v>9.1490000486373901E-2</v>
      </c>
      <c r="E2542" s="3">
        <v>-6.4000000953674316</v>
      </c>
      <c r="F2542" s="2">
        <v>0.10565999895334244</v>
      </c>
      <c r="G2542" s="3">
        <v>-4.4000000953674316</v>
      </c>
      <c r="H2542" t="e">
        <v>#N/A</v>
      </c>
      <c r="I2542" t="e">
        <v>#N/A</v>
      </c>
      <c r="J2542" s="2">
        <v>0.16016000509262085</v>
      </c>
      <c r="K2542" s="3">
        <v>1.8999999761581421</v>
      </c>
      <c r="L2542">
        <f t="shared" si="391"/>
        <v>5.2434770098101179E-2</v>
      </c>
      <c r="M2542" s="7">
        <f t="shared" si="394"/>
        <v>3.0852317007670008E-3</v>
      </c>
      <c r="N2542" s="2">
        <f t="shared" si="399"/>
        <v>0</v>
      </c>
      <c r="O2542" s="7">
        <f t="shared" si="400"/>
        <v>3.0852317007670008E-3</v>
      </c>
      <c r="P2542">
        <f t="shared" si="395"/>
        <v>-8.8488693119730191E-3</v>
      </c>
      <c r="Q2542">
        <f t="shared" si="396"/>
        <v>8.8488693119730191E-3</v>
      </c>
      <c r="R2542">
        <f t="shared" si="392"/>
        <v>5.6785997411103357E-2</v>
      </c>
      <c r="S2542" s="2">
        <f t="shared" si="397"/>
        <v>-1.2659956122351781E-3</v>
      </c>
      <c r="T2542">
        <f t="shared" si="393"/>
        <v>5.7713069159676215E-2</v>
      </c>
      <c r="U2542" s="2">
        <f t="shared" si="398"/>
        <v>2.1930673608080362E-3</v>
      </c>
    </row>
    <row r="2543" spans="1:21">
      <c r="A2543" s="5">
        <v>42396.15625</v>
      </c>
      <c r="B2543" s="2">
        <v>5.5520001798868179E-2</v>
      </c>
      <c r="C2543" s="3">
        <v>-7.5999999046325684</v>
      </c>
      <c r="D2543" s="2">
        <v>8.9309997856616974E-2</v>
      </c>
      <c r="E2543" s="3">
        <v>-6.5</v>
      </c>
      <c r="F2543" s="2">
        <v>0.10457000136375427</v>
      </c>
      <c r="G2543" s="3">
        <v>-4.5</v>
      </c>
      <c r="H2543" t="e">
        <v>#N/A</v>
      </c>
      <c r="I2543" t="e">
        <v>#N/A</v>
      </c>
      <c r="J2543" s="2">
        <v>0.16016000509262085</v>
      </c>
      <c r="K2543" s="3">
        <v>1.8999999761581421</v>
      </c>
      <c r="L2543">
        <f t="shared" si="391"/>
        <v>5.2434770098101179E-2</v>
      </c>
      <c r="M2543" s="7">
        <f t="shared" si="394"/>
        <v>3.0852317007670008E-3</v>
      </c>
      <c r="N2543" s="2">
        <f t="shared" si="399"/>
        <v>0</v>
      </c>
      <c r="O2543" s="7">
        <f t="shared" si="400"/>
        <v>3.0852317007670008E-3</v>
      </c>
      <c r="P2543">
        <f t="shared" si="395"/>
        <v>-8.8488693119730191E-3</v>
      </c>
      <c r="Q2543">
        <f t="shared" si="396"/>
        <v>8.8488693119730191E-3</v>
      </c>
      <c r="R2543">
        <f t="shared" si="392"/>
        <v>5.6785997411103357E-2</v>
      </c>
      <c r="S2543" s="2">
        <f t="shared" si="397"/>
        <v>-1.2659956122351781E-3</v>
      </c>
      <c r="T2543">
        <f t="shared" si="393"/>
        <v>5.7713069159676215E-2</v>
      </c>
      <c r="U2543" s="2">
        <f t="shared" si="398"/>
        <v>2.1930673608080362E-3</v>
      </c>
    </row>
    <row r="2544" spans="1:21">
      <c r="A2544" s="5">
        <v>42396.166666666664</v>
      </c>
      <c r="B2544" s="2">
        <v>5.4430000483989716E-2</v>
      </c>
      <c r="C2544" s="3">
        <v>-7.5999999046325684</v>
      </c>
      <c r="D2544" s="2">
        <v>8.4950000047683716E-2</v>
      </c>
      <c r="E2544" s="3">
        <v>-6.5</v>
      </c>
      <c r="F2544" s="2">
        <v>0.10565999895334244</v>
      </c>
      <c r="G2544" s="3">
        <v>-4.5</v>
      </c>
      <c r="H2544" t="e">
        <v>#N/A</v>
      </c>
      <c r="I2544" t="e">
        <v>#N/A</v>
      </c>
      <c r="J2544" s="2">
        <v>0.16451999545097351</v>
      </c>
      <c r="K2544" s="3">
        <v>1.8999999761581421</v>
      </c>
      <c r="L2544">
        <f t="shared" si="391"/>
        <v>5.2434770098101179E-2</v>
      </c>
      <c r="M2544" s="7">
        <f t="shared" si="394"/>
        <v>1.995230385888537E-3</v>
      </c>
      <c r="N2544" s="2">
        <f t="shared" si="399"/>
        <v>0</v>
      </c>
      <c r="O2544" s="7">
        <f t="shared" si="400"/>
        <v>1.995230385888537E-3</v>
      </c>
      <c r="P2544">
        <f t="shared" si="395"/>
        <v>-2.4235327872797415E-2</v>
      </c>
      <c r="Q2544">
        <f t="shared" si="396"/>
        <v>2.4235327872797415E-2</v>
      </c>
      <c r="R2544">
        <f t="shared" si="392"/>
        <v>5.6785997411103357E-2</v>
      </c>
      <c r="S2544" s="2">
        <f t="shared" si="397"/>
        <v>-2.3559969271136419E-3</v>
      </c>
      <c r="T2544">
        <f t="shared" si="393"/>
        <v>5.7713069159676215E-2</v>
      </c>
      <c r="U2544" s="2">
        <f t="shared" si="398"/>
        <v>3.2830686756864999E-3</v>
      </c>
    </row>
    <row r="2545" spans="1:21">
      <c r="A2545" s="5">
        <v>42396.177083333336</v>
      </c>
      <c r="B2545" s="2">
        <v>5.5520001798868179E-2</v>
      </c>
      <c r="C2545" s="3">
        <v>-7.6999998092651367</v>
      </c>
      <c r="D2545" s="2">
        <v>8.9309997856616974E-2</v>
      </c>
      <c r="E2545" s="3">
        <v>-6.5</v>
      </c>
      <c r="F2545" s="2">
        <v>0.10457000136375427</v>
      </c>
      <c r="G2545" s="3">
        <v>-4.5</v>
      </c>
      <c r="H2545" t="e">
        <v>#N/A</v>
      </c>
      <c r="I2545" t="e">
        <v>#N/A</v>
      </c>
      <c r="J2545" s="2">
        <v>0.16124999523162842</v>
      </c>
      <c r="K2545" s="3">
        <v>1.8999999761581421</v>
      </c>
      <c r="L2545">
        <f t="shared" si="391"/>
        <v>5.2222039035463977E-2</v>
      </c>
      <c r="M2545" s="7">
        <f t="shared" si="394"/>
        <v>3.2979627634042025E-3</v>
      </c>
      <c r="N2545" s="2">
        <f t="shared" si="399"/>
        <v>9.9999904632568359E-2</v>
      </c>
      <c r="O2545" s="7">
        <f t="shared" si="400"/>
        <v>-6.7020276998526335E-3</v>
      </c>
      <c r="P2545">
        <f t="shared" si="395"/>
        <v>-5.8459576317862819E-3</v>
      </c>
      <c r="Q2545">
        <f t="shared" si="396"/>
        <v>0.10584586226435463</v>
      </c>
      <c r="R2545">
        <f t="shared" si="392"/>
        <v>5.6572433081526638E-2</v>
      </c>
      <c r="S2545" s="2">
        <f t="shared" si="397"/>
        <v>-1.0524312826584586E-3</v>
      </c>
      <c r="T2545">
        <f t="shared" si="393"/>
        <v>5.7372661287506899E-2</v>
      </c>
      <c r="U2545" s="2">
        <f t="shared" si="398"/>
        <v>1.8526594886387193E-3</v>
      </c>
    </row>
    <row r="2546" spans="1:21">
      <c r="A2546" s="5">
        <v>42396.1875</v>
      </c>
      <c r="B2546" s="2">
        <v>5.4430000483989716E-2</v>
      </c>
      <c r="C2546" s="3">
        <v>-7.6999998092651367</v>
      </c>
      <c r="D2546" s="2">
        <v>9.2579998075962067E-2</v>
      </c>
      <c r="E2546" s="3">
        <v>-6.5</v>
      </c>
      <c r="F2546" s="2">
        <v>0.10457000136375427</v>
      </c>
      <c r="G2546" s="3">
        <v>-4.5</v>
      </c>
      <c r="H2546" t="e">
        <v>#N/A</v>
      </c>
      <c r="I2546" t="e">
        <v>#N/A</v>
      </c>
      <c r="J2546" s="2">
        <v>0.16451999545097351</v>
      </c>
      <c r="K2546" s="3">
        <v>1.8999999761581421</v>
      </c>
      <c r="L2546">
        <f t="shared" si="391"/>
        <v>5.2222039035463977E-2</v>
      </c>
      <c r="M2546" s="7">
        <f t="shared" si="394"/>
        <v>2.2079614485257387E-3</v>
      </c>
      <c r="N2546" s="2">
        <f t="shared" si="399"/>
        <v>0</v>
      </c>
      <c r="O2546" s="7">
        <f t="shared" si="400"/>
        <v>2.2079614485257387E-3</v>
      </c>
      <c r="P2546">
        <f t="shared" si="395"/>
        <v>-2.1232416192610674E-2</v>
      </c>
      <c r="Q2546">
        <f t="shared" si="396"/>
        <v>2.1232416192610674E-2</v>
      </c>
      <c r="R2546">
        <f t="shared" si="392"/>
        <v>5.6572433081526638E-2</v>
      </c>
      <c r="S2546" s="2">
        <f t="shared" si="397"/>
        <v>-2.1424325975369224E-3</v>
      </c>
      <c r="T2546">
        <f t="shared" si="393"/>
        <v>5.7372661287506899E-2</v>
      </c>
      <c r="U2546" s="2">
        <f t="shared" si="398"/>
        <v>2.9426608035171831E-3</v>
      </c>
    </row>
    <row r="2547" spans="1:21">
      <c r="A2547" s="5">
        <v>42396.197916666664</v>
      </c>
      <c r="B2547" s="2">
        <v>5.4430000483989716E-2</v>
      </c>
      <c r="C2547" s="3">
        <v>-7.6999998092651367</v>
      </c>
      <c r="D2547" s="2">
        <v>9.9119998514652252E-2</v>
      </c>
      <c r="E2547" s="3">
        <v>-6.5999999046325684</v>
      </c>
      <c r="F2547" s="2">
        <v>0.10457000136375427</v>
      </c>
      <c r="G2547" s="3">
        <v>-4.5999999046325684</v>
      </c>
      <c r="H2547" t="e">
        <v>#N/A</v>
      </c>
      <c r="I2547" t="e">
        <v>#N/A</v>
      </c>
      <c r="J2547" s="2">
        <v>0.16234000027179718</v>
      </c>
      <c r="K2547" s="3">
        <v>1.8999999761581421</v>
      </c>
      <c r="L2547">
        <f t="shared" si="391"/>
        <v>5.2222039035463977E-2</v>
      </c>
      <c r="M2547" s="7">
        <f t="shared" si="394"/>
        <v>2.2079614485257387E-3</v>
      </c>
      <c r="N2547" s="2">
        <f t="shared" si="399"/>
        <v>0</v>
      </c>
      <c r="O2547" s="7">
        <f t="shared" si="400"/>
        <v>2.2079614485257387E-3</v>
      </c>
      <c r="P2547">
        <f t="shared" si="395"/>
        <v>-2.1232416192610674E-2</v>
      </c>
      <c r="Q2547">
        <f t="shared" si="396"/>
        <v>2.1232416192610674E-2</v>
      </c>
      <c r="R2547">
        <f t="shared" si="392"/>
        <v>5.6572433081526638E-2</v>
      </c>
      <c r="S2547" s="2">
        <f t="shared" si="397"/>
        <v>-2.1424325975369224E-3</v>
      </c>
      <c r="T2547">
        <f t="shared" si="393"/>
        <v>5.7372661287506899E-2</v>
      </c>
      <c r="U2547" s="2">
        <f t="shared" si="398"/>
        <v>2.9426608035171831E-3</v>
      </c>
    </row>
    <row r="2548" spans="1:21">
      <c r="A2548" s="5">
        <v>42396.208333333336</v>
      </c>
      <c r="B2548" s="2">
        <v>5.4430000483989716E-2</v>
      </c>
      <c r="C2548" s="3">
        <v>-7.6999998092651367</v>
      </c>
      <c r="D2548" s="2">
        <v>9.8030000925064087E-2</v>
      </c>
      <c r="E2548" s="3">
        <v>-6.5999999046325684</v>
      </c>
      <c r="F2548" s="2">
        <v>0.10457000136375427</v>
      </c>
      <c r="G2548" s="3">
        <v>-4.5999999046325684</v>
      </c>
      <c r="H2548" t="e">
        <v>#N/A</v>
      </c>
      <c r="I2548" t="e">
        <v>#N/A</v>
      </c>
      <c r="J2548" s="2">
        <v>0.16124999523162842</v>
      </c>
      <c r="K2548" s="3">
        <v>1.8999999761581421</v>
      </c>
      <c r="L2548">
        <f t="shared" si="391"/>
        <v>5.2222039035463977E-2</v>
      </c>
      <c r="M2548" s="7">
        <f t="shared" si="394"/>
        <v>2.2079614485257387E-3</v>
      </c>
      <c r="N2548" s="2">
        <f t="shared" si="399"/>
        <v>0</v>
      </c>
      <c r="O2548" s="7">
        <f t="shared" si="400"/>
        <v>2.2079614485257387E-3</v>
      </c>
      <c r="P2548">
        <f t="shared" si="395"/>
        <v>-2.1232416192610674E-2</v>
      </c>
      <c r="Q2548">
        <f t="shared" si="396"/>
        <v>2.1232416192610674E-2</v>
      </c>
      <c r="R2548">
        <f t="shared" si="392"/>
        <v>5.6572433081526638E-2</v>
      </c>
      <c r="S2548" s="2">
        <f t="shared" si="397"/>
        <v>-2.1424325975369224E-3</v>
      </c>
      <c r="T2548">
        <f t="shared" si="393"/>
        <v>5.7372661287506899E-2</v>
      </c>
      <c r="U2548" s="2">
        <f t="shared" si="398"/>
        <v>2.9426608035171831E-3</v>
      </c>
    </row>
    <row r="2549" spans="1:21">
      <c r="A2549" s="5">
        <v>42396.21875</v>
      </c>
      <c r="B2549" s="2">
        <v>5.4430000483989716E-2</v>
      </c>
      <c r="C2549" s="3">
        <v>-7.8000001907348633</v>
      </c>
      <c r="D2549" s="2">
        <v>8.9309997856616974E-2</v>
      </c>
      <c r="E2549" s="3">
        <v>-6.5999999046325684</v>
      </c>
      <c r="F2549" s="2">
        <v>0.10457000136375427</v>
      </c>
      <c r="G2549" s="3">
        <v>-4.5999999046325684</v>
      </c>
      <c r="H2549" t="e">
        <v>#N/A</v>
      </c>
      <c r="I2549" t="e">
        <v>#N/A</v>
      </c>
      <c r="J2549" s="2">
        <v>0.16888000071048737</v>
      </c>
      <c r="K2549" s="3">
        <v>1.8999999761581421</v>
      </c>
      <c r="L2549">
        <f t="shared" si="391"/>
        <v>5.2015265641339119E-2</v>
      </c>
      <c r="M2549" s="7">
        <f t="shared" si="394"/>
        <v>2.4147348426505968E-3</v>
      </c>
      <c r="N2549" s="2">
        <f t="shared" si="399"/>
        <v>0.10000038146972656</v>
      </c>
      <c r="O2549" s="7">
        <f t="shared" si="400"/>
        <v>-7.5853033043220604E-3</v>
      </c>
      <c r="P2549">
        <f t="shared" si="395"/>
        <v>-1.8313602961144176E-2</v>
      </c>
      <c r="Q2549">
        <f t="shared" si="396"/>
        <v>0.11831398443087074</v>
      </c>
      <c r="R2549">
        <f t="shared" si="392"/>
        <v>5.6364473690046706E-2</v>
      </c>
      <c r="S2549" s="2">
        <f t="shared" si="397"/>
        <v>-1.93447320605699E-3</v>
      </c>
      <c r="T2549">
        <f t="shared" si="393"/>
        <v>5.7034265631067803E-2</v>
      </c>
      <c r="U2549" s="2">
        <f t="shared" si="398"/>
        <v>2.6042651470780873E-3</v>
      </c>
    </row>
    <row r="2550" spans="1:21">
      <c r="A2550" s="5">
        <v>42396.229166666664</v>
      </c>
      <c r="B2550" s="2">
        <v>5.4430000483989716E-2</v>
      </c>
      <c r="C2550" s="3">
        <v>-7.6999998092651367</v>
      </c>
      <c r="D2550" s="2">
        <v>9.4760000705718994E-2</v>
      </c>
      <c r="E2550" s="3">
        <v>-6.5999999046325684</v>
      </c>
      <c r="F2550" s="2">
        <v>0.10457000136375427</v>
      </c>
      <c r="G2550" s="3">
        <v>-4.5999999046325684</v>
      </c>
      <c r="H2550" t="e">
        <v>#N/A</v>
      </c>
      <c r="I2550" t="e">
        <v>#N/A</v>
      </c>
      <c r="J2550" s="2">
        <v>0.16234000027179718</v>
      </c>
      <c r="K2550" s="3">
        <v>1.8999999761581421</v>
      </c>
      <c r="L2550">
        <f t="shared" si="391"/>
        <v>5.2222039035463977E-2</v>
      </c>
      <c r="M2550" s="7">
        <f t="shared" si="394"/>
        <v>2.2079614485257387E-3</v>
      </c>
      <c r="N2550" s="2">
        <f t="shared" si="399"/>
        <v>-0.10000038146972656</v>
      </c>
      <c r="O2550" s="7">
        <f t="shared" si="400"/>
        <v>1.2207999595498396E-2</v>
      </c>
      <c r="P2550">
        <f t="shared" si="395"/>
        <v>-2.1232416192610674E-2</v>
      </c>
      <c r="Q2550">
        <f t="shared" si="396"/>
        <v>-7.8767965277115881E-2</v>
      </c>
      <c r="R2550">
        <f t="shared" si="392"/>
        <v>5.6572433081526638E-2</v>
      </c>
      <c r="S2550" s="2">
        <f t="shared" si="397"/>
        <v>-2.1424325975369224E-3</v>
      </c>
      <c r="T2550">
        <f t="shared" si="393"/>
        <v>5.7372661287506899E-2</v>
      </c>
      <c r="U2550" s="2">
        <f t="shared" si="398"/>
        <v>2.9426608035171831E-3</v>
      </c>
    </row>
    <row r="2551" spans="1:21">
      <c r="A2551" s="5">
        <v>42396.239583333336</v>
      </c>
      <c r="B2551" s="2">
        <v>5.4430000483989716E-2</v>
      </c>
      <c r="C2551" s="3">
        <v>-7.8000001907348633</v>
      </c>
      <c r="D2551" s="2">
        <v>8.9309997856616974E-2</v>
      </c>
      <c r="E2551" s="3">
        <v>-6.5999999046325684</v>
      </c>
      <c r="F2551" s="2">
        <v>0.10457000136375427</v>
      </c>
      <c r="G2551" s="3">
        <v>-4.5999999046325684</v>
      </c>
      <c r="H2551" t="e">
        <v>#N/A</v>
      </c>
      <c r="I2551" t="e">
        <v>#N/A</v>
      </c>
      <c r="J2551" s="2">
        <v>0.15797999501228333</v>
      </c>
      <c r="K2551" s="3">
        <v>1.8999999761581421</v>
      </c>
      <c r="L2551">
        <f t="shared" si="391"/>
        <v>5.2015265641339119E-2</v>
      </c>
      <c r="M2551" s="7">
        <f t="shared" si="394"/>
        <v>2.4147348426505968E-3</v>
      </c>
      <c r="N2551" s="2">
        <f t="shared" si="399"/>
        <v>0.10000038146972656</v>
      </c>
      <c r="O2551" s="7">
        <f t="shared" si="400"/>
        <v>-7.5853033043220604E-3</v>
      </c>
      <c r="P2551">
        <f t="shared" si="395"/>
        <v>-1.8313602961144176E-2</v>
      </c>
      <c r="Q2551">
        <f t="shared" si="396"/>
        <v>0.11831398443087074</v>
      </c>
      <c r="R2551">
        <f t="shared" si="392"/>
        <v>5.6364473690046706E-2</v>
      </c>
      <c r="S2551" s="2">
        <f t="shared" si="397"/>
        <v>-1.93447320605699E-3</v>
      </c>
      <c r="T2551">
        <f t="shared" si="393"/>
        <v>5.7034265631067803E-2</v>
      </c>
      <c r="U2551" s="2">
        <f t="shared" si="398"/>
        <v>2.6042651470780873E-3</v>
      </c>
    </row>
    <row r="2552" spans="1:21">
      <c r="A2552" s="5">
        <v>42396.25</v>
      </c>
      <c r="B2552" s="2">
        <v>5.4430000483989716E-2</v>
      </c>
      <c r="C2552" s="3">
        <v>-7.8000001907348633</v>
      </c>
      <c r="D2552" s="2">
        <v>8.2769997417926788E-2</v>
      </c>
      <c r="E2552" s="3">
        <v>-6.6999998092651367</v>
      </c>
      <c r="F2552" s="2">
        <v>0.10457000136375427</v>
      </c>
      <c r="G2552" s="3">
        <v>-4.6999998092651367</v>
      </c>
      <c r="H2552" t="e">
        <v>#N/A</v>
      </c>
      <c r="I2552" t="e">
        <v>#N/A</v>
      </c>
      <c r="J2552" s="2">
        <v>0.16234000027179718</v>
      </c>
      <c r="K2552" s="3">
        <v>1.8999999761581421</v>
      </c>
      <c r="L2552">
        <f t="shared" si="391"/>
        <v>5.2015265641339119E-2</v>
      </c>
      <c r="M2552" s="7">
        <f t="shared" si="394"/>
        <v>2.4147348426505968E-3</v>
      </c>
      <c r="N2552" s="2">
        <f t="shared" si="399"/>
        <v>0</v>
      </c>
      <c r="O2552" s="7">
        <f t="shared" si="400"/>
        <v>2.4147348426505968E-3</v>
      </c>
      <c r="P2552">
        <f t="shared" si="395"/>
        <v>-1.8313602961144176E-2</v>
      </c>
      <c r="Q2552">
        <f t="shared" si="396"/>
        <v>1.8313602961144176E-2</v>
      </c>
      <c r="R2552">
        <f t="shared" si="392"/>
        <v>5.6364473690046706E-2</v>
      </c>
      <c r="S2552" s="2">
        <f t="shared" si="397"/>
        <v>-1.93447320605699E-3</v>
      </c>
      <c r="T2552">
        <f t="shared" si="393"/>
        <v>5.7034265631067803E-2</v>
      </c>
      <c r="U2552" s="2">
        <f t="shared" si="398"/>
        <v>2.6042651470780873E-3</v>
      </c>
    </row>
    <row r="2553" spans="1:21">
      <c r="A2553" s="5">
        <v>42396.260416666664</v>
      </c>
      <c r="B2553" s="2">
        <v>5.4430000483989716E-2</v>
      </c>
      <c r="C2553" s="3">
        <v>-7.8000001907348633</v>
      </c>
      <c r="D2553" s="2">
        <v>9.6940003335475922E-2</v>
      </c>
      <c r="E2553" s="3">
        <v>-6.6999998092651367</v>
      </c>
      <c r="F2553" s="2">
        <v>0.10457000136375427</v>
      </c>
      <c r="G2553" s="3">
        <v>-4.6999998092651367</v>
      </c>
      <c r="H2553" t="e">
        <v>#N/A</v>
      </c>
      <c r="I2553" t="e">
        <v>#N/A</v>
      </c>
      <c r="J2553" s="2">
        <v>0.16016000509262085</v>
      </c>
      <c r="K2553" s="3">
        <v>1.8999999761581421</v>
      </c>
      <c r="L2553">
        <f t="shared" si="391"/>
        <v>5.2015265641339119E-2</v>
      </c>
      <c r="M2553" s="7">
        <f t="shared" si="394"/>
        <v>2.4147348426505968E-3</v>
      </c>
      <c r="N2553" s="2">
        <f t="shared" si="399"/>
        <v>0</v>
      </c>
      <c r="O2553" s="7">
        <f t="shared" si="400"/>
        <v>2.4147348426505968E-3</v>
      </c>
      <c r="P2553">
        <f t="shared" si="395"/>
        <v>-1.8313602961144176E-2</v>
      </c>
      <c r="Q2553">
        <f t="shared" si="396"/>
        <v>1.8313602961144176E-2</v>
      </c>
      <c r="R2553">
        <f t="shared" si="392"/>
        <v>5.6364473690046706E-2</v>
      </c>
      <c r="S2553" s="2">
        <f t="shared" si="397"/>
        <v>-1.93447320605699E-3</v>
      </c>
      <c r="T2553">
        <f t="shared" si="393"/>
        <v>5.7034265631067803E-2</v>
      </c>
      <c r="U2553" s="2">
        <f t="shared" si="398"/>
        <v>2.6042651470780873E-3</v>
      </c>
    </row>
    <row r="2554" spans="1:21">
      <c r="A2554" s="5">
        <v>42396.270833333336</v>
      </c>
      <c r="B2554" s="2">
        <v>5.3339999169111252E-2</v>
      </c>
      <c r="C2554" s="3">
        <v>-7.8000001907348633</v>
      </c>
      <c r="D2554" s="2">
        <v>9.0400002896785736E-2</v>
      </c>
      <c r="E2554" s="3">
        <v>-6.6999998092651367</v>
      </c>
      <c r="F2554" s="2">
        <v>0.10457000136375427</v>
      </c>
      <c r="G2554" s="3">
        <v>-4.6999998092651367</v>
      </c>
      <c r="H2554" t="e">
        <v>#N/A</v>
      </c>
      <c r="I2554" t="e">
        <v>#N/A</v>
      </c>
      <c r="J2554" s="2">
        <v>0.16888000071048737</v>
      </c>
      <c r="K2554" s="3">
        <v>1.8999999761581421</v>
      </c>
      <c r="L2554">
        <f t="shared" si="391"/>
        <v>5.2015265641339119E-2</v>
      </c>
      <c r="M2554" s="7">
        <f t="shared" si="394"/>
        <v>1.3247335277721331E-3</v>
      </c>
      <c r="N2554" s="2">
        <f t="shared" si="399"/>
        <v>0</v>
      </c>
      <c r="O2554" s="7">
        <f t="shared" si="400"/>
        <v>1.3247335277721331E-3</v>
      </c>
      <c r="P2554">
        <f t="shared" si="395"/>
        <v>-3.3700061521968569E-2</v>
      </c>
      <c r="Q2554">
        <f t="shared" si="396"/>
        <v>3.3700061521968569E-2</v>
      </c>
      <c r="R2554">
        <f t="shared" si="392"/>
        <v>5.6364473690046706E-2</v>
      </c>
      <c r="S2554" s="2">
        <f t="shared" si="397"/>
        <v>-3.0244745209354537E-3</v>
      </c>
      <c r="T2554">
        <f t="shared" si="393"/>
        <v>5.7034265631067803E-2</v>
      </c>
      <c r="U2554" s="2">
        <f t="shared" si="398"/>
        <v>3.694266461956551E-3</v>
      </c>
    </row>
    <row r="2555" spans="1:21">
      <c r="A2555" s="5">
        <v>42396.28125</v>
      </c>
      <c r="B2555" s="2">
        <v>5.4430000483989716E-2</v>
      </c>
      <c r="C2555" s="3">
        <v>-7.9000000953674316</v>
      </c>
      <c r="D2555" s="2">
        <v>9.0400002896785736E-2</v>
      </c>
      <c r="E2555" s="3">
        <v>-6.8000001907348633</v>
      </c>
      <c r="F2555" s="2">
        <v>0.10457000136375427</v>
      </c>
      <c r="G2555" s="3">
        <v>-4.6999998092651367</v>
      </c>
      <c r="H2555" t="e">
        <v>#N/A</v>
      </c>
      <c r="I2555" t="e">
        <v>#N/A</v>
      </c>
      <c r="J2555" s="2">
        <v>0.16016000509262085</v>
      </c>
      <c r="K2555" s="3">
        <v>1.8999999761581421</v>
      </c>
      <c r="L2555">
        <f t="shared" si="391"/>
        <v>5.1814284984272499E-2</v>
      </c>
      <c r="M2555" s="7">
        <f t="shared" si="394"/>
        <v>2.6157154997172166E-3</v>
      </c>
      <c r="N2555" s="2">
        <f t="shared" si="399"/>
        <v>9.9999904632568359E-2</v>
      </c>
      <c r="O2555" s="7">
        <f t="shared" si="400"/>
        <v>-7.3842749635396193E-3</v>
      </c>
      <c r="P2555">
        <f t="shared" si="395"/>
        <v>-1.547656000599177E-2</v>
      </c>
      <c r="Q2555">
        <f t="shared" si="396"/>
        <v>0.11547646463856012</v>
      </c>
      <c r="R2555">
        <f t="shared" si="392"/>
        <v>5.6161974067885617E-2</v>
      </c>
      <c r="S2555" s="2">
        <f t="shared" si="397"/>
        <v>-1.7319735838959016E-3</v>
      </c>
      <c r="T2555">
        <f t="shared" si="393"/>
        <v>5.6697872630684258E-2</v>
      </c>
      <c r="U2555" s="2">
        <f t="shared" si="398"/>
        <v>2.2678721466945426E-3</v>
      </c>
    </row>
    <row r="2556" spans="1:21">
      <c r="A2556" s="5">
        <v>42396.291666666664</v>
      </c>
      <c r="B2556" s="2">
        <v>5.4430000483989716E-2</v>
      </c>
      <c r="C2556" s="3">
        <v>-7.9000000953674316</v>
      </c>
      <c r="D2556" s="2">
        <v>8.6039997637271881E-2</v>
      </c>
      <c r="E2556" s="3">
        <v>-6.6999998092651367</v>
      </c>
      <c r="F2556" s="2">
        <v>0.10457000136375427</v>
      </c>
      <c r="G2556" s="3">
        <v>-4.8000001907348633</v>
      </c>
      <c r="H2556" t="e">
        <v>#N/A</v>
      </c>
      <c r="I2556" t="e">
        <v>#N/A</v>
      </c>
      <c r="J2556" s="2">
        <v>0.16016000509262085</v>
      </c>
      <c r="K2556" s="3">
        <v>1.8999999761581421</v>
      </c>
      <c r="L2556">
        <f t="shared" si="391"/>
        <v>5.1814284984272499E-2</v>
      </c>
      <c r="M2556" s="7">
        <f t="shared" si="394"/>
        <v>2.6157154997172166E-3</v>
      </c>
      <c r="N2556" s="2">
        <f t="shared" si="399"/>
        <v>0</v>
      </c>
      <c r="O2556" s="7">
        <f t="shared" si="400"/>
        <v>2.6157154997172166E-3</v>
      </c>
      <c r="P2556">
        <f t="shared" si="395"/>
        <v>-1.547656000599177E-2</v>
      </c>
      <c r="Q2556">
        <f t="shared" si="396"/>
        <v>1.547656000599177E-2</v>
      </c>
      <c r="R2556">
        <f t="shared" si="392"/>
        <v>5.6161974067885617E-2</v>
      </c>
      <c r="S2556" s="2">
        <f t="shared" si="397"/>
        <v>-1.7319735838959016E-3</v>
      </c>
      <c r="T2556">
        <f t="shared" si="393"/>
        <v>5.6697872630684258E-2</v>
      </c>
      <c r="U2556" s="2">
        <f t="shared" si="398"/>
        <v>2.2678721466945426E-3</v>
      </c>
    </row>
    <row r="2557" spans="1:21">
      <c r="A2557" s="5">
        <v>42396.302083333336</v>
      </c>
      <c r="B2557" s="2">
        <v>5.4430000483989716E-2</v>
      </c>
      <c r="C2557" s="3">
        <v>-7.9000000953674316</v>
      </c>
      <c r="D2557" s="2">
        <v>8.4950000047683716E-2</v>
      </c>
      <c r="E2557" s="3">
        <v>-6.8000001907348633</v>
      </c>
      <c r="F2557" s="2">
        <v>0.10457000136375427</v>
      </c>
      <c r="G2557" s="3">
        <v>-4.6999998092651367</v>
      </c>
      <c r="H2557" t="e">
        <v>#N/A</v>
      </c>
      <c r="I2557" t="e">
        <v>#N/A</v>
      </c>
      <c r="J2557" s="2">
        <v>0.16451999545097351</v>
      </c>
      <c r="K2557" s="3">
        <v>1.8999999761581421</v>
      </c>
      <c r="L2557">
        <f t="shared" si="391"/>
        <v>5.1814284984272499E-2</v>
      </c>
      <c r="M2557" s="7">
        <f t="shared" si="394"/>
        <v>2.6157154997172166E-3</v>
      </c>
      <c r="N2557" s="2">
        <f t="shared" si="399"/>
        <v>0</v>
      </c>
      <c r="O2557" s="7">
        <f t="shared" si="400"/>
        <v>2.6157154997172166E-3</v>
      </c>
      <c r="P2557">
        <f t="shared" si="395"/>
        <v>-1.547656000599177E-2</v>
      </c>
      <c r="Q2557">
        <f t="shared" si="396"/>
        <v>1.547656000599177E-2</v>
      </c>
      <c r="R2557">
        <f t="shared" si="392"/>
        <v>5.6161974067885617E-2</v>
      </c>
      <c r="S2557" s="2">
        <f t="shared" si="397"/>
        <v>-1.7319735838959016E-3</v>
      </c>
      <c r="T2557">
        <f t="shared" si="393"/>
        <v>5.6697872630684258E-2</v>
      </c>
      <c r="U2557" s="2">
        <f t="shared" si="398"/>
        <v>2.2678721466945426E-3</v>
      </c>
    </row>
    <row r="2558" spans="1:21">
      <c r="A2558" s="5">
        <v>42396.3125</v>
      </c>
      <c r="B2558" s="2">
        <v>5.3339999169111252E-2</v>
      </c>
      <c r="C2558" s="3">
        <v>-8</v>
      </c>
      <c r="D2558" s="2">
        <v>7.840999960899353E-2</v>
      </c>
      <c r="E2558" s="3">
        <v>-6.8000001907348633</v>
      </c>
      <c r="F2558" s="2">
        <v>0.10457000136375427</v>
      </c>
      <c r="G2558" s="3">
        <v>-4.8000001907348633</v>
      </c>
      <c r="H2558" t="e">
        <v>#N/A</v>
      </c>
      <c r="I2558" t="e">
        <v>#N/A</v>
      </c>
      <c r="J2558" s="2">
        <v>0.16997000575065613</v>
      </c>
      <c r="K2558" s="3">
        <v>1.8999999761581421</v>
      </c>
      <c r="L2558">
        <f t="shared" si="391"/>
        <v>5.1618933836485963E-2</v>
      </c>
      <c r="M2558" s="7">
        <f t="shared" si="394"/>
        <v>1.7210653326252892E-3</v>
      </c>
      <c r="N2558" s="2">
        <f t="shared" si="399"/>
        <v>9.9999904632568359E-2</v>
      </c>
      <c r="O2558" s="7">
        <f t="shared" si="400"/>
        <v>-8.2789251306315467E-3</v>
      </c>
      <c r="P2558">
        <f t="shared" si="395"/>
        <v>-2.8105441764661419E-2</v>
      </c>
      <c r="Q2558">
        <f t="shared" si="396"/>
        <v>0.12810534639722979</v>
      </c>
      <c r="R2558">
        <f t="shared" si="392"/>
        <v>5.596478992136459E-2</v>
      </c>
      <c r="S2558" s="2">
        <f t="shared" si="397"/>
        <v>-2.6247907522533379E-3</v>
      </c>
      <c r="T2558">
        <f t="shared" si="393"/>
        <v>5.6363468088986429E-2</v>
      </c>
      <c r="U2558" s="2">
        <f t="shared" si="398"/>
        <v>3.0234689198751774E-3</v>
      </c>
    </row>
    <row r="2559" spans="1:21">
      <c r="A2559" s="5">
        <v>42396.322916666664</v>
      </c>
      <c r="B2559" s="2">
        <v>5.3339999169111252E-2</v>
      </c>
      <c r="C2559" s="3">
        <v>-8</v>
      </c>
      <c r="D2559" s="2">
        <v>9.5849998295307159E-2</v>
      </c>
      <c r="E2559" s="3">
        <v>-6.6999998092651367</v>
      </c>
      <c r="F2559" s="2">
        <v>0.10457000136375427</v>
      </c>
      <c r="G2559" s="3">
        <v>-4.8000001907348633</v>
      </c>
      <c r="H2559" t="e">
        <v>#N/A</v>
      </c>
      <c r="I2559" t="e">
        <v>#N/A</v>
      </c>
      <c r="J2559" s="2">
        <v>0.16343000531196594</v>
      </c>
      <c r="K2559" s="3">
        <v>1.8999999761581421</v>
      </c>
      <c r="L2559">
        <f t="shared" si="391"/>
        <v>5.1618933836485963E-2</v>
      </c>
      <c r="M2559" s="7">
        <f t="shared" si="394"/>
        <v>1.7210653326252892E-3</v>
      </c>
      <c r="N2559" s="2">
        <f t="shared" si="399"/>
        <v>0</v>
      </c>
      <c r="O2559" s="7">
        <f t="shared" si="400"/>
        <v>1.7210653326252892E-3</v>
      </c>
      <c r="P2559">
        <f t="shared" si="395"/>
        <v>-2.8105441764661419E-2</v>
      </c>
      <c r="Q2559">
        <f t="shared" si="396"/>
        <v>2.8105441764661419E-2</v>
      </c>
      <c r="R2559">
        <f t="shared" si="392"/>
        <v>5.596478992136459E-2</v>
      </c>
      <c r="S2559" s="2">
        <f t="shared" si="397"/>
        <v>-2.6247907522533379E-3</v>
      </c>
      <c r="T2559">
        <f t="shared" si="393"/>
        <v>5.6363468088986429E-2</v>
      </c>
      <c r="U2559" s="2">
        <f t="shared" si="398"/>
        <v>3.0234689198751774E-3</v>
      </c>
    </row>
    <row r="2560" spans="1:21">
      <c r="A2560" s="5">
        <v>42396.333333333336</v>
      </c>
      <c r="B2560" s="2">
        <v>5.4430000483989716E-2</v>
      </c>
      <c r="C2560" s="3">
        <v>-8</v>
      </c>
      <c r="D2560" s="2">
        <v>8.8220000267028809E-2</v>
      </c>
      <c r="E2560" s="3">
        <v>-6.8000001907348633</v>
      </c>
      <c r="F2560" s="2">
        <v>0.10457000136375427</v>
      </c>
      <c r="G2560" s="3">
        <v>-4.8000001907348633</v>
      </c>
      <c r="H2560" t="e">
        <v>#N/A</v>
      </c>
      <c r="I2560" t="e">
        <v>#N/A</v>
      </c>
      <c r="J2560" s="2">
        <v>0.16234000027179718</v>
      </c>
      <c r="K2560" s="3">
        <v>1.8999999761581421</v>
      </c>
      <c r="L2560">
        <f t="shared" si="391"/>
        <v>5.1618933836485963E-2</v>
      </c>
      <c r="M2560" s="7">
        <f t="shared" si="394"/>
        <v>2.811066647503753E-3</v>
      </c>
      <c r="N2560" s="2">
        <f t="shared" si="399"/>
        <v>0</v>
      </c>
      <c r="O2560" s="7">
        <f t="shared" si="400"/>
        <v>2.811066647503753E-3</v>
      </c>
      <c r="P2560">
        <f t="shared" si="395"/>
        <v>-1.2718983203837027E-2</v>
      </c>
      <c r="Q2560">
        <f t="shared" si="396"/>
        <v>1.2718983203837027E-2</v>
      </c>
      <c r="R2560">
        <f t="shared" si="392"/>
        <v>5.596478992136459E-2</v>
      </c>
      <c r="S2560" s="2">
        <f t="shared" si="397"/>
        <v>-1.5347894373748741E-3</v>
      </c>
      <c r="T2560">
        <f t="shared" si="393"/>
        <v>5.6363468088986429E-2</v>
      </c>
      <c r="U2560" s="2">
        <f t="shared" si="398"/>
        <v>1.9334676049967137E-3</v>
      </c>
    </row>
    <row r="2561" spans="1:21">
      <c r="A2561" s="5">
        <v>42396.34375</v>
      </c>
      <c r="B2561" s="2">
        <v>5.3339999169111252E-2</v>
      </c>
      <c r="C2561" s="3">
        <v>-8.1000003814697266</v>
      </c>
      <c r="D2561" s="2">
        <v>8.9309997856616974E-2</v>
      </c>
      <c r="E2561" s="3">
        <v>-6.8000001907348633</v>
      </c>
      <c r="F2561" s="2">
        <v>0.10457000136375427</v>
      </c>
      <c r="G2561" s="3">
        <v>-4.8000001907348633</v>
      </c>
      <c r="H2561" t="e">
        <v>#N/A</v>
      </c>
      <c r="I2561" t="e">
        <v>#N/A</v>
      </c>
      <c r="J2561" s="2">
        <v>0.15907000005245209</v>
      </c>
      <c r="K2561" s="3">
        <v>1.8999999761581421</v>
      </c>
      <c r="L2561">
        <f t="shared" si="391"/>
        <v>5.1429053621658574E-2</v>
      </c>
      <c r="M2561" s="7">
        <f t="shared" si="394"/>
        <v>1.9109455474526776E-3</v>
      </c>
      <c r="N2561" s="2">
        <f t="shared" si="399"/>
        <v>0.10000038146972656</v>
      </c>
      <c r="O2561" s="7">
        <f t="shared" si="400"/>
        <v>-8.0890925995199797E-3</v>
      </c>
      <c r="P2561">
        <f t="shared" si="395"/>
        <v>-2.5425092652158005E-2</v>
      </c>
      <c r="Q2561">
        <f t="shared" si="396"/>
        <v>0.12542547412188457</v>
      </c>
      <c r="R2561">
        <f t="shared" si="392"/>
        <v>5.5772780819464116E-2</v>
      </c>
      <c r="S2561" s="2">
        <f t="shared" si="397"/>
        <v>-2.4327816503528638E-3</v>
      </c>
      <c r="T2561">
        <f t="shared" si="393"/>
        <v>5.6031038033862314E-2</v>
      </c>
      <c r="U2561" s="2">
        <f t="shared" si="398"/>
        <v>2.6910388647510622E-3</v>
      </c>
    </row>
    <row r="2562" spans="1:21">
      <c r="A2562" s="5">
        <v>42396.354166666664</v>
      </c>
      <c r="B2562" s="2">
        <v>5.3339999169111252E-2</v>
      </c>
      <c r="C2562" s="3">
        <v>-8.1000003814697266</v>
      </c>
      <c r="D2562" s="2">
        <v>9.6940003335475922E-2</v>
      </c>
      <c r="E2562" s="3">
        <v>-6.9000000953674316</v>
      </c>
      <c r="F2562" s="2">
        <v>0.10457000136375427</v>
      </c>
      <c r="G2562" s="3">
        <v>-4.8000001907348633</v>
      </c>
      <c r="H2562" t="e">
        <v>#N/A</v>
      </c>
      <c r="I2562" t="e">
        <v>#N/A</v>
      </c>
      <c r="J2562" s="2">
        <v>0.16561000049114227</v>
      </c>
      <c r="K2562" s="3">
        <v>1.8999999761581421</v>
      </c>
      <c r="L2562">
        <f t="shared" si="391"/>
        <v>5.1429053621658574E-2</v>
      </c>
      <c r="M2562" s="7">
        <f t="shared" si="394"/>
        <v>1.9109455474526776E-3</v>
      </c>
      <c r="N2562" s="2">
        <f t="shared" si="399"/>
        <v>0</v>
      </c>
      <c r="O2562" s="7">
        <f t="shared" si="400"/>
        <v>1.9109455474526776E-3</v>
      </c>
      <c r="P2562">
        <f t="shared" si="395"/>
        <v>-2.5425092652158005E-2</v>
      </c>
      <c r="Q2562">
        <f t="shared" si="396"/>
        <v>2.5425092652158005E-2</v>
      </c>
      <c r="R2562">
        <f t="shared" si="392"/>
        <v>5.5772780819464116E-2</v>
      </c>
      <c r="S2562" s="2">
        <f t="shared" si="397"/>
        <v>-2.4327816503528638E-3</v>
      </c>
      <c r="T2562">
        <f t="shared" si="393"/>
        <v>5.6031038033862314E-2</v>
      </c>
      <c r="U2562" s="2">
        <f t="shared" si="398"/>
        <v>2.6910388647510622E-3</v>
      </c>
    </row>
    <row r="2563" spans="1:21">
      <c r="A2563" s="5">
        <v>42396.364583333336</v>
      </c>
      <c r="B2563" s="2">
        <v>5.3339999169111252E-2</v>
      </c>
      <c r="C2563" s="3">
        <v>-8.1999998092651367</v>
      </c>
      <c r="D2563" s="2">
        <v>0.10784000158309937</v>
      </c>
      <c r="E2563" s="3">
        <v>-6.9000000953674316</v>
      </c>
      <c r="F2563" s="2">
        <v>0.10457000136375427</v>
      </c>
      <c r="G2563" s="3">
        <v>-4.9000000953674316</v>
      </c>
      <c r="H2563" t="e">
        <v>#N/A</v>
      </c>
      <c r="I2563" t="e">
        <v>#N/A</v>
      </c>
      <c r="J2563" s="2">
        <v>0.16561000049114227</v>
      </c>
      <c r="K2563" s="3">
        <v>1.8999999761581421</v>
      </c>
      <c r="L2563">
        <f t="shared" si="391"/>
        <v>5.1244493750684031E-2</v>
      </c>
      <c r="M2563" s="7">
        <f t="shared" si="394"/>
        <v>2.0955054184272209E-3</v>
      </c>
      <c r="N2563" s="2">
        <f t="shared" si="399"/>
        <v>9.9999427795410156E-2</v>
      </c>
      <c r="O2563" s="7">
        <f t="shared" si="400"/>
        <v>-7.9044373611137954E-3</v>
      </c>
      <c r="P2563">
        <f t="shared" si="395"/>
        <v>-2.2819845513481353E-2</v>
      </c>
      <c r="Q2563">
        <f t="shared" si="396"/>
        <v>0.1228192733088915</v>
      </c>
      <c r="R2563">
        <f t="shared" si="392"/>
        <v>5.5585813607444294E-2</v>
      </c>
      <c r="S2563" s="2">
        <f t="shared" si="397"/>
        <v>-2.2458144383330422E-3</v>
      </c>
      <c r="T2563">
        <f t="shared" si="393"/>
        <v>5.5700574984773987E-2</v>
      </c>
      <c r="U2563" s="2">
        <f t="shared" si="398"/>
        <v>2.3605758156627354E-3</v>
      </c>
    </row>
    <row r="2564" spans="1:21">
      <c r="A2564" s="5">
        <v>42396.375</v>
      </c>
      <c r="B2564" s="2">
        <v>5.3339999169111252E-2</v>
      </c>
      <c r="C2564" s="3">
        <v>-8.1999998092651367</v>
      </c>
      <c r="D2564" s="2">
        <v>0.10238999873399734</v>
      </c>
      <c r="E2564" s="3">
        <v>-7</v>
      </c>
      <c r="F2564" s="2">
        <v>0.10457000136375427</v>
      </c>
      <c r="G2564" s="3">
        <v>-4.9000000953674316</v>
      </c>
      <c r="H2564" t="e">
        <v>#N/A</v>
      </c>
      <c r="I2564" t="e">
        <v>#N/A</v>
      </c>
      <c r="J2564" s="2">
        <v>0.16234000027179718</v>
      </c>
      <c r="K2564" s="3">
        <v>1.8999999761581421</v>
      </c>
      <c r="L2564">
        <f t="shared" si="391"/>
        <v>5.1244493750684031E-2</v>
      </c>
      <c r="M2564" s="7">
        <f t="shared" si="394"/>
        <v>2.0955054184272209E-3</v>
      </c>
      <c r="N2564" s="2">
        <f t="shared" si="399"/>
        <v>0</v>
      </c>
      <c r="O2564" s="7">
        <f t="shared" si="400"/>
        <v>2.0955054184272209E-3</v>
      </c>
      <c r="P2564">
        <f t="shared" si="395"/>
        <v>-2.2819845513481353E-2</v>
      </c>
      <c r="Q2564">
        <f t="shared" si="396"/>
        <v>2.2819845513481353E-2</v>
      </c>
      <c r="R2564">
        <f t="shared" si="392"/>
        <v>5.5585813607444294E-2</v>
      </c>
      <c r="S2564" s="2">
        <f t="shared" si="397"/>
        <v>-2.2458144383330422E-3</v>
      </c>
      <c r="T2564">
        <f t="shared" si="393"/>
        <v>5.5700574984773987E-2</v>
      </c>
      <c r="U2564" s="2">
        <f t="shared" si="398"/>
        <v>2.3605758156627354E-3</v>
      </c>
    </row>
    <row r="2565" spans="1:21">
      <c r="A2565" s="5">
        <v>42396.385416666664</v>
      </c>
      <c r="B2565" s="2">
        <v>5.3339999169111252E-2</v>
      </c>
      <c r="C2565" s="3">
        <v>-8.3000001907348633</v>
      </c>
      <c r="D2565" s="2">
        <v>0.10892999917268753</v>
      </c>
      <c r="E2565" s="3">
        <v>-7</v>
      </c>
      <c r="F2565" s="2">
        <v>0.10347999632358551</v>
      </c>
      <c r="G2565" s="3">
        <v>-4.9000000953674316</v>
      </c>
      <c r="H2565" t="e">
        <v>#N/A</v>
      </c>
      <c r="I2565" t="e">
        <v>#N/A</v>
      </c>
      <c r="J2565" s="2">
        <v>0.16343000531196594</v>
      </c>
      <c r="K2565" s="3">
        <v>1.8999999761581421</v>
      </c>
      <c r="L2565">
        <f t="shared" ref="L2565:L2628" si="401">a*EXP(b*C2565)+ab</f>
        <v>5.1065101728490922E-2</v>
      </c>
      <c r="M2565" s="7">
        <f t="shared" si="394"/>
        <v>2.2748974406203298E-3</v>
      </c>
      <c r="N2565" s="2">
        <f t="shared" si="399"/>
        <v>0.10000038146972656</v>
      </c>
      <c r="O2565" s="7">
        <f t="shared" si="400"/>
        <v>-7.7251407063523275E-3</v>
      </c>
      <c r="P2565">
        <f t="shared" si="395"/>
        <v>-2.0287547728203424E-2</v>
      </c>
      <c r="Q2565">
        <f t="shared" si="396"/>
        <v>0.12028792919792999</v>
      </c>
      <c r="R2565">
        <f t="shared" ref="R2565:R2628" si="402">aa*EXP(bb*C2565)+cc</f>
        <v>5.5403752419627431E-2</v>
      </c>
      <c r="S2565" s="2">
        <f t="shared" si="397"/>
        <v>-2.0637532505161787E-3</v>
      </c>
      <c r="T2565">
        <f t="shared" ref="T2565:T2628" si="403">a2e*EXP(-b2e*C2565)+ce*EXP(-de*C2565)</f>
        <v>5.5372060571331837E-2</v>
      </c>
      <c r="U2565" s="2">
        <f t="shared" si="398"/>
        <v>2.0320614022205849E-3</v>
      </c>
    </row>
    <row r="2566" spans="1:21">
      <c r="A2566" s="5">
        <v>42396.395833333336</v>
      </c>
      <c r="B2566" s="2">
        <v>5.3339999169111252E-2</v>
      </c>
      <c r="C2566" s="3">
        <v>-8.1999998092651367</v>
      </c>
      <c r="D2566" s="2">
        <v>9.3670003116130829E-2</v>
      </c>
      <c r="E2566" s="3">
        <v>-7.0999999046325684</v>
      </c>
      <c r="F2566" s="2">
        <v>0.10347999632358551</v>
      </c>
      <c r="G2566" s="3">
        <v>-4.9000000953674316</v>
      </c>
      <c r="H2566" t="e">
        <v>#N/A</v>
      </c>
      <c r="I2566" t="e">
        <v>#N/A</v>
      </c>
      <c r="J2566" s="2">
        <v>0.16343000531196594</v>
      </c>
      <c r="K2566" s="3">
        <v>1.8999999761581421</v>
      </c>
      <c r="L2566">
        <f t="shared" si="401"/>
        <v>5.1244493750684031E-2</v>
      </c>
      <c r="M2566" s="7">
        <f t="shared" ref="M2566:M2629" si="404">(B2566-L2566)</f>
        <v>2.0955054184272209E-3</v>
      </c>
      <c r="N2566" s="2">
        <f t="shared" si="399"/>
        <v>-0.10000038146972656</v>
      </c>
      <c r="O2566" s="7">
        <f t="shared" si="400"/>
        <v>1.2095543565399878E-2</v>
      </c>
      <c r="P2566">
        <f t="shared" ref="P2566:P2629" si="405">14.116*M2566 - 0.0524</f>
        <v>-2.2819845513481353E-2</v>
      </c>
      <c r="Q2566">
        <f t="shared" ref="Q2566:Q2629" si="406">N2566-P2566</f>
        <v>-7.7180535956245216E-2</v>
      </c>
      <c r="R2566">
        <f t="shared" si="402"/>
        <v>5.5585813607444294E-2</v>
      </c>
      <c r="S2566" s="2">
        <f t="shared" ref="S2566:S2629" si="407">B2566-R2566</f>
        <v>-2.2458144383330422E-3</v>
      </c>
      <c r="T2566">
        <f t="shared" si="403"/>
        <v>5.5700574984773987E-2</v>
      </c>
      <c r="U2566" s="2">
        <f t="shared" ref="U2566:U2629" si="408">T2566-B2566</f>
        <v>2.3605758156627354E-3</v>
      </c>
    </row>
    <row r="2567" spans="1:21">
      <c r="A2567" s="5">
        <v>42396.40625</v>
      </c>
      <c r="B2567" s="2">
        <v>5.3339999169111252E-2</v>
      </c>
      <c r="C2567" s="3">
        <v>-8.1000003814697266</v>
      </c>
      <c r="D2567" s="2">
        <v>0.10892999917268753</v>
      </c>
      <c r="E2567" s="3">
        <v>-7</v>
      </c>
      <c r="F2567" s="2">
        <v>0.10347999632358551</v>
      </c>
      <c r="G2567" s="3">
        <v>-5</v>
      </c>
      <c r="H2567" t="e">
        <v>#N/A</v>
      </c>
      <c r="I2567" t="e">
        <v>#N/A</v>
      </c>
      <c r="J2567" s="2">
        <v>0.16561000049114227</v>
      </c>
      <c r="K2567" s="3">
        <v>1.8999999761581421</v>
      </c>
      <c r="L2567">
        <f t="shared" si="401"/>
        <v>5.1429053621658574E-2</v>
      </c>
      <c r="M2567" s="7">
        <f t="shared" si="404"/>
        <v>1.9109455474526776E-3</v>
      </c>
      <c r="N2567" s="2">
        <f t="shared" ref="N2567:N2630" si="409">C2566-C2567</f>
        <v>-9.9999427795410156E-2</v>
      </c>
      <c r="O2567" s="7">
        <f t="shared" ref="O2567:O2630" si="410">M2567-N2567*0.1</f>
        <v>1.1910888326993694E-2</v>
      </c>
      <c r="P2567">
        <f t="shared" si="405"/>
        <v>-2.5425092652158005E-2</v>
      </c>
      <c r="Q2567">
        <f t="shared" si="406"/>
        <v>-7.4574335143252152E-2</v>
      </c>
      <c r="R2567">
        <f t="shared" si="402"/>
        <v>5.5772780819464116E-2</v>
      </c>
      <c r="S2567" s="2">
        <f t="shared" si="407"/>
        <v>-2.4327816503528638E-3</v>
      </c>
      <c r="T2567">
        <f t="shared" si="403"/>
        <v>5.6031038033862314E-2</v>
      </c>
      <c r="U2567" s="2">
        <f t="shared" si="408"/>
        <v>2.6910388647510622E-3</v>
      </c>
    </row>
    <row r="2568" spans="1:21">
      <c r="A2568" s="5">
        <v>42396.416666666664</v>
      </c>
      <c r="B2568" s="2">
        <v>5.3339999169111252E-2</v>
      </c>
      <c r="C2568" s="3">
        <v>-8</v>
      </c>
      <c r="D2568" s="2">
        <v>0.1067499965429306</v>
      </c>
      <c r="E2568" s="3">
        <v>-7</v>
      </c>
      <c r="F2568" s="2">
        <v>0.10457000136375427</v>
      </c>
      <c r="G2568" s="3">
        <v>-4.9000000953674316</v>
      </c>
      <c r="H2568" t="e">
        <v>#N/A</v>
      </c>
      <c r="I2568" t="e">
        <v>#N/A</v>
      </c>
      <c r="J2568" s="2">
        <v>0.16451999545097351</v>
      </c>
      <c r="K2568" s="3">
        <v>1.8999999761581421</v>
      </c>
      <c r="L2568">
        <f t="shared" si="401"/>
        <v>5.1618933836485963E-2</v>
      </c>
      <c r="M2568" s="7">
        <f t="shared" si="404"/>
        <v>1.7210653326252892E-3</v>
      </c>
      <c r="N2568" s="2">
        <f t="shared" si="409"/>
        <v>-0.10000038146972656</v>
      </c>
      <c r="O2568" s="7">
        <f t="shared" si="410"/>
        <v>1.1721103479597947E-2</v>
      </c>
      <c r="P2568">
        <f t="shared" si="405"/>
        <v>-2.8105441764661419E-2</v>
      </c>
      <c r="Q2568">
        <f t="shared" si="406"/>
        <v>-7.1894939705065136E-2</v>
      </c>
      <c r="R2568">
        <f t="shared" si="402"/>
        <v>5.596478992136459E-2</v>
      </c>
      <c r="S2568" s="2">
        <f t="shared" si="407"/>
        <v>-2.6247907522533379E-3</v>
      </c>
      <c r="T2568">
        <f t="shared" si="403"/>
        <v>5.6363468088986429E-2</v>
      </c>
      <c r="U2568" s="2">
        <f t="shared" si="408"/>
        <v>3.0234689198751774E-3</v>
      </c>
    </row>
    <row r="2569" spans="1:21">
      <c r="A2569" s="5">
        <v>42396.427083333336</v>
      </c>
      <c r="B2569" s="2">
        <v>5.4430000483989716E-2</v>
      </c>
      <c r="C2569" s="3">
        <v>-7.8000001907348633</v>
      </c>
      <c r="D2569" s="2">
        <v>0.10347999632358551</v>
      </c>
      <c r="E2569" s="3">
        <v>-7</v>
      </c>
      <c r="F2569" s="2">
        <v>0.10457000136375427</v>
      </c>
      <c r="G2569" s="3">
        <v>-5</v>
      </c>
      <c r="H2569" t="e">
        <v>#N/A</v>
      </c>
      <c r="I2569" t="e">
        <v>#N/A</v>
      </c>
      <c r="J2569" s="2">
        <v>0.16997000575065613</v>
      </c>
      <c r="K2569" s="3">
        <v>1.8999999761581421</v>
      </c>
      <c r="L2569">
        <f t="shared" si="401"/>
        <v>5.2015265641339119E-2</v>
      </c>
      <c r="M2569" s="7">
        <f t="shared" si="404"/>
        <v>2.4147348426505968E-3</v>
      </c>
      <c r="N2569" s="2">
        <f t="shared" si="409"/>
        <v>-0.19999980926513672</v>
      </c>
      <c r="O2569" s="7">
        <f t="shared" si="410"/>
        <v>2.2414715769164269E-2</v>
      </c>
      <c r="P2569">
        <f t="shared" si="405"/>
        <v>-1.8313602961144176E-2</v>
      </c>
      <c r="Q2569">
        <f t="shared" si="406"/>
        <v>-0.18168620630399254</v>
      </c>
      <c r="R2569">
        <f t="shared" si="402"/>
        <v>5.6364473690046706E-2</v>
      </c>
      <c r="S2569" s="2">
        <f t="shared" si="407"/>
        <v>-1.93447320605699E-3</v>
      </c>
      <c r="T2569">
        <f t="shared" si="403"/>
        <v>5.7034265631067803E-2</v>
      </c>
      <c r="U2569" s="2">
        <f t="shared" si="408"/>
        <v>2.6042651470780873E-3</v>
      </c>
    </row>
    <row r="2570" spans="1:21">
      <c r="A2570" s="5">
        <v>42396.4375</v>
      </c>
      <c r="B2570" s="2">
        <v>5.4430000483989716E-2</v>
      </c>
      <c r="C2570" s="3">
        <v>-7.5</v>
      </c>
      <c r="D2570" s="2">
        <v>9.1490000486373901E-2</v>
      </c>
      <c r="E2570" s="3">
        <v>-6.9000000953674316</v>
      </c>
      <c r="F2570" s="2">
        <v>0.10347999632358551</v>
      </c>
      <c r="G2570" s="3">
        <v>-5</v>
      </c>
      <c r="H2570" t="e">
        <v>#N/A</v>
      </c>
      <c r="I2570" t="e">
        <v>#N/A</v>
      </c>
      <c r="J2570" s="2">
        <v>0.16888000071048737</v>
      </c>
      <c r="K2570" s="3">
        <v>1.7999999523162842</v>
      </c>
      <c r="L2570">
        <f t="shared" si="401"/>
        <v>5.2653631513719899E-2</v>
      </c>
      <c r="M2570" s="7">
        <f t="shared" si="404"/>
        <v>1.7763689702698163E-3</v>
      </c>
      <c r="N2570" s="2">
        <f t="shared" si="409"/>
        <v>-0.30000019073486328</v>
      </c>
      <c r="O2570" s="7">
        <f t="shared" si="410"/>
        <v>3.1776388043756147E-2</v>
      </c>
      <c r="P2570">
        <f t="shared" si="405"/>
        <v>-2.7324775615671277E-2</v>
      </c>
      <c r="Q2570">
        <f t="shared" si="406"/>
        <v>-0.27267541511919202</v>
      </c>
      <c r="R2570">
        <f t="shared" si="402"/>
        <v>5.7005318775469542E-2</v>
      </c>
      <c r="S2570" s="2">
        <f t="shared" si="407"/>
        <v>-2.5753182914798264E-3</v>
      </c>
      <c r="T2570">
        <f t="shared" si="403"/>
        <v>5.8055503874910125E-2</v>
      </c>
      <c r="U2570" s="2">
        <f t="shared" si="408"/>
        <v>3.6255033909204093E-3</v>
      </c>
    </row>
    <row r="2571" spans="1:21">
      <c r="A2571" s="5">
        <v>42396.447916666664</v>
      </c>
      <c r="B2571" s="2">
        <v>5.5520001798868179E-2</v>
      </c>
      <c r="C2571" s="3">
        <v>-7.3000001907348633</v>
      </c>
      <c r="D2571" s="2">
        <v>8.3860002458095551E-2</v>
      </c>
      <c r="E2571" s="3">
        <v>-6.8000001907348633</v>
      </c>
      <c r="F2571" s="2">
        <v>0.10347999632358551</v>
      </c>
      <c r="G2571" s="3">
        <v>-5</v>
      </c>
      <c r="H2571" t="e">
        <v>#N/A</v>
      </c>
      <c r="I2571" t="e">
        <v>#N/A</v>
      </c>
      <c r="J2571" s="2">
        <v>0.1710599958896637</v>
      </c>
      <c r="K2571" s="3">
        <v>1.8999999761581421</v>
      </c>
      <c r="L2571">
        <f t="shared" si="401"/>
        <v>5.311045713777636E-2</v>
      </c>
      <c r="M2571" s="7">
        <f t="shared" si="404"/>
        <v>2.4095446610918198E-3</v>
      </c>
      <c r="N2571" s="2">
        <f t="shared" si="409"/>
        <v>-0.19999980926513672</v>
      </c>
      <c r="O2571" s="7">
        <f t="shared" si="410"/>
        <v>2.2409525587605492E-2</v>
      </c>
      <c r="P2571">
        <f t="shared" si="405"/>
        <v>-1.8386867564027874E-2</v>
      </c>
      <c r="Q2571">
        <f t="shared" si="406"/>
        <v>-0.18161294170110884</v>
      </c>
      <c r="R2571">
        <f t="shared" si="402"/>
        <v>5.7461857559579582E-2</v>
      </c>
      <c r="S2571" s="2">
        <f t="shared" si="407"/>
        <v>-1.9418557607114029E-3</v>
      </c>
      <c r="T2571">
        <f t="shared" si="403"/>
        <v>5.874650723940051E-2</v>
      </c>
      <c r="U2571" s="2">
        <f t="shared" si="408"/>
        <v>3.2265054405323304E-3</v>
      </c>
    </row>
    <row r="2572" spans="1:21">
      <c r="A2572" s="5">
        <v>42396.458333333336</v>
      </c>
      <c r="B2572" s="2">
        <v>5.6609999388456345E-2</v>
      </c>
      <c r="C2572" s="3">
        <v>-6.9000000953674316</v>
      </c>
      <c r="D2572" s="2">
        <v>9.4760000705718994E-2</v>
      </c>
      <c r="E2572" s="3">
        <v>-6.6999998092651367</v>
      </c>
      <c r="F2572" s="2">
        <v>0.10347999632358551</v>
      </c>
      <c r="G2572" s="3">
        <v>-5</v>
      </c>
      <c r="H2572" t="e">
        <v>#N/A</v>
      </c>
      <c r="I2572" t="e">
        <v>#N/A</v>
      </c>
      <c r="J2572" s="2">
        <v>0.1677899956703186</v>
      </c>
      <c r="K2572" s="3">
        <v>1.8999999761581421</v>
      </c>
      <c r="L2572">
        <f t="shared" si="401"/>
        <v>5.4105796374872381E-2</v>
      </c>
      <c r="M2572" s="7">
        <f t="shared" si="404"/>
        <v>2.5042030135839638E-3</v>
      </c>
      <c r="N2572" s="2">
        <f t="shared" si="409"/>
        <v>-0.40000009536743164</v>
      </c>
      <c r="O2572" s="7">
        <f t="shared" si="410"/>
        <v>4.2504212550327131E-2</v>
      </c>
      <c r="P2572">
        <f t="shared" si="405"/>
        <v>-1.7050670260248771E-2</v>
      </c>
      <c r="Q2572">
        <f t="shared" si="406"/>
        <v>-0.38294942510718288</v>
      </c>
      <c r="R2572">
        <f t="shared" si="402"/>
        <v>5.845113592631742E-2</v>
      </c>
      <c r="S2572" s="2">
        <f t="shared" si="407"/>
        <v>-1.8411365378610753E-3</v>
      </c>
      <c r="T2572">
        <f t="shared" si="403"/>
        <v>6.0153443919949652E-2</v>
      </c>
      <c r="U2572" s="2">
        <f t="shared" si="408"/>
        <v>3.5434445314933075E-3</v>
      </c>
    </row>
    <row r="2573" spans="1:21">
      <c r="A2573" s="5">
        <v>42396.46875</v>
      </c>
      <c r="B2573" s="2">
        <v>5.6609999388456345E-2</v>
      </c>
      <c r="C2573" s="3">
        <v>-6.5999999046325684</v>
      </c>
      <c r="D2573" s="2">
        <v>8.9309997856616974E-2</v>
      </c>
      <c r="E2573" s="3">
        <v>-6.5999999046325684</v>
      </c>
      <c r="F2573" s="2">
        <v>0.10347999632358551</v>
      </c>
      <c r="G2573" s="3">
        <v>-5</v>
      </c>
      <c r="H2573" t="e">
        <v>#N/A</v>
      </c>
      <c r="I2573" t="e">
        <v>#N/A</v>
      </c>
      <c r="J2573" s="2">
        <v>0.17215000092983246</v>
      </c>
      <c r="K2573" s="3">
        <v>1.8999999761581421</v>
      </c>
      <c r="L2573">
        <f t="shared" si="401"/>
        <v>5.4930151664531614E-2</v>
      </c>
      <c r="M2573" s="7">
        <f t="shared" si="404"/>
        <v>1.6798477239247309E-3</v>
      </c>
      <c r="N2573" s="2">
        <f t="shared" si="409"/>
        <v>-0.30000019073486328</v>
      </c>
      <c r="O2573" s="7">
        <f t="shared" si="410"/>
        <v>3.1679866797411062E-2</v>
      </c>
      <c r="P2573">
        <f t="shared" si="405"/>
        <v>-2.8687269529078501E-2</v>
      </c>
      <c r="Q2573">
        <f t="shared" si="406"/>
        <v>-0.27131292120578476</v>
      </c>
      <c r="R2573">
        <f t="shared" si="402"/>
        <v>5.9265321059652633E-2</v>
      </c>
      <c r="S2573" s="2">
        <f t="shared" si="407"/>
        <v>-2.6553216711962882E-3</v>
      </c>
      <c r="T2573">
        <f t="shared" si="403"/>
        <v>6.1230935974727028E-2</v>
      </c>
      <c r="U2573" s="2">
        <f t="shared" si="408"/>
        <v>4.6209365862706839E-3</v>
      </c>
    </row>
    <row r="2574" spans="1:21">
      <c r="A2574" s="5">
        <v>42396.479166666664</v>
      </c>
      <c r="B2574" s="2">
        <v>5.8789998292922974E-2</v>
      </c>
      <c r="C2574" s="3">
        <v>-6.3000001907348633</v>
      </c>
      <c r="D2574" s="2">
        <v>9.9119998514652252E-2</v>
      </c>
      <c r="E2574" s="3">
        <v>-6.5</v>
      </c>
      <c r="F2574" s="2">
        <v>0.10457000136375427</v>
      </c>
      <c r="G2574" s="3">
        <v>-5</v>
      </c>
      <c r="H2574" t="e">
        <v>#N/A</v>
      </c>
      <c r="I2574" t="e">
        <v>#N/A</v>
      </c>
      <c r="J2574" s="2">
        <v>0.17324000597000122</v>
      </c>
      <c r="K2574" s="3">
        <v>1.8999999761581421</v>
      </c>
      <c r="L2574">
        <f t="shared" si="401"/>
        <v>5.5827846343898604E-2</v>
      </c>
      <c r="M2574" s="7">
        <f t="shared" si="404"/>
        <v>2.9621519490243692E-3</v>
      </c>
      <c r="N2574" s="2">
        <f t="shared" si="409"/>
        <v>-0.29999971389770508</v>
      </c>
      <c r="O2574" s="7">
        <f t="shared" si="410"/>
        <v>3.2962123338794877E-2</v>
      </c>
      <c r="P2574">
        <f t="shared" si="405"/>
        <v>-1.0586263087572011E-2</v>
      </c>
      <c r="Q2574">
        <f t="shared" si="406"/>
        <v>-0.28941345081013309</v>
      </c>
      <c r="R2574">
        <f t="shared" si="402"/>
        <v>6.0147139490138918E-2</v>
      </c>
      <c r="S2574" s="2">
        <f t="shared" si="407"/>
        <v>-1.3571411972159442E-3</v>
      </c>
      <c r="T2574">
        <f t="shared" si="403"/>
        <v>6.2328043328375972E-2</v>
      </c>
      <c r="U2574" s="2">
        <f t="shared" si="408"/>
        <v>3.5380450354529983E-3</v>
      </c>
    </row>
    <row r="2575" spans="1:21">
      <c r="A2575" s="5">
        <v>42396.489583333336</v>
      </c>
      <c r="B2575" s="2">
        <v>5.8789998292922974E-2</v>
      </c>
      <c r="C2575" s="3">
        <v>-6.0999999046325684</v>
      </c>
      <c r="D2575" s="2">
        <v>9.9119998514652252E-2</v>
      </c>
      <c r="E2575" s="3">
        <v>-6.3000001907348633</v>
      </c>
      <c r="F2575" s="2">
        <v>0.10347999632358551</v>
      </c>
      <c r="G2575" s="3">
        <v>-4.9000000953674316</v>
      </c>
      <c r="H2575" t="e">
        <v>#N/A</v>
      </c>
      <c r="I2575" t="e">
        <v>#N/A</v>
      </c>
      <c r="J2575" s="2">
        <v>0.17542000114917755</v>
      </c>
      <c r="K2575" s="3">
        <v>1.8999999761581421</v>
      </c>
      <c r="L2575">
        <f t="shared" si="401"/>
        <v>5.6470254686932703E-2</v>
      </c>
      <c r="M2575" s="7">
        <f t="shared" si="404"/>
        <v>2.319743605990271E-3</v>
      </c>
      <c r="N2575" s="2">
        <f t="shared" si="409"/>
        <v>-0.20000028610229492</v>
      </c>
      <c r="O2575" s="7">
        <f t="shared" si="410"/>
        <v>2.2319772216219766E-2</v>
      </c>
      <c r="P2575">
        <f t="shared" si="405"/>
        <v>-1.9654499257841337E-2</v>
      </c>
      <c r="Q2575">
        <f t="shared" si="406"/>
        <v>-0.18034578684445357</v>
      </c>
      <c r="R2575">
        <f t="shared" si="402"/>
        <v>6.0775350462670123E-2</v>
      </c>
      <c r="S2575" s="2">
        <f t="shared" si="407"/>
        <v>-1.9853521697471496E-3</v>
      </c>
      <c r="T2575">
        <f t="shared" si="403"/>
        <v>6.3070614254561924E-2</v>
      </c>
      <c r="U2575" s="2">
        <f t="shared" si="408"/>
        <v>4.2806159616389505E-3</v>
      </c>
    </row>
    <row r="2576" spans="1:21">
      <c r="A2576" s="5">
        <v>42396.5</v>
      </c>
      <c r="B2576" s="2">
        <v>5.9879999607801437E-2</v>
      </c>
      <c r="C2576" s="3">
        <v>-5.6999998092651367</v>
      </c>
      <c r="D2576" s="2">
        <v>0.10457000136375427</v>
      </c>
      <c r="E2576" s="3">
        <v>-6.0999999046325684</v>
      </c>
      <c r="F2576" s="2">
        <v>0.10347999632358551</v>
      </c>
      <c r="G2576" s="3">
        <v>-4.9000000953674316</v>
      </c>
      <c r="H2576" t="e">
        <v>#N/A</v>
      </c>
      <c r="I2576" t="e">
        <v>#N/A</v>
      </c>
      <c r="J2576" s="2">
        <v>0.17432999610900879</v>
      </c>
      <c r="K2576" s="3">
        <v>1.8999999761581421</v>
      </c>
      <c r="L2576">
        <f t="shared" si="401"/>
        <v>5.7869941383143116E-2</v>
      </c>
      <c r="M2576" s="7">
        <f t="shared" si="404"/>
        <v>2.0100582246583218E-3</v>
      </c>
      <c r="N2576" s="2">
        <f t="shared" si="409"/>
        <v>-0.40000009536743164</v>
      </c>
      <c r="O2576" s="7">
        <f t="shared" si="410"/>
        <v>4.2010067761401489E-2</v>
      </c>
      <c r="P2576">
        <f t="shared" si="405"/>
        <v>-2.4026018100723131E-2</v>
      </c>
      <c r="Q2576">
        <f t="shared" si="406"/>
        <v>-0.37597407726670851</v>
      </c>
      <c r="R2576">
        <f t="shared" si="402"/>
        <v>6.2136623817434442E-2</v>
      </c>
      <c r="S2576" s="2">
        <f t="shared" si="407"/>
        <v>-2.2566242096330041E-3</v>
      </c>
      <c r="T2576">
        <f t="shared" si="403"/>
        <v>6.4583432244282077E-2</v>
      </c>
      <c r="U2576" s="2">
        <f t="shared" si="408"/>
        <v>4.7034326364806395E-3</v>
      </c>
    </row>
    <row r="2577" spans="1:21">
      <c r="A2577" s="5">
        <v>42396.510416666664</v>
      </c>
      <c r="B2577" s="2">
        <v>6.0970000922679901E-2</v>
      </c>
      <c r="C2577" s="3">
        <v>-5.4000000953674316</v>
      </c>
      <c r="D2577" s="2">
        <v>0.11111000180244446</v>
      </c>
      <c r="E2577" s="3">
        <v>-5.9000000953674316</v>
      </c>
      <c r="F2577" s="2">
        <v>0.10347999632358551</v>
      </c>
      <c r="G2577" s="3">
        <v>-4.9000000953674316</v>
      </c>
      <c r="H2577" t="e">
        <v>#N/A</v>
      </c>
      <c r="I2577" t="e">
        <v>#N/A</v>
      </c>
      <c r="J2577" s="2">
        <v>0.17432999610900879</v>
      </c>
      <c r="K2577" s="3">
        <v>1.8999999761581421</v>
      </c>
      <c r="L2577">
        <f t="shared" si="401"/>
        <v>5.9029181545332918E-2</v>
      </c>
      <c r="M2577" s="7">
        <f t="shared" si="404"/>
        <v>1.9408193773469834E-3</v>
      </c>
      <c r="N2577" s="2">
        <f t="shared" si="409"/>
        <v>-0.29999971389770508</v>
      </c>
      <c r="O2577" s="7">
        <f t="shared" si="410"/>
        <v>3.1940790767117491E-2</v>
      </c>
      <c r="P2577">
        <f t="shared" si="405"/>
        <v>-2.5003393669369985E-2</v>
      </c>
      <c r="Q2577">
        <f t="shared" si="406"/>
        <v>-0.27499632022833509</v>
      </c>
      <c r="R2577">
        <f t="shared" si="402"/>
        <v>6.3256962371531653E-2</v>
      </c>
      <c r="S2577" s="2">
        <f t="shared" si="407"/>
        <v>-2.2869614488517515E-3</v>
      </c>
      <c r="T2577">
        <f t="shared" si="403"/>
        <v>6.5743264385141026E-2</v>
      </c>
      <c r="U2577" s="2">
        <f t="shared" si="408"/>
        <v>4.7732634624611248E-3</v>
      </c>
    </row>
    <row r="2578" spans="1:21">
      <c r="A2578" s="5">
        <v>42396.520833333336</v>
      </c>
      <c r="B2578" s="2">
        <v>6.2059998512268066E-2</v>
      </c>
      <c r="C2578" s="3">
        <v>-5</v>
      </c>
      <c r="D2578" s="2">
        <v>0.11328999698162079</v>
      </c>
      <c r="E2578" s="3">
        <v>-5.6999998092651367</v>
      </c>
      <c r="F2578" s="2">
        <v>0.10457000136375427</v>
      </c>
      <c r="G2578" s="3">
        <v>-4.8000001907348633</v>
      </c>
      <c r="H2578" t="e">
        <v>#N/A</v>
      </c>
      <c r="I2578" t="e">
        <v>#N/A</v>
      </c>
      <c r="J2578" s="2">
        <v>0.17759999632835388</v>
      </c>
      <c r="K2578" s="3">
        <v>1.8999999761581421</v>
      </c>
      <c r="L2578">
        <f t="shared" si="401"/>
        <v>6.0736831908435561E-2</v>
      </c>
      <c r="M2578" s="7">
        <f t="shared" si="404"/>
        <v>1.3231666038325055E-3</v>
      </c>
      <c r="N2578" s="2">
        <f t="shared" si="409"/>
        <v>-0.40000009536743164</v>
      </c>
      <c r="O2578" s="7">
        <f t="shared" si="410"/>
        <v>4.1323176140575672E-2</v>
      </c>
      <c r="P2578">
        <f t="shared" si="405"/>
        <v>-3.3722180220300352E-2</v>
      </c>
      <c r="Q2578">
        <f t="shared" si="406"/>
        <v>-0.36627791514713126</v>
      </c>
      <c r="R2578">
        <f t="shared" si="402"/>
        <v>6.4896838161648179E-2</v>
      </c>
      <c r="S2578" s="2">
        <f t="shared" si="407"/>
        <v>-2.8368396493801129E-3</v>
      </c>
      <c r="T2578">
        <f t="shared" si="403"/>
        <v>6.732563320694053E-2</v>
      </c>
      <c r="U2578" s="2">
        <f t="shared" si="408"/>
        <v>5.2656346946724636E-3</v>
      </c>
    </row>
    <row r="2579" spans="1:21">
      <c r="A2579" s="5">
        <v>42396.53125</v>
      </c>
      <c r="B2579" s="2">
        <v>6.3150003552436829E-2</v>
      </c>
      <c r="C2579" s="3">
        <v>-4.8000001907348633</v>
      </c>
      <c r="D2579" s="2">
        <v>0.10347999632358551</v>
      </c>
      <c r="E2579" s="3">
        <v>-5.4000000953674316</v>
      </c>
      <c r="F2579" s="2">
        <v>0.10457000136375427</v>
      </c>
      <c r="G2579" s="3">
        <v>-4.8000001907348633</v>
      </c>
      <c r="H2579" t="e">
        <v>#N/A</v>
      </c>
      <c r="I2579" t="e">
        <v>#N/A</v>
      </c>
      <c r="J2579" s="2">
        <v>0.17542000114917755</v>
      </c>
      <c r="K2579" s="3">
        <v>1.8999999761581421</v>
      </c>
      <c r="L2579">
        <f t="shared" si="401"/>
        <v>6.1666243558363032E-2</v>
      </c>
      <c r="M2579" s="7">
        <f t="shared" si="404"/>
        <v>1.4837599940737967E-3</v>
      </c>
      <c r="N2579" s="2">
        <f t="shared" si="409"/>
        <v>-0.19999980926513672</v>
      </c>
      <c r="O2579" s="7">
        <f t="shared" si="410"/>
        <v>2.1483740920587469E-2</v>
      </c>
      <c r="P2579">
        <f t="shared" si="405"/>
        <v>-3.1455243923654286E-2</v>
      </c>
      <c r="Q2579">
        <f t="shared" si="406"/>
        <v>-0.16854456534148243</v>
      </c>
      <c r="R2579">
        <f t="shared" si="402"/>
        <v>6.5784573499972798E-2</v>
      </c>
      <c r="S2579" s="2">
        <f t="shared" si="407"/>
        <v>-2.6345699475359696E-3</v>
      </c>
      <c r="T2579">
        <f t="shared" si="403"/>
        <v>6.8133388717162555E-2</v>
      </c>
      <c r="U2579" s="2">
        <f t="shared" si="408"/>
        <v>4.983385164725726E-3</v>
      </c>
    </row>
    <row r="2580" spans="1:21">
      <c r="A2580" s="5">
        <v>42396.541666666664</v>
      </c>
      <c r="B2580" s="2">
        <v>6.4240001142024994E-2</v>
      </c>
      <c r="C2580" s="3">
        <v>-4.6999998092651367</v>
      </c>
      <c r="D2580" s="2">
        <v>7.4050001800060272E-2</v>
      </c>
      <c r="E2580" s="3">
        <v>-5.1999998092651367</v>
      </c>
      <c r="F2580" s="2">
        <v>0.10457000136375427</v>
      </c>
      <c r="G2580" s="3">
        <v>-4.6999998092651367</v>
      </c>
      <c r="H2580" t="e">
        <v>#N/A</v>
      </c>
      <c r="I2580" t="e">
        <v>#N/A</v>
      </c>
      <c r="J2580" s="2">
        <v>0.17651000618934631</v>
      </c>
      <c r="K2580" s="3">
        <v>1.8999999761581421</v>
      </c>
      <c r="L2580">
        <f t="shared" si="401"/>
        <v>6.2151134246017745E-2</v>
      </c>
      <c r="M2580" s="7">
        <f t="shared" si="404"/>
        <v>2.0888668960072493E-3</v>
      </c>
      <c r="N2580" s="2">
        <f t="shared" si="409"/>
        <v>-0.10000038146972656</v>
      </c>
      <c r="O2580" s="7">
        <f t="shared" si="410"/>
        <v>1.2088905042979907E-2</v>
      </c>
      <c r="P2580">
        <f t="shared" si="405"/>
        <v>-2.2913554895961672E-2</v>
      </c>
      <c r="Q2580">
        <f t="shared" si="406"/>
        <v>-7.7086826573764894E-2</v>
      </c>
      <c r="R2580">
        <f t="shared" si="402"/>
        <v>6.6246470917928846E-2</v>
      </c>
      <c r="S2580" s="2">
        <f t="shared" si="407"/>
        <v>-2.0064697759038519E-3</v>
      </c>
      <c r="T2580">
        <f t="shared" si="403"/>
        <v>6.8541724400024734E-2</v>
      </c>
      <c r="U2580" s="2">
        <f t="shared" si="408"/>
        <v>4.30172325799974E-3</v>
      </c>
    </row>
    <row r="2581" spans="1:21">
      <c r="A2581" s="5">
        <v>42396.552083333336</v>
      </c>
      <c r="B2581" s="2">
        <v>6.4240001142024994E-2</v>
      </c>
      <c r="C2581" s="3">
        <v>-4.5</v>
      </c>
      <c r="D2581" s="2">
        <v>7.4050001800060272E-2</v>
      </c>
      <c r="E2581" s="3">
        <v>-5.0999999046325684</v>
      </c>
      <c r="F2581" s="2">
        <v>0.10457000136375427</v>
      </c>
      <c r="G2581" s="3">
        <v>-4.5999999046325684</v>
      </c>
      <c r="H2581" t="e">
        <v>#N/A</v>
      </c>
      <c r="I2581" t="e">
        <v>#N/A</v>
      </c>
      <c r="J2581" s="2">
        <v>0.17759999632835388</v>
      </c>
      <c r="K2581" s="3">
        <v>1.8999999761581421</v>
      </c>
      <c r="L2581">
        <f t="shared" si="401"/>
        <v>6.3163233382146231E-2</v>
      </c>
      <c r="M2581" s="7">
        <f t="shared" si="404"/>
        <v>1.0767677598787634E-3</v>
      </c>
      <c r="N2581" s="2">
        <f t="shared" si="409"/>
        <v>-0.19999980926513672</v>
      </c>
      <c r="O2581" s="7">
        <f t="shared" si="410"/>
        <v>2.1076748686392435E-2</v>
      </c>
      <c r="P2581">
        <f t="shared" si="405"/>
        <v>-3.7200346301551376E-2</v>
      </c>
      <c r="Q2581">
        <f t="shared" si="406"/>
        <v>-0.16279946296358533</v>
      </c>
      <c r="R2581">
        <f t="shared" si="402"/>
        <v>6.7207950863024946E-2</v>
      </c>
      <c r="S2581" s="2">
        <f t="shared" si="407"/>
        <v>-2.9679497209999517E-3</v>
      </c>
      <c r="T2581">
        <f t="shared" si="403"/>
        <v>6.9367907069014245E-2</v>
      </c>
      <c r="U2581" s="2">
        <f t="shared" si="408"/>
        <v>5.1279059269892513E-3</v>
      </c>
    </row>
    <row r="2582" spans="1:21">
      <c r="A2582" s="5">
        <v>42396.5625</v>
      </c>
      <c r="B2582" s="2">
        <v>6.5329998731613159E-2</v>
      </c>
      <c r="C2582" s="3">
        <v>-4.3000001907348633</v>
      </c>
      <c r="D2582" s="2">
        <v>8.9309997856616974E-2</v>
      </c>
      <c r="E2582" s="3">
        <v>-4.8000001907348633</v>
      </c>
      <c r="F2582" s="2">
        <v>0.10457000136375427</v>
      </c>
      <c r="G2582" s="3">
        <v>-4.5</v>
      </c>
      <c r="H2582" t="e">
        <v>#N/A</v>
      </c>
      <c r="I2582" t="e">
        <v>#N/A</v>
      </c>
      <c r="J2582" s="2">
        <v>0.18086999654769897</v>
      </c>
      <c r="K2582" s="3">
        <v>1.8999999761581421</v>
      </c>
      <c r="L2582">
        <f t="shared" si="401"/>
        <v>6.4234505108978157E-2</v>
      </c>
      <c r="M2582" s="7">
        <f t="shared" si="404"/>
        <v>1.0954936226350021E-3</v>
      </c>
      <c r="N2582" s="2">
        <f t="shared" si="409"/>
        <v>-0.19999980926513672</v>
      </c>
      <c r="O2582" s="7">
        <f t="shared" si="410"/>
        <v>2.1095474549148674E-2</v>
      </c>
      <c r="P2582">
        <f t="shared" si="405"/>
        <v>-3.693601202288431E-2</v>
      </c>
      <c r="Q2582">
        <f t="shared" si="406"/>
        <v>-0.1630637972422524</v>
      </c>
      <c r="R2582">
        <f t="shared" si="402"/>
        <v>6.8221966551744506E-2</v>
      </c>
      <c r="S2582" s="2">
        <f t="shared" si="407"/>
        <v>-2.891967820131347E-3</v>
      </c>
      <c r="T2582">
        <f t="shared" si="403"/>
        <v>7.0207807881137285E-2</v>
      </c>
      <c r="U2582" s="2">
        <f t="shared" si="408"/>
        <v>4.877809149524126E-3</v>
      </c>
    </row>
    <row r="2583" spans="1:21">
      <c r="A2583" s="5">
        <v>42396.572916666664</v>
      </c>
      <c r="B2583" s="2">
        <v>6.6419996321201324E-2</v>
      </c>
      <c r="C2583" s="3">
        <v>-4.0999999046325684</v>
      </c>
      <c r="D2583" s="2">
        <v>0.10130000114440918</v>
      </c>
      <c r="E2583" s="3">
        <v>-4.6999998092651367</v>
      </c>
      <c r="F2583" s="2">
        <v>0.10457000136375427</v>
      </c>
      <c r="G2583" s="3">
        <v>-4.5</v>
      </c>
      <c r="H2583" t="e">
        <v>#N/A</v>
      </c>
      <c r="I2583" t="e">
        <v>#N/A</v>
      </c>
      <c r="J2583" s="2">
        <v>0.18196000158786774</v>
      </c>
      <c r="K2583" s="3">
        <v>1.7999999523162842</v>
      </c>
      <c r="L2583">
        <f t="shared" si="401"/>
        <v>6.5368411745554245E-2</v>
      </c>
      <c r="M2583" s="7">
        <f t="shared" si="404"/>
        <v>1.0515845756470799E-3</v>
      </c>
      <c r="N2583" s="2">
        <f t="shared" si="409"/>
        <v>-0.20000028610229492</v>
      </c>
      <c r="O2583" s="7">
        <f t="shared" si="410"/>
        <v>2.1051613185876575E-2</v>
      </c>
      <c r="P2583">
        <f t="shared" si="405"/>
        <v>-3.755583213016582E-2</v>
      </c>
      <c r="Q2583">
        <f t="shared" si="406"/>
        <v>-0.16244445397212909</v>
      </c>
      <c r="R2583">
        <f t="shared" si="402"/>
        <v>6.9291391181441786E-2</v>
      </c>
      <c r="S2583" s="2">
        <f t="shared" si="407"/>
        <v>-2.8713948602404615E-3</v>
      </c>
      <c r="T2583">
        <f t="shared" si="403"/>
        <v>7.1063027913731466E-2</v>
      </c>
      <c r="U2583" s="2">
        <f t="shared" si="408"/>
        <v>4.6430315925301419E-3</v>
      </c>
    </row>
    <row r="2584" spans="1:21">
      <c r="A2584" s="5">
        <v>42396.583333333336</v>
      </c>
      <c r="B2584" s="2">
        <v>6.7510001361370087E-2</v>
      </c>
      <c r="C2584" s="3">
        <v>-3.7999999523162842</v>
      </c>
      <c r="D2584" s="2">
        <v>0.1100199967622757</v>
      </c>
      <c r="E2584" s="3">
        <v>-4.5999999046325684</v>
      </c>
      <c r="F2584" s="2">
        <v>0.10565999895334244</v>
      </c>
      <c r="G2584" s="3">
        <v>-4.4000000953674316</v>
      </c>
      <c r="H2584" t="e">
        <v>#N/A</v>
      </c>
      <c r="I2584" t="e">
        <v>#N/A</v>
      </c>
      <c r="J2584" s="2">
        <v>0.18086999654769897</v>
      </c>
      <c r="K2584" s="3">
        <v>1.7999999523162842</v>
      </c>
      <c r="L2584">
        <f t="shared" si="401"/>
        <v>6.7194772923361512E-2</v>
      </c>
      <c r="M2584" s="7">
        <f t="shared" si="404"/>
        <v>3.1522843800857459E-4</v>
      </c>
      <c r="N2584" s="2">
        <f t="shared" si="409"/>
        <v>-0.29999995231628418</v>
      </c>
      <c r="O2584" s="7">
        <f t="shared" si="410"/>
        <v>3.0315223669636994E-2</v>
      </c>
      <c r="P2584">
        <f t="shared" si="405"/>
        <v>-4.7950235369070962E-2</v>
      </c>
      <c r="Q2584">
        <f t="shared" si="406"/>
        <v>-0.25204971694721323</v>
      </c>
      <c r="R2584">
        <f t="shared" si="402"/>
        <v>7.1006080178870334E-2</v>
      </c>
      <c r="S2584" s="2">
        <f t="shared" si="407"/>
        <v>-3.4960788175002477E-3</v>
      </c>
      <c r="T2584">
        <f t="shared" si="403"/>
        <v>7.2379474122701723E-2</v>
      </c>
      <c r="U2584" s="2">
        <f t="shared" si="408"/>
        <v>4.8694727613316363E-3</v>
      </c>
    </row>
    <row r="2585" spans="1:21">
      <c r="A2585" s="5">
        <v>42396.59375</v>
      </c>
      <c r="B2585" s="2">
        <v>6.8599998950958252E-2</v>
      </c>
      <c r="C2585" s="3">
        <v>-3.7000000476837158</v>
      </c>
      <c r="D2585" s="2">
        <v>0.11546999961137772</v>
      </c>
      <c r="E2585" s="3">
        <v>-4.5</v>
      </c>
      <c r="F2585" s="2">
        <v>0.10457000136375427</v>
      </c>
      <c r="G2585" s="3">
        <v>-4.3000001907348633</v>
      </c>
      <c r="H2585" t="e">
        <v>#N/A</v>
      </c>
      <c r="I2585" t="e">
        <v>#N/A</v>
      </c>
      <c r="J2585" s="2">
        <v>0.18413999676704407</v>
      </c>
      <c r="K2585" s="3">
        <v>1.8999999761581421</v>
      </c>
      <c r="L2585">
        <f t="shared" si="401"/>
        <v>6.7838979026330348E-2</v>
      </c>
      <c r="M2585" s="7">
        <f t="shared" si="404"/>
        <v>7.6101992462790369E-4</v>
      </c>
      <c r="N2585" s="2">
        <f t="shared" si="409"/>
        <v>-9.9999904632568359E-2</v>
      </c>
      <c r="O2585" s="7">
        <f t="shared" si="410"/>
        <v>1.076101038788474E-2</v>
      </c>
      <c r="P2585">
        <f t="shared" si="405"/>
        <v>-4.1657442743952514E-2</v>
      </c>
      <c r="Q2585">
        <f t="shared" si="406"/>
        <v>-5.8342461888615846E-2</v>
      </c>
      <c r="R2585">
        <f t="shared" si="402"/>
        <v>7.160873105975904E-2</v>
      </c>
      <c r="S2585" s="2">
        <f t="shared" si="407"/>
        <v>-3.0087321088007879E-3</v>
      </c>
      <c r="T2585">
        <f t="shared" si="403"/>
        <v>7.2828762368573829E-2</v>
      </c>
      <c r="U2585" s="2">
        <f t="shared" si="408"/>
        <v>4.2287634176155775E-3</v>
      </c>
    </row>
    <row r="2586" spans="1:21">
      <c r="A2586" s="5">
        <v>42396.604166666664</v>
      </c>
      <c r="B2586" s="2">
        <v>6.8599998950958252E-2</v>
      </c>
      <c r="C2586" s="3">
        <v>-3.5999999046325684</v>
      </c>
      <c r="D2586" s="2">
        <v>0.11873999983072281</v>
      </c>
      <c r="E2586" s="3">
        <v>-4.1999998092651367</v>
      </c>
      <c r="F2586" s="2">
        <v>0.10457000136375427</v>
      </c>
      <c r="G2586" s="3">
        <v>-4.1999998092651367</v>
      </c>
      <c r="H2586" t="e">
        <v>#N/A</v>
      </c>
      <c r="I2586" t="e">
        <v>#N/A</v>
      </c>
      <c r="J2586" s="2">
        <v>0.18196000158786774</v>
      </c>
      <c r="K2586" s="3">
        <v>1.8999999761581421</v>
      </c>
      <c r="L2586">
        <f t="shared" si="401"/>
        <v>6.8501751067455277E-2</v>
      </c>
      <c r="M2586" s="7">
        <f t="shared" si="404"/>
        <v>9.8247883502974864E-5</v>
      </c>
      <c r="N2586" s="2">
        <f t="shared" si="409"/>
        <v>-0.10000014305114746</v>
      </c>
      <c r="O2586" s="7">
        <f t="shared" si="410"/>
        <v>1.0098262188617722E-2</v>
      </c>
      <c r="P2586">
        <f t="shared" si="405"/>
        <v>-5.1013132876472009E-2</v>
      </c>
      <c r="Q2586">
        <f t="shared" si="406"/>
        <v>-4.8987010174675452E-2</v>
      </c>
      <c r="R2586">
        <f t="shared" si="402"/>
        <v>7.2227629042549216E-2</v>
      </c>
      <c r="S2586" s="2">
        <f t="shared" si="407"/>
        <v>-3.6276300915909637E-3</v>
      </c>
      <c r="T2586">
        <f t="shared" si="403"/>
        <v>7.3284103901624958E-2</v>
      </c>
      <c r="U2586" s="2">
        <f t="shared" si="408"/>
        <v>4.6841049506667065E-3</v>
      </c>
    </row>
    <row r="2587" spans="1:21">
      <c r="A2587" s="5">
        <v>42396.614583333336</v>
      </c>
      <c r="B2587" s="2">
        <v>6.8599998950958252E-2</v>
      </c>
      <c r="C2587" s="3">
        <v>-3.5</v>
      </c>
      <c r="D2587" s="2">
        <v>0.11873999983072281</v>
      </c>
      <c r="E2587" s="3">
        <v>-4.0999999046325684</v>
      </c>
      <c r="F2587" s="2">
        <v>0.10565999895334244</v>
      </c>
      <c r="G2587" s="3">
        <v>-4.0999999046325684</v>
      </c>
      <c r="H2587" t="e">
        <v>#N/A</v>
      </c>
      <c r="I2587" t="e">
        <v>#N/A</v>
      </c>
      <c r="J2587" s="2">
        <v>0.1830500066280365</v>
      </c>
      <c r="K2587" s="3">
        <v>1.8999999761581421</v>
      </c>
      <c r="L2587">
        <f t="shared" si="401"/>
        <v>6.9183620863084216E-2</v>
      </c>
      <c r="M2587" s="7">
        <f t="shared" si="404"/>
        <v>-5.8362191212596448E-4</v>
      </c>
      <c r="N2587" s="2">
        <f t="shared" si="409"/>
        <v>-9.9999904632568359E-2</v>
      </c>
      <c r="O2587" s="7">
        <f t="shared" si="410"/>
        <v>9.4163685511308715E-3</v>
      </c>
      <c r="P2587">
        <f t="shared" si="405"/>
        <v>-6.0638406911570117E-2</v>
      </c>
      <c r="Q2587">
        <f t="shared" si="406"/>
        <v>-3.9361497720998243E-2</v>
      </c>
      <c r="R2587">
        <f t="shared" si="402"/>
        <v>7.2863209108377985E-2</v>
      </c>
      <c r="S2587" s="2">
        <f t="shared" si="407"/>
        <v>-4.2632101574197334E-3</v>
      </c>
      <c r="T2587">
        <f t="shared" si="403"/>
        <v>7.3746108986677661E-2</v>
      </c>
      <c r="U2587" s="2">
        <f t="shared" si="408"/>
        <v>5.1461100357194089E-3</v>
      </c>
    </row>
    <row r="2588" spans="1:21">
      <c r="A2588" s="5">
        <v>42396.625</v>
      </c>
      <c r="B2588" s="2">
        <v>6.9689996540546417E-2</v>
      </c>
      <c r="C2588" s="3">
        <v>-3.5</v>
      </c>
      <c r="D2588" s="2">
        <v>0.11219999939203262</v>
      </c>
      <c r="E2588" s="3">
        <v>-4</v>
      </c>
      <c r="F2588" s="2">
        <v>0.10565999895334244</v>
      </c>
      <c r="G2588" s="3">
        <v>-4.0999999046325684</v>
      </c>
      <c r="H2588" t="e">
        <v>#N/A</v>
      </c>
      <c r="I2588" t="e">
        <v>#N/A</v>
      </c>
      <c r="J2588" s="2">
        <v>0.18086999654769897</v>
      </c>
      <c r="K2588" s="3">
        <v>1.8999999761581421</v>
      </c>
      <c r="L2588">
        <f t="shared" si="401"/>
        <v>6.9183620863084216E-2</v>
      </c>
      <c r="M2588" s="7">
        <f t="shared" si="404"/>
        <v>5.063756774622008E-4</v>
      </c>
      <c r="N2588" s="2">
        <f t="shared" si="409"/>
        <v>0</v>
      </c>
      <c r="O2588" s="7">
        <f t="shared" si="410"/>
        <v>5.063756774622008E-4</v>
      </c>
      <c r="P2588">
        <f t="shared" si="405"/>
        <v>-4.5252000936943579E-2</v>
      </c>
      <c r="Q2588">
        <f t="shared" si="406"/>
        <v>4.5252000936943579E-2</v>
      </c>
      <c r="R2588">
        <f t="shared" si="402"/>
        <v>7.2863209108377985E-2</v>
      </c>
      <c r="S2588" s="2">
        <f t="shared" si="407"/>
        <v>-3.1732125678315681E-3</v>
      </c>
      <c r="T2588">
        <f t="shared" si="403"/>
        <v>7.3746108986677661E-2</v>
      </c>
      <c r="U2588" s="2">
        <f t="shared" si="408"/>
        <v>4.0561124461312437E-3</v>
      </c>
    </row>
    <row r="2589" spans="1:21">
      <c r="A2589" s="5">
        <v>42396.635416666664</v>
      </c>
      <c r="B2589" s="2">
        <v>6.9689996540546417E-2</v>
      </c>
      <c r="C2589" s="3">
        <v>-3.4000000953674316</v>
      </c>
      <c r="D2589" s="2">
        <v>0.11546999961137772</v>
      </c>
      <c r="E2589" s="3">
        <v>-3.9000000953674316</v>
      </c>
      <c r="F2589" s="2">
        <v>0.10565999895334244</v>
      </c>
      <c r="G2589" s="3">
        <v>-4</v>
      </c>
      <c r="H2589" t="e">
        <v>#N/A</v>
      </c>
      <c r="I2589" t="e">
        <v>#N/A</v>
      </c>
      <c r="J2589" s="2">
        <v>0.18413999676704407</v>
      </c>
      <c r="K2589" s="3">
        <v>1.8999999761581421</v>
      </c>
      <c r="L2589">
        <f t="shared" si="401"/>
        <v>6.9885140363287676E-2</v>
      </c>
      <c r="M2589" s="7">
        <f t="shared" si="404"/>
        <v>-1.9514382274125885E-4</v>
      </c>
      <c r="N2589" s="2">
        <f t="shared" si="409"/>
        <v>-9.9999904632568359E-2</v>
      </c>
      <c r="O2589" s="7">
        <f t="shared" si="410"/>
        <v>9.8048466405155771E-3</v>
      </c>
      <c r="P2589">
        <f t="shared" si="405"/>
        <v>-5.5154650201815612E-2</v>
      </c>
      <c r="Q2589">
        <f t="shared" si="406"/>
        <v>-4.4845254430752747E-2</v>
      </c>
      <c r="R2589">
        <f t="shared" si="402"/>
        <v>7.3515922449963592E-2</v>
      </c>
      <c r="S2589" s="2">
        <f t="shared" si="407"/>
        <v>-3.8259259094171744E-3</v>
      </c>
      <c r="T2589">
        <f t="shared" si="403"/>
        <v>7.4215492912561368E-2</v>
      </c>
      <c r="U2589" s="2">
        <f t="shared" si="408"/>
        <v>4.5254963720149505E-3</v>
      </c>
    </row>
    <row r="2590" spans="1:21">
      <c r="A2590" s="5">
        <v>42396.645833333336</v>
      </c>
      <c r="B2590" s="2">
        <v>6.9689996540546417E-2</v>
      </c>
      <c r="C2590" s="3">
        <v>-3.5</v>
      </c>
      <c r="D2590" s="2">
        <v>8.9309997856616974E-2</v>
      </c>
      <c r="E2590" s="3">
        <v>-3.7999999523162842</v>
      </c>
      <c r="F2590" s="2">
        <v>0.10565999895334244</v>
      </c>
      <c r="G2590" s="3">
        <v>-3.9000000953674316</v>
      </c>
      <c r="H2590" t="e">
        <v>#N/A</v>
      </c>
      <c r="I2590" t="e">
        <v>#N/A</v>
      </c>
      <c r="J2590" s="2">
        <v>0.18196000158786774</v>
      </c>
      <c r="K2590" s="3">
        <v>1.8999999761581421</v>
      </c>
      <c r="L2590">
        <f t="shared" si="401"/>
        <v>6.9183620863084216E-2</v>
      </c>
      <c r="M2590" s="7">
        <f t="shared" si="404"/>
        <v>5.063756774622008E-4</v>
      </c>
      <c r="N2590" s="2">
        <f t="shared" si="409"/>
        <v>9.9999904632568359E-2</v>
      </c>
      <c r="O2590" s="7">
        <f t="shared" si="410"/>
        <v>-9.4936147857946351E-3</v>
      </c>
      <c r="P2590">
        <f t="shared" si="405"/>
        <v>-4.5252000936943579E-2</v>
      </c>
      <c r="Q2590">
        <f t="shared" si="406"/>
        <v>0.14525190556951195</v>
      </c>
      <c r="R2590">
        <f t="shared" si="402"/>
        <v>7.2863209108377985E-2</v>
      </c>
      <c r="S2590" s="2">
        <f t="shared" si="407"/>
        <v>-3.1732125678315681E-3</v>
      </c>
      <c r="T2590">
        <f t="shared" si="403"/>
        <v>7.3746108986677661E-2</v>
      </c>
      <c r="U2590" s="2">
        <f t="shared" si="408"/>
        <v>4.0561124461312437E-3</v>
      </c>
    </row>
    <row r="2591" spans="1:21">
      <c r="A2591" s="5">
        <v>42396.65625</v>
      </c>
      <c r="B2591" s="2">
        <v>6.9689996540546417E-2</v>
      </c>
      <c r="C2591" s="3">
        <v>-3.4000000953674316</v>
      </c>
      <c r="D2591" s="2">
        <v>8.8220000267028809E-2</v>
      </c>
      <c r="E2591" s="3">
        <v>-3.7999999523162842</v>
      </c>
      <c r="F2591" s="2">
        <v>0.10565999895334244</v>
      </c>
      <c r="G2591" s="3">
        <v>-3.9000000953674316</v>
      </c>
      <c r="H2591" t="e">
        <v>#N/A</v>
      </c>
      <c r="I2591" t="e">
        <v>#N/A</v>
      </c>
      <c r="J2591" s="2">
        <v>0.18196000158786774</v>
      </c>
      <c r="K2591" s="3">
        <v>1.8999999761581421</v>
      </c>
      <c r="L2591">
        <f t="shared" si="401"/>
        <v>6.9885140363287676E-2</v>
      </c>
      <c r="M2591" s="7">
        <f t="shared" si="404"/>
        <v>-1.9514382274125885E-4</v>
      </c>
      <c r="N2591" s="2">
        <f t="shared" si="409"/>
        <v>-9.9999904632568359E-2</v>
      </c>
      <c r="O2591" s="7">
        <f t="shared" si="410"/>
        <v>9.8048466405155771E-3</v>
      </c>
      <c r="P2591">
        <f t="shared" si="405"/>
        <v>-5.5154650201815612E-2</v>
      </c>
      <c r="Q2591">
        <f t="shared" si="406"/>
        <v>-4.4845254430752747E-2</v>
      </c>
      <c r="R2591">
        <f t="shared" si="402"/>
        <v>7.3515922449963592E-2</v>
      </c>
      <c r="S2591" s="2">
        <f t="shared" si="407"/>
        <v>-3.8259259094171744E-3</v>
      </c>
      <c r="T2591">
        <f t="shared" si="403"/>
        <v>7.4215492912561368E-2</v>
      </c>
      <c r="U2591" s="2">
        <f t="shared" si="408"/>
        <v>4.5254963720149505E-3</v>
      </c>
    </row>
    <row r="2592" spans="1:21">
      <c r="A2592" s="5">
        <v>42396.666666666664</v>
      </c>
      <c r="B2592" s="2">
        <v>6.9689996540546417E-2</v>
      </c>
      <c r="C2592" s="3">
        <v>-3.5</v>
      </c>
      <c r="D2592" s="2">
        <v>8.1679999828338623E-2</v>
      </c>
      <c r="E2592" s="3">
        <v>-3.7000000476837158</v>
      </c>
      <c r="F2592" s="2">
        <v>0.1067499965429306</v>
      </c>
      <c r="G2592" s="3">
        <v>-3.7999999523162842</v>
      </c>
      <c r="H2592" t="e">
        <v>#N/A</v>
      </c>
      <c r="I2592" t="e">
        <v>#N/A</v>
      </c>
      <c r="J2592" s="2">
        <v>0.18196000158786774</v>
      </c>
      <c r="K2592" s="3">
        <v>1.8999999761581421</v>
      </c>
      <c r="L2592">
        <f t="shared" si="401"/>
        <v>6.9183620863084216E-2</v>
      </c>
      <c r="M2592" s="7">
        <f t="shared" si="404"/>
        <v>5.063756774622008E-4</v>
      </c>
      <c r="N2592" s="2">
        <f t="shared" si="409"/>
        <v>9.9999904632568359E-2</v>
      </c>
      <c r="O2592" s="7">
        <f t="shared" si="410"/>
        <v>-9.4936147857946351E-3</v>
      </c>
      <c r="P2592">
        <f t="shared" si="405"/>
        <v>-4.5252000936943579E-2</v>
      </c>
      <c r="Q2592">
        <f t="shared" si="406"/>
        <v>0.14525190556951195</v>
      </c>
      <c r="R2592">
        <f t="shared" si="402"/>
        <v>7.2863209108377985E-2</v>
      </c>
      <c r="S2592" s="2">
        <f t="shared" si="407"/>
        <v>-3.1732125678315681E-3</v>
      </c>
      <c r="T2592">
        <f t="shared" si="403"/>
        <v>7.3746108986677661E-2</v>
      </c>
      <c r="U2592" s="2">
        <f t="shared" si="408"/>
        <v>4.0561124461312437E-3</v>
      </c>
    </row>
    <row r="2593" spans="1:21">
      <c r="A2593" s="5">
        <v>42396.677083333336</v>
      </c>
      <c r="B2593" s="2">
        <v>6.9689996540546417E-2</v>
      </c>
      <c r="C2593" s="3">
        <v>-3.4000000953674316</v>
      </c>
      <c r="D2593" s="2">
        <v>8.6039997637271881E-2</v>
      </c>
      <c r="E2593" s="3">
        <v>-3.7000000476837158</v>
      </c>
      <c r="F2593" s="2">
        <v>0.1067499965429306</v>
      </c>
      <c r="G2593" s="3">
        <v>-3.7000000476837158</v>
      </c>
      <c r="H2593" t="e">
        <v>#N/A</v>
      </c>
      <c r="I2593" t="e">
        <v>#N/A</v>
      </c>
      <c r="J2593" s="2">
        <v>0.1830500066280365</v>
      </c>
      <c r="K2593" s="3">
        <v>1.8999999761581421</v>
      </c>
      <c r="L2593">
        <f t="shared" si="401"/>
        <v>6.9885140363287676E-2</v>
      </c>
      <c r="M2593" s="7">
        <f t="shared" si="404"/>
        <v>-1.9514382274125885E-4</v>
      </c>
      <c r="N2593" s="2">
        <f t="shared" si="409"/>
        <v>-9.9999904632568359E-2</v>
      </c>
      <c r="O2593" s="7">
        <f t="shared" si="410"/>
        <v>9.8048466405155771E-3</v>
      </c>
      <c r="P2593">
        <f t="shared" si="405"/>
        <v>-5.5154650201815612E-2</v>
      </c>
      <c r="Q2593">
        <f t="shared" si="406"/>
        <v>-4.4845254430752747E-2</v>
      </c>
      <c r="R2593">
        <f t="shared" si="402"/>
        <v>7.3515922449963592E-2</v>
      </c>
      <c r="S2593" s="2">
        <f t="shared" si="407"/>
        <v>-3.8259259094171744E-3</v>
      </c>
      <c r="T2593">
        <f t="shared" si="403"/>
        <v>7.4215492912561368E-2</v>
      </c>
      <c r="U2593" s="2">
        <f t="shared" si="408"/>
        <v>4.5254963720149505E-3</v>
      </c>
    </row>
    <row r="2594" spans="1:21">
      <c r="A2594" s="5">
        <v>42396.6875</v>
      </c>
      <c r="B2594" s="2">
        <v>6.9689996540546417E-2</v>
      </c>
      <c r="C2594" s="3">
        <v>-3.5</v>
      </c>
      <c r="D2594" s="2">
        <v>9.4760000705718994E-2</v>
      </c>
      <c r="E2594" s="3">
        <v>-3.7000000476837158</v>
      </c>
      <c r="F2594" s="2">
        <v>0.1067499965429306</v>
      </c>
      <c r="G2594" s="3">
        <v>-3.7000000476837158</v>
      </c>
      <c r="H2594" t="e">
        <v>#N/A</v>
      </c>
      <c r="I2594" t="e">
        <v>#N/A</v>
      </c>
      <c r="J2594" s="2">
        <v>0.1830500066280365</v>
      </c>
      <c r="K2594" s="3">
        <v>1.7999999523162842</v>
      </c>
      <c r="L2594">
        <f t="shared" si="401"/>
        <v>6.9183620863084216E-2</v>
      </c>
      <c r="M2594" s="7">
        <f t="shared" si="404"/>
        <v>5.063756774622008E-4</v>
      </c>
      <c r="N2594" s="2">
        <f t="shared" si="409"/>
        <v>9.9999904632568359E-2</v>
      </c>
      <c r="O2594" s="7">
        <f t="shared" si="410"/>
        <v>-9.4936147857946351E-3</v>
      </c>
      <c r="P2594">
        <f t="shared" si="405"/>
        <v>-4.5252000936943579E-2</v>
      </c>
      <c r="Q2594">
        <f t="shared" si="406"/>
        <v>0.14525190556951195</v>
      </c>
      <c r="R2594">
        <f t="shared" si="402"/>
        <v>7.2863209108377985E-2</v>
      </c>
      <c r="S2594" s="2">
        <f t="shared" si="407"/>
        <v>-3.1732125678315681E-3</v>
      </c>
      <c r="T2594">
        <f t="shared" si="403"/>
        <v>7.3746108986677661E-2</v>
      </c>
      <c r="U2594" s="2">
        <f t="shared" si="408"/>
        <v>4.0561124461312437E-3</v>
      </c>
    </row>
    <row r="2595" spans="1:21">
      <c r="A2595" s="5">
        <v>42396.697916666664</v>
      </c>
      <c r="B2595" s="2">
        <v>6.9689996540546417E-2</v>
      </c>
      <c r="C2595" s="3">
        <v>-3.4000000953674316</v>
      </c>
      <c r="D2595" s="2">
        <v>9.9119998514652252E-2</v>
      </c>
      <c r="E2595" s="3">
        <v>-3.5999999046325684</v>
      </c>
      <c r="F2595" s="2">
        <v>0.1067499965429306</v>
      </c>
      <c r="G2595" s="3">
        <v>-3.5999999046325684</v>
      </c>
      <c r="H2595" t="e">
        <v>#N/A</v>
      </c>
      <c r="I2595" t="e">
        <v>#N/A</v>
      </c>
      <c r="J2595" s="2">
        <v>0.18086999654769897</v>
      </c>
      <c r="K2595" s="3">
        <v>1.7999999523162842</v>
      </c>
      <c r="L2595">
        <f t="shared" si="401"/>
        <v>6.9885140363287676E-2</v>
      </c>
      <c r="M2595" s="7">
        <f t="shared" si="404"/>
        <v>-1.9514382274125885E-4</v>
      </c>
      <c r="N2595" s="2">
        <f t="shared" si="409"/>
        <v>-9.9999904632568359E-2</v>
      </c>
      <c r="O2595" s="7">
        <f t="shared" si="410"/>
        <v>9.8048466405155771E-3</v>
      </c>
      <c r="P2595">
        <f t="shared" si="405"/>
        <v>-5.5154650201815612E-2</v>
      </c>
      <c r="Q2595">
        <f t="shared" si="406"/>
        <v>-4.4845254430752747E-2</v>
      </c>
      <c r="R2595">
        <f t="shared" si="402"/>
        <v>7.3515922449963592E-2</v>
      </c>
      <c r="S2595" s="2">
        <f t="shared" si="407"/>
        <v>-3.8259259094171744E-3</v>
      </c>
      <c r="T2595">
        <f t="shared" si="403"/>
        <v>7.4215492912561368E-2</v>
      </c>
      <c r="U2595" s="2">
        <f t="shared" si="408"/>
        <v>4.5254963720149505E-3</v>
      </c>
    </row>
    <row r="2596" spans="1:21">
      <c r="A2596" s="5">
        <v>42396.708333333336</v>
      </c>
      <c r="B2596" s="2">
        <v>6.9689996540546417E-2</v>
      </c>
      <c r="C2596" s="3">
        <v>-3.5</v>
      </c>
      <c r="D2596" s="2">
        <v>0.10021000355482101</v>
      </c>
      <c r="E2596" s="3">
        <v>-3.5999999046325684</v>
      </c>
      <c r="F2596" s="2">
        <v>0.10784000158309937</v>
      </c>
      <c r="G2596" s="3">
        <v>-3.5</v>
      </c>
      <c r="H2596" t="e">
        <v>#N/A</v>
      </c>
      <c r="I2596" t="e">
        <v>#N/A</v>
      </c>
      <c r="J2596" s="2">
        <v>0.1830500066280365</v>
      </c>
      <c r="K2596" s="3">
        <v>1.7999999523162842</v>
      </c>
      <c r="L2596">
        <f t="shared" si="401"/>
        <v>6.9183620863084216E-2</v>
      </c>
      <c r="M2596" s="7">
        <f t="shared" si="404"/>
        <v>5.063756774622008E-4</v>
      </c>
      <c r="N2596" s="2">
        <f t="shared" si="409"/>
        <v>9.9999904632568359E-2</v>
      </c>
      <c r="O2596" s="7">
        <f t="shared" si="410"/>
        <v>-9.4936147857946351E-3</v>
      </c>
      <c r="P2596">
        <f t="shared" si="405"/>
        <v>-4.5252000936943579E-2</v>
      </c>
      <c r="Q2596">
        <f t="shared" si="406"/>
        <v>0.14525190556951195</v>
      </c>
      <c r="R2596">
        <f t="shared" si="402"/>
        <v>7.2863209108377985E-2</v>
      </c>
      <c r="S2596" s="2">
        <f t="shared" si="407"/>
        <v>-3.1732125678315681E-3</v>
      </c>
      <c r="T2596">
        <f t="shared" si="403"/>
        <v>7.3746108986677661E-2</v>
      </c>
      <c r="U2596" s="2">
        <f t="shared" si="408"/>
        <v>4.0561124461312437E-3</v>
      </c>
    </row>
    <row r="2597" spans="1:21">
      <c r="A2597" s="5">
        <v>42396.71875</v>
      </c>
      <c r="B2597" s="2">
        <v>6.9689996540546417E-2</v>
      </c>
      <c r="C2597" s="3">
        <v>-3.4000000953674316</v>
      </c>
      <c r="D2597" s="2">
        <v>0.10347999632358551</v>
      </c>
      <c r="E2597" s="3">
        <v>-3.5999999046325684</v>
      </c>
      <c r="F2597" s="2">
        <v>0.10784000158309937</v>
      </c>
      <c r="G2597" s="3">
        <v>-3.5</v>
      </c>
      <c r="H2597" t="e">
        <v>#N/A</v>
      </c>
      <c r="I2597" t="e">
        <v>#N/A</v>
      </c>
      <c r="J2597" s="2">
        <v>0.1830500066280365</v>
      </c>
      <c r="K2597" s="3">
        <v>1.7999999523162842</v>
      </c>
      <c r="L2597">
        <f t="shared" si="401"/>
        <v>6.9885140363287676E-2</v>
      </c>
      <c r="M2597" s="7">
        <f t="shared" si="404"/>
        <v>-1.9514382274125885E-4</v>
      </c>
      <c r="N2597" s="2">
        <f t="shared" si="409"/>
        <v>-9.9999904632568359E-2</v>
      </c>
      <c r="O2597" s="7">
        <f t="shared" si="410"/>
        <v>9.8048466405155771E-3</v>
      </c>
      <c r="P2597">
        <f t="shared" si="405"/>
        <v>-5.5154650201815612E-2</v>
      </c>
      <c r="Q2597">
        <f t="shared" si="406"/>
        <v>-4.4845254430752747E-2</v>
      </c>
      <c r="R2597">
        <f t="shared" si="402"/>
        <v>7.3515922449963592E-2</v>
      </c>
      <c r="S2597" s="2">
        <f t="shared" si="407"/>
        <v>-3.8259259094171744E-3</v>
      </c>
      <c r="T2597">
        <f t="shared" si="403"/>
        <v>7.4215492912561368E-2</v>
      </c>
      <c r="U2597" s="2">
        <f t="shared" si="408"/>
        <v>4.5254963720149505E-3</v>
      </c>
    </row>
    <row r="2598" spans="1:21">
      <c r="A2598" s="5">
        <v>42396.729166666664</v>
      </c>
      <c r="B2598" s="2">
        <v>6.9689996540546417E-2</v>
      </c>
      <c r="C2598" s="3">
        <v>-3.5</v>
      </c>
      <c r="D2598" s="2">
        <v>0.10565999895334244</v>
      </c>
      <c r="E2598" s="3">
        <v>-3.5</v>
      </c>
      <c r="F2598" s="2">
        <v>0.1067499965429306</v>
      </c>
      <c r="G2598" s="3">
        <v>-3.4000000953674316</v>
      </c>
      <c r="H2598" t="e">
        <v>#N/A</v>
      </c>
      <c r="I2598" t="e">
        <v>#N/A</v>
      </c>
      <c r="J2598" s="2">
        <v>0.18413999676704407</v>
      </c>
      <c r="K2598" s="3">
        <v>1.7999999523162842</v>
      </c>
      <c r="L2598">
        <f t="shared" si="401"/>
        <v>6.9183620863084216E-2</v>
      </c>
      <c r="M2598" s="7">
        <f t="shared" si="404"/>
        <v>5.063756774622008E-4</v>
      </c>
      <c r="N2598" s="2">
        <f t="shared" si="409"/>
        <v>9.9999904632568359E-2</v>
      </c>
      <c r="O2598" s="7">
        <f t="shared" si="410"/>
        <v>-9.4936147857946351E-3</v>
      </c>
      <c r="P2598">
        <f t="shared" si="405"/>
        <v>-4.5252000936943579E-2</v>
      </c>
      <c r="Q2598">
        <f t="shared" si="406"/>
        <v>0.14525190556951195</v>
      </c>
      <c r="R2598">
        <f t="shared" si="402"/>
        <v>7.2863209108377985E-2</v>
      </c>
      <c r="S2598" s="2">
        <f t="shared" si="407"/>
        <v>-3.1732125678315681E-3</v>
      </c>
      <c r="T2598">
        <f t="shared" si="403"/>
        <v>7.3746108986677661E-2</v>
      </c>
      <c r="U2598" s="2">
        <f t="shared" si="408"/>
        <v>4.0561124461312437E-3</v>
      </c>
    </row>
    <row r="2599" spans="1:21">
      <c r="A2599" s="5">
        <v>42396.739583333336</v>
      </c>
      <c r="B2599" s="2">
        <v>6.9689996540546417E-2</v>
      </c>
      <c r="C2599" s="3">
        <v>-3.5</v>
      </c>
      <c r="D2599" s="2">
        <v>0.10784000158309937</v>
      </c>
      <c r="E2599" s="3">
        <v>-3.5</v>
      </c>
      <c r="F2599" s="2">
        <v>0.10784000158309937</v>
      </c>
      <c r="G2599" s="3">
        <v>-3.4000000953674316</v>
      </c>
      <c r="H2599" t="e">
        <v>#N/A</v>
      </c>
      <c r="I2599" t="e">
        <v>#N/A</v>
      </c>
      <c r="J2599" s="2">
        <v>0.18413999676704407</v>
      </c>
      <c r="K2599" s="3">
        <v>1.7999999523162842</v>
      </c>
      <c r="L2599">
        <f t="shared" si="401"/>
        <v>6.9183620863084216E-2</v>
      </c>
      <c r="M2599" s="7">
        <f t="shared" si="404"/>
        <v>5.063756774622008E-4</v>
      </c>
      <c r="N2599" s="2">
        <f t="shared" si="409"/>
        <v>0</v>
      </c>
      <c r="O2599" s="7">
        <f t="shared" si="410"/>
        <v>5.063756774622008E-4</v>
      </c>
      <c r="P2599">
        <f t="shared" si="405"/>
        <v>-4.5252000936943579E-2</v>
      </c>
      <c r="Q2599">
        <f t="shared" si="406"/>
        <v>4.5252000936943579E-2</v>
      </c>
      <c r="R2599">
        <f t="shared" si="402"/>
        <v>7.2863209108377985E-2</v>
      </c>
      <c r="S2599" s="2">
        <f t="shared" si="407"/>
        <v>-3.1732125678315681E-3</v>
      </c>
      <c r="T2599">
        <f t="shared" si="403"/>
        <v>7.3746108986677661E-2</v>
      </c>
      <c r="U2599" s="2">
        <f t="shared" si="408"/>
        <v>4.0561124461312437E-3</v>
      </c>
    </row>
    <row r="2600" spans="1:21">
      <c r="A2600" s="5">
        <v>42396.75</v>
      </c>
      <c r="B2600" s="2">
        <v>6.9689996540546417E-2</v>
      </c>
      <c r="C2600" s="3">
        <v>-3.5</v>
      </c>
      <c r="D2600" s="2">
        <v>0.10784000158309937</v>
      </c>
      <c r="E2600" s="3">
        <v>-3.4000000953674316</v>
      </c>
      <c r="F2600" s="2">
        <v>0.10784000158309937</v>
      </c>
      <c r="G2600" s="3">
        <v>-3.2999999523162842</v>
      </c>
      <c r="H2600" t="e">
        <v>#N/A</v>
      </c>
      <c r="I2600" t="e">
        <v>#N/A</v>
      </c>
      <c r="J2600" s="2">
        <v>0.18523000180721283</v>
      </c>
      <c r="K2600" s="3">
        <v>1.8999999761581421</v>
      </c>
      <c r="L2600">
        <f t="shared" si="401"/>
        <v>6.9183620863084216E-2</v>
      </c>
      <c r="M2600" s="7">
        <f t="shared" si="404"/>
        <v>5.063756774622008E-4</v>
      </c>
      <c r="N2600" s="2">
        <f t="shared" si="409"/>
        <v>0</v>
      </c>
      <c r="O2600" s="7">
        <f t="shared" si="410"/>
        <v>5.063756774622008E-4</v>
      </c>
      <c r="P2600">
        <f t="shared" si="405"/>
        <v>-4.5252000936943579E-2</v>
      </c>
      <c r="Q2600">
        <f t="shared" si="406"/>
        <v>4.5252000936943579E-2</v>
      </c>
      <c r="R2600">
        <f t="shared" si="402"/>
        <v>7.2863209108377985E-2</v>
      </c>
      <c r="S2600" s="2">
        <f t="shared" si="407"/>
        <v>-3.1732125678315681E-3</v>
      </c>
      <c r="T2600">
        <f t="shared" si="403"/>
        <v>7.3746108986677661E-2</v>
      </c>
      <c r="U2600" s="2">
        <f t="shared" si="408"/>
        <v>4.0561124461312437E-3</v>
      </c>
    </row>
    <row r="2601" spans="1:21">
      <c r="A2601" s="5">
        <v>42396.760416666664</v>
      </c>
      <c r="B2601" s="2">
        <v>6.9689996540546417E-2</v>
      </c>
      <c r="C2601" s="3">
        <v>-3.5999999046325684</v>
      </c>
      <c r="D2601" s="2">
        <v>0.10892999917268753</v>
      </c>
      <c r="E2601" s="3">
        <v>-3.5</v>
      </c>
      <c r="F2601" s="2">
        <v>0.10784000158309937</v>
      </c>
      <c r="G2601" s="3">
        <v>-3.2999999523162842</v>
      </c>
      <c r="H2601" t="e">
        <v>#N/A</v>
      </c>
      <c r="I2601" t="e">
        <v>#N/A</v>
      </c>
      <c r="J2601" s="2">
        <v>0.18086999654769897</v>
      </c>
      <c r="K2601" s="3">
        <v>1.8999999761581421</v>
      </c>
      <c r="L2601">
        <f t="shared" si="401"/>
        <v>6.8501751067455277E-2</v>
      </c>
      <c r="M2601" s="7">
        <f t="shared" si="404"/>
        <v>1.1882454730911401E-3</v>
      </c>
      <c r="N2601" s="2">
        <f t="shared" si="409"/>
        <v>9.9999904632568359E-2</v>
      </c>
      <c r="O2601" s="7">
        <f t="shared" si="410"/>
        <v>-8.8117449901656958E-3</v>
      </c>
      <c r="P2601">
        <f t="shared" si="405"/>
        <v>-3.5626726901845471E-2</v>
      </c>
      <c r="Q2601">
        <f t="shared" si="406"/>
        <v>0.13562663153441384</v>
      </c>
      <c r="R2601">
        <f t="shared" si="402"/>
        <v>7.2227629042549216E-2</v>
      </c>
      <c r="S2601" s="2">
        <f t="shared" si="407"/>
        <v>-2.5376325020027984E-3</v>
      </c>
      <c r="T2601">
        <f t="shared" si="403"/>
        <v>7.3284103901624958E-2</v>
      </c>
      <c r="U2601" s="2">
        <f t="shared" si="408"/>
        <v>3.5941073610785412E-3</v>
      </c>
    </row>
    <row r="2602" spans="1:21">
      <c r="A2602" s="5">
        <v>42396.770833333336</v>
      </c>
      <c r="B2602" s="2">
        <v>6.9689996540546417E-2</v>
      </c>
      <c r="C2602" s="3">
        <v>-3.7000000476837158</v>
      </c>
      <c r="D2602" s="2">
        <v>0.10784000158309937</v>
      </c>
      <c r="E2602" s="3">
        <v>-3.5</v>
      </c>
      <c r="F2602" s="2">
        <v>0.10784000158309937</v>
      </c>
      <c r="G2602" s="3">
        <v>-3.2999999523162842</v>
      </c>
      <c r="H2602" t="e">
        <v>#N/A</v>
      </c>
      <c r="I2602" t="e">
        <v>#N/A</v>
      </c>
      <c r="J2602" s="2">
        <v>0.18523000180721283</v>
      </c>
      <c r="K2602" s="3">
        <v>1.7999999523162842</v>
      </c>
      <c r="L2602">
        <f t="shared" si="401"/>
        <v>6.7838979026330348E-2</v>
      </c>
      <c r="M2602" s="7">
        <f t="shared" si="404"/>
        <v>1.851017514216069E-3</v>
      </c>
      <c r="N2602" s="2">
        <f t="shared" si="409"/>
        <v>0.10000014305114746</v>
      </c>
      <c r="O2602" s="7">
        <f t="shared" si="410"/>
        <v>-8.1489967908986785E-3</v>
      </c>
      <c r="P2602">
        <f t="shared" si="405"/>
        <v>-2.6271036769325972E-2</v>
      </c>
      <c r="Q2602">
        <f t="shared" si="406"/>
        <v>0.12627117982047342</v>
      </c>
      <c r="R2602">
        <f t="shared" si="402"/>
        <v>7.160873105975904E-2</v>
      </c>
      <c r="S2602" s="2">
        <f t="shared" si="407"/>
        <v>-1.9187345192126226E-3</v>
      </c>
      <c r="T2602">
        <f t="shared" si="403"/>
        <v>7.2828762368573829E-2</v>
      </c>
      <c r="U2602" s="2">
        <f t="shared" si="408"/>
        <v>3.1387658280274122E-3</v>
      </c>
    </row>
    <row r="2603" spans="1:21">
      <c r="A2603" s="5">
        <v>42396.78125</v>
      </c>
      <c r="B2603" s="2">
        <v>6.8599998950958252E-2</v>
      </c>
      <c r="C2603" s="3">
        <v>-3.7000000476837158</v>
      </c>
      <c r="D2603" s="2">
        <v>0.10784000158309937</v>
      </c>
      <c r="E2603" s="3">
        <v>-3.5</v>
      </c>
      <c r="F2603" s="2">
        <v>0.10784000158309937</v>
      </c>
      <c r="G2603" s="3">
        <v>-3.2000000476837158</v>
      </c>
      <c r="H2603" t="e">
        <v>#N/A</v>
      </c>
      <c r="I2603" t="e">
        <v>#N/A</v>
      </c>
      <c r="J2603" s="2">
        <v>0.18086999654769897</v>
      </c>
      <c r="K2603" s="3">
        <v>1.7999999523162842</v>
      </c>
      <c r="L2603">
        <f t="shared" si="401"/>
        <v>6.7838979026330348E-2</v>
      </c>
      <c r="M2603" s="7">
        <f t="shared" si="404"/>
        <v>7.6101992462790369E-4</v>
      </c>
      <c r="N2603" s="2">
        <f t="shared" si="409"/>
        <v>0</v>
      </c>
      <c r="O2603" s="7">
        <f t="shared" si="410"/>
        <v>7.6101992462790369E-4</v>
      </c>
      <c r="P2603">
        <f t="shared" si="405"/>
        <v>-4.1657442743952514E-2</v>
      </c>
      <c r="Q2603">
        <f t="shared" si="406"/>
        <v>4.1657442743952514E-2</v>
      </c>
      <c r="R2603">
        <f t="shared" si="402"/>
        <v>7.160873105975904E-2</v>
      </c>
      <c r="S2603" s="2">
        <f t="shared" si="407"/>
        <v>-3.0087321088007879E-3</v>
      </c>
      <c r="T2603">
        <f t="shared" si="403"/>
        <v>7.2828762368573829E-2</v>
      </c>
      <c r="U2603" s="2">
        <f t="shared" si="408"/>
        <v>4.2287634176155775E-3</v>
      </c>
    </row>
    <row r="2604" spans="1:21">
      <c r="A2604" s="5">
        <v>42396.791666666664</v>
      </c>
      <c r="B2604" s="2">
        <v>6.8599998950958252E-2</v>
      </c>
      <c r="C2604" s="3">
        <v>-3.7000000476837158</v>
      </c>
      <c r="D2604" s="2">
        <v>0.10457000136375427</v>
      </c>
      <c r="E2604" s="3">
        <v>-3.5</v>
      </c>
      <c r="F2604" s="2">
        <v>0.10892999917268753</v>
      </c>
      <c r="G2604" s="3">
        <v>-3.2000000476837158</v>
      </c>
      <c r="H2604" t="e">
        <v>#N/A</v>
      </c>
      <c r="I2604" t="e">
        <v>#N/A</v>
      </c>
      <c r="J2604" s="2">
        <v>0.1830500066280365</v>
      </c>
      <c r="K2604" s="3">
        <v>1.7999999523162842</v>
      </c>
      <c r="L2604">
        <f t="shared" si="401"/>
        <v>6.7838979026330348E-2</v>
      </c>
      <c r="M2604" s="7">
        <f t="shared" si="404"/>
        <v>7.6101992462790369E-4</v>
      </c>
      <c r="N2604" s="2">
        <f t="shared" si="409"/>
        <v>0</v>
      </c>
      <c r="O2604" s="7">
        <f t="shared" si="410"/>
        <v>7.6101992462790369E-4</v>
      </c>
      <c r="P2604">
        <f t="shared" si="405"/>
        <v>-4.1657442743952514E-2</v>
      </c>
      <c r="Q2604">
        <f t="shared" si="406"/>
        <v>4.1657442743952514E-2</v>
      </c>
      <c r="R2604">
        <f t="shared" si="402"/>
        <v>7.160873105975904E-2</v>
      </c>
      <c r="S2604" s="2">
        <f t="shared" si="407"/>
        <v>-3.0087321088007879E-3</v>
      </c>
      <c r="T2604">
        <f t="shared" si="403"/>
        <v>7.2828762368573829E-2</v>
      </c>
      <c r="U2604" s="2">
        <f t="shared" si="408"/>
        <v>4.2287634176155775E-3</v>
      </c>
    </row>
    <row r="2605" spans="1:21">
      <c r="A2605" s="5">
        <v>42396.802083333336</v>
      </c>
      <c r="B2605" s="2">
        <v>6.8599998950958252E-2</v>
      </c>
      <c r="C2605" s="3">
        <v>-3.7999999523162842</v>
      </c>
      <c r="D2605" s="2">
        <v>0.10565999895334244</v>
      </c>
      <c r="E2605" s="3">
        <v>-3.5999999046325684</v>
      </c>
      <c r="F2605" s="2">
        <v>0.10892999917268753</v>
      </c>
      <c r="G2605" s="3">
        <v>-3.0999999046325684</v>
      </c>
      <c r="H2605" t="e">
        <v>#N/A</v>
      </c>
      <c r="I2605" t="e">
        <v>#N/A</v>
      </c>
      <c r="J2605" s="2">
        <v>0.18523000180721283</v>
      </c>
      <c r="K2605" s="3">
        <v>1.7999999523162842</v>
      </c>
      <c r="L2605">
        <f t="shared" si="401"/>
        <v>6.7194772923361512E-2</v>
      </c>
      <c r="M2605" s="7">
        <f t="shared" si="404"/>
        <v>1.4052260275967399E-3</v>
      </c>
      <c r="N2605" s="2">
        <f t="shared" si="409"/>
        <v>9.9999904632568359E-2</v>
      </c>
      <c r="O2605" s="7">
        <f t="shared" si="410"/>
        <v>-8.5947644356600961E-3</v>
      </c>
      <c r="P2605">
        <f t="shared" si="405"/>
        <v>-3.2563829394444424E-2</v>
      </c>
      <c r="Q2605">
        <f t="shared" si="406"/>
        <v>0.13256373402701277</v>
      </c>
      <c r="R2605">
        <f t="shared" si="402"/>
        <v>7.1006080178870334E-2</v>
      </c>
      <c r="S2605" s="2">
        <f t="shared" si="407"/>
        <v>-2.4060812279120825E-3</v>
      </c>
      <c r="T2605">
        <f t="shared" si="403"/>
        <v>7.2379474122701723E-2</v>
      </c>
      <c r="U2605" s="2">
        <f t="shared" si="408"/>
        <v>3.779475171743471E-3</v>
      </c>
    </row>
    <row r="2606" spans="1:21">
      <c r="A2606" s="5">
        <v>42396.8125</v>
      </c>
      <c r="B2606" s="2">
        <v>6.8599998950958252E-2</v>
      </c>
      <c r="C2606" s="3">
        <v>-3.9000000953674316</v>
      </c>
      <c r="D2606" s="2">
        <v>0.10347999632358551</v>
      </c>
      <c r="E2606" s="3">
        <v>-3.5</v>
      </c>
      <c r="F2606" s="2">
        <v>0.10784000158309937</v>
      </c>
      <c r="G2606" s="3">
        <v>-3.2000000476837158</v>
      </c>
      <c r="H2606" t="e">
        <v>#N/A</v>
      </c>
      <c r="I2606" t="e">
        <v>#N/A</v>
      </c>
      <c r="J2606" s="2">
        <v>0.17978000640869141</v>
      </c>
      <c r="K2606" s="3">
        <v>1.7999999523162842</v>
      </c>
      <c r="L2606">
        <f t="shared" si="401"/>
        <v>6.6568609693215861E-2</v>
      </c>
      <c r="M2606" s="7">
        <f t="shared" si="404"/>
        <v>2.0313892577423914E-3</v>
      </c>
      <c r="N2606" s="2">
        <f t="shared" si="409"/>
        <v>0.10000014305114746</v>
      </c>
      <c r="O2606" s="7">
        <f t="shared" si="410"/>
        <v>-7.9686250473723561E-3</v>
      </c>
      <c r="P2606">
        <f t="shared" si="405"/>
        <v>-2.3724909237708404E-2</v>
      </c>
      <c r="Q2606">
        <f t="shared" si="406"/>
        <v>0.12372505228885586</v>
      </c>
      <c r="R2606">
        <f t="shared" si="402"/>
        <v>7.0419247088026937E-2</v>
      </c>
      <c r="S2606" s="2">
        <f t="shared" si="407"/>
        <v>-1.8192481370686853E-3</v>
      </c>
      <c r="T2606">
        <f t="shared" si="403"/>
        <v>7.1935711567373106E-2</v>
      </c>
      <c r="U2606" s="2">
        <f t="shared" si="408"/>
        <v>3.3357126164148543E-3</v>
      </c>
    </row>
    <row r="2607" spans="1:21">
      <c r="A2607" s="5">
        <v>42396.822916666664</v>
      </c>
      <c r="B2607" s="2">
        <v>6.8599998950958252E-2</v>
      </c>
      <c r="C2607" s="3">
        <v>-3.9000000953674316</v>
      </c>
      <c r="D2607" s="2">
        <v>0.10347999632358551</v>
      </c>
      <c r="E2607" s="3">
        <v>-3.5</v>
      </c>
      <c r="F2607" s="2">
        <v>0.10892999917268753</v>
      </c>
      <c r="G2607" s="3">
        <v>-3.2000000476837158</v>
      </c>
      <c r="H2607" t="e">
        <v>#N/A</v>
      </c>
      <c r="I2607" t="e">
        <v>#N/A</v>
      </c>
      <c r="J2607" s="2">
        <v>0.1830500066280365</v>
      </c>
      <c r="K2607" s="3">
        <v>1.7999999523162842</v>
      </c>
      <c r="L2607">
        <f t="shared" si="401"/>
        <v>6.6568609693215861E-2</v>
      </c>
      <c r="M2607" s="7">
        <f t="shared" si="404"/>
        <v>2.0313892577423914E-3</v>
      </c>
      <c r="N2607" s="2">
        <f t="shared" si="409"/>
        <v>0</v>
      </c>
      <c r="O2607" s="7">
        <f t="shared" si="410"/>
        <v>2.0313892577423914E-3</v>
      </c>
      <c r="P2607">
        <f t="shared" si="405"/>
        <v>-2.3724909237708404E-2</v>
      </c>
      <c r="Q2607">
        <f t="shared" si="406"/>
        <v>2.3724909237708404E-2</v>
      </c>
      <c r="R2607">
        <f t="shared" si="402"/>
        <v>7.0419247088026937E-2</v>
      </c>
      <c r="S2607" s="2">
        <f t="shared" si="407"/>
        <v>-1.8192481370686853E-3</v>
      </c>
      <c r="T2607">
        <f t="shared" si="403"/>
        <v>7.1935711567373106E-2</v>
      </c>
      <c r="U2607" s="2">
        <f t="shared" si="408"/>
        <v>3.3357126164148543E-3</v>
      </c>
    </row>
    <row r="2608" spans="1:21">
      <c r="A2608" s="5">
        <v>42396.833333333336</v>
      </c>
      <c r="B2608" s="2">
        <v>6.8599998950958252E-2</v>
      </c>
      <c r="C2608" s="3">
        <v>-4</v>
      </c>
      <c r="D2608" s="2">
        <v>9.9119998514652252E-2</v>
      </c>
      <c r="E2608" s="3">
        <v>-3.5</v>
      </c>
      <c r="F2608" s="2">
        <v>0.10892999917268753</v>
      </c>
      <c r="G2608" s="3">
        <v>-3.0999999046325684</v>
      </c>
      <c r="H2608" t="e">
        <v>#N/A</v>
      </c>
      <c r="I2608" t="e">
        <v>#N/A</v>
      </c>
      <c r="J2608" s="2">
        <v>0.18086999654769897</v>
      </c>
      <c r="K2608" s="3">
        <v>1.7999999523162842</v>
      </c>
      <c r="L2608">
        <f t="shared" si="401"/>
        <v>6.595998689490068E-2</v>
      </c>
      <c r="M2608" s="7">
        <f t="shared" si="404"/>
        <v>2.6400120560575724E-3</v>
      </c>
      <c r="N2608" s="2">
        <f t="shared" si="409"/>
        <v>9.9999904632568359E-2</v>
      </c>
      <c r="O2608" s="7">
        <f t="shared" si="410"/>
        <v>-7.3599784071992636E-3</v>
      </c>
      <c r="P2608">
        <f t="shared" si="405"/>
        <v>-1.5133589816691315E-2</v>
      </c>
      <c r="Q2608">
        <f t="shared" si="406"/>
        <v>0.11513349444925967</v>
      </c>
      <c r="R2608">
        <f t="shared" si="402"/>
        <v>6.9847819342315071E-2</v>
      </c>
      <c r="S2608" s="2">
        <f t="shared" si="407"/>
        <v>-1.2478203913568187E-3</v>
      </c>
      <c r="T2608">
        <f t="shared" si="403"/>
        <v>7.1497025708693346E-2</v>
      </c>
      <c r="U2608" s="2">
        <f t="shared" si="408"/>
        <v>2.8970267577350939E-3</v>
      </c>
    </row>
    <row r="2609" spans="1:21">
      <c r="A2609" s="5">
        <v>42396.84375</v>
      </c>
      <c r="B2609" s="2">
        <v>6.7510001361370087E-2</v>
      </c>
      <c r="C2609" s="3">
        <v>-4</v>
      </c>
      <c r="D2609" s="2">
        <v>9.8030000925064087E-2</v>
      </c>
      <c r="E2609" s="3">
        <v>-3.5999999046325684</v>
      </c>
      <c r="F2609" s="2">
        <v>0.10892999917268753</v>
      </c>
      <c r="G2609" s="3">
        <v>-3.0999999046325684</v>
      </c>
      <c r="H2609" t="e">
        <v>#N/A</v>
      </c>
      <c r="I2609" t="e">
        <v>#N/A</v>
      </c>
      <c r="J2609" s="2">
        <v>0.1830500066280365</v>
      </c>
      <c r="K2609" s="3">
        <v>1.7999999523162842</v>
      </c>
      <c r="L2609">
        <f t="shared" si="401"/>
        <v>6.595998689490068E-2</v>
      </c>
      <c r="M2609" s="7">
        <f t="shared" si="404"/>
        <v>1.5500144664694071E-3</v>
      </c>
      <c r="N2609" s="2">
        <f t="shared" si="409"/>
        <v>0</v>
      </c>
      <c r="O2609" s="7">
        <f t="shared" si="410"/>
        <v>1.5500144664694071E-3</v>
      </c>
      <c r="P2609">
        <f t="shared" si="405"/>
        <v>-3.0519995791317853E-2</v>
      </c>
      <c r="Q2609">
        <f t="shared" si="406"/>
        <v>3.0519995791317853E-2</v>
      </c>
      <c r="R2609">
        <f t="shared" si="402"/>
        <v>6.9847819342315071E-2</v>
      </c>
      <c r="S2609" s="2">
        <f t="shared" si="407"/>
        <v>-2.3378179809449839E-3</v>
      </c>
      <c r="T2609">
        <f t="shared" si="403"/>
        <v>7.1497025708693346E-2</v>
      </c>
      <c r="U2609" s="2">
        <f t="shared" si="408"/>
        <v>3.9870243473232592E-3</v>
      </c>
    </row>
    <row r="2610" spans="1:21">
      <c r="A2610" s="5">
        <v>42396.854166666664</v>
      </c>
      <c r="B2610" s="2">
        <v>6.7510001361370087E-2</v>
      </c>
      <c r="C2610" s="3">
        <v>-4</v>
      </c>
      <c r="D2610" s="2">
        <v>9.4760000705718994E-2</v>
      </c>
      <c r="E2610" s="3">
        <v>-3.5999999046325684</v>
      </c>
      <c r="F2610" s="2">
        <v>0.10892999917268753</v>
      </c>
      <c r="G2610" s="3">
        <v>-3.0999999046325684</v>
      </c>
      <c r="H2610" t="e">
        <v>#N/A</v>
      </c>
      <c r="I2610" t="e">
        <v>#N/A</v>
      </c>
      <c r="J2610" s="2">
        <v>0.18196000158786774</v>
      </c>
      <c r="K2610" s="3">
        <v>1.7999999523162842</v>
      </c>
      <c r="L2610">
        <f t="shared" si="401"/>
        <v>6.595998689490068E-2</v>
      </c>
      <c r="M2610" s="7">
        <f t="shared" si="404"/>
        <v>1.5500144664694071E-3</v>
      </c>
      <c r="N2610" s="2">
        <f t="shared" si="409"/>
        <v>0</v>
      </c>
      <c r="O2610" s="7">
        <f t="shared" si="410"/>
        <v>1.5500144664694071E-3</v>
      </c>
      <c r="P2610">
        <f t="shared" si="405"/>
        <v>-3.0519995791317853E-2</v>
      </c>
      <c r="Q2610">
        <f t="shared" si="406"/>
        <v>3.0519995791317853E-2</v>
      </c>
      <c r="R2610">
        <f t="shared" si="402"/>
        <v>6.9847819342315071E-2</v>
      </c>
      <c r="S2610" s="2">
        <f t="shared" si="407"/>
        <v>-2.3378179809449839E-3</v>
      </c>
      <c r="T2610">
        <f t="shared" si="403"/>
        <v>7.1497025708693346E-2</v>
      </c>
      <c r="U2610" s="2">
        <f t="shared" si="408"/>
        <v>3.9870243473232592E-3</v>
      </c>
    </row>
    <row r="2611" spans="1:21">
      <c r="A2611" s="5">
        <v>42396.864583333336</v>
      </c>
      <c r="B2611" s="2">
        <v>6.7510001361370087E-2</v>
      </c>
      <c r="C2611" s="3">
        <v>-4.0999999046325684</v>
      </c>
      <c r="D2611" s="2">
        <v>9.2579998075962067E-2</v>
      </c>
      <c r="E2611" s="3">
        <v>-3.5999999046325684</v>
      </c>
      <c r="F2611" s="2">
        <v>0.10892999917268753</v>
      </c>
      <c r="G2611" s="3">
        <v>-3.0999999046325684</v>
      </c>
      <c r="H2611" t="e">
        <v>#N/A</v>
      </c>
      <c r="I2611" t="e">
        <v>#N/A</v>
      </c>
      <c r="J2611" s="2">
        <v>0.18196000158786774</v>
      </c>
      <c r="K2611" s="3">
        <v>1.7999999523162842</v>
      </c>
      <c r="L2611">
        <f t="shared" si="401"/>
        <v>6.5368411745554245E-2</v>
      </c>
      <c r="M2611" s="7">
        <f t="shared" si="404"/>
        <v>2.1415896158158421E-3</v>
      </c>
      <c r="N2611" s="2">
        <f t="shared" si="409"/>
        <v>9.9999904632568359E-2</v>
      </c>
      <c r="O2611" s="7">
        <f t="shared" si="410"/>
        <v>-7.8584008474409939E-3</v>
      </c>
      <c r="P2611">
        <f t="shared" si="405"/>
        <v>-2.2169320983143576E-2</v>
      </c>
      <c r="Q2611">
        <f t="shared" si="406"/>
        <v>0.12216922561571193</v>
      </c>
      <c r="R2611">
        <f t="shared" si="402"/>
        <v>6.9291391181441786E-2</v>
      </c>
      <c r="S2611" s="2">
        <f t="shared" si="407"/>
        <v>-1.7813898200716993E-3</v>
      </c>
      <c r="T2611">
        <f t="shared" si="403"/>
        <v>7.1063027913731466E-2</v>
      </c>
      <c r="U2611" s="2">
        <f t="shared" si="408"/>
        <v>3.5530265523613797E-3</v>
      </c>
    </row>
    <row r="2612" spans="1:21">
      <c r="A2612" s="5">
        <v>42396.875</v>
      </c>
      <c r="B2612" s="2">
        <v>6.7510001361370087E-2</v>
      </c>
      <c r="C2612" s="3">
        <v>-4.1999998092651367</v>
      </c>
      <c r="D2612" s="2">
        <v>8.6039997637271881E-2</v>
      </c>
      <c r="E2612" s="3">
        <v>-3.7000000476837158</v>
      </c>
      <c r="F2612" s="2">
        <v>0.10892999917268753</v>
      </c>
      <c r="G2612" s="3">
        <v>-3</v>
      </c>
      <c r="H2612" t="e">
        <v>#N/A</v>
      </c>
      <c r="I2612" t="e">
        <v>#N/A</v>
      </c>
      <c r="J2612" s="2">
        <v>0.1830500066280365</v>
      </c>
      <c r="K2612" s="3">
        <v>1.8999999761581421</v>
      </c>
      <c r="L2612">
        <f t="shared" si="401"/>
        <v>6.4793406737044812E-2</v>
      </c>
      <c r="M2612" s="7">
        <f t="shared" si="404"/>
        <v>2.7165946243252748E-3</v>
      </c>
      <c r="N2612" s="2">
        <f t="shared" si="409"/>
        <v>9.9999904632568359E-2</v>
      </c>
      <c r="O2612" s="7">
        <f t="shared" si="410"/>
        <v>-7.2833958389315612E-3</v>
      </c>
      <c r="P2612">
        <f t="shared" si="405"/>
        <v>-1.4052550283024427E-2</v>
      </c>
      <c r="Q2612">
        <f t="shared" si="406"/>
        <v>0.11405245491559279</v>
      </c>
      <c r="R2612">
        <f t="shared" si="402"/>
        <v>6.874956887663386E-2</v>
      </c>
      <c r="S2612" s="2">
        <f t="shared" si="407"/>
        <v>-1.2395675152637731E-3</v>
      </c>
      <c r="T2612">
        <f t="shared" si="403"/>
        <v>7.0633384923629722E-2</v>
      </c>
      <c r="U2612" s="2">
        <f t="shared" si="408"/>
        <v>3.1233835622596351E-3</v>
      </c>
    </row>
    <row r="2613" spans="1:21">
      <c r="A2613" s="5">
        <v>42396.885416666664</v>
      </c>
      <c r="B2613" s="2">
        <v>6.7510001361370087E-2</v>
      </c>
      <c r="C2613" s="3">
        <v>-4.3000001907348633</v>
      </c>
      <c r="D2613" s="2">
        <v>8.3860002458095551E-2</v>
      </c>
      <c r="E2613" s="3">
        <v>-3.7999999523162842</v>
      </c>
      <c r="F2613" s="2">
        <v>0.10892999917268753</v>
      </c>
      <c r="G2613" s="3">
        <v>-3.0999999046325684</v>
      </c>
      <c r="H2613" t="e">
        <v>#N/A</v>
      </c>
      <c r="I2613" t="e">
        <v>#N/A</v>
      </c>
      <c r="J2613" s="2">
        <v>0.1830500066280365</v>
      </c>
      <c r="K2613" s="3">
        <v>1.8999999761581421</v>
      </c>
      <c r="L2613">
        <f t="shared" si="401"/>
        <v>6.4234505108978157E-2</v>
      </c>
      <c r="M2613" s="7">
        <f t="shared" si="404"/>
        <v>3.2754962523919295E-3</v>
      </c>
      <c r="N2613" s="2">
        <f t="shared" si="409"/>
        <v>0.10000038146972656</v>
      </c>
      <c r="O2613" s="7">
        <f t="shared" si="410"/>
        <v>-6.7245418945807277E-3</v>
      </c>
      <c r="P2613">
        <f t="shared" si="405"/>
        <v>-6.1630949012355246E-3</v>
      </c>
      <c r="Q2613">
        <f t="shared" si="406"/>
        <v>0.10616347637096209</v>
      </c>
      <c r="R2613">
        <f t="shared" si="402"/>
        <v>6.8221966551744506E-2</v>
      </c>
      <c r="S2613" s="2">
        <f t="shared" si="407"/>
        <v>-7.1196519037441952E-4</v>
      </c>
      <c r="T2613">
        <f t="shared" si="403"/>
        <v>7.0207807881137285E-2</v>
      </c>
      <c r="U2613" s="2">
        <f t="shared" si="408"/>
        <v>2.6978065197671985E-3</v>
      </c>
    </row>
    <row r="2614" spans="1:21">
      <c r="A2614" s="5">
        <v>42396.895833333336</v>
      </c>
      <c r="B2614" s="2">
        <v>6.6419996321201324E-2</v>
      </c>
      <c r="C2614" s="3">
        <v>-4.4000000953674316</v>
      </c>
      <c r="D2614" s="2">
        <v>8.3860002458095551E-2</v>
      </c>
      <c r="E2614" s="3">
        <v>-3.7999999523162842</v>
      </c>
      <c r="F2614" s="2">
        <v>0.10892999917268753</v>
      </c>
      <c r="G2614" s="3">
        <v>-3</v>
      </c>
      <c r="H2614" t="e">
        <v>#N/A</v>
      </c>
      <c r="I2614" t="e">
        <v>#N/A</v>
      </c>
      <c r="J2614" s="2">
        <v>0.17759999632835388</v>
      </c>
      <c r="K2614" s="3">
        <v>1.7999999523162842</v>
      </c>
      <c r="L2614">
        <f t="shared" si="401"/>
        <v>6.3691261057102627E-2</v>
      </c>
      <c r="M2614" s="7">
        <f t="shared" si="404"/>
        <v>2.7287352640986973E-3</v>
      </c>
      <c r="N2614" s="2">
        <f t="shared" si="409"/>
        <v>9.9999904632568359E-2</v>
      </c>
      <c r="O2614" s="7">
        <f t="shared" si="410"/>
        <v>-7.2712551991581387E-3</v>
      </c>
      <c r="P2614">
        <f t="shared" si="405"/>
        <v>-1.3881173011982793E-2</v>
      </c>
      <c r="Q2614">
        <f t="shared" si="406"/>
        <v>0.11388107764455116</v>
      </c>
      <c r="R2614">
        <f t="shared" si="402"/>
        <v>6.7708215907058097E-2</v>
      </c>
      <c r="S2614" s="2">
        <f t="shared" si="407"/>
        <v>-1.288219585856773E-3</v>
      </c>
      <c r="T2614">
        <f t="shared" si="403"/>
        <v>6.9786053687663371E-2</v>
      </c>
      <c r="U2614" s="2">
        <f t="shared" si="408"/>
        <v>3.3660573664620469E-3</v>
      </c>
    </row>
    <row r="2615" spans="1:21">
      <c r="A2615" s="5">
        <v>42396.90625</v>
      </c>
      <c r="B2615" s="2">
        <v>6.6419996321201324E-2</v>
      </c>
      <c r="C2615" s="3">
        <v>-4.5999999046325684</v>
      </c>
      <c r="D2615" s="2">
        <v>9.6940003335475922E-2</v>
      </c>
      <c r="E2615" s="3">
        <v>-3.7999999523162842</v>
      </c>
      <c r="F2615" s="2">
        <v>0.10892999917268753</v>
      </c>
      <c r="G2615" s="3">
        <v>-3</v>
      </c>
      <c r="H2615" t="e">
        <v>#N/A</v>
      </c>
      <c r="I2615" t="e">
        <v>#N/A</v>
      </c>
      <c r="J2615" s="2">
        <v>0.18196000158786774</v>
      </c>
      <c r="K2615" s="3">
        <v>1.8999999761581421</v>
      </c>
      <c r="L2615">
        <f t="shared" si="401"/>
        <v>6.2649995870281583E-2</v>
      </c>
      <c r="M2615" s="7">
        <f t="shared" si="404"/>
        <v>3.7700004509197416E-3</v>
      </c>
      <c r="N2615" s="2">
        <f t="shared" si="409"/>
        <v>0.19999980926513672</v>
      </c>
      <c r="O2615" s="7">
        <f t="shared" si="410"/>
        <v>-1.622998047559393E-2</v>
      </c>
      <c r="P2615">
        <f t="shared" si="405"/>
        <v>8.1732636518307145E-4</v>
      </c>
      <c r="Q2615">
        <f t="shared" si="406"/>
        <v>0.19918248289995366</v>
      </c>
      <c r="R2615">
        <f t="shared" si="402"/>
        <v>6.6720817431914117E-2</v>
      </c>
      <c r="S2615" s="2">
        <f t="shared" si="407"/>
        <v>-3.0082111071279283E-4</v>
      </c>
      <c r="T2615">
        <f t="shared" si="403"/>
        <v>6.8953183788152531E-2</v>
      </c>
      <c r="U2615" s="2">
        <f t="shared" si="408"/>
        <v>2.5331874669512061E-3</v>
      </c>
    </row>
    <row r="2616" spans="1:21">
      <c r="A2616" s="5">
        <v>42396.916666666664</v>
      </c>
      <c r="B2616" s="2">
        <v>6.6419996321201324E-2</v>
      </c>
      <c r="C2616" s="3">
        <v>-4.6999998092651367</v>
      </c>
      <c r="D2616" s="2">
        <v>9.9119998514652252E-2</v>
      </c>
      <c r="E2616" s="3">
        <v>-3.9000000953674316</v>
      </c>
      <c r="F2616" s="2">
        <v>0.10892999917268753</v>
      </c>
      <c r="G2616" s="3">
        <v>-3</v>
      </c>
      <c r="H2616" t="e">
        <v>#N/A</v>
      </c>
      <c r="I2616" t="e">
        <v>#N/A</v>
      </c>
      <c r="J2616" s="2">
        <v>0.17978000640869141</v>
      </c>
      <c r="K2616" s="3">
        <v>1.7999999523162842</v>
      </c>
      <c r="L2616">
        <f t="shared" si="401"/>
        <v>6.2151134246017745E-2</v>
      </c>
      <c r="M2616" s="7">
        <f t="shared" si="404"/>
        <v>4.2688620751835799E-3</v>
      </c>
      <c r="N2616" s="2">
        <f t="shared" si="409"/>
        <v>9.9999904632568359E-2</v>
      </c>
      <c r="O2616" s="7">
        <f t="shared" si="410"/>
        <v>-5.7311283880732561E-3</v>
      </c>
      <c r="P2616">
        <f t="shared" si="405"/>
        <v>7.8592570532914074E-3</v>
      </c>
      <c r="Q2616">
        <f t="shared" si="406"/>
        <v>9.2140647579276952E-2</v>
      </c>
      <c r="R2616">
        <f t="shared" si="402"/>
        <v>6.6246470917928846E-2</v>
      </c>
      <c r="S2616" s="2">
        <f t="shared" si="407"/>
        <v>1.7352540327247867E-4</v>
      </c>
      <c r="T2616">
        <f t="shared" si="403"/>
        <v>6.8541724400024734E-2</v>
      </c>
      <c r="U2616" s="2">
        <f t="shared" si="408"/>
        <v>2.1217280788234094E-3</v>
      </c>
    </row>
    <row r="2617" spans="1:21">
      <c r="A2617" s="5">
        <v>42396.927083333336</v>
      </c>
      <c r="B2617" s="2">
        <v>6.5329998731613159E-2</v>
      </c>
      <c r="C2617" s="3">
        <v>-4.8000001907348633</v>
      </c>
      <c r="D2617" s="2">
        <v>0.11328999698162079</v>
      </c>
      <c r="E2617" s="3">
        <v>-3.9000000953674316</v>
      </c>
      <c r="F2617" s="2">
        <v>0.10892999917268753</v>
      </c>
      <c r="G2617" s="3">
        <v>-3</v>
      </c>
      <c r="H2617" t="e">
        <v>#N/A</v>
      </c>
      <c r="I2617" t="e">
        <v>#N/A</v>
      </c>
      <c r="J2617" s="2">
        <v>0.1830500066280365</v>
      </c>
      <c r="K2617" s="3">
        <v>1.8999999761581421</v>
      </c>
      <c r="L2617">
        <f t="shared" si="401"/>
        <v>6.1666243558363032E-2</v>
      </c>
      <c r="M2617" s="7">
        <f t="shared" si="404"/>
        <v>3.6637551732501272E-3</v>
      </c>
      <c r="N2617" s="2">
        <f t="shared" si="409"/>
        <v>0.10000038146972656</v>
      </c>
      <c r="O2617" s="7">
        <f t="shared" si="410"/>
        <v>-6.3362829737225301E-3</v>
      </c>
      <c r="P2617">
        <f t="shared" si="405"/>
        <v>-6.8243197440120973E-4</v>
      </c>
      <c r="Q2617">
        <f t="shared" si="406"/>
        <v>0.10068281344412777</v>
      </c>
      <c r="R2617">
        <f t="shared" si="402"/>
        <v>6.5784573499972798E-2</v>
      </c>
      <c r="S2617" s="2">
        <f t="shared" si="407"/>
        <v>-4.5457476835963906E-4</v>
      </c>
      <c r="T2617">
        <f t="shared" si="403"/>
        <v>6.8133388717162555E-2</v>
      </c>
      <c r="U2617" s="2">
        <f t="shared" si="408"/>
        <v>2.8033899855493954E-3</v>
      </c>
    </row>
    <row r="2618" spans="1:21">
      <c r="A2618" s="5">
        <v>42396.9375</v>
      </c>
      <c r="B2618" s="2">
        <v>6.5329998731613159E-2</v>
      </c>
      <c r="C2618" s="3">
        <v>-4.9000000953674316</v>
      </c>
      <c r="D2618" s="2">
        <v>0.11546999961137772</v>
      </c>
      <c r="E2618" s="3">
        <v>-4</v>
      </c>
      <c r="F2618" s="2">
        <v>0.10892999917268753</v>
      </c>
      <c r="G2618" s="3">
        <v>-3.0999999046325684</v>
      </c>
      <c r="H2618" t="e">
        <v>#N/A</v>
      </c>
      <c r="I2618" t="e">
        <v>#N/A</v>
      </c>
      <c r="J2618" s="2">
        <v>0.17869000136852264</v>
      </c>
      <c r="K2618" s="3">
        <v>1.7999999523162842</v>
      </c>
      <c r="L2618">
        <f t="shared" si="401"/>
        <v>6.1194937037411481E-2</v>
      </c>
      <c r="M2618" s="7">
        <f t="shared" si="404"/>
        <v>4.1350616942016777E-3</v>
      </c>
      <c r="N2618" s="2">
        <f t="shared" si="409"/>
        <v>9.9999904632568359E-2</v>
      </c>
      <c r="O2618" s="7">
        <f t="shared" si="410"/>
        <v>-5.8649287690551583E-3</v>
      </c>
      <c r="P2618">
        <f t="shared" si="405"/>
        <v>5.9705308753508768E-3</v>
      </c>
      <c r="Q2618">
        <f t="shared" si="406"/>
        <v>9.4029373757217483E-2</v>
      </c>
      <c r="R2618">
        <f t="shared" si="402"/>
        <v>6.5334802744501472E-2</v>
      </c>
      <c r="S2618" s="2">
        <f t="shared" si="407"/>
        <v>-4.8040128883125588E-6</v>
      </c>
      <c r="T2618">
        <f t="shared" si="403"/>
        <v>6.7728060511345473E-2</v>
      </c>
      <c r="U2618" s="2">
        <f t="shared" si="408"/>
        <v>2.3980617797323134E-3</v>
      </c>
    </row>
    <row r="2619" spans="1:21">
      <c r="A2619" s="5">
        <v>42396.947916666664</v>
      </c>
      <c r="B2619" s="2">
        <v>6.5329998731613159E-2</v>
      </c>
      <c r="C2619" s="3">
        <v>-5</v>
      </c>
      <c r="D2619" s="2">
        <v>0.12092000246047974</v>
      </c>
      <c r="E2619" s="3">
        <v>-4.0999999046325684</v>
      </c>
      <c r="F2619" s="2">
        <v>0.10892999917268753</v>
      </c>
      <c r="G2619" s="3">
        <v>-3.0999999046325684</v>
      </c>
      <c r="H2619" t="e">
        <v>#N/A</v>
      </c>
      <c r="I2619" t="e">
        <v>#N/A</v>
      </c>
      <c r="J2619" s="2">
        <v>0.18413999676704407</v>
      </c>
      <c r="K2619" s="3">
        <v>1.7999999523162842</v>
      </c>
      <c r="L2619">
        <f t="shared" si="401"/>
        <v>6.0736831908435561E-2</v>
      </c>
      <c r="M2619" s="7">
        <f t="shared" si="404"/>
        <v>4.5931668231775982E-3</v>
      </c>
      <c r="N2619" s="2">
        <f t="shared" si="409"/>
        <v>9.9999904632568359E-2</v>
      </c>
      <c r="O2619" s="7">
        <f t="shared" si="410"/>
        <v>-5.4068236400792377E-3</v>
      </c>
      <c r="P2619">
        <f t="shared" si="405"/>
        <v>1.2437142875974971E-2</v>
      </c>
      <c r="Q2619">
        <f t="shared" si="406"/>
        <v>8.7562761756593388E-2</v>
      </c>
      <c r="R2619">
        <f t="shared" si="402"/>
        <v>6.4896838161648179E-2</v>
      </c>
      <c r="S2619" s="2">
        <f t="shared" si="407"/>
        <v>4.3316056996497987E-4</v>
      </c>
      <c r="T2619">
        <f t="shared" si="403"/>
        <v>6.732563320694053E-2</v>
      </c>
      <c r="U2619" s="2">
        <f t="shared" si="408"/>
        <v>1.9956344753273708E-3</v>
      </c>
    </row>
    <row r="2620" spans="1:21">
      <c r="A2620" s="5">
        <v>42396.958333333336</v>
      </c>
      <c r="B2620" s="2">
        <v>6.4240001142024994E-2</v>
      </c>
      <c r="C2620" s="3">
        <v>-5.1999998092651367</v>
      </c>
      <c r="D2620" s="2">
        <v>0.11873999983072281</v>
      </c>
      <c r="E2620" s="3">
        <v>-4.1999998092651367</v>
      </c>
      <c r="F2620" s="2">
        <v>0.10892999917268753</v>
      </c>
      <c r="G2620" s="3">
        <v>-3.0999999046325684</v>
      </c>
      <c r="H2620" t="e">
        <v>#N/A</v>
      </c>
      <c r="I2620" t="e">
        <v>#N/A</v>
      </c>
      <c r="J2620" s="2">
        <v>0.17978000640869141</v>
      </c>
      <c r="K2620" s="3">
        <v>1.8999999761581421</v>
      </c>
      <c r="L2620">
        <f t="shared" si="401"/>
        <v>5.985875708909804E-2</v>
      </c>
      <c r="M2620" s="7">
        <f t="shared" si="404"/>
        <v>4.3812440529269539E-3</v>
      </c>
      <c r="N2620" s="2">
        <f t="shared" si="409"/>
        <v>0.19999980926513672</v>
      </c>
      <c r="O2620" s="7">
        <f t="shared" si="410"/>
        <v>-1.5618736873586718E-2</v>
      </c>
      <c r="P2620">
        <f t="shared" si="405"/>
        <v>9.4456410511168792E-3</v>
      </c>
      <c r="Q2620">
        <f t="shared" si="406"/>
        <v>0.19055416821401983</v>
      </c>
      <c r="R2620">
        <f t="shared" si="402"/>
        <v>6.4055096032953895E-2</v>
      </c>
      <c r="S2620" s="2">
        <f t="shared" si="407"/>
        <v>1.8490510907109847E-4</v>
      </c>
      <c r="T2620">
        <f t="shared" si="403"/>
        <v>6.6529127188071566E-2</v>
      </c>
      <c r="U2620" s="2">
        <f t="shared" si="408"/>
        <v>2.2891260460465718E-3</v>
      </c>
    </row>
    <row r="2621" spans="1:21">
      <c r="A2621" s="5">
        <v>42396.96875</v>
      </c>
      <c r="B2621" s="2">
        <v>6.3150003552436829E-2</v>
      </c>
      <c r="C2621" s="3">
        <v>-5.3000001907348633</v>
      </c>
      <c r="D2621" s="2">
        <v>0.11765000224113464</v>
      </c>
      <c r="E2621" s="3">
        <v>-4.3000001907348633</v>
      </c>
      <c r="F2621" s="2">
        <v>0.10892999917268753</v>
      </c>
      <c r="G2621" s="3">
        <v>-3.0999999046325684</v>
      </c>
      <c r="H2621" t="e">
        <v>#N/A</v>
      </c>
      <c r="I2621" t="e">
        <v>#N/A</v>
      </c>
      <c r="J2621" s="2">
        <v>0.18086999654769897</v>
      </c>
      <c r="K2621" s="3">
        <v>1.7999999523162842</v>
      </c>
      <c r="L2621">
        <f t="shared" si="401"/>
        <v>5.9438076655964255E-2</v>
      </c>
      <c r="M2621" s="7">
        <f t="shared" si="404"/>
        <v>3.7119268964725741E-3</v>
      </c>
      <c r="N2621" s="2">
        <f t="shared" si="409"/>
        <v>0.10000038146972656</v>
      </c>
      <c r="O2621" s="7">
        <f t="shared" si="410"/>
        <v>-6.2881112505000832E-3</v>
      </c>
      <c r="P2621">
        <f t="shared" si="405"/>
        <v>-2.43992939314569E-6</v>
      </c>
      <c r="Q2621">
        <f t="shared" si="406"/>
        <v>0.1000028213991197</v>
      </c>
      <c r="R2621">
        <f t="shared" si="402"/>
        <v>6.3650720967398197E-2</v>
      </c>
      <c r="S2621" s="2">
        <f t="shared" si="407"/>
        <v>-5.0071741496136857E-4</v>
      </c>
      <c r="T2621">
        <f t="shared" si="403"/>
        <v>6.6134896256023881E-2</v>
      </c>
      <c r="U2621" s="2">
        <f t="shared" si="408"/>
        <v>2.9848927035870526E-3</v>
      </c>
    </row>
    <row r="2622" spans="1:21">
      <c r="A2622" s="5">
        <v>42396.979166666664</v>
      </c>
      <c r="B2622" s="2">
        <v>6.3150003552436829E-2</v>
      </c>
      <c r="C2622" s="3">
        <v>-5.4000000953674316</v>
      </c>
      <c r="D2622" s="2">
        <v>0.11438000202178955</v>
      </c>
      <c r="E2622" s="3">
        <v>-4.4000000953674316</v>
      </c>
      <c r="F2622" s="2">
        <v>0.10892999917268753</v>
      </c>
      <c r="G2622" s="3">
        <v>-3.0999999046325684</v>
      </c>
      <c r="H2622" t="e">
        <v>#N/A</v>
      </c>
      <c r="I2622" t="e">
        <v>#N/A</v>
      </c>
      <c r="J2622" s="2">
        <v>0.17978000640869141</v>
      </c>
      <c r="K2622" s="3">
        <v>1.8999999761581421</v>
      </c>
      <c r="L2622">
        <f t="shared" si="401"/>
        <v>5.9029181545332918E-2</v>
      </c>
      <c r="M2622" s="7">
        <f t="shared" si="404"/>
        <v>4.1208220071039109E-3</v>
      </c>
      <c r="N2622" s="2">
        <f t="shared" si="409"/>
        <v>9.9999904632568359E-2</v>
      </c>
      <c r="O2622" s="7">
        <f t="shared" si="410"/>
        <v>-5.879168456152925E-3</v>
      </c>
      <c r="P2622">
        <f t="shared" si="405"/>
        <v>5.7695234522788033E-3</v>
      </c>
      <c r="Q2622">
        <f t="shared" si="406"/>
        <v>9.4230381180289563E-2</v>
      </c>
      <c r="R2622">
        <f t="shared" si="402"/>
        <v>6.3256962371531653E-2</v>
      </c>
      <c r="S2622" s="2">
        <f t="shared" si="407"/>
        <v>-1.0695881909482396E-4</v>
      </c>
      <c r="T2622">
        <f t="shared" si="403"/>
        <v>6.5743264385141026E-2</v>
      </c>
      <c r="U2622" s="2">
        <f t="shared" si="408"/>
        <v>2.5932608327041973E-3</v>
      </c>
    </row>
    <row r="2623" spans="1:21">
      <c r="A2623" s="5">
        <v>42396.989583333336</v>
      </c>
      <c r="B2623" s="2">
        <v>6.2059998512268066E-2</v>
      </c>
      <c r="C2623" s="3">
        <v>-5.5</v>
      </c>
      <c r="D2623" s="2">
        <v>0.11328999698162079</v>
      </c>
      <c r="E2623" s="3">
        <v>-4.5</v>
      </c>
      <c r="F2623" s="2">
        <v>0.10892999917268753</v>
      </c>
      <c r="G2623" s="3">
        <v>-3.0999999046325684</v>
      </c>
      <c r="H2623" t="e">
        <v>#N/A</v>
      </c>
      <c r="I2623" t="e">
        <v>#N/A</v>
      </c>
      <c r="J2623" s="2">
        <v>0.18086999654769897</v>
      </c>
      <c r="K2623" s="3">
        <v>1.7999999523162842</v>
      </c>
      <c r="L2623">
        <f t="shared" si="401"/>
        <v>5.8631739670318754E-2</v>
      </c>
      <c r="M2623" s="7">
        <f t="shared" si="404"/>
        <v>3.4282588419493124E-3</v>
      </c>
      <c r="N2623" s="2">
        <f t="shared" si="409"/>
        <v>9.9999904632568359E-2</v>
      </c>
      <c r="O2623" s="7">
        <f t="shared" si="410"/>
        <v>-6.5717316213075236E-3</v>
      </c>
      <c r="P2623">
        <f t="shared" si="405"/>
        <v>-4.0066981870435087E-3</v>
      </c>
      <c r="Q2623">
        <f t="shared" si="406"/>
        <v>0.10400660281961187</v>
      </c>
      <c r="R2623">
        <f t="shared" si="402"/>
        <v>6.2873539667663625E-2</v>
      </c>
      <c r="S2623" s="2">
        <f t="shared" si="407"/>
        <v>-8.1354115539555849E-4</v>
      </c>
      <c r="T2623">
        <f t="shared" si="403"/>
        <v>6.5354174777000659E-2</v>
      </c>
      <c r="U2623" s="2">
        <f t="shared" si="408"/>
        <v>3.2941762647325928E-3</v>
      </c>
    </row>
    <row r="2624" spans="1:21">
      <c r="A2624" s="5">
        <v>42397</v>
      </c>
      <c r="B2624" s="2">
        <v>6.2059998512268066E-2</v>
      </c>
      <c r="C2624" s="3">
        <v>-5.6999998092651367</v>
      </c>
      <c r="D2624" s="2">
        <v>0.10784000158309937</v>
      </c>
      <c r="E2624" s="3">
        <v>-4.5</v>
      </c>
      <c r="F2624" s="2">
        <v>0.10892999917268753</v>
      </c>
      <c r="G2624" s="3">
        <v>-3.0999999046325684</v>
      </c>
      <c r="H2624" t="e">
        <v>#N/A</v>
      </c>
      <c r="I2624" t="e">
        <v>#N/A</v>
      </c>
      <c r="J2624" s="2">
        <v>0.1830500066280365</v>
      </c>
      <c r="K2624" s="3">
        <v>1.7999999523162842</v>
      </c>
      <c r="L2624">
        <f t="shared" si="401"/>
        <v>5.7869941383143116E-2</v>
      </c>
      <c r="M2624" s="7">
        <f t="shared" si="404"/>
        <v>4.1900571291249508E-3</v>
      </c>
      <c r="N2624" s="2">
        <f t="shared" si="409"/>
        <v>0.19999980926513672</v>
      </c>
      <c r="O2624" s="7">
        <f t="shared" si="410"/>
        <v>-1.5809923797388721E-2</v>
      </c>
      <c r="P2624">
        <f t="shared" si="405"/>
        <v>6.7468464347278032E-3</v>
      </c>
      <c r="Q2624">
        <f t="shared" si="406"/>
        <v>0.19325296283040891</v>
      </c>
      <c r="R2624">
        <f t="shared" si="402"/>
        <v>6.2136623817434442E-2</v>
      </c>
      <c r="S2624" s="2">
        <f t="shared" si="407"/>
        <v>-7.6625305166375113E-5</v>
      </c>
      <c r="T2624">
        <f t="shared" si="403"/>
        <v>6.4583432244282077E-2</v>
      </c>
      <c r="U2624" s="2">
        <f t="shared" si="408"/>
        <v>2.5234337320140104E-3</v>
      </c>
    </row>
    <row r="2625" spans="1:21">
      <c r="A2625" s="5">
        <v>42397.010416666664</v>
      </c>
      <c r="B2625" s="2">
        <v>6.2059998512268066E-2</v>
      </c>
      <c r="C2625" s="3">
        <v>-5.8000001907348633</v>
      </c>
      <c r="D2625" s="2">
        <v>0.1067499965429306</v>
      </c>
      <c r="E2625" s="3">
        <v>-4.5999999046325684</v>
      </c>
      <c r="F2625" s="2">
        <v>0.10892999917268753</v>
      </c>
      <c r="G2625" s="3">
        <v>-3.2000000476837158</v>
      </c>
      <c r="H2625" t="e">
        <v>#N/A</v>
      </c>
      <c r="I2625" t="e">
        <v>#N/A</v>
      </c>
      <c r="J2625" s="2">
        <v>0.17759999632835388</v>
      </c>
      <c r="K2625" s="3">
        <v>1.8999999761581421</v>
      </c>
      <c r="L2625">
        <f t="shared" si="401"/>
        <v>5.7504968346276608E-2</v>
      </c>
      <c r="M2625" s="7">
        <f t="shared" si="404"/>
        <v>4.5550301659914583E-3</v>
      </c>
      <c r="N2625" s="2">
        <f t="shared" si="409"/>
        <v>0.10000038146972656</v>
      </c>
      <c r="O2625" s="7">
        <f t="shared" si="410"/>
        <v>-5.445007980981199E-3</v>
      </c>
      <c r="P2625">
        <f t="shared" si="405"/>
        <v>1.1898805823135419E-2</v>
      </c>
      <c r="Q2625">
        <f t="shared" si="406"/>
        <v>8.8101575646591143E-2</v>
      </c>
      <c r="R2625">
        <f t="shared" si="402"/>
        <v>6.178260756342123E-2</v>
      </c>
      <c r="S2625" s="2">
        <f t="shared" si="407"/>
        <v>2.7739094884683679E-4</v>
      </c>
      <c r="T2625">
        <f t="shared" si="403"/>
        <v>6.4201694730889797E-2</v>
      </c>
      <c r="U2625" s="2">
        <f t="shared" si="408"/>
        <v>2.1416962186217303E-3</v>
      </c>
    </row>
    <row r="2626" spans="1:21">
      <c r="A2626" s="5">
        <v>42397.020833333336</v>
      </c>
      <c r="B2626" s="2">
        <v>6.0970000922679901E-2</v>
      </c>
      <c r="C2626" s="3">
        <v>-5.9000000953674316</v>
      </c>
      <c r="D2626" s="2">
        <v>0.10238999873399734</v>
      </c>
      <c r="E2626" s="3">
        <v>-4.6999998092651367</v>
      </c>
      <c r="F2626" s="2">
        <v>0.10892999917268753</v>
      </c>
      <c r="G2626" s="3">
        <v>-3.2000000476837158</v>
      </c>
      <c r="H2626" t="e">
        <v>#N/A</v>
      </c>
      <c r="I2626" t="e">
        <v>#N/A</v>
      </c>
      <c r="J2626" s="2">
        <v>0.17978000640869141</v>
      </c>
      <c r="K2626" s="3">
        <v>1.7999999523162842</v>
      </c>
      <c r="L2626">
        <f t="shared" si="401"/>
        <v>5.7150219994480736E-2</v>
      </c>
      <c r="M2626" s="7">
        <f t="shared" si="404"/>
        <v>3.8197809281991651E-3</v>
      </c>
      <c r="N2626" s="2">
        <f t="shared" si="409"/>
        <v>9.9999904632568359E-2</v>
      </c>
      <c r="O2626" s="7">
        <f t="shared" si="410"/>
        <v>-6.1802095350576708E-3</v>
      </c>
      <c r="P2626">
        <f t="shared" si="405"/>
        <v>1.5200275824594142E-3</v>
      </c>
      <c r="Q2626">
        <f t="shared" si="406"/>
        <v>9.8479877050108938E-2</v>
      </c>
      <c r="R2626">
        <f t="shared" si="402"/>
        <v>6.1437885658022315E-2</v>
      </c>
      <c r="S2626" s="2">
        <f t="shared" si="407"/>
        <v>-4.678847353424137E-4</v>
      </c>
      <c r="T2626">
        <f t="shared" si="403"/>
        <v>6.3822334372711759E-2</v>
      </c>
      <c r="U2626" s="2">
        <f t="shared" si="408"/>
        <v>2.8523334500318576E-3</v>
      </c>
    </row>
    <row r="2627" spans="1:21">
      <c r="A2627" s="5">
        <v>42397.03125</v>
      </c>
      <c r="B2627" s="2">
        <v>6.0970000922679901E-2</v>
      </c>
      <c r="C2627" s="3">
        <v>-6</v>
      </c>
      <c r="D2627" s="2">
        <v>9.8030000925064087E-2</v>
      </c>
      <c r="E2627" s="3">
        <v>-4.8000001907348633</v>
      </c>
      <c r="F2627" s="2">
        <v>0.10892999917268753</v>
      </c>
      <c r="G2627" s="3">
        <v>-3.2000000476837158</v>
      </c>
      <c r="H2627" t="e">
        <v>#N/A</v>
      </c>
      <c r="I2627" t="e">
        <v>#N/A</v>
      </c>
      <c r="J2627" s="2">
        <v>0.18196000158786774</v>
      </c>
      <c r="K2627" s="3">
        <v>1.7999999523162842</v>
      </c>
      <c r="L2627">
        <f t="shared" si="401"/>
        <v>5.6805408216520747E-2</v>
      </c>
      <c r="M2627" s="7">
        <f t="shared" si="404"/>
        <v>4.1645927061591537E-3</v>
      </c>
      <c r="N2627" s="2">
        <f t="shared" si="409"/>
        <v>9.9999904632568359E-2</v>
      </c>
      <c r="O2627" s="7">
        <f t="shared" si="410"/>
        <v>-5.8353977570976823E-3</v>
      </c>
      <c r="P2627">
        <f t="shared" si="405"/>
        <v>6.3873906401426123E-3</v>
      </c>
      <c r="Q2627">
        <f t="shared" si="406"/>
        <v>9.3612513992425747E-2</v>
      </c>
      <c r="R2627">
        <f t="shared" si="402"/>
        <v>6.1102212465263893E-2</v>
      </c>
      <c r="S2627" s="2">
        <f t="shared" si="407"/>
        <v>-1.3221154258399176E-4</v>
      </c>
      <c r="T2627">
        <f t="shared" si="403"/>
        <v>6.3445317293005218E-2</v>
      </c>
      <c r="U2627" s="2">
        <f t="shared" si="408"/>
        <v>2.4753163703253173E-3</v>
      </c>
    </row>
    <row r="2628" spans="1:21">
      <c r="A2628" s="5">
        <v>42397.041666666664</v>
      </c>
      <c r="B2628" s="2">
        <v>6.0970000922679901E-2</v>
      </c>
      <c r="C2628" s="3">
        <v>-6.1999998092651367</v>
      </c>
      <c r="D2628" s="2">
        <v>8.4950000047683716E-2</v>
      </c>
      <c r="E2628" s="3">
        <v>-4.9000000953674316</v>
      </c>
      <c r="F2628" s="2">
        <v>0.10784000158309937</v>
      </c>
      <c r="G2628" s="3">
        <v>-3.2000000476837158</v>
      </c>
      <c r="H2628" t="e">
        <v>#N/A</v>
      </c>
      <c r="I2628" t="e">
        <v>#N/A</v>
      </c>
      <c r="J2628" s="2">
        <v>0.18086999654769897</v>
      </c>
      <c r="K2628" s="3">
        <v>1.7999999523162842</v>
      </c>
      <c r="L2628">
        <f t="shared" si="401"/>
        <v>5.6144488876205781E-2</v>
      </c>
      <c r="M2628" s="7">
        <f t="shared" si="404"/>
        <v>4.8255120464741202E-3</v>
      </c>
      <c r="N2628" s="2">
        <f t="shared" si="409"/>
        <v>0.19999980926513672</v>
      </c>
      <c r="O2628" s="7">
        <f t="shared" si="410"/>
        <v>-1.5174468880039552E-2</v>
      </c>
      <c r="P2628">
        <f t="shared" si="405"/>
        <v>1.5716928048028683E-2</v>
      </c>
      <c r="Q2628">
        <f t="shared" si="406"/>
        <v>0.18428288121710804</v>
      </c>
      <c r="R2628">
        <f t="shared" si="402"/>
        <v>6.0457068362566591E-2</v>
      </c>
      <c r="S2628" s="2">
        <f t="shared" si="407"/>
        <v>5.1293256011331056E-4</v>
      </c>
      <c r="T2628">
        <f t="shared" si="403"/>
        <v>6.2698198435355013E-2</v>
      </c>
      <c r="U2628" s="2">
        <f t="shared" si="408"/>
        <v>1.7281975126751115E-3</v>
      </c>
    </row>
    <row r="2629" spans="1:21">
      <c r="A2629" s="5">
        <v>42397.052083333336</v>
      </c>
      <c r="B2629" s="2">
        <v>5.9879999607801437E-2</v>
      </c>
      <c r="C2629" s="3">
        <v>-6.3000001907348633</v>
      </c>
      <c r="D2629" s="2">
        <v>8.1679999828338623E-2</v>
      </c>
      <c r="E2629" s="3">
        <v>-5</v>
      </c>
      <c r="F2629" s="2">
        <v>0.10892999917268753</v>
      </c>
      <c r="G2629" s="3">
        <v>-3.2999999523162842</v>
      </c>
      <c r="H2629" t="e">
        <v>#N/A</v>
      </c>
      <c r="I2629" t="e">
        <v>#N/A</v>
      </c>
      <c r="J2629" s="2">
        <v>0.17978000640869141</v>
      </c>
      <c r="K2629" s="3">
        <v>1.7999999523162842</v>
      </c>
      <c r="L2629">
        <f t="shared" ref="L2629:L2692" si="411">a*EXP(b*C2629)+ab</f>
        <v>5.5827846343898604E-2</v>
      </c>
      <c r="M2629" s="7">
        <f t="shared" si="404"/>
        <v>4.0521532639028329E-3</v>
      </c>
      <c r="N2629" s="2">
        <f t="shared" si="409"/>
        <v>0.10000038146972656</v>
      </c>
      <c r="O2629" s="7">
        <f t="shared" si="410"/>
        <v>-5.9478848830698244E-3</v>
      </c>
      <c r="P2629">
        <f t="shared" si="405"/>
        <v>4.8001954732523888E-3</v>
      </c>
      <c r="Q2629">
        <f t="shared" si="406"/>
        <v>9.5200185996474174E-2</v>
      </c>
      <c r="R2629">
        <f t="shared" ref="R2629:R2692" si="412">aa*EXP(bb*C2629)+cc</f>
        <v>6.0147139490138918E-2</v>
      </c>
      <c r="S2629" s="2">
        <f t="shared" si="407"/>
        <v>-2.6713988233748043E-4</v>
      </c>
      <c r="T2629">
        <f t="shared" ref="T2629:T2692" si="413">a2e*EXP(-b2e*C2629)+ce*EXP(-de*C2629)</f>
        <v>6.2328043328375972E-2</v>
      </c>
      <c r="U2629" s="2">
        <f t="shared" si="408"/>
        <v>2.4480437205745345E-3</v>
      </c>
    </row>
    <row r="2630" spans="1:21">
      <c r="A2630" s="5">
        <v>42397.0625</v>
      </c>
      <c r="B2630" s="2">
        <v>5.9879999607801437E-2</v>
      </c>
      <c r="C2630" s="3">
        <v>-6.5</v>
      </c>
      <c r="D2630" s="2">
        <v>7.5139999389648438E-2</v>
      </c>
      <c r="E2630" s="3">
        <v>-5.0999999046325684</v>
      </c>
      <c r="F2630" s="2">
        <v>0.10784000158309937</v>
      </c>
      <c r="G2630" s="3">
        <v>-3.2999999523162842</v>
      </c>
      <c r="H2630" t="e">
        <v>#N/A</v>
      </c>
      <c r="I2630" t="e">
        <v>#N/A</v>
      </c>
      <c r="J2630" s="2">
        <v>0.17978000640869141</v>
      </c>
      <c r="K2630" s="3">
        <v>1.8999999761581421</v>
      </c>
      <c r="L2630">
        <f t="shared" si="411"/>
        <v>5.5220923452035636E-2</v>
      </c>
      <c r="M2630" s="7">
        <f t="shared" ref="M2630:M2693" si="414">(B2630-L2630)</f>
        <v>4.6590761557658011E-3</v>
      </c>
      <c r="N2630" s="2">
        <f t="shared" si="409"/>
        <v>0.19999980926513672</v>
      </c>
      <c r="O2630" s="7">
        <f t="shared" si="410"/>
        <v>-1.5340904770747871E-2</v>
      </c>
      <c r="P2630">
        <f t="shared" ref="P2630:P2693" si="415">14.116*M2630 - 0.0524</f>
        <v>1.3367519014790039E-2</v>
      </c>
      <c r="Q2630">
        <f t="shared" ref="Q2630:Q2693" si="416">N2630-P2630</f>
        <v>0.18663229025034667</v>
      </c>
      <c r="R2630">
        <f t="shared" si="412"/>
        <v>5.9551477332860245E-2</v>
      </c>
      <c r="S2630" s="2">
        <f t="shared" ref="S2630:S2693" si="417">B2630-R2630</f>
        <v>3.2852227494119257E-4</v>
      </c>
      <c r="T2630">
        <f t="shared" si="413"/>
        <v>6.1594433750868663E-2</v>
      </c>
      <c r="U2630" s="2">
        <f t="shared" ref="U2630:U2693" si="418">T2630-B2630</f>
        <v>1.7144341430672255E-3</v>
      </c>
    </row>
    <row r="2631" spans="1:21">
      <c r="A2631" s="5">
        <v>42397.072916666664</v>
      </c>
      <c r="B2631" s="2">
        <v>5.8789998292922974E-2</v>
      </c>
      <c r="C2631" s="3">
        <v>-6.5</v>
      </c>
      <c r="D2631" s="2">
        <v>7.5139999389648438E-2</v>
      </c>
      <c r="E2631" s="3">
        <v>-5.1999998092651367</v>
      </c>
      <c r="F2631" s="2">
        <v>0.10892999917268753</v>
      </c>
      <c r="G2631" s="3">
        <v>-3.4000000953674316</v>
      </c>
      <c r="H2631" t="e">
        <v>#N/A</v>
      </c>
      <c r="I2631" t="e">
        <v>#N/A</v>
      </c>
      <c r="J2631" s="2">
        <v>0.17978000640869141</v>
      </c>
      <c r="K2631" s="3">
        <v>1.7999999523162842</v>
      </c>
      <c r="L2631">
        <f t="shared" si="411"/>
        <v>5.5220923452035636E-2</v>
      </c>
      <c r="M2631" s="7">
        <f t="shared" si="414"/>
        <v>3.5690748408873374E-3</v>
      </c>
      <c r="N2631" s="2">
        <f t="shared" ref="N2631:N2694" si="419">C2630-C2631</f>
        <v>0</v>
      </c>
      <c r="O2631" s="7">
        <f t="shared" ref="O2631:O2694" si="420">M2631-N2631*0.1</f>
        <v>3.5690748408873374E-3</v>
      </c>
      <c r="P2631">
        <f t="shared" si="415"/>
        <v>-2.0189395460343471E-3</v>
      </c>
      <c r="Q2631">
        <f t="shared" si="416"/>
        <v>2.0189395460343471E-3</v>
      </c>
      <c r="R2631">
        <f t="shared" si="412"/>
        <v>5.9551477332860245E-2</v>
      </c>
      <c r="S2631" s="2">
        <f t="shared" si="417"/>
        <v>-7.6147903993727117E-4</v>
      </c>
      <c r="T2631">
        <f t="shared" si="413"/>
        <v>6.1594433750868663E-2</v>
      </c>
      <c r="U2631" s="2">
        <f t="shared" si="418"/>
        <v>2.8044354579456893E-3</v>
      </c>
    </row>
    <row r="2632" spans="1:21">
      <c r="A2632" s="5">
        <v>42397.083333333336</v>
      </c>
      <c r="B2632" s="2">
        <v>5.8789998292922974E-2</v>
      </c>
      <c r="C2632" s="3">
        <v>-6.5999999046325684</v>
      </c>
      <c r="D2632" s="2">
        <v>8.0590002238750458E-2</v>
      </c>
      <c r="E2632" s="3">
        <v>-5.1999998092651367</v>
      </c>
      <c r="F2632" s="2">
        <v>0.10784000158309937</v>
      </c>
      <c r="G2632" s="3">
        <v>-3.4000000953674316</v>
      </c>
      <c r="H2632" t="e">
        <v>#N/A</v>
      </c>
      <c r="I2632" t="e">
        <v>#N/A</v>
      </c>
      <c r="J2632" s="2">
        <v>0.17542000114917755</v>
      </c>
      <c r="K2632" s="3">
        <v>1.7999999523162842</v>
      </c>
      <c r="L2632">
        <f t="shared" si="411"/>
        <v>5.4930151664531614E-2</v>
      </c>
      <c r="M2632" s="7">
        <f t="shared" si="414"/>
        <v>3.8598466283913599E-3</v>
      </c>
      <c r="N2632" s="2">
        <f t="shared" si="419"/>
        <v>9.9999904632568359E-2</v>
      </c>
      <c r="O2632" s="7">
        <f t="shared" si="420"/>
        <v>-6.140143834865476E-3</v>
      </c>
      <c r="P2632">
        <f t="shared" si="415"/>
        <v>2.0855950063724329E-3</v>
      </c>
      <c r="Q2632">
        <f t="shared" si="416"/>
        <v>9.7914309626195933E-2</v>
      </c>
      <c r="R2632">
        <f t="shared" si="412"/>
        <v>5.9265321059652633E-2</v>
      </c>
      <c r="S2632" s="2">
        <f t="shared" si="417"/>
        <v>-4.7532276672965917E-4</v>
      </c>
      <c r="T2632">
        <f t="shared" si="413"/>
        <v>6.1230935974727028E-2</v>
      </c>
      <c r="U2632" s="2">
        <f t="shared" si="418"/>
        <v>2.4409376818040548E-3</v>
      </c>
    </row>
    <row r="2633" spans="1:21">
      <c r="A2633" s="5">
        <v>42397.09375</v>
      </c>
      <c r="B2633" s="2">
        <v>5.8789998292922974E-2</v>
      </c>
      <c r="C2633" s="3">
        <v>-6.8000001907348633</v>
      </c>
      <c r="D2633" s="2">
        <v>7.9499997198581696E-2</v>
      </c>
      <c r="E2633" s="3">
        <v>-5.3000001907348633</v>
      </c>
      <c r="F2633" s="2">
        <v>0.10784000158309937</v>
      </c>
      <c r="G2633" s="3">
        <v>-3.4000000953674316</v>
      </c>
      <c r="H2633" t="e">
        <v>#N/A</v>
      </c>
      <c r="I2633" t="e">
        <v>#N/A</v>
      </c>
      <c r="J2633" s="2">
        <v>0.17869000136852264</v>
      </c>
      <c r="K2633" s="3">
        <v>1.7999999523162842</v>
      </c>
      <c r="L2633">
        <f t="shared" si="411"/>
        <v>5.4372812398431329E-2</v>
      </c>
      <c r="M2633" s="7">
        <f t="shared" si="414"/>
        <v>4.4171858944916445E-3</v>
      </c>
      <c r="N2633" s="2">
        <f t="shared" si="419"/>
        <v>0.20000028610229492</v>
      </c>
      <c r="O2633" s="7">
        <f t="shared" si="420"/>
        <v>-1.558284271573785E-2</v>
      </c>
      <c r="P2633">
        <f t="shared" si="415"/>
        <v>9.9529960866440517E-3</v>
      </c>
      <c r="Q2633">
        <f t="shared" si="416"/>
        <v>0.19004729001565088</v>
      </c>
      <c r="R2633">
        <f t="shared" si="412"/>
        <v>5.8715344282721856E-2</v>
      </c>
      <c r="S2633" s="2">
        <f t="shared" si="417"/>
        <v>7.4654010201118115E-5</v>
      </c>
      <c r="T2633">
        <f t="shared" si="413"/>
        <v>6.0510457755099001E-2</v>
      </c>
      <c r="U2633" s="2">
        <f t="shared" si="418"/>
        <v>1.7204594621760272E-3</v>
      </c>
    </row>
    <row r="2634" spans="1:21">
      <c r="A2634" s="5">
        <v>42397.104166666664</v>
      </c>
      <c r="B2634" s="2">
        <v>5.7700000703334808E-2</v>
      </c>
      <c r="C2634" s="3">
        <v>-6.9000000953674316</v>
      </c>
      <c r="D2634" s="2">
        <v>9.2579998075962067E-2</v>
      </c>
      <c r="E2634" s="3">
        <v>-5.4000000953674316</v>
      </c>
      <c r="F2634" s="2">
        <v>0.10784000158309937</v>
      </c>
      <c r="G2634" s="3">
        <v>-3.5</v>
      </c>
      <c r="H2634" t="e">
        <v>#N/A</v>
      </c>
      <c r="I2634" t="e">
        <v>#N/A</v>
      </c>
      <c r="J2634" s="2">
        <v>0.17978000640869141</v>
      </c>
      <c r="K2634" s="3">
        <v>1.7999999523162842</v>
      </c>
      <c r="L2634">
        <f t="shared" si="411"/>
        <v>5.4105796374872381E-2</v>
      </c>
      <c r="M2634" s="7">
        <f t="shared" si="414"/>
        <v>3.5942043284624275E-3</v>
      </c>
      <c r="N2634" s="2">
        <f t="shared" si="419"/>
        <v>9.9999904632568359E-2</v>
      </c>
      <c r="O2634" s="7">
        <f t="shared" si="420"/>
        <v>-6.4057861347944084E-3</v>
      </c>
      <c r="P2634">
        <f t="shared" si="415"/>
        <v>-1.6642116994243783E-3</v>
      </c>
      <c r="Q2634">
        <f t="shared" si="416"/>
        <v>0.10166411633199274</v>
      </c>
      <c r="R2634">
        <f t="shared" si="412"/>
        <v>5.845113592631742E-2</v>
      </c>
      <c r="S2634" s="2">
        <f t="shared" si="417"/>
        <v>-7.5113522298261154E-4</v>
      </c>
      <c r="T2634">
        <f t="shared" si="413"/>
        <v>6.0153443919949652E-2</v>
      </c>
      <c r="U2634" s="2">
        <f t="shared" si="418"/>
        <v>2.4534432166148437E-3</v>
      </c>
    </row>
    <row r="2635" spans="1:21">
      <c r="A2635" s="5">
        <v>42397.114583333336</v>
      </c>
      <c r="B2635" s="2">
        <v>5.7700000703334808E-2</v>
      </c>
      <c r="C2635" s="3">
        <v>-7</v>
      </c>
      <c r="D2635" s="2">
        <v>0.10565999895334244</v>
      </c>
      <c r="E2635" s="3">
        <v>-5.5</v>
      </c>
      <c r="F2635" s="2">
        <v>0.10784000158309937</v>
      </c>
      <c r="G2635" s="3">
        <v>-3.5</v>
      </c>
      <c r="H2635" t="e">
        <v>#N/A</v>
      </c>
      <c r="I2635" t="e">
        <v>#N/A</v>
      </c>
      <c r="J2635" s="2">
        <v>0.17869000136852264</v>
      </c>
      <c r="K2635" s="3">
        <v>1.7999999523162842</v>
      </c>
      <c r="L2635">
        <f t="shared" si="411"/>
        <v>5.3846259524705009E-2</v>
      </c>
      <c r="M2635" s="7">
        <f t="shared" si="414"/>
        <v>3.8537411786297993E-3</v>
      </c>
      <c r="N2635" s="2">
        <f t="shared" si="419"/>
        <v>9.9999904632568359E-2</v>
      </c>
      <c r="O2635" s="7">
        <f t="shared" si="420"/>
        <v>-6.1462492846270367E-3</v>
      </c>
      <c r="P2635">
        <f t="shared" si="415"/>
        <v>1.9994104775382451E-3</v>
      </c>
      <c r="Q2635">
        <f t="shared" si="416"/>
        <v>9.8000494155030121E-2</v>
      </c>
      <c r="R2635">
        <f t="shared" si="412"/>
        <v>5.8193862857334175E-2</v>
      </c>
      <c r="S2635" s="2">
        <f t="shared" si="417"/>
        <v>-4.938621539993665E-4</v>
      </c>
      <c r="T2635">
        <f t="shared" si="413"/>
        <v>5.9798557592578516E-2</v>
      </c>
      <c r="U2635" s="2">
        <f t="shared" si="418"/>
        <v>2.0985568892437079E-3</v>
      </c>
    </row>
    <row r="2636" spans="1:21">
      <c r="A2636" s="5">
        <v>42397.125</v>
      </c>
      <c r="B2636" s="2">
        <v>5.7700000703334808E-2</v>
      </c>
      <c r="C2636" s="3">
        <v>-7.0999999046325684</v>
      </c>
      <c r="D2636" s="2">
        <v>9.3670003116130829E-2</v>
      </c>
      <c r="E2636" s="3">
        <v>-5.5999999046325684</v>
      </c>
      <c r="F2636" s="2">
        <v>0.10784000158309937</v>
      </c>
      <c r="G2636" s="3">
        <v>-3.5999999046325684</v>
      </c>
      <c r="H2636" t="e">
        <v>#N/A</v>
      </c>
      <c r="I2636" t="e">
        <v>#N/A</v>
      </c>
      <c r="J2636" s="2">
        <v>0.17869000136852264</v>
      </c>
      <c r="K2636" s="3">
        <v>1.7999999523162842</v>
      </c>
      <c r="L2636">
        <f t="shared" si="411"/>
        <v>5.3593992354753948E-2</v>
      </c>
      <c r="M2636" s="7">
        <f t="shared" si="414"/>
        <v>4.1060083485808599E-3</v>
      </c>
      <c r="N2636" s="2">
        <f t="shared" si="419"/>
        <v>9.9999904632568359E-2</v>
      </c>
      <c r="O2636" s="7">
        <f t="shared" si="420"/>
        <v>-5.893982114675976E-3</v>
      </c>
      <c r="P2636">
        <f t="shared" si="415"/>
        <v>5.5604138485674179E-3</v>
      </c>
      <c r="Q2636">
        <f t="shared" si="416"/>
        <v>9.4439490784000935E-2</v>
      </c>
      <c r="R2636">
        <f t="shared" si="412"/>
        <v>5.7943343029252969E-2</v>
      </c>
      <c r="S2636" s="2">
        <f t="shared" si="417"/>
        <v>-2.4334232591816107E-4</v>
      </c>
      <c r="T2636">
        <f t="shared" si="413"/>
        <v>5.9445783024776364E-2</v>
      </c>
      <c r="U2636" s="2">
        <f t="shared" si="418"/>
        <v>1.7457823214415552E-3</v>
      </c>
    </row>
    <row r="2637" spans="1:21">
      <c r="A2637" s="5">
        <v>42397.135416666664</v>
      </c>
      <c r="B2637" s="2">
        <v>5.6609999388456345E-2</v>
      </c>
      <c r="C2637" s="3">
        <v>-7.3000001907348633</v>
      </c>
      <c r="D2637" s="2">
        <v>0.11111000180244446</v>
      </c>
      <c r="E2637" s="3">
        <v>-5.6999998092651367</v>
      </c>
      <c r="F2637" s="2">
        <v>0.10784000158309937</v>
      </c>
      <c r="G2637" s="3">
        <v>-3.5999999046325684</v>
      </c>
      <c r="H2637" t="e">
        <v>#N/A</v>
      </c>
      <c r="I2637" t="e">
        <v>#N/A</v>
      </c>
      <c r="J2637" s="2">
        <v>0.17759999632835388</v>
      </c>
      <c r="K2637" s="3">
        <v>1.7999999523162842</v>
      </c>
      <c r="L2637">
        <f t="shared" si="411"/>
        <v>5.311045713777636E-2</v>
      </c>
      <c r="M2637" s="7">
        <f t="shared" si="414"/>
        <v>3.499542250679985E-3</v>
      </c>
      <c r="N2637" s="2">
        <f t="shared" si="419"/>
        <v>0.20000028610229492</v>
      </c>
      <c r="O2637" s="7">
        <f t="shared" si="420"/>
        <v>-1.650048635954951E-2</v>
      </c>
      <c r="P2637">
        <f t="shared" si="415"/>
        <v>-3.0004615894013362E-3</v>
      </c>
      <c r="Q2637">
        <f t="shared" si="416"/>
        <v>0.20300074769169626</v>
      </c>
      <c r="R2637">
        <f t="shared" si="412"/>
        <v>5.7461857559579582E-2</v>
      </c>
      <c r="S2637" s="2">
        <f t="shared" si="417"/>
        <v>-8.5185817112323758E-4</v>
      </c>
      <c r="T2637">
        <f t="shared" si="413"/>
        <v>5.874650723940051E-2</v>
      </c>
      <c r="U2637" s="2">
        <f t="shared" si="418"/>
        <v>2.1365078509441651E-3</v>
      </c>
    </row>
    <row r="2638" spans="1:21">
      <c r="A2638" s="5">
        <v>42397.145833333336</v>
      </c>
      <c r="B2638" s="2">
        <v>5.6609999388456345E-2</v>
      </c>
      <c r="C2638" s="3">
        <v>-7.4000000953674316</v>
      </c>
      <c r="D2638" s="2">
        <v>0.11438000202178955</v>
      </c>
      <c r="E2638" s="3">
        <v>-5.8000001907348633</v>
      </c>
      <c r="F2638" s="2">
        <v>0.10784000158309937</v>
      </c>
      <c r="G2638" s="3">
        <v>-3.5999999046325684</v>
      </c>
      <c r="H2638" t="e">
        <v>#N/A</v>
      </c>
      <c r="I2638" t="e">
        <v>#N/A</v>
      </c>
      <c r="J2638" s="2">
        <v>0.17869000136852264</v>
      </c>
      <c r="K2638" s="3">
        <v>1.7999999523162842</v>
      </c>
      <c r="L2638">
        <f t="shared" si="411"/>
        <v>5.2878799943063583E-2</v>
      </c>
      <c r="M2638" s="7">
        <f t="shared" si="414"/>
        <v>3.7311994453927619E-3</v>
      </c>
      <c r="N2638" s="2">
        <f t="shared" si="419"/>
        <v>9.9999904632568359E-2</v>
      </c>
      <c r="O2638" s="7">
        <f t="shared" si="420"/>
        <v>-6.2687910178640741E-3</v>
      </c>
      <c r="P2638">
        <f t="shared" si="415"/>
        <v>2.6961137116422035E-4</v>
      </c>
      <c r="Q2638">
        <f t="shared" si="416"/>
        <v>9.9730293261404146E-2</v>
      </c>
      <c r="R2638">
        <f t="shared" si="412"/>
        <v>5.7230552366504067E-2</v>
      </c>
      <c r="S2638" s="2">
        <f t="shared" si="417"/>
        <v>-6.2055297804772258E-4</v>
      </c>
      <c r="T2638">
        <f t="shared" si="413"/>
        <v>5.8399978711361572E-2</v>
      </c>
      <c r="U2638" s="2">
        <f t="shared" si="418"/>
        <v>1.7899793229052274E-3</v>
      </c>
    </row>
    <row r="2639" spans="1:21">
      <c r="A2639" s="5">
        <v>42397.15625</v>
      </c>
      <c r="B2639" s="2">
        <v>5.6609999388456345E-2</v>
      </c>
      <c r="C2639" s="3">
        <v>-7.5</v>
      </c>
      <c r="D2639" s="2">
        <v>0.11219999939203262</v>
      </c>
      <c r="E2639" s="3">
        <v>-5.9000000953674316</v>
      </c>
      <c r="F2639" s="2">
        <v>0.1067499965429306</v>
      </c>
      <c r="G2639" s="3">
        <v>-3.7000000476837158</v>
      </c>
      <c r="H2639" t="e">
        <v>#N/A</v>
      </c>
      <c r="I2639" t="e">
        <v>#N/A</v>
      </c>
      <c r="J2639" s="2">
        <v>0.18196000158786774</v>
      </c>
      <c r="K2639" s="3">
        <v>1.7999999523162842</v>
      </c>
      <c r="L2639">
        <f t="shared" si="411"/>
        <v>5.2653631513719899E-2</v>
      </c>
      <c r="M2639" s="7">
        <f t="shared" si="414"/>
        <v>3.9563678747364453E-3</v>
      </c>
      <c r="N2639" s="2">
        <f t="shared" si="419"/>
        <v>9.9999904632568359E-2</v>
      </c>
      <c r="O2639" s="7">
        <f t="shared" si="420"/>
        <v>-6.0436225885203906E-3</v>
      </c>
      <c r="P2639">
        <f t="shared" si="415"/>
        <v>3.4480889197796571E-3</v>
      </c>
      <c r="Q2639">
        <f t="shared" si="416"/>
        <v>9.6551815712788702E-2</v>
      </c>
      <c r="R2639">
        <f t="shared" si="412"/>
        <v>5.7005318775469542E-2</v>
      </c>
      <c r="S2639" s="2">
        <f t="shared" si="417"/>
        <v>-3.9531938701319741E-4</v>
      </c>
      <c r="T2639">
        <f t="shared" si="413"/>
        <v>5.8055503874910125E-2</v>
      </c>
      <c r="U2639" s="2">
        <f t="shared" si="418"/>
        <v>1.4455044864537803E-3</v>
      </c>
    </row>
    <row r="2640" spans="1:21">
      <c r="A2640" s="5">
        <v>42397.166666666664</v>
      </c>
      <c r="B2640" s="2">
        <v>5.5520001798868179E-2</v>
      </c>
      <c r="C2640" s="3">
        <v>-7.5</v>
      </c>
      <c r="D2640" s="2">
        <v>0.1100199967622757</v>
      </c>
      <c r="E2640" s="3">
        <v>-6</v>
      </c>
      <c r="F2640" s="2">
        <v>0.1067499965429306</v>
      </c>
      <c r="G2640" s="3">
        <v>-3.7000000476837158</v>
      </c>
      <c r="H2640" t="e">
        <v>#N/A</v>
      </c>
      <c r="I2640" t="e">
        <v>#N/A</v>
      </c>
      <c r="J2640" s="2">
        <v>0.18086999654769897</v>
      </c>
      <c r="K2640" s="3">
        <v>1.7999999523162842</v>
      </c>
      <c r="L2640">
        <f t="shared" si="411"/>
        <v>5.2653631513719899E-2</v>
      </c>
      <c r="M2640" s="7">
        <f t="shared" si="414"/>
        <v>2.86637028514828E-3</v>
      </c>
      <c r="N2640" s="2">
        <f t="shared" si="419"/>
        <v>0</v>
      </c>
      <c r="O2640" s="7">
        <f t="shared" si="420"/>
        <v>2.86637028514828E-3</v>
      </c>
      <c r="P2640">
        <f t="shared" si="415"/>
        <v>-1.1938317054846881E-2</v>
      </c>
      <c r="Q2640">
        <f t="shared" si="416"/>
        <v>1.1938317054846881E-2</v>
      </c>
      <c r="R2640">
        <f t="shared" si="412"/>
        <v>5.7005318775469542E-2</v>
      </c>
      <c r="S2640" s="2">
        <f t="shared" si="417"/>
        <v>-1.4853169766013627E-3</v>
      </c>
      <c r="T2640">
        <f t="shared" si="413"/>
        <v>5.8055503874910125E-2</v>
      </c>
      <c r="U2640" s="2">
        <f t="shared" si="418"/>
        <v>2.5355020760419456E-3</v>
      </c>
    </row>
    <row r="2641" spans="1:21">
      <c r="A2641" s="5">
        <v>42397.177083333336</v>
      </c>
      <c r="B2641" s="2">
        <v>5.5520001798868179E-2</v>
      </c>
      <c r="C2641" s="3">
        <v>-7.5999999046325684</v>
      </c>
      <c r="D2641" s="2">
        <v>0.10565999895334244</v>
      </c>
      <c r="E2641" s="3">
        <v>-6.0999999046325684</v>
      </c>
      <c r="F2641" s="2">
        <v>0.1067499965429306</v>
      </c>
      <c r="G2641" s="3">
        <v>-3.7999999523162842</v>
      </c>
      <c r="H2641" t="e">
        <v>#N/A</v>
      </c>
      <c r="I2641" t="e">
        <v>#N/A</v>
      </c>
      <c r="J2641" s="2">
        <v>0.17869000136852264</v>
      </c>
      <c r="K2641" s="3">
        <v>1.7999999523162842</v>
      </c>
      <c r="L2641">
        <f t="shared" si="411"/>
        <v>5.2434770098101179E-2</v>
      </c>
      <c r="M2641" s="7">
        <f t="shared" si="414"/>
        <v>3.0852317007670008E-3</v>
      </c>
      <c r="N2641" s="2">
        <f t="shared" si="419"/>
        <v>9.9999904632568359E-2</v>
      </c>
      <c r="O2641" s="7">
        <f t="shared" si="420"/>
        <v>-6.9147587624898352E-3</v>
      </c>
      <c r="P2641">
        <f t="shared" si="415"/>
        <v>-8.8488693119730191E-3</v>
      </c>
      <c r="Q2641">
        <f t="shared" si="416"/>
        <v>0.10884877394454137</v>
      </c>
      <c r="R2641">
        <f t="shared" si="412"/>
        <v>5.6785997411103357E-2</v>
      </c>
      <c r="S2641" s="2">
        <f t="shared" si="417"/>
        <v>-1.2659956122351781E-3</v>
      </c>
      <c r="T2641">
        <f t="shared" si="413"/>
        <v>5.7713069159676215E-2</v>
      </c>
      <c r="U2641" s="2">
        <f t="shared" si="418"/>
        <v>2.1930673608080362E-3</v>
      </c>
    </row>
    <row r="2642" spans="1:21">
      <c r="A2642" s="5">
        <v>42397.1875</v>
      </c>
      <c r="B2642" s="2">
        <v>5.4430000483989716E-2</v>
      </c>
      <c r="C2642" s="3">
        <v>-7.6999998092651367</v>
      </c>
      <c r="D2642" s="2">
        <v>0.10130000114440918</v>
      </c>
      <c r="E2642" s="3">
        <v>-6.0999999046325684</v>
      </c>
      <c r="F2642" s="2">
        <v>0.1067499965429306</v>
      </c>
      <c r="G2642" s="3">
        <v>-3.7999999523162842</v>
      </c>
      <c r="H2642" t="e">
        <v>#N/A</v>
      </c>
      <c r="I2642" t="e">
        <v>#N/A</v>
      </c>
      <c r="J2642" s="2">
        <v>0.17869000136852264</v>
      </c>
      <c r="K2642" s="3">
        <v>1.7999999523162842</v>
      </c>
      <c r="L2642">
        <f t="shared" si="411"/>
        <v>5.2222039035463977E-2</v>
      </c>
      <c r="M2642" s="7">
        <f t="shared" si="414"/>
        <v>2.2079614485257387E-3</v>
      </c>
      <c r="N2642" s="2">
        <f t="shared" si="419"/>
        <v>9.9999904632568359E-2</v>
      </c>
      <c r="O2642" s="7">
        <f t="shared" si="420"/>
        <v>-7.7920290147310972E-3</v>
      </c>
      <c r="P2642">
        <f t="shared" si="415"/>
        <v>-2.1232416192610674E-2</v>
      </c>
      <c r="Q2642">
        <f t="shared" si="416"/>
        <v>0.12123232082517904</v>
      </c>
      <c r="R2642">
        <f t="shared" si="412"/>
        <v>5.6572433081526638E-2</v>
      </c>
      <c r="S2642" s="2">
        <f t="shared" si="417"/>
        <v>-2.1424325975369224E-3</v>
      </c>
      <c r="T2642">
        <f t="shared" si="413"/>
        <v>5.7372661287506899E-2</v>
      </c>
      <c r="U2642" s="2">
        <f t="shared" si="418"/>
        <v>2.9426608035171831E-3</v>
      </c>
    </row>
    <row r="2643" spans="1:21">
      <c r="A2643" s="5">
        <v>42397.197916666664</v>
      </c>
      <c r="B2643" s="2">
        <v>5.4430000483989716E-2</v>
      </c>
      <c r="C2643" s="3">
        <v>-7.8000001907348633</v>
      </c>
      <c r="D2643" s="2">
        <v>0.10130000114440918</v>
      </c>
      <c r="E2643" s="3">
        <v>-6.3000001907348633</v>
      </c>
      <c r="F2643" s="2">
        <v>0.1067499965429306</v>
      </c>
      <c r="G2643" s="3">
        <v>-3.7999999523162842</v>
      </c>
      <c r="H2643" t="e">
        <v>#N/A</v>
      </c>
      <c r="I2643" t="e">
        <v>#N/A</v>
      </c>
      <c r="J2643" s="2">
        <v>0.17542000114917755</v>
      </c>
      <c r="K2643" s="3">
        <v>1.7999999523162842</v>
      </c>
      <c r="L2643">
        <f t="shared" si="411"/>
        <v>5.2015265641339119E-2</v>
      </c>
      <c r="M2643" s="7">
        <f t="shared" si="414"/>
        <v>2.4147348426505968E-3</v>
      </c>
      <c r="N2643" s="2">
        <f t="shared" si="419"/>
        <v>0.10000038146972656</v>
      </c>
      <c r="O2643" s="7">
        <f t="shared" si="420"/>
        <v>-7.5853033043220604E-3</v>
      </c>
      <c r="P2643">
        <f t="shared" si="415"/>
        <v>-1.8313602961144176E-2</v>
      </c>
      <c r="Q2643">
        <f t="shared" si="416"/>
        <v>0.11831398443087074</v>
      </c>
      <c r="R2643">
        <f t="shared" si="412"/>
        <v>5.6364473690046706E-2</v>
      </c>
      <c r="S2643" s="2">
        <f t="shared" si="417"/>
        <v>-1.93447320605699E-3</v>
      </c>
      <c r="T2643">
        <f t="shared" si="413"/>
        <v>5.7034265631067803E-2</v>
      </c>
      <c r="U2643" s="2">
        <f t="shared" si="418"/>
        <v>2.6042651470780873E-3</v>
      </c>
    </row>
    <row r="2644" spans="1:21">
      <c r="A2644" s="5">
        <v>42397.208333333336</v>
      </c>
      <c r="B2644" s="2">
        <v>5.4430000483989716E-2</v>
      </c>
      <c r="C2644" s="3">
        <v>-7.9000000953674316</v>
      </c>
      <c r="D2644" s="2">
        <v>9.2579998075962067E-2</v>
      </c>
      <c r="E2644" s="3">
        <v>-6.3000001907348633</v>
      </c>
      <c r="F2644" s="2">
        <v>0.1067499965429306</v>
      </c>
      <c r="G2644" s="3">
        <v>-3.9000000953674316</v>
      </c>
      <c r="H2644" t="e">
        <v>#N/A</v>
      </c>
      <c r="I2644" t="e">
        <v>#N/A</v>
      </c>
      <c r="J2644" s="2">
        <v>0.17869000136852264</v>
      </c>
      <c r="K2644" s="3">
        <v>1.7999999523162842</v>
      </c>
      <c r="L2644">
        <f t="shared" si="411"/>
        <v>5.1814284984272499E-2</v>
      </c>
      <c r="M2644" s="7">
        <f t="shared" si="414"/>
        <v>2.6157154997172166E-3</v>
      </c>
      <c r="N2644" s="2">
        <f t="shared" si="419"/>
        <v>9.9999904632568359E-2</v>
      </c>
      <c r="O2644" s="7">
        <f t="shared" si="420"/>
        <v>-7.3842749635396193E-3</v>
      </c>
      <c r="P2644">
        <f t="shared" si="415"/>
        <v>-1.547656000599177E-2</v>
      </c>
      <c r="Q2644">
        <f t="shared" si="416"/>
        <v>0.11547646463856012</v>
      </c>
      <c r="R2644">
        <f t="shared" si="412"/>
        <v>5.6161974067885617E-2</v>
      </c>
      <c r="S2644" s="2">
        <f t="shared" si="417"/>
        <v>-1.7319735838959016E-3</v>
      </c>
      <c r="T2644">
        <f t="shared" si="413"/>
        <v>5.6697872630684258E-2</v>
      </c>
      <c r="U2644" s="2">
        <f t="shared" si="418"/>
        <v>2.2678721466945426E-3</v>
      </c>
    </row>
    <row r="2645" spans="1:21">
      <c r="A2645" s="5">
        <v>42397.21875</v>
      </c>
      <c r="B2645" s="2">
        <v>5.4430000483989716E-2</v>
      </c>
      <c r="C2645" s="3">
        <v>-8</v>
      </c>
      <c r="D2645" s="2">
        <v>9.4760000705718994E-2</v>
      </c>
      <c r="E2645" s="3">
        <v>-6.4000000953674316</v>
      </c>
      <c r="F2645" s="2">
        <v>0.1067499965429306</v>
      </c>
      <c r="G2645" s="3">
        <v>-4</v>
      </c>
      <c r="H2645" t="e">
        <v>#N/A</v>
      </c>
      <c r="I2645" t="e">
        <v>#N/A</v>
      </c>
      <c r="J2645" s="2">
        <v>0.17651000618934631</v>
      </c>
      <c r="K2645" s="3">
        <v>1.7999999523162842</v>
      </c>
      <c r="L2645">
        <f t="shared" si="411"/>
        <v>5.1618933836485963E-2</v>
      </c>
      <c r="M2645" s="7">
        <f t="shared" si="414"/>
        <v>2.811066647503753E-3</v>
      </c>
      <c r="N2645" s="2">
        <f t="shared" si="419"/>
        <v>9.9999904632568359E-2</v>
      </c>
      <c r="O2645" s="7">
        <f t="shared" si="420"/>
        <v>-7.188923815753083E-3</v>
      </c>
      <c r="P2645">
        <f t="shared" si="415"/>
        <v>-1.2718983203837027E-2</v>
      </c>
      <c r="Q2645">
        <f t="shared" si="416"/>
        <v>0.11271888783640538</v>
      </c>
      <c r="R2645">
        <f t="shared" si="412"/>
        <v>5.596478992136459E-2</v>
      </c>
      <c r="S2645" s="2">
        <f t="shared" si="417"/>
        <v>-1.5347894373748741E-3</v>
      </c>
      <c r="T2645">
        <f t="shared" si="413"/>
        <v>5.6363468088986429E-2</v>
      </c>
      <c r="U2645" s="2">
        <f t="shared" si="418"/>
        <v>1.9334676049967137E-3</v>
      </c>
    </row>
    <row r="2646" spans="1:21">
      <c r="A2646" s="5">
        <v>42397.229166666664</v>
      </c>
      <c r="B2646" s="2">
        <v>5.3339999169111252E-2</v>
      </c>
      <c r="C2646" s="3">
        <v>-8.1000003814697266</v>
      </c>
      <c r="D2646" s="2">
        <v>8.8220000267028809E-2</v>
      </c>
      <c r="E2646" s="3">
        <v>-6.5</v>
      </c>
      <c r="F2646" s="2">
        <v>0.1067499965429306</v>
      </c>
      <c r="G2646" s="3">
        <v>-4.0999999046325684</v>
      </c>
      <c r="H2646" t="e">
        <v>#N/A</v>
      </c>
      <c r="I2646" t="e">
        <v>#N/A</v>
      </c>
      <c r="J2646" s="2">
        <v>0.17978000640869141</v>
      </c>
      <c r="K2646" s="3">
        <v>1.7999999523162842</v>
      </c>
      <c r="L2646">
        <f t="shared" si="411"/>
        <v>5.1429053621658574E-2</v>
      </c>
      <c r="M2646" s="7">
        <f t="shared" si="414"/>
        <v>1.9109455474526776E-3</v>
      </c>
      <c r="N2646" s="2">
        <f t="shared" si="419"/>
        <v>0.10000038146972656</v>
      </c>
      <c r="O2646" s="7">
        <f t="shared" si="420"/>
        <v>-8.0890925995199797E-3</v>
      </c>
      <c r="P2646">
        <f t="shared" si="415"/>
        <v>-2.5425092652158005E-2</v>
      </c>
      <c r="Q2646">
        <f t="shared" si="416"/>
        <v>0.12542547412188457</v>
      </c>
      <c r="R2646">
        <f t="shared" si="412"/>
        <v>5.5772780819464116E-2</v>
      </c>
      <c r="S2646" s="2">
        <f t="shared" si="417"/>
        <v>-2.4327816503528638E-3</v>
      </c>
      <c r="T2646">
        <f t="shared" si="413"/>
        <v>5.6031038033862314E-2</v>
      </c>
      <c r="U2646" s="2">
        <f t="shared" si="418"/>
        <v>2.6910388647510622E-3</v>
      </c>
    </row>
    <row r="2647" spans="1:21">
      <c r="A2647" s="5">
        <v>42397.239583333336</v>
      </c>
      <c r="B2647" s="2">
        <v>5.3339999169111252E-2</v>
      </c>
      <c r="C2647" s="3">
        <v>-8.1000003814697266</v>
      </c>
      <c r="D2647" s="2">
        <v>9.2579998075962067E-2</v>
      </c>
      <c r="E2647" s="3">
        <v>-6.5999999046325684</v>
      </c>
      <c r="F2647" s="2">
        <v>0.10565999895334244</v>
      </c>
      <c r="G2647" s="3">
        <v>-4.0999999046325684</v>
      </c>
      <c r="H2647" t="e">
        <v>#N/A</v>
      </c>
      <c r="I2647" t="e">
        <v>#N/A</v>
      </c>
      <c r="J2647" s="2">
        <v>0.17651000618934631</v>
      </c>
      <c r="K2647" s="3">
        <v>1.7999999523162842</v>
      </c>
      <c r="L2647">
        <f t="shared" si="411"/>
        <v>5.1429053621658574E-2</v>
      </c>
      <c r="M2647" s="7">
        <f t="shared" si="414"/>
        <v>1.9109455474526776E-3</v>
      </c>
      <c r="N2647" s="2">
        <f t="shared" si="419"/>
        <v>0</v>
      </c>
      <c r="O2647" s="7">
        <f t="shared" si="420"/>
        <v>1.9109455474526776E-3</v>
      </c>
      <c r="P2647">
        <f t="shared" si="415"/>
        <v>-2.5425092652158005E-2</v>
      </c>
      <c r="Q2647">
        <f t="shared" si="416"/>
        <v>2.5425092652158005E-2</v>
      </c>
      <c r="R2647">
        <f t="shared" si="412"/>
        <v>5.5772780819464116E-2</v>
      </c>
      <c r="S2647" s="2">
        <f t="shared" si="417"/>
        <v>-2.4327816503528638E-3</v>
      </c>
      <c r="T2647">
        <f t="shared" si="413"/>
        <v>5.6031038033862314E-2</v>
      </c>
      <c r="U2647" s="2">
        <f t="shared" si="418"/>
        <v>2.6910388647510622E-3</v>
      </c>
    </row>
    <row r="2648" spans="1:21">
      <c r="A2648" s="5">
        <v>42397.25</v>
      </c>
      <c r="B2648" s="2">
        <v>5.4430000483989716E-2</v>
      </c>
      <c r="C2648" s="3">
        <v>-8.1999998092651367</v>
      </c>
      <c r="D2648" s="2">
        <v>0.10238999873399734</v>
      </c>
      <c r="E2648" s="3">
        <v>-6.5999999046325684</v>
      </c>
      <c r="F2648" s="2">
        <v>0.1067499965429306</v>
      </c>
      <c r="G2648" s="3">
        <v>-4.0999999046325684</v>
      </c>
      <c r="H2648" t="e">
        <v>#N/A</v>
      </c>
      <c r="I2648" t="e">
        <v>#N/A</v>
      </c>
      <c r="J2648" s="2">
        <v>0.17432999610900879</v>
      </c>
      <c r="K2648" s="3">
        <v>1.7999999523162842</v>
      </c>
      <c r="L2648">
        <f t="shared" si="411"/>
        <v>5.1244493750684031E-2</v>
      </c>
      <c r="M2648" s="7">
        <f t="shared" si="414"/>
        <v>3.1855067333056847E-3</v>
      </c>
      <c r="N2648" s="2">
        <f t="shared" si="419"/>
        <v>9.9999427795410156E-2</v>
      </c>
      <c r="O2648" s="7">
        <f t="shared" si="420"/>
        <v>-6.8144360462353316E-3</v>
      </c>
      <c r="P2648">
        <f t="shared" si="415"/>
        <v>-7.4333869526569604E-3</v>
      </c>
      <c r="Q2648">
        <f t="shared" si="416"/>
        <v>0.10743281474806712</v>
      </c>
      <c r="R2648">
        <f t="shared" si="412"/>
        <v>5.5585813607444294E-2</v>
      </c>
      <c r="S2648" s="2">
        <f t="shared" si="417"/>
        <v>-1.1558131234545785E-3</v>
      </c>
      <c r="T2648">
        <f t="shared" si="413"/>
        <v>5.5700574984773987E-2</v>
      </c>
      <c r="U2648" s="2">
        <f t="shared" si="418"/>
        <v>1.2705745007842717E-3</v>
      </c>
    </row>
    <row r="2649" spans="1:21">
      <c r="A2649" s="5">
        <v>42397.260416666664</v>
      </c>
      <c r="B2649" s="2">
        <v>5.3339999169111252E-2</v>
      </c>
      <c r="C2649" s="3">
        <v>-8.3000001907348633</v>
      </c>
      <c r="D2649" s="2">
        <v>8.4950000047683716E-2</v>
      </c>
      <c r="E2649" s="3">
        <v>-6.6999998092651367</v>
      </c>
      <c r="F2649" s="2">
        <v>0.10565999895334244</v>
      </c>
      <c r="G2649" s="3">
        <v>-4.1999998092651367</v>
      </c>
      <c r="H2649" t="e">
        <v>#N/A</v>
      </c>
      <c r="I2649" t="e">
        <v>#N/A</v>
      </c>
      <c r="J2649" s="2">
        <v>0.17869000136852264</v>
      </c>
      <c r="K2649" s="3">
        <v>1.7999999523162842</v>
      </c>
      <c r="L2649">
        <f t="shared" si="411"/>
        <v>5.1065101728490922E-2</v>
      </c>
      <c r="M2649" s="7">
        <f t="shared" si="414"/>
        <v>2.2748974406203298E-3</v>
      </c>
      <c r="N2649" s="2">
        <f t="shared" si="419"/>
        <v>0.10000038146972656</v>
      </c>
      <c r="O2649" s="7">
        <f t="shared" si="420"/>
        <v>-7.7251407063523275E-3</v>
      </c>
      <c r="P2649">
        <f t="shared" si="415"/>
        <v>-2.0287547728203424E-2</v>
      </c>
      <c r="Q2649">
        <f t="shared" si="416"/>
        <v>0.12028792919792999</v>
      </c>
      <c r="R2649">
        <f t="shared" si="412"/>
        <v>5.5403752419627431E-2</v>
      </c>
      <c r="S2649" s="2">
        <f t="shared" si="417"/>
        <v>-2.0637532505161787E-3</v>
      </c>
      <c r="T2649">
        <f t="shared" si="413"/>
        <v>5.5372060571331837E-2</v>
      </c>
      <c r="U2649" s="2">
        <f t="shared" si="418"/>
        <v>2.0320614022205849E-3</v>
      </c>
    </row>
    <row r="2650" spans="1:21">
      <c r="A2650" s="5">
        <v>42397.270833333336</v>
      </c>
      <c r="B2650" s="2">
        <v>5.3339999169111252E-2</v>
      </c>
      <c r="C2650" s="3">
        <v>-8.3000001907348633</v>
      </c>
      <c r="D2650" s="2">
        <v>8.1679999828338623E-2</v>
      </c>
      <c r="E2650" s="3">
        <v>-6.8000001907348633</v>
      </c>
      <c r="F2650" s="2">
        <v>0.10565999895334244</v>
      </c>
      <c r="G2650" s="3">
        <v>-4.1999998092651367</v>
      </c>
      <c r="H2650" t="e">
        <v>#N/A</v>
      </c>
      <c r="I2650" t="e">
        <v>#N/A</v>
      </c>
      <c r="J2650" s="2">
        <v>0.17759999632835388</v>
      </c>
      <c r="K2650" s="3">
        <v>1.7999999523162842</v>
      </c>
      <c r="L2650">
        <f t="shared" si="411"/>
        <v>5.1065101728490922E-2</v>
      </c>
      <c r="M2650" s="7">
        <f t="shared" si="414"/>
        <v>2.2748974406203298E-3</v>
      </c>
      <c r="N2650" s="2">
        <f t="shared" si="419"/>
        <v>0</v>
      </c>
      <c r="O2650" s="7">
        <f t="shared" si="420"/>
        <v>2.2748974406203298E-3</v>
      </c>
      <c r="P2650">
        <f t="shared" si="415"/>
        <v>-2.0287547728203424E-2</v>
      </c>
      <c r="Q2650">
        <f t="shared" si="416"/>
        <v>2.0287547728203424E-2</v>
      </c>
      <c r="R2650">
        <f t="shared" si="412"/>
        <v>5.5403752419627431E-2</v>
      </c>
      <c r="S2650" s="2">
        <f t="shared" si="417"/>
        <v>-2.0637532505161787E-3</v>
      </c>
      <c r="T2650">
        <f t="shared" si="413"/>
        <v>5.5372060571331837E-2</v>
      </c>
      <c r="U2650" s="2">
        <f t="shared" si="418"/>
        <v>2.0320614022205849E-3</v>
      </c>
    </row>
    <row r="2651" spans="1:21">
      <c r="A2651" s="5">
        <v>42397.28125</v>
      </c>
      <c r="B2651" s="2">
        <v>5.3339999169111252E-2</v>
      </c>
      <c r="C2651" s="3">
        <v>-8.3999996185302734</v>
      </c>
      <c r="D2651" s="2">
        <v>8.7130002677440643E-2</v>
      </c>
      <c r="E2651" s="3">
        <v>-6.8000001907348633</v>
      </c>
      <c r="F2651" s="2">
        <v>0.10565999895334244</v>
      </c>
      <c r="G2651" s="3">
        <v>-4.3000001907348633</v>
      </c>
      <c r="H2651" t="e">
        <v>#N/A</v>
      </c>
      <c r="I2651" t="e">
        <v>#N/A</v>
      </c>
      <c r="J2651" s="2">
        <v>0.17542000114917755</v>
      </c>
      <c r="K2651" s="3">
        <v>1.7999999523162842</v>
      </c>
      <c r="L2651">
        <f t="shared" si="411"/>
        <v>5.0890736176503734E-2</v>
      </c>
      <c r="M2651" s="7">
        <f t="shared" si="414"/>
        <v>2.4492629926075177E-3</v>
      </c>
      <c r="N2651" s="2">
        <f t="shared" si="419"/>
        <v>9.9999427795410156E-2</v>
      </c>
      <c r="O2651" s="7">
        <f t="shared" si="420"/>
        <v>-7.5506797869334986E-3</v>
      </c>
      <c r="P2651">
        <f t="shared" si="415"/>
        <v>-1.7826203596352286E-2</v>
      </c>
      <c r="Q2651">
        <f t="shared" si="416"/>
        <v>0.11782563139176244</v>
      </c>
      <c r="R2651">
        <f t="shared" si="412"/>
        <v>5.5226471903411171E-2</v>
      </c>
      <c r="S2651" s="2">
        <f t="shared" si="417"/>
        <v>-1.8864727342999196E-3</v>
      </c>
      <c r="T2651">
        <f t="shared" si="413"/>
        <v>5.5045489134077412E-2</v>
      </c>
      <c r="U2651" s="2">
        <f t="shared" si="418"/>
        <v>1.7054899649661601E-3</v>
      </c>
    </row>
    <row r="2652" spans="1:21">
      <c r="A2652" s="5">
        <v>42397.291666666664</v>
      </c>
      <c r="B2652" s="2">
        <v>5.2250001579523087E-2</v>
      </c>
      <c r="C2652" s="3">
        <v>-8.3999996185302734</v>
      </c>
      <c r="D2652" s="2">
        <v>0.10238999873399734</v>
      </c>
      <c r="E2652" s="3">
        <v>-6.9000000953674316</v>
      </c>
      <c r="F2652" s="2">
        <v>0.10565999895334244</v>
      </c>
      <c r="G2652" s="3">
        <v>-4.4000000953674316</v>
      </c>
      <c r="H2652" t="e">
        <v>#N/A</v>
      </c>
      <c r="I2652" t="e">
        <v>#N/A</v>
      </c>
      <c r="J2652" s="2">
        <v>0.17978000640869141</v>
      </c>
      <c r="K2652" s="3">
        <v>1.7999999523162842</v>
      </c>
      <c r="L2652">
        <f t="shared" si="411"/>
        <v>5.0890736176503734E-2</v>
      </c>
      <c r="M2652" s="7">
        <f t="shared" si="414"/>
        <v>1.3592654030193524E-3</v>
      </c>
      <c r="N2652" s="2">
        <f t="shared" si="419"/>
        <v>0</v>
      </c>
      <c r="O2652" s="7">
        <f t="shared" si="420"/>
        <v>1.3592654030193524E-3</v>
      </c>
      <c r="P2652">
        <f t="shared" si="415"/>
        <v>-3.3212609570978824E-2</v>
      </c>
      <c r="Q2652">
        <f t="shared" si="416"/>
        <v>3.3212609570978824E-2</v>
      </c>
      <c r="R2652">
        <f t="shared" si="412"/>
        <v>5.5226471903411171E-2</v>
      </c>
      <c r="S2652" s="2">
        <f t="shared" si="417"/>
        <v>-2.9764703238880849E-3</v>
      </c>
      <c r="T2652">
        <f t="shared" si="413"/>
        <v>5.5045489134077412E-2</v>
      </c>
      <c r="U2652" s="2">
        <f t="shared" si="418"/>
        <v>2.7954875545543253E-3</v>
      </c>
    </row>
    <row r="2653" spans="1:21">
      <c r="A2653" s="5">
        <v>42397.302083333336</v>
      </c>
      <c r="B2653" s="2">
        <v>5.2250001579523087E-2</v>
      </c>
      <c r="C2653" s="3">
        <v>-8.3999996185302734</v>
      </c>
      <c r="D2653" s="2">
        <v>0.10347999632358551</v>
      </c>
      <c r="E2653" s="3">
        <v>-6.9000000953674316</v>
      </c>
      <c r="F2653" s="2">
        <v>0.10565999895334244</v>
      </c>
      <c r="G2653" s="3">
        <v>-4.4000000953674316</v>
      </c>
      <c r="H2653" t="e">
        <v>#N/A</v>
      </c>
      <c r="I2653" t="e">
        <v>#N/A</v>
      </c>
      <c r="J2653" s="2">
        <v>0.18086999654769897</v>
      </c>
      <c r="K2653" s="3">
        <v>1.7999999523162842</v>
      </c>
      <c r="L2653">
        <f t="shared" si="411"/>
        <v>5.0890736176503734E-2</v>
      </c>
      <c r="M2653" s="7">
        <f t="shared" si="414"/>
        <v>1.3592654030193524E-3</v>
      </c>
      <c r="N2653" s="2">
        <f t="shared" si="419"/>
        <v>0</v>
      </c>
      <c r="O2653" s="7">
        <f t="shared" si="420"/>
        <v>1.3592654030193524E-3</v>
      </c>
      <c r="P2653">
        <f t="shared" si="415"/>
        <v>-3.3212609570978824E-2</v>
      </c>
      <c r="Q2653">
        <f t="shared" si="416"/>
        <v>3.3212609570978824E-2</v>
      </c>
      <c r="R2653">
        <f t="shared" si="412"/>
        <v>5.5226471903411171E-2</v>
      </c>
      <c r="S2653" s="2">
        <f t="shared" si="417"/>
        <v>-2.9764703238880849E-3</v>
      </c>
      <c r="T2653">
        <f t="shared" si="413"/>
        <v>5.5045489134077412E-2</v>
      </c>
      <c r="U2653" s="2">
        <f t="shared" si="418"/>
        <v>2.7954875545543253E-3</v>
      </c>
    </row>
    <row r="2654" spans="1:21">
      <c r="A2654" s="5">
        <v>42397.3125</v>
      </c>
      <c r="B2654" s="2">
        <v>5.3339999169111252E-2</v>
      </c>
      <c r="C2654" s="3">
        <v>-8.3000001907348633</v>
      </c>
      <c r="D2654" s="2">
        <v>9.8030000925064087E-2</v>
      </c>
      <c r="E2654" s="3">
        <v>-7</v>
      </c>
      <c r="F2654" s="2">
        <v>0.10565999895334244</v>
      </c>
      <c r="G2654" s="3">
        <v>-4.4000000953674316</v>
      </c>
      <c r="H2654" t="e">
        <v>#N/A</v>
      </c>
      <c r="I2654" t="e">
        <v>#N/A</v>
      </c>
      <c r="J2654" s="2">
        <v>0.17869000136852264</v>
      </c>
      <c r="K2654" s="3">
        <v>1.7999999523162842</v>
      </c>
      <c r="L2654">
        <f t="shared" si="411"/>
        <v>5.1065101728490922E-2</v>
      </c>
      <c r="M2654" s="7">
        <f t="shared" si="414"/>
        <v>2.2748974406203298E-3</v>
      </c>
      <c r="N2654" s="2">
        <f t="shared" si="419"/>
        <v>-9.9999427795410156E-2</v>
      </c>
      <c r="O2654" s="7">
        <f t="shared" si="420"/>
        <v>1.2274840220161346E-2</v>
      </c>
      <c r="P2654">
        <f t="shared" si="415"/>
        <v>-2.0287547728203424E-2</v>
      </c>
      <c r="Q2654">
        <f t="shared" si="416"/>
        <v>-7.9711880067206725E-2</v>
      </c>
      <c r="R2654">
        <f t="shared" si="412"/>
        <v>5.5403752419627431E-2</v>
      </c>
      <c r="S2654" s="2">
        <f t="shared" si="417"/>
        <v>-2.0637532505161787E-3</v>
      </c>
      <c r="T2654">
        <f t="shared" si="413"/>
        <v>5.5372060571331837E-2</v>
      </c>
      <c r="U2654" s="2">
        <f t="shared" si="418"/>
        <v>2.0320614022205849E-3</v>
      </c>
    </row>
    <row r="2655" spans="1:21">
      <c r="A2655" s="5">
        <v>42397.322916666664</v>
      </c>
      <c r="B2655" s="2">
        <v>5.2250001579523087E-2</v>
      </c>
      <c r="C2655" s="3">
        <v>-8.1999998092651367</v>
      </c>
      <c r="D2655" s="2">
        <v>0.10347999632358551</v>
      </c>
      <c r="E2655" s="3">
        <v>-7</v>
      </c>
      <c r="F2655" s="2">
        <v>0.10457000136375427</v>
      </c>
      <c r="G2655" s="3">
        <v>-4.5</v>
      </c>
      <c r="H2655" t="e">
        <v>#N/A</v>
      </c>
      <c r="I2655" t="e">
        <v>#N/A</v>
      </c>
      <c r="J2655" s="2">
        <v>0.18086999654769897</v>
      </c>
      <c r="K2655" s="3">
        <v>1.7999999523162842</v>
      </c>
      <c r="L2655">
        <f t="shared" si="411"/>
        <v>5.1244493750684031E-2</v>
      </c>
      <c r="M2655" s="7">
        <f t="shared" si="414"/>
        <v>1.0055078288390557E-3</v>
      </c>
      <c r="N2655" s="2">
        <f t="shared" si="419"/>
        <v>-0.10000038146972656</v>
      </c>
      <c r="O2655" s="7">
        <f t="shared" si="420"/>
        <v>1.1005545975811713E-2</v>
      </c>
      <c r="P2655">
        <f t="shared" si="415"/>
        <v>-3.8206251488107891E-2</v>
      </c>
      <c r="Q2655">
        <f t="shared" si="416"/>
        <v>-6.1794129981618671E-2</v>
      </c>
      <c r="R2655">
        <f t="shared" si="412"/>
        <v>5.5585813607444294E-2</v>
      </c>
      <c r="S2655" s="2">
        <f t="shared" si="417"/>
        <v>-3.3358120279212075E-3</v>
      </c>
      <c r="T2655">
        <f t="shared" si="413"/>
        <v>5.5700574984773987E-2</v>
      </c>
      <c r="U2655" s="2">
        <f t="shared" si="418"/>
        <v>3.4505734052509007E-3</v>
      </c>
    </row>
    <row r="2656" spans="1:21">
      <c r="A2656" s="5">
        <v>42397.333333333336</v>
      </c>
      <c r="B2656" s="2">
        <v>5.3339999169111252E-2</v>
      </c>
      <c r="C2656" s="3">
        <v>-8.1999998092651367</v>
      </c>
      <c r="D2656" s="2">
        <v>0.10457000136375427</v>
      </c>
      <c r="E2656" s="3">
        <v>-6.9000000953674316</v>
      </c>
      <c r="F2656" s="2">
        <v>0.10457000136375427</v>
      </c>
      <c r="G2656" s="3">
        <v>-4.5</v>
      </c>
      <c r="H2656" t="e">
        <v>#N/A</v>
      </c>
      <c r="I2656" t="e">
        <v>#N/A</v>
      </c>
      <c r="J2656" s="2">
        <v>0.17978000640869141</v>
      </c>
      <c r="K2656" s="3">
        <v>1.7999999523162842</v>
      </c>
      <c r="L2656">
        <f t="shared" si="411"/>
        <v>5.1244493750684031E-2</v>
      </c>
      <c r="M2656" s="7">
        <f t="shared" si="414"/>
        <v>2.0955054184272209E-3</v>
      </c>
      <c r="N2656" s="2">
        <f t="shared" si="419"/>
        <v>0</v>
      </c>
      <c r="O2656" s="7">
        <f t="shared" si="420"/>
        <v>2.0955054184272209E-3</v>
      </c>
      <c r="P2656">
        <f t="shared" si="415"/>
        <v>-2.2819845513481353E-2</v>
      </c>
      <c r="Q2656">
        <f t="shared" si="416"/>
        <v>2.2819845513481353E-2</v>
      </c>
      <c r="R2656">
        <f t="shared" si="412"/>
        <v>5.5585813607444294E-2</v>
      </c>
      <c r="S2656" s="2">
        <f t="shared" si="417"/>
        <v>-2.2458144383330422E-3</v>
      </c>
      <c r="T2656">
        <f t="shared" si="413"/>
        <v>5.5700574984773987E-2</v>
      </c>
      <c r="U2656" s="2">
        <f t="shared" si="418"/>
        <v>2.3605758156627354E-3</v>
      </c>
    </row>
    <row r="2657" spans="1:21">
      <c r="A2657" s="5">
        <v>42397.34375</v>
      </c>
      <c r="B2657" s="2">
        <v>5.2250001579523087E-2</v>
      </c>
      <c r="C2657" s="3">
        <v>-8.1000003814697266</v>
      </c>
      <c r="D2657" s="2">
        <v>0.10021000355482101</v>
      </c>
      <c r="E2657" s="3">
        <v>-6.9000000953674316</v>
      </c>
      <c r="F2657" s="2">
        <v>0.10565999895334244</v>
      </c>
      <c r="G2657" s="3">
        <v>-4.5999999046325684</v>
      </c>
      <c r="H2657" t="e">
        <v>#N/A</v>
      </c>
      <c r="I2657" t="e">
        <v>#N/A</v>
      </c>
      <c r="J2657" s="2">
        <v>0.17542000114917755</v>
      </c>
      <c r="K2657" s="3">
        <v>1.7999999523162842</v>
      </c>
      <c r="L2657">
        <f t="shared" si="411"/>
        <v>5.1429053621658574E-2</v>
      </c>
      <c r="M2657" s="7">
        <f t="shared" si="414"/>
        <v>8.2094795786451236E-4</v>
      </c>
      <c r="N2657" s="2">
        <f t="shared" si="419"/>
        <v>-9.9999427795410156E-2</v>
      </c>
      <c r="O2657" s="7">
        <f t="shared" si="420"/>
        <v>1.0820890737405529E-2</v>
      </c>
      <c r="P2657">
        <f t="shared" si="415"/>
        <v>-4.0811498626784543E-2</v>
      </c>
      <c r="Q2657">
        <f t="shared" si="416"/>
        <v>-5.9187929168625614E-2</v>
      </c>
      <c r="R2657">
        <f t="shared" si="412"/>
        <v>5.5772780819464116E-2</v>
      </c>
      <c r="S2657" s="2">
        <f t="shared" si="417"/>
        <v>-3.522779239941029E-3</v>
      </c>
      <c r="T2657">
        <f t="shared" si="413"/>
        <v>5.6031038033862314E-2</v>
      </c>
      <c r="U2657" s="2">
        <f t="shared" si="418"/>
        <v>3.7810364543392275E-3</v>
      </c>
    </row>
    <row r="2658" spans="1:21">
      <c r="A2658" s="5">
        <v>42397.354166666664</v>
      </c>
      <c r="B2658" s="2">
        <v>5.3339999169111252E-2</v>
      </c>
      <c r="C2658" s="3">
        <v>-8.1000003814697266</v>
      </c>
      <c r="D2658" s="2">
        <v>9.8030000925064087E-2</v>
      </c>
      <c r="E2658" s="3">
        <v>-6.9000000953674316</v>
      </c>
      <c r="F2658" s="2">
        <v>0.10457000136375427</v>
      </c>
      <c r="G2658" s="3">
        <v>-4.5</v>
      </c>
      <c r="H2658" t="e">
        <v>#N/A</v>
      </c>
      <c r="I2658" t="e">
        <v>#N/A</v>
      </c>
      <c r="J2658" s="2">
        <v>0.17759999632835388</v>
      </c>
      <c r="K2658" s="3">
        <v>1.7999999523162842</v>
      </c>
      <c r="L2658">
        <f t="shared" si="411"/>
        <v>5.1429053621658574E-2</v>
      </c>
      <c r="M2658" s="7">
        <f t="shared" si="414"/>
        <v>1.9109455474526776E-3</v>
      </c>
      <c r="N2658" s="2">
        <f t="shared" si="419"/>
        <v>0</v>
      </c>
      <c r="O2658" s="7">
        <f t="shared" si="420"/>
        <v>1.9109455474526776E-3</v>
      </c>
      <c r="P2658">
        <f t="shared" si="415"/>
        <v>-2.5425092652158005E-2</v>
      </c>
      <c r="Q2658">
        <f t="shared" si="416"/>
        <v>2.5425092652158005E-2</v>
      </c>
      <c r="R2658">
        <f t="shared" si="412"/>
        <v>5.5772780819464116E-2</v>
      </c>
      <c r="S2658" s="2">
        <f t="shared" si="417"/>
        <v>-2.4327816503528638E-3</v>
      </c>
      <c r="T2658">
        <f t="shared" si="413"/>
        <v>5.6031038033862314E-2</v>
      </c>
      <c r="U2658" s="2">
        <f t="shared" si="418"/>
        <v>2.6910388647510622E-3</v>
      </c>
    </row>
    <row r="2659" spans="1:21">
      <c r="A2659" s="5">
        <v>42397.364583333336</v>
      </c>
      <c r="B2659" s="2">
        <v>5.3339999169111252E-2</v>
      </c>
      <c r="C2659" s="3">
        <v>-8</v>
      </c>
      <c r="D2659" s="2">
        <v>9.3670003116130829E-2</v>
      </c>
      <c r="E2659" s="3">
        <v>-6.9000000953674316</v>
      </c>
      <c r="F2659" s="2">
        <v>0.10457000136375427</v>
      </c>
      <c r="G2659" s="3">
        <v>-4.5999999046325684</v>
      </c>
      <c r="H2659" t="e">
        <v>#N/A</v>
      </c>
      <c r="I2659" t="e">
        <v>#N/A</v>
      </c>
      <c r="J2659" s="2">
        <v>0.17978000640869141</v>
      </c>
      <c r="K2659" s="3">
        <v>1.7000000476837158</v>
      </c>
      <c r="L2659">
        <f t="shared" si="411"/>
        <v>5.1618933836485963E-2</v>
      </c>
      <c r="M2659" s="7">
        <f t="shared" si="414"/>
        <v>1.7210653326252892E-3</v>
      </c>
      <c r="N2659" s="2">
        <f t="shared" si="419"/>
        <v>-0.10000038146972656</v>
      </c>
      <c r="O2659" s="7">
        <f t="shared" si="420"/>
        <v>1.1721103479597947E-2</v>
      </c>
      <c r="P2659">
        <f t="shared" si="415"/>
        <v>-2.8105441764661419E-2</v>
      </c>
      <c r="Q2659">
        <f t="shared" si="416"/>
        <v>-7.1894939705065136E-2</v>
      </c>
      <c r="R2659">
        <f t="shared" si="412"/>
        <v>5.596478992136459E-2</v>
      </c>
      <c r="S2659" s="2">
        <f t="shared" si="417"/>
        <v>-2.6247907522533379E-3</v>
      </c>
      <c r="T2659">
        <f t="shared" si="413"/>
        <v>5.6363468088986429E-2</v>
      </c>
      <c r="U2659" s="2">
        <f t="shared" si="418"/>
        <v>3.0234689198751774E-3</v>
      </c>
    </row>
    <row r="2660" spans="1:21">
      <c r="A2660" s="5">
        <v>42397.375</v>
      </c>
      <c r="B2660" s="2">
        <v>5.3339999169111252E-2</v>
      </c>
      <c r="C2660" s="3">
        <v>-8</v>
      </c>
      <c r="D2660" s="2">
        <v>9.5849998295307159E-2</v>
      </c>
      <c r="E2660" s="3">
        <v>-6.8000001907348633</v>
      </c>
      <c r="F2660" s="2">
        <v>0.10457000136375427</v>
      </c>
      <c r="G2660" s="3">
        <v>-4.5999999046325684</v>
      </c>
      <c r="H2660" t="e">
        <v>#N/A</v>
      </c>
      <c r="I2660" t="e">
        <v>#N/A</v>
      </c>
      <c r="J2660" s="2">
        <v>0.17978000640869141</v>
      </c>
      <c r="K2660" s="3">
        <v>1.7999999523162842</v>
      </c>
      <c r="L2660">
        <f t="shared" si="411"/>
        <v>5.1618933836485963E-2</v>
      </c>
      <c r="M2660" s="7">
        <f t="shared" si="414"/>
        <v>1.7210653326252892E-3</v>
      </c>
      <c r="N2660" s="2">
        <f t="shared" si="419"/>
        <v>0</v>
      </c>
      <c r="O2660" s="7">
        <f t="shared" si="420"/>
        <v>1.7210653326252892E-3</v>
      </c>
      <c r="P2660">
        <f t="shared" si="415"/>
        <v>-2.8105441764661419E-2</v>
      </c>
      <c r="Q2660">
        <f t="shared" si="416"/>
        <v>2.8105441764661419E-2</v>
      </c>
      <c r="R2660">
        <f t="shared" si="412"/>
        <v>5.596478992136459E-2</v>
      </c>
      <c r="S2660" s="2">
        <f t="shared" si="417"/>
        <v>-2.6247907522533379E-3</v>
      </c>
      <c r="T2660">
        <f t="shared" si="413"/>
        <v>5.6363468088986429E-2</v>
      </c>
      <c r="U2660" s="2">
        <f t="shared" si="418"/>
        <v>3.0234689198751774E-3</v>
      </c>
    </row>
    <row r="2661" spans="1:21">
      <c r="A2661" s="5">
        <v>42397.385416666664</v>
      </c>
      <c r="B2661" s="2">
        <v>5.3339999169111252E-2</v>
      </c>
      <c r="C2661" s="3">
        <v>-7.9000000953674316</v>
      </c>
      <c r="D2661" s="2">
        <v>8.9309997856616974E-2</v>
      </c>
      <c r="E2661" s="3">
        <v>-6.8000001907348633</v>
      </c>
      <c r="F2661" s="2">
        <v>0.10457000136375427</v>
      </c>
      <c r="G2661" s="3">
        <v>-4.6999998092651367</v>
      </c>
      <c r="H2661" t="e">
        <v>#N/A</v>
      </c>
      <c r="I2661" t="e">
        <v>#N/A</v>
      </c>
      <c r="J2661" s="2">
        <v>0.17651000618934631</v>
      </c>
      <c r="K2661" s="3">
        <v>1.7000000476837158</v>
      </c>
      <c r="L2661">
        <f t="shared" si="411"/>
        <v>5.1814284984272499E-2</v>
      </c>
      <c r="M2661" s="7">
        <f t="shared" si="414"/>
        <v>1.5257141848387529E-3</v>
      </c>
      <c r="N2661" s="2">
        <f t="shared" si="419"/>
        <v>-9.9999904632568359E-2</v>
      </c>
      <c r="O2661" s="7">
        <f t="shared" si="420"/>
        <v>1.1525704648095589E-2</v>
      </c>
      <c r="P2661">
        <f t="shared" si="415"/>
        <v>-3.0863018566816166E-2</v>
      </c>
      <c r="Q2661">
        <f t="shared" si="416"/>
        <v>-6.913688606575219E-2</v>
      </c>
      <c r="R2661">
        <f t="shared" si="412"/>
        <v>5.6161974067885617E-2</v>
      </c>
      <c r="S2661" s="2">
        <f t="shared" si="417"/>
        <v>-2.8219748987743654E-3</v>
      </c>
      <c r="T2661">
        <f t="shared" si="413"/>
        <v>5.6697872630684258E-2</v>
      </c>
      <c r="U2661" s="2">
        <f t="shared" si="418"/>
        <v>3.3578734615730063E-3</v>
      </c>
    </row>
    <row r="2662" spans="1:21">
      <c r="A2662" s="5">
        <v>42397.395833333336</v>
      </c>
      <c r="B2662" s="2">
        <v>5.3339999169111252E-2</v>
      </c>
      <c r="C2662" s="3">
        <v>-7.8000001907348633</v>
      </c>
      <c r="D2662" s="2">
        <v>8.6039997637271881E-2</v>
      </c>
      <c r="E2662" s="3">
        <v>-6.8000001907348633</v>
      </c>
      <c r="F2662" s="2">
        <v>0.10457000136375427</v>
      </c>
      <c r="G2662" s="3">
        <v>-4.6999998092651367</v>
      </c>
      <c r="H2662" t="e">
        <v>#N/A</v>
      </c>
      <c r="I2662" t="e">
        <v>#N/A</v>
      </c>
      <c r="J2662" s="2">
        <v>0.17869000136852264</v>
      </c>
      <c r="K2662" s="3">
        <v>1.7999999523162842</v>
      </c>
      <c r="L2662">
        <f t="shared" si="411"/>
        <v>5.2015265641339119E-2</v>
      </c>
      <c r="M2662" s="7">
        <f t="shared" si="414"/>
        <v>1.3247335277721331E-3</v>
      </c>
      <c r="N2662" s="2">
        <f t="shared" si="419"/>
        <v>-9.9999904632568359E-2</v>
      </c>
      <c r="O2662" s="7">
        <f t="shared" si="420"/>
        <v>1.1324723991028969E-2</v>
      </c>
      <c r="P2662">
        <f t="shared" si="415"/>
        <v>-3.3700061521968569E-2</v>
      </c>
      <c r="Q2662">
        <f t="shared" si="416"/>
        <v>-6.629984311059979E-2</v>
      </c>
      <c r="R2662">
        <f t="shared" si="412"/>
        <v>5.6364473690046706E-2</v>
      </c>
      <c r="S2662" s="2">
        <f t="shared" si="417"/>
        <v>-3.0244745209354537E-3</v>
      </c>
      <c r="T2662">
        <f t="shared" si="413"/>
        <v>5.7034265631067803E-2</v>
      </c>
      <c r="U2662" s="2">
        <f t="shared" si="418"/>
        <v>3.694266461956551E-3</v>
      </c>
    </row>
    <row r="2663" spans="1:21">
      <c r="A2663" s="5">
        <v>42397.40625</v>
      </c>
      <c r="B2663" s="2">
        <v>5.4430000483989716E-2</v>
      </c>
      <c r="C2663" s="3">
        <v>-7.6999998092651367</v>
      </c>
      <c r="D2663" s="2">
        <v>8.4950000047683716E-2</v>
      </c>
      <c r="E2663" s="3">
        <v>-6.6999998092651367</v>
      </c>
      <c r="F2663" s="2">
        <v>0.10457000136375427</v>
      </c>
      <c r="G2663" s="3">
        <v>-4.5999999046325684</v>
      </c>
      <c r="H2663" t="e">
        <v>#N/A</v>
      </c>
      <c r="I2663" t="e">
        <v>#N/A</v>
      </c>
      <c r="J2663" s="2">
        <v>0.17978000640869141</v>
      </c>
      <c r="K2663" s="3">
        <v>1.7999999523162842</v>
      </c>
      <c r="L2663">
        <f t="shared" si="411"/>
        <v>5.2222039035463977E-2</v>
      </c>
      <c r="M2663" s="7">
        <f t="shared" si="414"/>
        <v>2.2079614485257387E-3</v>
      </c>
      <c r="N2663" s="2">
        <f t="shared" si="419"/>
        <v>-0.10000038146972656</v>
      </c>
      <c r="O2663" s="7">
        <f t="shared" si="420"/>
        <v>1.2207999595498396E-2</v>
      </c>
      <c r="P2663">
        <f t="shared" si="415"/>
        <v>-2.1232416192610674E-2</v>
      </c>
      <c r="Q2663">
        <f t="shared" si="416"/>
        <v>-7.8767965277115881E-2</v>
      </c>
      <c r="R2663">
        <f t="shared" si="412"/>
        <v>5.6572433081526638E-2</v>
      </c>
      <c r="S2663" s="2">
        <f t="shared" si="417"/>
        <v>-2.1424325975369224E-3</v>
      </c>
      <c r="T2663">
        <f t="shared" si="413"/>
        <v>5.7372661287506899E-2</v>
      </c>
      <c r="U2663" s="2">
        <f t="shared" si="418"/>
        <v>2.9426608035171831E-3</v>
      </c>
    </row>
    <row r="2664" spans="1:21">
      <c r="A2664" s="5">
        <v>42397.416666666664</v>
      </c>
      <c r="B2664" s="2">
        <v>5.4430000483989716E-2</v>
      </c>
      <c r="C2664" s="3">
        <v>-7.5999999046325684</v>
      </c>
      <c r="D2664" s="2">
        <v>8.6039997637271881E-2</v>
      </c>
      <c r="E2664" s="3">
        <v>-6.5999999046325684</v>
      </c>
      <c r="F2664" s="2">
        <v>0.10457000136375427</v>
      </c>
      <c r="G2664" s="3">
        <v>-4.6999998092651367</v>
      </c>
      <c r="H2664" t="e">
        <v>#N/A</v>
      </c>
      <c r="I2664" t="e">
        <v>#N/A</v>
      </c>
      <c r="J2664" s="2">
        <v>0.17542000114917755</v>
      </c>
      <c r="K2664" s="3">
        <v>1.7999999523162842</v>
      </c>
      <c r="L2664">
        <f t="shared" si="411"/>
        <v>5.2434770098101179E-2</v>
      </c>
      <c r="M2664" s="7">
        <f t="shared" si="414"/>
        <v>1.995230385888537E-3</v>
      </c>
      <c r="N2664" s="2">
        <f t="shared" si="419"/>
        <v>-9.9999904632568359E-2</v>
      </c>
      <c r="O2664" s="7">
        <f t="shared" si="420"/>
        <v>1.1995220849145373E-2</v>
      </c>
      <c r="P2664">
        <f t="shared" si="415"/>
        <v>-2.4235327872797415E-2</v>
      </c>
      <c r="Q2664">
        <f t="shared" si="416"/>
        <v>-7.5764576759770941E-2</v>
      </c>
      <c r="R2664">
        <f t="shared" si="412"/>
        <v>5.6785997411103357E-2</v>
      </c>
      <c r="S2664" s="2">
        <f t="shared" si="417"/>
        <v>-2.3559969271136419E-3</v>
      </c>
      <c r="T2664">
        <f t="shared" si="413"/>
        <v>5.7713069159676215E-2</v>
      </c>
      <c r="U2664" s="2">
        <f t="shared" si="418"/>
        <v>3.2830686756864999E-3</v>
      </c>
    </row>
    <row r="2665" spans="1:21">
      <c r="A2665" s="5">
        <v>42397.427083333336</v>
      </c>
      <c r="B2665" s="2">
        <v>5.4430000483989716E-2</v>
      </c>
      <c r="C2665" s="3">
        <v>-7.4000000953674316</v>
      </c>
      <c r="D2665" s="2">
        <v>9.4760000705718994E-2</v>
      </c>
      <c r="E2665" s="3">
        <v>-6.5999999046325684</v>
      </c>
      <c r="F2665" s="2">
        <v>0.10457000136375427</v>
      </c>
      <c r="G2665" s="3">
        <v>-4.6999998092651367</v>
      </c>
      <c r="H2665" t="e">
        <v>#N/A</v>
      </c>
      <c r="I2665" t="e">
        <v>#N/A</v>
      </c>
      <c r="J2665" s="2">
        <v>0.17869000136852264</v>
      </c>
      <c r="K2665" s="3">
        <v>1.7999999523162842</v>
      </c>
      <c r="L2665">
        <f t="shared" si="411"/>
        <v>5.2878799943063583E-2</v>
      </c>
      <c r="M2665" s="7">
        <f t="shared" si="414"/>
        <v>1.5512005409261329E-3</v>
      </c>
      <c r="N2665" s="2">
        <f t="shared" si="419"/>
        <v>-0.19999980926513672</v>
      </c>
      <c r="O2665" s="7">
        <f t="shared" si="420"/>
        <v>2.1551181467439805E-2</v>
      </c>
      <c r="P2665">
        <f t="shared" si="415"/>
        <v>-3.050325316428671E-2</v>
      </c>
      <c r="Q2665">
        <f t="shared" si="416"/>
        <v>-0.16949655610085002</v>
      </c>
      <c r="R2665">
        <f t="shared" si="412"/>
        <v>5.7230552366504067E-2</v>
      </c>
      <c r="S2665" s="2">
        <f t="shared" si="417"/>
        <v>-2.8005518825143516E-3</v>
      </c>
      <c r="T2665">
        <f t="shared" si="413"/>
        <v>5.8399978711361572E-2</v>
      </c>
      <c r="U2665" s="2">
        <f t="shared" si="418"/>
        <v>3.9699782273718565E-3</v>
      </c>
    </row>
    <row r="2666" spans="1:21">
      <c r="A2666" s="5">
        <v>42397.4375</v>
      </c>
      <c r="B2666" s="2">
        <v>5.4430000483989716E-2</v>
      </c>
      <c r="C2666" s="3">
        <v>-7.1999998092651367</v>
      </c>
      <c r="D2666" s="2">
        <v>9.9119998514652252E-2</v>
      </c>
      <c r="E2666" s="3">
        <v>-6.5999999046325684</v>
      </c>
      <c r="F2666" s="2">
        <v>0.10457000136375427</v>
      </c>
      <c r="G2666" s="3">
        <v>-4.6999998092651367</v>
      </c>
      <c r="H2666" t="e">
        <v>#N/A</v>
      </c>
      <c r="I2666" t="e">
        <v>#N/A</v>
      </c>
      <c r="J2666" s="2">
        <v>0.17651000618934631</v>
      </c>
      <c r="K2666" s="3">
        <v>1.7999999523162842</v>
      </c>
      <c r="L2666">
        <f t="shared" si="411"/>
        <v>5.334879123979059E-2</v>
      </c>
      <c r="M2666" s="7">
        <f t="shared" si="414"/>
        <v>1.0812092441991258E-3</v>
      </c>
      <c r="N2666" s="2">
        <f t="shared" si="419"/>
        <v>-0.20000028610229492</v>
      </c>
      <c r="O2666" s="7">
        <f t="shared" si="420"/>
        <v>2.1081237854428621E-2</v>
      </c>
      <c r="P2666">
        <f t="shared" si="415"/>
        <v>-3.7137650308885141E-2</v>
      </c>
      <c r="Q2666">
        <f t="shared" si="416"/>
        <v>-0.16286263579340979</v>
      </c>
      <c r="R2666">
        <f t="shared" si="412"/>
        <v>5.7699399174150422E-2</v>
      </c>
      <c r="S2666" s="2">
        <f t="shared" si="417"/>
        <v>-3.2693986901607061E-3</v>
      </c>
      <c r="T2666">
        <f t="shared" si="413"/>
        <v>5.9095105026871451E-2</v>
      </c>
      <c r="U2666" s="2">
        <f t="shared" si="418"/>
        <v>4.6651045428817359E-3</v>
      </c>
    </row>
    <row r="2667" spans="1:21">
      <c r="A2667" s="5">
        <v>42397.447916666664</v>
      </c>
      <c r="B2667" s="2">
        <v>5.5520001798868179E-2</v>
      </c>
      <c r="C2667" s="3">
        <v>-7.0999999046325684</v>
      </c>
      <c r="D2667" s="2">
        <v>9.0400002896785736E-2</v>
      </c>
      <c r="E2667" s="3">
        <v>-6.5</v>
      </c>
      <c r="F2667" s="2">
        <v>0.10457000136375427</v>
      </c>
      <c r="G2667" s="3">
        <v>-4.8000001907348633</v>
      </c>
      <c r="H2667" t="e">
        <v>#N/A</v>
      </c>
      <c r="I2667" t="e">
        <v>#N/A</v>
      </c>
      <c r="J2667" s="2">
        <v>0.17759999632835388</v>
      </c>
      <c r="K2667" s="3">
        <v>1.7000000476837158</v>
      </c>
      <c r="L2667">
        <f t="shared" si="411"/>
        <v>5.3593992354753948E-2</v>
      </c>
      <c r="M2667" s="7">
        <f t="shared" si="414"/>
        <v>1.9260094441142309E-3</v>
      </c>
      <c r="N2667" s="2">
        <f t="shared" si="419"/>
        <v>-9.9999904632568359E-2</v>
      </c>
      <c r="O2667" s="7">
        <f t="shared" si="420"/>
        <v>1.1925999907371067E-2</v>
      </c>
      <c r="P2667">
        <f t="shared" si="415"/>
        <v>-2.521245068688352E-2</v>
      </c>
      <c r="Q2667">
        <f t="shared" si="416"/>
        <v>-7.478745394568484E-2</v>
      </c>
      <c r="R2667">
        <f t="shared" si="412"/>
        <v>5.7943343029252969E-2</v>
      </c>
      <c r="S2667" s="2">
        <f t="shared" si="417"/>
        <v>-2.4233412303847901E-3</v>
      </c>
      <c r="T2667">
        <f t="shared" si="413"/>
        <v>5.9445783024776364E-2</v>
      </c>
      <c r="U2667" s="2">
        <f t="shared" si="418"/>
        <v>3.9257812259081842E-3</v>
      </c>
    </row>
    <row r="2668" spans="1:21">
      <c r="A2668" s="5">
        <v>42397.458333333336</v>
      </c>
      <c r="B2668" s="2">
        <v>5.6609999388456345E-2</v>
      </c>
      <c r="C2668" s="3">
        <v>-6.9000000953674316</v>
      </c>
      <c r="D2668" s="2">
        <v>9.0400002896785736E-2</v>
      </c>
      <c r="E2668" s="3">
        <v>-6.3000001907348633</v>
      </c>
      <c r="F2668" s="2">
        <v>0.10457000136375427</v>
      </c>
      <c r="G2668" s="3">
        <v>-4.6999998092651367</v>
      </c>
      <c r="H2668" t="e">
        <v>#N/A</v>
      </c>
      <c r="I2668" t="e">
        <v>#N/A</v>
      </c>
      <c r="J2668" s="2">
        <v>0.17869000136852264</v>
      </c>
      <c r="K2668" s="3">
        <v>1.7999999523162842</v>
      </c>
      <c r="L2668">
        <f t="shared" si="411"/>
        <v>5.4105796374872381E-2</v>
      </c>
      <c r="M2668" s="7">
        <f t="shared" si="414"/>
        <v>2.5042030135839638E-3</v>
      </c>
      <c r="N2668" s="2">
        <f t="shared" si="419"/>
        <v>-0.19999980926513672</v>
      </c>
      <c r="O2668" s="7">
        <f t="shared" si="420"/>
        <v>2.2504183940097636E-2</v>
      </c>
      <c r="P2668">
        <f t="shared" si="415"/>
        <v>-1.7050670260248771E-2</v>
      </c>
      <c r="Q2668">
        <f t="shared" si="416"/>
        <v>-0.18294913900488796</v>
      </c>
      <c r="R2668">
        <f t="shared" si="412"/>
        <v>5.845113592631742E-2</v>
      </c>
      <c r="S2668" s="2">
        <f t="shared" si="417"/>
        <v>-1.8411365378610753E-3</v>
      </c>
      <c r="T2668">
        <f t="shared" si="413"/>
        <v>6.0153443919949652E-2</v>
      </c>
      <c r="U2668" s="2">
        <f t="shared" si="418"/>
        <v>3.5434445314933075E-3</v>
      </c>
    </row>
    <row r="2669" spans="1:21">
      <c r="A2669" s="5">
        <v>42397.46875</v>
      </c>
      <c r="B2669" s="2">
        <v>5.6609999388456345E-2</v>
      </c>
      <c r="C2669" s="3">
        <v>-6.6999998092651367</v>
      </c>
      <c r="D2669" s="2">
        <v>9.6940003335475922E-2</v>
      </c>
      <c r="E2669" s="3">
        <v>-6.1999998092651367</v>
      </c>
      <c r="F2669" s="2">
        <v>0.10457000136375427</v>
      </c>
      <c r="G2669" s="3">
        <v>-4.6999998092651367</v>
      </c>
      <c r="H2669" t="e">
        <v>#N/A</v>
      </c>
      <c r="I2669" t="e">
        <v>#N/A</v>
      </c>
      <c r="J2669" s="2">
        <v>0.17869000136852264</v>
      </c>
      <c r="K2669" s="3">
        <v>1.7000000476837158</v>
      </c>
      <c r="L2669">
        <f t="shared" si="411"/>
        <v>5.4647524454222378E-2</v>
      </c>
      <c r="M2669" s="7">
        <f t="shared" si="414"/>
        <v>1.9624749342339667E-3</v>
      </c>
      <c r="N2669" s="2">
        <f t="shared" si="419"/>
        <v>-0.20000028610229492</v>
      </c>
      <c r="O2669" s="7">
        <f t="shared" si="420"/>
        <v>2.1962503544463462E-2</v>
      </c>
      <c r="P2669">
        <f t="shared" si="415"/>
        <v>-2.4697703828353328E-2</v>
      </c>
      <c r="Q2669">
        <f t="shared" si="416"/>
        <v>-0.1753025822739416</v>
      </c>
      <c r="R2669">
        <f t="shared" si="412"/>
        <v>5.8986676191568915E-2</v>
      </c>
      <c r="S2669" s="2">
        <f t="shared" si="417"/>
        <v>-2.3766768031125707E-3</v>
      </c>
      <c r="T2669">
        <f t="shared" si="413"/>
        <v>6.0869617205564074E-2</v>
      </c>
      <c r="U2669" s="2">
        <f t="shared" si="418"/>
        <v>4.259617817107729E-3</v>
      </c>
    </row>
    <row r="2670" spans="1:21">
      <c r="A2670" s="5">
        <v>42397.479166666664</v>
      </c>
      <c r="B2670" s="2">
        <v>5.7700000703334808E-2</v>
      </c>
      <c r="C2670" s="3">
        <v>-6.4000000953674316</v>
      </c>
      <c r="D2670" s="2">
        <v>0.10347999632358551</v>
      </c>
      <c r="E2670" s="3">
        <v>-6.0999999046325684</v>
      </c>
      <c r="F2670" s="2">
        <v>0.10457000136375427</v>
      </c>
      <c r="G2670" s="3">
        <v>-4.6999998092651367</v>
      </c>
      <c r="H2670" t="e">
        <v>#N/A</v>
      </c>
      <c r="I2670" t="e">
        <v>#N/A</v>
      </c>
      <c r="J2670" s="2">
        <v>0.17432999610900879</v>
      </c>
      <c r="K2670" s="3">
        <v>1.7999999523162842</v>
      </c>
      <c r="L2670">
        <f t="shared" si="411"/>
        <v>5.5520074522152976E-2</v>
      </c>
      <c r="M2670" s="7">
        <f t="shared" si="414"/>
        <v>2.1799261811818321E-3</v>
      </c>
      <c r="N2670" s="2">
        <f t="shared" si="419"/>
        <v>-0.29999971389770508</v>
      </c>
      <c r="O2670" s="7">
        <f t="shared" si="420"/>
        <v>3.217989757095234E-2</v>
      </c>
      <c r="P2670">
        <f t="shared" si="415"/>
        <v>-2.1628162026437261E-2</v>
      </c>
      <c r="Q2670">
        <f t="shared" si="416"/>
        <v>-0.27837155187126783</v>
      </c>
      <c r="R2670">
        <f t="shared" si="412"/>
        <v>5.9845347495476937E-2</v>
      </c>
      <c r="S2670" s="2">
        <f t="shared" si="417"/>
        <v>-2.145346792142129E-3</v>
      </c>
      <c r="T2670">
        <f t="shared" si="413"/>
        <v>6.1960129499930891E-2</v>
      </c>
      <c r="U2670" s="2">
        <f t="shared" si="418"/>
        <v>4.2601287965960827E-3</v>
      </c>
    </row>
    <row r="2671" spans="1:21">
      <c r="A2671" s="5">
        <v>42397.489583333336</v>
      </c>
      <c r="B2671" s="2">
        <v>5.8789998292922974E-2</v>
      </c>
      <c r="C2671" s="3">
        <v>-6.0999999046325684</v>
      </c>
      <c r="D2671" s="2">
        <v>0.10892999917268753</v>
      </c>
      <c r="E2671" s="3">
        <v>-6</v>
      </c>
      <c r="F2671" s="2">
        <v>0.10457000136375427</v>
      </c>
      <c r="G2671" s="3">
        <v>-4.5999999046325684</v>
      </c>
      <c r="H2671" t="e">
        <v>#N/A</v>
      </c>
      <c r="I2671" t="e">
        <v>#N/A</v>
      </c>
      <c r="J2671" s="2">
        <v>0.17542000114917755</v>
      </c>
      <c r="K2671" s="3">
        <v>1.7999999523162842</v>
      </c>
      <c r="L2671">
        <f t="shared" si="411"/>
        <v>5.6470254686932703E-2</v>
      </c>
      <c r="M2671" s="7">
        <f t="shared" si="414"/>
        <v>2.319743605990271E-3</v>
      </c>
      <c r="N2671" s="2">
        <f t="shared" si="419"/>
        <v>-0.30000019073486328</v>
      </c>
      <c r="O2671" s="7">
        <f t="shared" si="420"/>
        <v>3.2319762679476602E-2</v>
      </c>
      <c r="P2671">
        <f t="shared" si="415"/>
        <v>-1.9654499257841337E-2</v>
      </c>
      <c r="Q2671">
        <f t="shared" si="416"/>
        <v>-0.28034569147702193</v>
      </c>
      <c r="R2671">
        <f t="shared" si="412"/>
        <v>6.0775350462670123E-2</v>
      </c>
      <c r="S2671" s="2">
        <f t="shared" si="417"/>
        <v>-1.9853521697471496E-3</v>
      </c>
      <c r="T2671">
        <f t="shared" si="413"/>
        <v>6.3070614254561924E-2</v>
      </c>
      <c r="U2671" s="2">
        <f t="shared" si="418"/>
        <v>4.2806159616389505E-3</v>
      </c>
    </row>
    <row r="2672" spans="1:21">
      <c r="A2672" s="5">
        <v>42397.5</v>
      </c>
      <c r="B2672" s="2">
        <v>5.9879999607801437E-2</v>
      </c>
      <c r="C2672" s="3">
        <v>-5.9000000953674316</v>
      </c>
      <c r="D2672" s="2">
        <v>0.11219999939203262</v>
      </c>
      <c r="E2672" s="3">
        <v>-5.8000001907348633</v>
      </c>
      <c r="F2672" s="2">
        <v>0.10457000136375427</v>
      </c>
      <c r="G2672" s="3">
        <v>-4.5999999046325684</v>
      </c>
      <c r="H2672" t="e">
        <v>#N/A</v>
      </c>
      <c r="I2672" t="e">
        <v>#N/A</v>
      </c>
      <c r="J2672" s="2">
        <v>0.17542000114917755</v>
      </c>
      <c r="K2672" s="3">
        <v>1.7999999523162842</v>
      </c>
      <c r="L2672">
        <f t="shared" si="411"/>
        <v>5.7150219994480736E-2</v>
      </c>
      <c r="M2672" s="7">
        <f t="shared" si="414"/>
        <v>2.7297796133207014E-3</v>
      </c>
      <c r="N2672" s="2">
        <f t="shared" si="419"/>
        <v>-0.19999980926513672</v>
      </c>
      <c r="O2672" s="7">
        <f t="shared" si="420"/>
        <v>2.2729760539834373E-2</v>
      </c>
      <c r="P2672">
        <f t="shared" si="415"/>
        <v>-1.3866430978364985E-2</v>
      </c>
      <c r="Q2672">
        <f t="shared" si="416"/>
        <v>-0.18613337828677173</v>
      </c>
      <c r="R2672">
        <f t="shared" si="412"/>
        <v>6.1437885658022315E-2</v>
      </c>
      <c r="S2672" s="2">
        <f t="shared" si="417"/>
        <v>-1.5578860502208774E-3</v>
      </c>
      <c r="T2672">
        <f t="shared" si="413"/>
        <v>6.3822334372711759E-2</v>
      </c>
      <c r="U2672" s="2">
        <f t="shared" si="418"/>
        <v>3.9423347649103213E-3</v>
      </c>
    </row>
    <row r="2673" spans="1:21">
      <c r="A2673" s="5">
        <v>42397.510416666664</v>
      </c>
      <c r="B2673" s="2">
        <v>5.9879999607801437E-2</v>
      </c>
      <c r="C2673" s="3">
        <v>-5.5999999046325684</v>
      </c>
      <c r="D2673" s="2">
        <v>0.11328999698162079</v>
      </c>
      <c r="E2673" s="3">
        <v>-5.6999998092651367</v>
      </c>
      <c r="F2673" s="2">
        <v>0.10457000136375427</v>
      </c>
      <c r="G2673" s="3">
        <v>-4.5999999046325684</v>
      </c>
      <c r="H2673" t="e">
        <v>#N/A</v>
      </c>
      <c r="I2673" t="e">
        <v>#N/A</v>
      </c>
      <c r="J2673" s="2">
        <v>0.17432999610900879</v>
      </c>
      <c r="K2673" s="3">
        <v>1.7999999523162842</v>
      </c>
      <c r="L2673">
        <f t="shared" si="411"/>
        <v>5.8245430223451349E-2</v>
      </c>
      <c r="M2673" s="7">
        <f t="shared" si="414"/>
        <v>1.6345693843500889E-3</v>
      </c>
      <c r="N2673" s="2">
        <f t="shared" si="419"/>
        <v>-0.30000019073486328</v>
      </c>
      <c r="O2673" s="7">
        <f t="shared" si="420"/>
        <v>3.163458845783642E-2</v>
      </c>
      <c r="P2673">
        <f t="shared" si="415"/>
        <v>-2.932641857051415E-2</v>
      </c>
      <c r="Q2673">
        <f t="shared" si="416"/>
        <v>-0.27067377216434912</v>
      </c>
      <c r="R2673">
        <f t="shared" si="412"/>
        <v>6.2500181545746464E-2</v>
      </c>
      <c r="S2673" s="2">
        <f t="shared" si="417"/>
        <v>-2.6201819379450264E-3</v>
      </c>
      <c r="T2673">
        <f t="shared" si="413"/>
        <v>6.4967578602957099E-2</v>
      </c>
      <c r="U2673" s="2">
        <f t="shared" si="418"/>
        <v>5.0875789951556616E-3</v>
      </c>
    </row>
    <row r="2674" spans="1:21">
      <c r="A2674" s="5">
        <v>42397.520833333336</v>
      </c>
      <c r="B2674" s="2">
        <v>6.2059998512268066E-2</v>
      </c>
      <c r="C2674" s="3">
        <v>-5.3000001907348633</v>
      </c>
      <c r="D2674" s="2">
        <v>0.11219999939203262</v>
      </c>
      <c r="E2674" s="3">
        <v>-5.5999999046325684</v>
      </c>
      <c r="F2674" s="2">
        <v>0.10457000136375427</v>
      </c>
      <c r="G2674" s="3">
        <v>-4.5</v>
      </c>
      <c r="H2674" t="e">
        <v>#N/A</v>
      </c>
      <c r="I2674" t="e">
        <v>#N/A</v>
      </c>
      <c r="J2674" s="2">
        <v>0.17759999632835388</v>
      </c>
      <c r="K2674" s="3">
        <v>1.7999999523162842</v>
      </c>
      <c r="L2674">
        <f t="shared" si="411"/>
        <v>5.9438076655964255E-2</v>
      </c>
      <c r="M2674" s="7">
        <f t="shared" si="414"/>
        <v>2.6219218563038119E-3</v>
      </c>
      <c r="N2674" s="2">
        <f t="shared" si="419"/>
        <v>-0.29999971389770508</v>
      </c>
      <c r="O2674" s="7">
        <f t="shared" si="420"/>
        <v>3.262189324607432E-2</v>
      </c>
      <c r="P2674">
        <f t="shared" si="415"/>
        <v>-1.5388951076415393E-2</v>
      </c>
      <c r="Q2674">
        <f t="shared" si="416"/>
        <v>-0.28461076282128966</v>
      </c>
      <c r="R2674">
        <f t="shared" si="412"/>
        <v>6.3650720967398197E-2</v>
      </c>
      <c r="S2674" s="2">
        <f t="shared" si="417"/>
        <v>-1.5907224551301308E-3</v>
      </c>
      <c r="T2674">
        <f t="shared" si="413"/>
        <v>6.6134896256023881E-2</v>
      </c>
      <c r="U2674" s="2">
        <f t="shared" si="418"/>
        <v>4.0748977437558148E-3</v>
      </c>
    </row>
    <row r="2675" spans="1:21">
      <c r="A2675" s="5">
        <v>42397.53125</v>
      </c>
      <c r="B2675" s="2">
        <v>6.3150003552436829E-2</v>
      </c>
      <c r="C2675" s="3">
        <v>-5</v>
      </c>
      <c r="D2675" s="2">
        <v>0.10565999895334244</v>
      </c>
      <c r="E2675" s="3">
        <v>-5.4000000953674316</v>
      </c>
      <c r="F2675" s="2">
        <v>0.10457000136375427</v>
      </c>
      <c r="G2675" s="3">
        <v>-4.5</v>
      </c>
      <c r="H2675" t="e">
        <v>#N/A</v>
      </c>
      <c r="I2675" t="e">
        <v>#N/A</v>
      </c>
      <c r="J2675" s="2">
        <v>0.17432999610900879</v>
      </c>
      <c r="K2675" s="3">
        <v>1.7000000476837158</v>
      </c>
      <c r="L2675">
        <f t="shared" si="411"/>
        <v>6.0736831908435561E-2</v>
      </c>
      <c r="M2675" s="7">
        <f t="shared" si="414"/>
        <v>2.4131716440012677E-3</v>
      </c>
      <c r="N2675" s="2">
        <f t="shared" si="419"/>
        <v>-0.30000019073486328</v>
      </c>
      <c r="O2675" s="7">
        <f t="shared" si="420"/>
        <v>3.2413190717487599E-2</v>
      </c>
      <c r="P2675">
        <f t="shared" si="415"/>
        <v>-1.8335669073278112E-2</v>
      </c>
      <c r="Q2675">
        <f t="shared" si="416"/>
        <v>-0.28166452166158518</v>
      </c>
      <c r="R2675">
        <f t="shared" si="412"/>
        <v>6.4896838161648179E-2</v>
      </c>
      <c r="S2675" s="2">
        <f t="shared" si="417"/>
        <v>-1.7468346092113507E-3</v>
      </c>
      <c r="T2675">
        <f t="shared" si="413"/>
        <v>6.732563320694053E-2</v>
      </c>
      <c r="U2675" s="2">
        <f t="shared" si="418"/>
        <v>4.1756296545037014E-3</v>
      </c>
    </row>
    <row r="2676" spans="1:21">
      <c r="A2676" s="5">
        <v>42397.541666666664</v>
      </c>
      <c r="B2676" s="2">
        <v>6.4240001142024994E-2</v>
      </c>
      <c r="C2676" s="3">
        <v>-4.6999998092651367</v>
      </c>
      <c r="D2676" s="2">
        <v>7.9499997198581696E-2</v>
      </c>
      <c r="E2676" s="3">
        <v>-5.3000001907348633</v>
      </c>
      <c r="F2676" s="2">
        <v>0.10457000136375427</v>
      </c>
      <c r="G2676" s="3">
        <v>-4.4000000953674316</v>
      </c>
      <c r="H2676" t="e">
        <v>#N/A</v>
      </c>
      <c r="I2676" t="e">
        <v>#N/A</v>
      </c>
      <c r="J2676" s="2">
        <v>0.17432999610900879</v>
      </c>
      <c r="K2676" s="3">
        <v>1.7999999523162842</v>
      </c>
      <c r="L2676">
        <f t="shared" si="411"/>
        <v>6.2151134246017745E-2</v>
      </c>
      <c r="M2676" s="7">
        <f t="shared" si="414"/>
        <v>2.0888668960072493E-3</v>
      </c>
      <c r="N2676" s="2">
        <f t="shared" si="419"/>
        <v>-0.30000019073486328</v>
      </c>
      <c r="O2676" s="7">
        <f t="shared" si="420"/>
        <v>3.208888596949358E-2</v>
      </c>
      <c r="P2676">
        <f t="shared" si="415"/>
        <v>-2.2913554895961672E-2</v>
      </c>
      <c r="Q2676">
        <f t="shared" si="416"/>
        <v>-0.27708663583890158</v>
      </c>
      <c r="R2676">
        <f t="shared" si="412"/>
        <v>6.6246470917928846E-2</v>
      </c>
      <c r="S2676" s="2">
        <f t="shared" si="417"/>
        <v>-2.0064697759038519E-3</v>
      </c>
      <c r="T2676">
        <f t="shared" si="413"/>
        <v>6.8541724400024734E-2</v>
      </c>
      <c r="U2676" s="2">
        <f t="shared" si="418"/>
        <v>4.30172325799974E-3</v>
      </c>
    </row>
    <row r="2677" spans="1:21">
      <c r="A2677" s="5">
        <v>42397.552083333336</v>
      </c>
      <c r="B2677" s="2">
        <v>6.5329998731613159E-2</v>
      </c>
      <c r="C2677" s="3">
        <v>-4.4000000953674316</v>
      </c>
      <c r="D2677" s="2">
        <v>7.4050001800060272E-2</v>
      </c>
      <c r="E2677" s="3">
        <v>-5.0999999046325684</v>
      </c>
      <c r="F2677" s="2">
        <v>0.10457000136375427</v>
      </c>
      <c r="G2677" s="3">
        <v>-4.4000000953674316</v>
      </c>
      <c r="H2677" t="e">
        <v>#N/A</v>
      </c>
      <c r="I2677" t="e">
        <v>#N/A</v>
      </c>
      <c r="J2677" s="2">
        <v>0.17324000597000122</v>
      </c>
      <c r="K2677" s="3">
        <v>1.7999999523162842</v>
      </c>
      <c r="L2677">
        <f t="shared" si="411"/>
        <v>6.3691261057102627E-2</v>
      </c>
      <c r="M2677" s="7">
        <f t="shared" si="414"/>
        <v>1.638737674510532E-3</v>
      </c>
      <c r="N2677" s="2">
        <f t="shared" si="419"/>
        <v>-0.29999971389770508</v>
      </c>
      <c r="O2677" s="7">
        <f t="shared" si="420"/>
        <v>3.163870906428104E-2</v>
      </c>
      <c r="P2677">
        <f t="shared" si="415"/>
        <v>-2.9267578986609335E-2</v>
      </c>
      <c r="Q2677">
        <f t="shared" si="416"/>
        <v>-0.27073213491109577</v>
      </c>
      <c r="R2677">
        <f t="shared" si="412"/>
        <v>6.7708215907058097E-2</v>
      </c>
      <c r="S2677" s="2">
        <f t="shared" si="417"/>
        <v>-2.3782171754449383E-3</v>
      </c>
      <c r="T2677">
        <f t="shared" si="413"/>
        <v>6.9786053687663371E-2</v>
      </c>
      <c r="U2677" s="2">
        <f t="shared" si="418"/>
        <v>4.4560549560502122E-3</v>
      </c>
    </row>
    <row r="2678" spans="1:21">
      <c r="A2678" s="5">
        <v>42397.5625</v>
      </c>
      <c r="B2678" s="2">
        <v>6.6419996321201324E-2</v>
      </c>
      <c r="C2678" s="3">
        <v>-4.0999999046325684</v>
      </c>
      <c r="D2678" s="2">
        <v>9.1490000486373901E-2</v>
      </c>
      <c r="E2678" s="3">
        <v>-4.8000001907348633</v>
      </c>
      <c r="F2678" s="2">
        <v>0.10457000136375427</v>
      </c>
      <c r="G2678" s="3">
        <v>-4.3000001907348633</v>
      </c>
      <c r="H2678" t="e">
        <v>#N/A</v>
      </c>
      <c r="I2678" t="e">
        <v>#N/A</v>
      </c>
      <c r="J2678" s="2">
        <v>0.17432999610900879</v>
      </c>
      <c r="K2678" s="3">
        <v>1.7999999523162842</v>
      </c>
      <c r="L2678">
        <f t="shared" si="411"/>
        <v>6.5368411745554245E-2</v>
      </c>
      <c r="M2678" s="7">
        <f t="shared" si="414"/>
        <v>1.0515845756470799E-3</v>
      </c>
      <c r="N2678" s="2">
        <f t="shared" si="419"/>
        <v>-0.30000019073486328</v>
      </c>
      <c r="O2678" s="7">
        <f t="shared" si="420"/>
        <v>3.1051603649133411E-2</v>
      </c>
      <c r="P2678">
        <f t="shared" si="415"/>
        <v>-3.755583213016582E-2</v>
      </c>
      <c r="Q2678">
        <f t="shared" si="416"/>
        <v>-0.26244435860469745</v>
      </c>
      <c r="R2678">
        <f t="shared" si="412"/>
        <v>6.9291391181441786E-2</v>
      </c>
      <c r="S2678" s="2">
        <f t="shared" si="417"/>
        <v>-2.8713948602404615E-3</v>
      </c>
      <c r="T2678">
        <f t="shared" si="413"/>
        <v>7.1063027913731466E-2</v>
      </c>
      <c r="U2678" s="2">
        <f t="shared" si="418"/>
        <v>4.6430315925301419E-3</v>
      </c>
    </row>
    <row r="2679" spans="1:21">
      <c r="A2679" s="5">
        <v>42397.572916666664</v>
      </c>
      <c r="B2679" s="2">
        <v>6.8599998950958252E-2</v>
      </c>
      <c r="C2679" s="3">
        <v>-3.7999999523162842</v>
      </c>
      <c r="D2679" s="2">
        <v>0.10457000136375427</v>
      </c>
      <c r="E2679" s="3">
        <v>-4.6999998092651367</v>
      </c>
      <c r="F2679" s="2">
        <v>0.10565999895334244</v>
      </c>
      <c r="G2679" s="3">
        <v>-4.3000001907348633</v>
      </c>
      <c r="H2679" t="e">
        <v>#N/A</v>
      </c>
      <c r="I2679" t="e">
        <v>#N/A</v>
      </c>
      <c r="J2679" s="2">
        <v>0.17324000597000122</v>
      </c>
      <c r="K2679" s="3">
        <v>1.7999999523162842</v>
      </c>
      <c r="L2679">
        <f t="shared" si="411"/>
        <v>6.7194772923361512E-2</v>
      </c>
      <c r="M2679" s="7">
        <f t="shared" si="414"/>
        <v>1.4052260275967399E-3</v>
      </c>
      <c r="N2679" s="2">
        <f t="shared" si="419"/>
        <v>-0.29999995231628418</v>
      </c>
      <c r="O2679" s="7">
        <f t="shared" si="420"/>
        <v>3.1405221259225159E-2</v>
      </c>
      <c r="P2679">
        <f t="shared" si="415"/>
        <v>-3.2563829394444424E-2</v>
      </c>
      <c r="Q2679">
        <f t="shared" si="416"/>
        <v>-0.26743612292183977</v>
      </c>
      <c r="R2679">
        <f t="shared" si="412"/>
        <v>7.1006080178870334E-2</v>
      </c>
      <c r="S2679" s="2">
        <f t="shared" si="417"/>
        <v>-2.4060812279120825E-3</v>
      </c>
      <c r="T2679">
        <f t="shared" si="413"/>
        <v>7.2379474122701723E-2</v>
      </c>
      <c r="U2679" s="2">
        <f t="shared" si="418"/>
        <v>3.779475171743471E-3</v>
      </c>
    </row>
    <row r="2680" spans="1:21">
      <c r="A2680" s="5">
        <v>42397.583333333336</v>
      </c>
      <c r="B2680" s="2">
        <v>6.9689996540546417E-2</v>
      </c>
      <c r="C2680" s="3">
        <v>-3.5999999046325684</v>
      </c>
      <c r="D2680" s="2">
        <v>0.11219999939203262</v>
      </c>
      <c r="E2680" s="3">
        <v>-4.4000000953674316</v>
      </c>
      <c r="F2680" s="2">
        <v>0.10565999895334244</v>
      </c>
      <c r="G2680" s="3">
        <v>-4.0999999046325684</v>
      </c>
      <c r="H2680" t="e">
        <v>#N/A</v>
      </c>
      <c r="I2680" t="e">
        <v>#N/A</v>
      </c>
      <c r="J2680" s="2">
        <v>0.16888000071048737</v>
      </c>
      <c r="K2680" s="3">
        <v>1.7999999523162842</v>
      </c>
      <c r="L2680">
        <f t="shared" si="411"/>
        <v>6.8501751067455277E-2</v>
      </c>
      <c r="M2680" s="7">
        <f t="shared" si="414"/>
        <v>1.1882454730911401E-3</v>
      </c>
      <c r="N2680" s="2">
        <f t="shared" si="419"/>
        <v>-0.20000004768371582</v>
      </c>
      <c r="O2680" s="7">
        <f t="shared" si="420"/>
        <v>2.1188250241462724E-2</v>
      </c>
      <c r="P2680">
        <f t="shared" si="415"/>
        <v>-3.5626726901845471E-2</v>
      </c>
      <c r="Q2680">
        <f t="shared" si="416"/>
        <v>-0.16437332078187034</v>
      </c>
      <c r="R2680">
        <f t="shared" si="412"/>
        <v>7.2227629042549216E-2</v>
      </c>
      <c r="S2680" s="2">
        <f t="shared" si="417"/>
        <v>-2.5376325020027984E-3</v>
      </c>
      <c r="T2680">
        <f t="shared" si="413"/>
        <v>7.3284103901624958E-2</v>
      </c>
      <c r="U2680" s="2">
        <f t="shared" si="418"/>
        <v>3.5941073610785412E-3</v>
      </c>
    </row>
    <row r="2681" spans="1:21">
      <c r="A2681" s="5">
        <v>42397.59375</v>
      </c>
      <c r="B2681" s="2">
        <v>6.9689996540546417E-2</v>
      </c>
      <c r="C2681" s="3">
        <v>-3.4000000953674316</v>
      </c>
      <c r="D2681" s="2">
        <v>0.11765000224113464</v>
      </c>
      <c r="E2681" s="3">
        <v>-4.3000001907348633</v>
      </c>
      <c r="F2681" s="2">
        <v>0.10565999895334244</v>
      </c>
      <c r="G2681" s="3">
        <v>-4.0999999046325684</v>
      </c>
      <c r="H2681" t="e">
        <v>#N/A</v>
      </c>
      <c r="I2681" t="e">
        <v>#N/A</v>
      </c>
      <c r="J2681" s="2">
        <v>0.14925999939441681</v>
      </c>
      <c r="K2681" s="3">
        <v>1.7999999523162842</v>
      </c>
      <c r="L2681">
        <f t="shared" si="411"/>
        <v>6.9885140363287676E-2</v>
      </c>
      <c r="M2681" s="7">
        <f t="shared" si="414"/>
        <v>-1.9514382274125885E-4</v>
      </c>
      <c r="N2681" s="2">
        <f t="shared" si="419"/>
        <v>-0.19999980926513672</v>
      </c>
      <c r="O2681" s="7">
        <f t="shared" si="420"/>
        <v>1.9804837103772413E-2</v>
      </c>
      <c r="P2681">
        <f t="shared" si="415"/>
        <v>-5.5154650201815612E-2</v>
      </c>
      <c r="Q2681">
        <f t="shared" si="416"/>
        <v>-0.1448451590633211</v>
      </c>
      <c r="R2681">
        <f t="shared" si="412"/>
        <v>7.3515922449963592E-2</v>
      </c>
      <c r="S2681" s="2">
        <f t="shared" si="417"/>
        <v>-3.8259259094171744E-3</v>
      </c>
      <c r="T2681">
        <f t="shared" si="413"/>
        <v>7.4215492912561368E-2</v>
      </c>
      <c r="U2681" s="2">
        <f t="shared" si="418"/>
        <v>4.5254963720149505E-3</v>
      </c>
    </row>
    <row r="2682" spans="1:21">
      <c r="A2682" s="5">
        <v>42397.604166666664</v>
      </c>
      <c r="B2682" s="2">
        <v>7.0780001580715179E-2</v>
      </c>
      <c r="C2682" s="3">
        <v>-3.2999999523162842</v>
      </c>
      <c r="D2682" s="2">
        <v>0.11982999742031097</v>
      </c>
      <c r="E2682" s="3">
        <v>-4.0999999046325684</v>
      </c>
      <c r="F2682" s="2">
        <v>0.1067499965429306</v>
      </c>
      <c r="G2682" s="3">
        <v>-4</v>
      </c>
      <c r="H2682" t="e">
        <v>#N/A</v>
      </c>
      <c r="I2682" t="e">
        <v>#N/A</v>
      </c>
      <c r="J2682" s="2">
        <v>0.16124999523162842</v>
      </c>
      <c r="K2682" s="3">
        <v>1.7000000476837158</v>
      </c>
      <c r="L2682">
        <f t="shared" si="411"/>
        <v>7.0606877566484066E-2</v>
      </c>
      <c r="M2682" s="7">
        <f t="shared" si="414"/>
        <v>1.7312401423111301E-4</v>
      </c>
      <c r="N2682" s="2">
        <f t="shared" si="419"/>
        <v>-0.10000014305114746</v>
      </c>
      <c r="O2682" s="7">
        <f t="shared" si="420"/>
        <v>1.017313831934586E-2</v>
      </c>
      <c r="P2682">
        <f t="shared" si="415"/>
        <v>-4.9956181415113612E-2</v>
      </c>
      <c r="Q2682">
        <f t="shared" si="416"/>
        <v>-5.0043961636033849E-2</v>
      </c>
      <c r="R2682">
        <f t="shared" si="412"/>
        <v>7.4186232546999978E-2</v>
      </c>
      <c r="S2682" s="2">
        <f t="shared" si="417"/>
        <v>-3.4062309662847984E-3</v>
      </c>
      <c r="T2682">
        <f t="shared" si="413"/>
        <v>7.4693090125360254E-2</v>
      </c>
      <c r="U2682" s="2">
        <f t="shared" si="418"/>
        <v>3.9130885446450742E-3</v>
      </c>
    </row>
    <row r="2683" spans="1:21">
      <c r="A2683" s="5">
        <v>42397.614583333336</v>
      </c>
      <c r="B2683" s="2">
        <v>7.0780001580715179E-2</v>
      </c>
      <c r="C2683" s="3">
        <v>-3.2000000476837158</v>
      </c>
      <c r="D2683" s="2">
        <v>0.11546999961137772</v>
      </c>
      <c r="E2683" s="3">
        <v>-3.9000000953674316</v>
      </c>
      <c r="F2683" s="2">
        <v>0.10565999895334244</v>
      </c>
      <c r="G2683" s="3">
        <v>-4</v>
      </c>
      <c r="H2683" t="e">
        <v>#N/A</v>
      </c>
      <c r="I2683" t="e">
        <v>#N/A</v>
      </c>
      <c r="J2683" s="2">
        <v>0.16124999523162842</v>
      </c>
      <c r="K2683" s="3">
        <v>1.7999999523162842</v>
      </c>
      <c r="L2683">
        <f t="shared" si="411"/>
        <v>7.1349411603384663E-2</v>
      </c>
      <c r="M2683" s="7">
        <f t="shared" si="414"/>
        <v>-5.6941002266948371E-4</v>
      </c>
      <c r="N2683" s="2">
        <f t="shared" si="419"/>
        <v>-9.9999904632568359E-2</v>
      </c>
      <c r="O2683" s="7">
        <f t="shared" si="420"/>
        <v>9.4305804405873522E-3</v>
      </c>
      <c r="P2683">
        <f t="shared" si="415"/>
        <v>-6.0437791880002437E-2</v>
      </c>
      <c r="Q2683">
        <f t="shared" si="416"/>
        <v>-3.9562112752565923E-2</v>
      </c>
      <c r="R2683">
        <f t="shared" si="412"/>
        <v>7.4874610514689216E-2</v>
      </c>
      <c r="S2683" s="2">
        <f t="shared" si="417"/>
        <v>-4.0946089339740366E-3</v>
      </c>
      <c r="T2683">
        <f t="shared" si="413"/>
        <v>7.5179870990118816E-2</v>
      </c>
      <c r="U2683" s="2">
        <f t="shared" si="418"/>
        <v>4.3998694094036367E-3</v>
      </c>
    </row>
    <row r="2684" spans="1:21">
      <c r="A2684" s="5">
        <v>42397.625</v>
      </c>
      <c r="B2684" s="2">
        <v>7.1869999170303345E-2</v>
      </c>
      <c r="C2684" s="3">
        <v>-3.0999999046325684</v>
      </c>
      <c r="D2684" s="2">
        <v>9.4760000705718994E-2</v>
      </c>
      <c r="E2684" s="3">
        <v>-3.7999999523162842</v>
      </c>
      <c r="F2684" s="2">
        <v>0.1067499965429306</v>
      </c>
      <c r="G2684" s="3">
        <v>-3.9000000953674316</v>
      </c>
      <c r="H2684" t="e">
        <v>#N/A</v>
      </c>
      <c r="I2684" t="e">
        <v>#N/A</v>
      </c>
      <c r="J2684" s="2">
        <v>0.16997000575065613</v>
      </c>
      <c r="K2684" s="3">
        <v>1.7999999523162842</v>
      </c>
      <c r="L2684">
        <f t="shared" si="411"/>
        <v>7.2113345377022242E-2</v>
      </c>
      <c r="M2684" s="7">
        <f t="shared" si="414"/>
        <v>-2.433462067188974E-4</v>
      </c>
      <c r="N2684" s="2">
        <f t="shared" si="419"/>
        <v>-0.10000014305114746</v>
      </c>
      <c r="O2684" s="7">
        <f t="shared" si="420"/>
        <v>9.7566680983958501E-3</v>
      </c>
      <c r="P2684">
        <f t="shared" si="415"/>
        <v>-5.5835075054043955E-2</v>
      </c>
      <c r="Q2684">
        <f t="shared" si="416"/>
        <v>-4.4165067997103506E-2</v>
      </c>
      <c r="R2684">
        <f t="shared" si="412"/>
        <v>7.5581546734498295E-2</v>
      </c>
      <c r="S2684" s="2">
        <f t="shared" si="417"/>
        <v>-3.7115475641949502E-3</v>
      </c>
      <c r="T2684">
        <f t="shared" si="413"/>
        <v>7.5676973523457772E-2</v>
      </c>
      <c r="U2684" s="2">
        <f t="shared" si="418"/>
        <v>3.806974353154427E-3</v>
      </c>
    </row>
    <row r="2685" spans="1:21">
      <c r="A2685" s="5">
        <v>42397.635416666664</v>
      </c>
      <c r="B2685" s="2">
        <v>7.1869999170303345E-2</v>
      </c>
      <c r="C2685" s="3">
        <v>-3</v>
      </c>
      <c r="D2685" s="2">
        <v>8.7130002677440643E-2</v>
      </c>
      <c r="E2685" s="3">
        <v>-3.7000000476837158</v>
      </c>
      <c r="F2685" s="2">
        <v>0.1067499965429306</v>
      </c>
      <c r="G2685" s="3">
        <v>-3.7999999523162842</v>
      </c>
      <c r="H2685" t="e">
        <v>#N/A</v>
      </c>
      <c r="I2685" t="e">
        <v>#N/A</v>
      </c>
      <c r="J2685" s="2">
        <v>0.17215000092983246</v>
      </c>
      <c r="K2685" s="3">
        <v>1.7999999523162842</v>
      </c>
      <c r="L2685">
        <f t="shared" si="411"/>
        <v>7.2899291877149455E-2</v>
      </c>
      <c r="M2685" s="7">
        <f t="shared" si="414"/>
        <v>-1.0292927068461105E-3</v>
      </c>
      <c r="N2685" s="2">
        <f t="shared" si="419"/>
        <v>-9.9999904632568359E-2</v>
      </c>
      <c r="O2685" s="7">
        <f t="shared" si="420"/>
        <v>8.9706977564107254E-3</v>
      </c>
      <c r="P2685">
        <f t="shared" si="415"/>
        <v>-6.6929495849839704E-2</v>
      </c>
      <c r="Q2685">
        <f t="shared" si="416"/>
        <v>-3.3070408782728655E-2</v>
      </c>
      <c r="R2685">
        <f t="shared" si="412"/>
        <v>7.6307538063630345E-2</v>
      </c>
      <c r="S2685" s="2">
        <f t="shared" si="417"/>
        <v>-4.4375388933270005E-3</v>
      </c>
      <c r="T2685">
        <f t="shared" si="413"/>
        <v>7.6185721837201598E-2</v>
      </c>
      <c r="U2685" s="2">
        <f t="shared" si="418"/>
        <v>4.3157226668982529E-3</v>
      </c>
    </row>
    <row r="2686" spans="1:21">
      <c r="A2686" s="5">
        <v>42397.645833333336</v>
      </c>
      <c r="B2686" s="2">
        <v>7.295999675989151E-2</v>
      </c>
      <c r="C2686" s="3">
        <v>-2.9000000953674316</v>
      </c>
      <c r="D2686" s="2">
        <v>0.10130000114440918</v>
      </c>
      <c r="E2686" s="3">
        <v>-3.5999999046325684</v>
      </c>
      <c r="F2686" s="2">
        <v>0.1067499965429306</v>
      </c>
      <c r="G2686" s="3">
        <v>-3.7000000476837158</v>
      </c>
      <c r="H2686" t="e">
        <v>#N/A</v>
      </c>
      <c r="I2686" t="e">
        <v>#N/A</v>
      </c>
      <c r="J2686" s="2">
        <v>0.16997000575065613</v>
      </c>
      <c r="K2686" s="3">
        <v>1.7000000476837158</v>
      </c>
      <c r="L2686">
        <f t="shared" si="411"/>
        <v>7.370788730033774E-2</v>
      </c>
      <c r="M2686" s="7">
        <f t="shared" si="414"/>
        <v>-7.4789054044623049E-4</v>
      </c>
      <c r="N2686" s="2">
        <f t="shared" si="419"/>
        <v>-9.9999904632568359E-2</v>
      </c>
      <c r="O2686" s="7">
        <f t="shared" si="420"/>
        <v>9.2520999228106054E-3</v>
      </c>
      <c r="P2686">
        <f t="shared" si="415"/>
        <v>-6.2957222868938997E-2</v>
      </c>
      <c r="Q2686">
        <f t="shared" si="416"/>
        <v>-3.7042681763629362E-2</v>
      </c>
      <c r="R2686">
        <f t="shared" si="412"/>
        <v>7.7053099876967068E-2</v>
      </c>
      <c r="S2686" s="2">
        <f t="shared" si="417"/>
        <v>-4.0931031170755583E-3</v>
      </c>
      <c r="T2686">
        <f t="shared" si="413"/>
        <v>7.6707666836304686E-2</v>
      </c>
      <c r="U2686" s="2">
        <f t="shared" si="418"/>
        <v>3.747670076413176E-3</v>
      </c>
    </row>
    <row r="2687" spans="1:21">
      <c r="A2687" s="5">
        <v>42397.65625</v>
      </c>
      <c r="B2687" s="2">
        <v>7.295999675989151E-2</v>
      </c>
      <c r="C2687" s="3">
        <v>-2.9000000953674316</v>
      </c>
      <c r="D2687" s="2">
        <v>0.11438000202178955</v>
      </c>
      <c r="E2687" s="3">
        <v>-3.4000000953674316</v>
      </c>
      <c r="F2687" s="2">
        <v>0.1067499965429306</v>
      </c>
      <c r="G2687" s="3">
        <v>-3.5999999046325684</v>
      </c>
      <c r="H2687" t="e">
        <v>#N/A</v>
      </c>
      <c r="I2687" t="e">
        <v>#N/A</v>
      </c>
      <c r="J2687" s="2">
        <v>0.16451999545097351</v>
      </c>
      <c r="K2687" s="3">
        <v>1.7999999523162842</v>
      </c>
      <c r="L2687">
        <f t="shared" si="411"/>
        <v>7.370788730033774E-2</v>
      </c>
      <c r="M2687" s="7">
        <f t="shared" si="414"/>
        <v>-7.4789054044623049E-4</v>
      </c>
      <c r="N2687" s="2">
        <f t="shared" si="419"/>
        <v>0</v>
      </c>
      <c r="O2687" s="7">
        <f t="shared" si="420"/>
        <v>-7.4789054044623049E-4</v>
      </c>
      <c r="P2687">
        <f t="shared" si="415"/>
        <v>-6.2957222868938997E-2</v>
      </c>
      <c r="Q2687">
        <f t="shared" si="416"/>
        <v>6.2957222868938997E-2</v>
      </c>
      <c r="R2687">
        <f t="shared" si="412"/>
        <v>7.7053099876967068E-2</v>
      </c>
      <c r="S2687" s="2">
        <f t="shared" si="417"/>
        <v>-4.0931031170755583E-3</v>
      </c>
      <c r="T2687">
        <f t="shared" si="413"/>
        <v>7.6707666836304686E-2</v>
      </c>
      <c r="U2687" s="2">
        <f t="shared" si="418"/>
        <v>3.747670076413176E-3</v>
      </c>
    </row>
    <row r="2688" spans="1:21">
      <c r="A2688" s="5">
        <v>42397.666666666664</v>
      </c>
      <c r="B2688" s="2">
        <v>7.4050001800060272E-2</v>
      </c>
      <c r="C2688" s="3">
        <v>-2.7000000476837158</v>
      </c>
      <c r="D2688" s="2">
        <v>0.12309999763965607</v>
      </c>
      <c r="E2688" s="3">
        <v>-3.4000000953674316</v>
      </c>
      <c r="F2688" s="2">
        <v>0.10784000158309937</v>
      </c>
      <c r="G2688" s="3">
        <v>-3.5</v>
      </c>
      <c r="H2688" t="e">
        <v>#N/A</v>
      </c>
      <c r="I2688" t="e">
        <v>#N/A</v>
      </c>
      <c r="J2688" s="2">
        <v>0.16561000049114227</v>
      </c>
      <c r="K2688" s="3">
        <v>1.7000000476837158</v>
      </c>
      <c r="L2688">
        <f t="shared" si="411"/>
        <v>7.5395656525149415E-2</v>
      </c>
      <c r="M2688" s="7">
        <f t="shared" si="414"/>
        <v>-1.3456547250891432E-3</v>
      </c>
      <c r="N2688" s="2">
        <f t="shared" si="419"/>
        <v>-0.20000004768371582</v>
      </c>
      <c r="O2688" s="7">
        <f t="shared" si="420"/>
        <v>1.865435004328244E-2</v>
      </c>
      <c r="P2688">
        <f t="shared" si="415"/>
        <v>-7.1395262099358342E-2</v>
      </c>
      <c r="Q2688">
        <f t="shared" si="416"/>
        <v>-0.12860478558435748</v>
      </c>
      <c r="R2688">
        <f t="shared" si="412"/>
        <v>7.8605061316632113E-2</v>
      </c>
      <c r="S2688" s="2">
        <f t="shared" si="417"/>
        <v>-4.555059516571841E-3</v>
      </c>
      <c r="T2688">
        <f t="shared" si="413"/>
        <v>7.779869782907381E-2</v>
      </c>
      <c r="U2688" s="2">
        <f t="shared" si="418"/>
        <v>3.7486960290135374E-3</v>
      </c>
    </row>
    <row r="2689" spans="1:21">
      <c r="A2689" s="5">
        <v>42397.677083333336</v>
      </c>
      <c r="B2689" s="2">
        <v>7.4050001800060272E-2</v>
      </c>
      <c r="C2689" s="3">
        <v>-2.7000000476837158</v>
      </c>
      <c r="D2689" s="2">
        <v>0.1252799928188324</v>
      </c>
      <c r="E2689" s="3">
        <v>-3.2000000476837158</v>
      </c>
      <c r="F2689" s="2">
        <v>0.10784000158309937</v>
      </c>
      <c r="G2689" s="3">
        <v>-3.4000000953674316</v>
      </c>
      <c r="H2689" t="e">
        <v>#N/A</v>
      </c>
      <c r="I2689" t="e">
        <v>#N/A</v>
      </c>
      <c r="J2689" s="2">
        <v>0.15470999479293823</v>
      </c>
      <c r="K2689" s="3">
        <v>1.7999999523162842</v>
      </c>
      <c r="L2689">
        <f t="shared" si="411"/>
        <v>7.5395656525149415E-2</v>
      </c>
      <c r="M2689" s="7">
        <f t="shared" si="414"/>
        <v>-1.3456547250891432E-3</v>
      </c>
      <c r="N2689" s="2">
        <f t="shared" si="419"/>
        <v>0</v>
      </c>
      <c r="O2689" s="7">
        <f t="shared" si="420"/>
        <v>-1.3456547250891432E-3</v>
      </c>
      <c r="P2689">
        <f t="shared" si="415"/>
        <v>-7.1395262099358342E-2</v>
      </c>
      <c r="Q2689">
        <f t="shared" si="416"/>
        <v>7.1395262099358342E-2</v>
      </c>
      <c r="R2689">
        <f t="shared" si="412"/>
        <v>7.8605061316632113E-2</v>
      </c>
      <c r="S2689" s="2">
        <f t="shared" si="417"/>
        <v>-4.555059516571841E-3</v>
      </c>
      <c r="T2689">
        <f t="shared" si="413"/>
        <v>7.779869782907381E-2</v>
      </c>
      <c r="U2689" s="2">
        <f t="shared" si="418"/>
        <v>3.7486960290135374E-3</v>
      </c>
    </row>
    <row r="2690" spans="1:21">
      <c r="A2690" s="5">
        <v>42397.6875</v>
      </c>
      <c r="B2690" s="2">
        <v>7.4050001800060272E-2</v>
      </c>
      <c r="C2690" s="3">
        <v>-2.7000000476837158</v>
      </c>
      <c r="D2690" s="2">
        <v>0.12419000267982483</v>
      </c>
      <c r="E2690" s="3">
        <v>-3.0999999046325684</v>
      </c>
      <c r="F2690" s="2">
        <v>0.10784000158309937</v>
      </c>
      <c r="G2690" s="3">
        <v>-3.4000000953674316</v>
      </c>
      <c r="H2690" t="e">
        <v>#N/A</v>
      </c>
      <c r="I2690" t="e">
        <v>#N/A</v>
      </c>
      <c r="J2690" s="2">
        <v>0.16997000575065613</v>
      </c>
      <c r="K2690" s="3">
        <v>1.7999999523162842</v>
      </c>
      <c r="L2690">
        <f t="shared" si="411"/>
        <v>7.5395656525149415E-2</v>
      </c>
      <c r="M2690" s="7">
        <f t="shared" si="414"/>
        <v>-1.3456547250891432E-3</v>
      </c>
      <c r="N2690" s="2">
        <f t="shared" si="419"/>
        <v>0</v>
      </c>
      <c r="O2690" s="7">
        <f t="shared" si="420"/>
        <v>-1.3456547250891432E-3</v>
      </c>
      <c r="P2690">
        <f t="shared" si="415"/>
        <v>-7.1395262099358342E-2</v>
      </c>
      <c r="Q2690">
        <f t="shared" si="416"/>
        <v>7.1395262099358342E-2</v>
      </c>
      <c r="R2690">
        <f t="shared" si="412"/>
        <v>7.8605061316632113E-2</v>
      </c>
      <c r="S2690" s="2">
        <f t="shared" si="417"/>
        <v>-4.555059516571841E-3</v>
      </c>
      <c r="T2690">
        <f t="shared" si="413"/>
        <v>7.779869782907381E-2</v>
      </c>
      <c r="U2690" s="2">
        <f t="shared" si="418"/>
        <v>3.7486960290135374E-3</v>
      </c>
    </row>
    <row r="2691" spans="1:21">
      <c r="A2691" s="5">
        <v>42397.697916666664</v>
      </c>
      <c r="B2691" s="2">
        <v>7.4050001800060272E-2</v>
      </c>
      <c r="C2691" s="3">
        <v>-2.7000000476837158</v>
      </c>
      <c r="D2691" s="2">
        <v>0.1220100000500679</v>
      </c>
      <c r="E2691" s="3">
        <v>-3.0999999046325684</v>
      </c>
      <c r="F2691" s="2">
        <v>0.10784000158309937</v>
      </c>
      <c r="G2691" s="3">
        <v>-3.2999999523162842</v>
      </c>
      <c r="H2691" t="e">
        <v>#N/A</v>
      </c>
      <c r="I2691" t="e">
        <v>#N/A</v>
      </c>
      <c r="J2691" s="2">
        <v>0.16234000027179718</v>
      </c>
      <c r="K2691" s="3">
        <v>1.7999999523162842</v>
      </c>
      <c r="L2691">
        <f t="shared" si="411"/>
        <v>7.5395656525149415E-2</v>
      </c>
      <c r="M2691" s="7">
        <f t="shared" si="414"/>
        <v>-1.3456547250891432E-3</v>
      </c>
      <c r="N2691" s="2">
        <f t="shared" si="419"/>
        <v>0</v>
      </c>
      <c r="O2691" s="7">
        <f t="shared" si="420"/>
        <v>-1.3456547250891432E-3</v>
      </c>
      <c r="P2691">
        <f t="shared" si="415"/>
        <v>-7.1395262099358342E-2</v>
      </c>
      <c r="Q2691">
        <f t="shared" si="416"/>
        <v>7.1395262099358342E-2</v>
      </c>
      <c r="R2691">
        <f t="shared" si="412"/>
        <v>7.8605061316632113E-2</v>
      </c>
      <c r="S2691" s="2">
        <f t="shared" si="417"/>
        <v>-4.555059516571841E-3</v>
      </c>
      <c r="T2691">
        <f t="shared" si="413"/>
        <v>7.779869782907381E-2</v>
      </c>
      <c r="U2691" s="2">
        <f t="shared" si="418"/>
        <v>3.7486960290135374E-3</v>
      </c>
    </row>
    <row r="2692" spans="1:21">
      <c r="A2692" s="5">
        <v>42397.708333333336</v>
      </c>
      <c r="B2692" s="2">
        <v>7.4050001800060272E-2</v>
      </c>
      <c r="C2692" s="3">
        <v>-2.7000000476837158</v>
      </c>
      <c r="D2692" s="2">
        <v>0.11546999961137772</v>
      </c>
      <c r="E2692" s="3">
        <v>-3</v>
      </c>
      <c r="F2692" s="2">
        <v>0.10784000158309937</v>
      </c>
      <c r="G2692" s="3">
        <v>-3.2000000476837158</v>
      </c>
      <c r="H2692" t="e">
        <v>#N/A</v>
      </c>
      <c r="I2692" t="e">
        <v>#N/A</v>
      </c>
      <c r="J2692" s="2">
        <v>0.16234000027179718</v>
      </c>
      <c r="K2692" s="3">
        <v>1.7999999523162842</v>
      </c>
      <c r="L2692">
        <f t="shared" si="411"/>
        <v>7.5395656525149415E-2</v>
      </c>
      <c r="M2692" s="7">
        <f t="shared" si="414"/>
        <v>-1.3456547250891432E-3</v>
      </c>
      <c r="N2692" s="2">
        <f t="shared" si="419"/>
        <v>0</v>
      </c>
      <c r="O2692" s="7">
        <f t="shared" si="420"/>
        <v>-1.3456547250891432E-3</v>
      </c>
      <c r="P2692">
        <f t="shared" si="415"/>
        <v>-7.1395262099358342E-2</v>
      </c>
      <c r="Q2692">
        <f t="shared" si="416"/>
        <v>7.1395262099358342E-2</v>
      </c>
      <c r="R2692">
        <f t="shared" si="412"/>
        <v>7.8605061316632113E-2</v>
      </c>
      <c r="S2692" s="2">
        <f t="shared" si="417"/>
        <v>-4.555059516571841E-3</v>
      </c>
      <c r="T2692">
        <f t="shared" si="413"/>
        <v>7.779869782907381E-2</v>
      </c>
      <c r="U2692" s="2">
        <f t="shared" si="418"/>
        <v>3.7486960290135374E-3</v>
      </c>
    </row>
    <row r="2693" spans="1:21">
      <c r="A2693" s="5">
        <v>42397.71875</v>
      </c>
      <c r="B2693" s="2">
        <v>7.4050001800060272E-2</v>
      </c>
      <c r="C2693" s="3">
        <v>-2.7000000476837158</v>
      </c>
      <c r="D2693" s="2">
        <v>0.10347999632358551</v>
      </c>
      <c r="E2693" s="3">
        <v>-3</v>
      </c>
      <c r="F2693" s="2">
        <v>0.10892999917268753</v>
      </c>
      <c r="G2693" s="3">
        <v>-3.2000000476837158</v>
      </c>
      <c r="H2693" t="e">
        <v>#N/A</v>
      </c>
      <c r="I2693" t="e">
        <v>#N/A</v>
      </c>
      <c r="J2693" s="2">
        <v>0.16561000049114227</v>
      </c>
      <c r="K2693" s="3">
        <v>1.7000000476837158</v>
      </c>
      <c r="L2693">
        <f t="shared" ref="L2693:L2756" si="421">a*EXP(b*C2693)+ab</f>
        <v>7.5395656525149415E-2</v>
      </c>
      <c r="M2693" s="7">
        <f t="shared" si="414"/>
        <v>-1.3456547250891432E-3</v>
      </c>
      <c r="N2693" s="2">
        <f t="shared" si="419"/>
        <v>0</v>
      </c>
      <c r="O2693" s="7">
        <f t="shared" si="420"/>
        <v>-1.3456547250891432E-3</v>
      </c>
      <c r="P2693">
        <f t="shared" si="415"/>
        <v>-7.1395262099358342E-2</v>
      </c>
      <c r="Q2693">
        <f t="shared" si="416"/>
        <v>7.1395262099358342E-2</v>
      </c>
      <c r="R2693">
        <f t="shared" ref="R2693:R2756" si="422">aa*EXP(bb*C2693)+cc</f>
        <v>7.8605061316632113E-2</v>
      </c>
      <c r="S2693" s="2">
        <f t="shared" si="417"/>
        <v>-4.555059516571841E-3</v>
      </c>
      <c r="T2693">
        <f t="shared" ref="T2693:T2756" si="423">a2e*EXP(-b2e*C2693)+ce*EXP(-de*C2693)</f>
        <v>7.779869782907381E-2</v>
      </c>
      <c r="U2693" s="2">
        <f t="shared" si="418"/>
        <v>3.7486960290135374E-3</v>
      </c>
    </row>
    <row r="2694" spans="1:21">
      <c r="A2694" s="5">
        <v>42397.729166666664</v>
      </c>
      <c r="B2694" s="2">
        <v>7.4050001800060272E-2</v>
      </c>
      <c r="C2694" s="3">
        <v>-2.7000000476837158</v>
      </c>
      <c r="D2694" s="2">
        <v>0.10130000114440918</v>
      </c>
      <c r="E2694" s="3">
        <v>-2.9000000953674316</v>
      </c>
      <c r="F2694" s="2">
        <v>0.10892999917268753</v>
      </c>
      <c r="G2694" s="3">
        <v>-3.0999999046325684</v>
      </c>
      <c r="H2694" t="e">
        <v>#N/A</v>
      </c>
      <c r="I2694" t="e">
        <v>#N/A</v>
      </c>
      <c r="J2694" s="2">
        <v>0.16451999545097351</v>
      </c>
      <c r="K2694" s="3">
        <v>1.7999999523162842</v>
      </c>
      <c r="L2694">
        <f t="shared" si="421"/>
        <v>7.5395656525149415E-2</v>
      </c>
      <c r="M2694" s="7">
        <f t="shared" ref="M2694:M2757" si="424">(B2694-L2694)</f>
        <v>-1.3456547250891432E-3</v>
      </c>
      <c r="N2694" s="2">
        <f t="shared" si="419"/>
        <v>0</v>
      </c>
      <c r="O2694" s="7">
        <f t="shared" si="420"/>
        <v>-1.3456547250891432E-3</v>
      </c>
      <c r="P2694">
        <f t="shared" ref="P2694:P2757" si="425">14.116*M2694 - 0.0524</f>
        <v>-7.1395262099358342E-2</v>
      </c>
      <c r="Q2694">
        <f t="shared" ref="Q2694:Q2757" si="426">N2694-P2694</f>
        <v>7.1395262099358342E-2</v>
      </c>
      <c r="R2694">
        <f t="shared" si="422"/>
        <v>7.8605061316632113E-2</v>
      </c>
      <c r="S2694" s="2">
        <f t="shared" ref="S2694:S2757" si="427">B2694-R2694</f>
        <v>-4.555059516571841E-3</v>
      </c>
      <c r="T2694">
        <f t="shared" si="423"/>
        <v>7.779869782907381E-2</v>
      </c>
      <c r="U2694" s="2">
        <f t="shared" ref="U2694:U2757" si="428">T2694-B2694</f>
        <v>3.7486960290135374E-3</v>
      </c>
    </row>
    <row r="2695" spans="1:21">
      <c r="A2695" s="5">
        <v>42397.739583333336</v>
      </c>
      <c r="B2695" s="2">
        <v>7.4050001800060272E-2</v>
      </c>
      <c r="C2695" s="3">
        <v>-2.7999999523162842</v>
      </c>
      <c r="D2695" s="2">
        <v>9.9119998514652252E-2</v>
      </c>
      <c r="E2695" s="3">
        <v>-2.9000000953674316</v>
      </c>
      <c r="F2695" s="2">
        <v>0.10784000158309937</v>
      </c>
      <c r="G2695" s="3">
        <v>-3.0999999046325684</v>
      </c>
      <c r="H2695" t="e">
        <v>#N/A</v>
      </c>
      <c r="I2695" t="e">
        <v>#N/A</v>
      </c>
      <c r="J2695" s="2">
        <v>0.16343000531196594</v>
      </c>
      <c r="K2695" s="3">
        <v>1.7999999523162842</v>
      </c>
      <c r="L2695">
        <f t="shared" si="421"/>
        <v>7.4539786341034489E-2</v>
      </c>
      <c r="M2695" s="7">
        <f t="shared" si="424"/>
        <v>-4.8978454097421686E-4</v>
      </c>
      <c r="N2695" s="2">
        <f t="shared" ref="N2695:N2758" si="429">C2694-C2695</f>
        <v>9.9999904632568359E-2</v>
      </c>
      <c r="O2695" s="7">
        <f t="shared" ref="O2695:O2758" si="430">M2695-N2695*0.1</f>
        <v>-1.0489775004231053E-2</v>
      </c>
      <c r="P2695">
        <f t="shared" si="425"/>
        <v>-5.9313798580392048E-2</v>
      </c>
      <c r="Q2695">
        <f t="shared" si="426"/>
        <v>0.1593137032129604</v>
      </c>
      <c r="R2695">
        <f t="shared" si="422"/>
        <v>7.7818761584188059E-2</v>
      </c>
      <c r="S2695" s="2">
        <f t="shared" si="427"/>
        <v>-3.768759784127787E-3</v>
      </c>
      <c r="T2695">
        <f t="shared" si="423"/>
        <v>7.7244620794849853E-2</v>
      </c>
      <c r="U2695" s="2">
        <f t="shared" si="428"/>
        <v>3.1946189947895803E-3</v>
      </c>
    </row>
    <row r="2696" spans="1:21">
      <c r="A2696" s="5">
        <v>42397.75</v>
      </c>
      <c r="B2696" s="2">
        <v>7.295999675989151E-2</v>
      </c>
      <c r="C2696" s="3">
        <v>-2.9000000953674316</v>
      </c>
      <c r="D2696" s="2">
        <v>0.10565999895334244</v>
      </c>
      <c r="E2696" s="3">
        <v>-3</v>
      </c>
      <c r="F2696" s="2">
        <v>0.10892999917268753</v>
      </c>
      <c r="G2696" s="3">
        <v>-3</v>
      </c>
      <c r="H2696" t="e">
        <v>#N/A</v>
      </c>
      <c r="I2696" t="e">
        <v>#N/A</v>
      </c>
      <c r="J2696" s="2">
        <v>0.15907000005245209</v>
      </c>
      <c r="K2696" s="3">
        <v>1.7999999523162842</v>
      </c>
      <c r="L2696">
        <f t="shared" si="421"/>
        <v>7.370788730033774E-2</v>
      </c>
      <c r="M2696" s="7">
        <f t="shared" si="424"/>
        <v>-7.4789054044623049E-4</v>
      </c>
      <c r="N2696" s="2">
        <f t="shared" si="429"/>
        <v>0.10000014305114746</v>
      </c>
      <c r="O2696" s="7">
        <f t="shared" si="430"/>
        <v>-1.0747904845560978E-2</v>
      </c>
      <c r="P2696">
        <f t="shared" si="425"/>
        <v>-6.2957222868938997E-2</v>
      </c>
      <c r="Q2696">
        <f t="shared" si="426"/>
        <v>0.16295736592008647</v>
      </c>
      <c r="R2696">
        <f t="shared" si="422"/>
        <v>7.7053099876967068E-2</v>
      </c>
      <c r="S2696" s="2">
        <f t="shared" si="427"/>
        <v>-4.0931031170755583E-3</v>
      </c>
      <c r="T2696">
        <f t="shared" si="423"/>
        <v>7.6707666836304686E-2</v>
      </c>
      <c r="U2696" s="2">
        <f t="shared" si="428"/>
        <v>3.747670076413176E-3</v>
      </c>
    </row>
    <row r="2697" spans="1:21">
      <c r="A2697" s="5">
        <v>42397.760416666664</v>
      </c>
      <c r="B2697" s="2">
        <v>7.295999675989151E-2</v>
      </c>
      <c r="C2697" s="3">
        <v>-3.0999999046325684</v>
      </c>
      <c r="D2697" s="2">
        <v>0.11438000202178955</v>
      </c>
      <c r="E2697" s="3">
        <v>-3</v>
      </c>
      <c r="F2697" s="2">
        <v>0.10892999917268753</v>
      </c>
      <c r="G2697" s="3">
        <v>-3</v>
      </c>
      <c r="H2697" t="e">
        <v>#N/A</v>
      </c>
      <c r="I2697" t="e">
        <v>#N/A</v>
      </c>
      <c r="J2697" s="2">
        <v>0.1677899956703186</v>
      </c>
      <c r="K2697" s="3">
        <v>1.7999999523162842</v>
      </c>
      <c r="L2697">
        <f t="shared" si="421"/>
        <v>7.2113345377022242E-2</v>
      </c>
      <c r="M2697" s="7">
        <f t="shared" si="424"/>
        <v>8.4665138286926789E-4</v>
      </c>
      <c r="N2697" s="2">
        <f t="shared" si="429"/>
        <v>0.19999980926513672</v>
      </c>
      <c r="O2697" s="7">
        <f t="shared" si="430"/>
        <v>-1.9153329543644404E-2</v>
      </c>
      <c r="P2697">
        <f t="shared" si="425"/>
        <v>-4.0448669079417417E-2</v>
      </c>
      <c r="Q2697">
        <f t="shared" si="426"/>
        <v>0.24044847834455413</v>
      </c>
      <c r="R2697">
        <f t="shared" si="422"/>
        <v>7.5581546734498295E-2</v>
      </c>
      <c r="S2697" s="2">
        <f t="shared" si="427"/>
        <v>-2.621549974606785E-3</v>
      </c>
      <c r="T2697">
        <f t="shared" si="423"/>
        <v>7.5676973523457772E-2</v>
      </c>
      <c r="U2697" s="2">
        <f t="shared" si="428"/>
        <v>2.7169767635662617E-3</v>
      </c>
    </row>
    <row r="2698" spans="1:21">
      <c r="A2698" s="5">
        <v>42397.770833333336</v>
      </c>
      <c r="B2698" s="2">
        <v>7.1869999170303345E-2</v>
      </c>
      <c r="C2698" s="3">
        <v>-3.2000000476837158</v>
      </c>
      <c r="D2698" s="2">
        <v>0.1220100000500679</v>
      </c>
      <c r="E2698" s="3">
        <v>-3</v>
      </c>
      <c r="F2698" s="2">
        <v>0.10892999917268753</v>
      </c>
      <c r="G2698" s="3">
        <v>-2.9000000953674316</v>
      </c>
      <c r="H2698" t="e">
        <v>#N/A</v>
      </c>
      <c r="I2698" t="e">
        <v>#N/A</v>
      </c>
      <c r="J2698" s="2">
        <v>0.16561000049114227</v>
      </c>
      <c r="K2698" s="3">
        <v>1.7000000476837158</v>
      </c>
      <c r="L2698">
        <f t="shared" si="421"/>
        <v>7.1349411603384663E-2</v>
      </c>
      <c r="M2698" s="7">
        <f t="shared" si="424"/>
        <v>5.2058756691868158E-4</v>
      </c>
      <c r="N2698" s="2">
        <f t="shared" si="429"/>
        <v>0.10000014305114746</v>
      </c>
      <c r="O2698" s="7">
        <f t="shared" si="430"/>
        <v>-9.4794267381960659E-3</v>
      </c>
      <c r="P2698">
        <f t="shared" si="425"/>
        <v>-4.5051385905375892E-2</v>
      </c>
      <c r="Q2698">
        <f t="shared" si="426"/>
        <v>0.14505152895652335</v>
      </c>
      <c r="R2698">
        <f t="shared" si="422"/>
        <v>7.4874610514689216E-2</v>
      </c>
      <c r="S2698" s="2">
        <f t="shared" si="427"/>
        <v>-3.0046113443858713E-3</v>
      </c>
      <c r="T2698">
        <f t="shared" si="423"/>
        <v>7.5179870990118816E-2</v>
      </c>
      <c r="U2698" s="2">
        <f t="shared" si="428"/>
        <v>3.3098718198154714E-3</v>
      </c>
    </row>
    <row r="2699" spans="1:21">
      <c r="A2699" s="5">
        <v>42397.78125</v>
      </c>
      <c r="B2699" s="2">
        <v>7.1869999170303345E-2</v>
      </c>
      <c r="C2699" s="3">
        <v>-3.4000000953674316</v>
      </c>
      <c r="D2699" s="2">
        <v>0.12636999785900116</v>
      </c>
      <c r="E2699" s="3">
        <v>-3.0999999046325684</v>
      </c>
      <c r="F2699" s="2">
        <v>0.1100199967622757</v>
      </c>
      <c r="G2699" s="3">
        <v>-2.7999999523162842</v>
      </c>
      <c r="H2699" t="e">
        <v>#N/A</v>
      </c>
      <c r="I2699" t="e">
        <v>#N/A</v>
      </c>
      <c r="J2699" s="2">
        <v>0.16234000027179718</v>
      </c>
      <c r="K2699" s="3">
        <v>1.7000000476837158</v>
      </c>
      <c r="L2699">
        <f t="shared" si="421"/>
        <v>6.9885140363287676E-2</v>
      </c>
      <c r="M2699" s="7">
        <f t="shared" si="424"/>
        <v>1.9848588070156686E-3</v>
      </c>
      <c r="N2699" s="2">
        <f t="shared" si="429"/>
        <v>0.20000004768371582</v>
      </c>
      <c r="O2699" s="7">
        <f t="shared" si="430"/>
        <v>-1.8015145961355915E-2</v>
      </c>
      <c r="P2699">
        <f t="shared" si="425"/>
        <v>-2.4381733080166824E-2</v>
      </c>
      <c r="Q2699">
        <f t="shared" si="426"/>
        <v>0.22438178076388265</v>
      </c>
      <c r="R2699">
        <f t="shared" si="422"/>
        <v>7.3515922449963592E-2</v>
      </c>
      <c r="S2699" s="2">
        <f t="shared" si="427"/>
        <v>-1.6459232796602469E-3</v>
      </c>
      <c r="T2699">
        <f t="shared" si="423"/>
        <v>7.4215492912561368E-2</v>
      </c>
      <c r="U2699" s="2">
        <f t="shared" si="428"/>
        <v>2.345493742258023E-3</v>
      </c>
    </row>
    <row r="2700" spans="1:21">
      <c r="A2700" s="5">
        <v>42397.791666666664</v>
      </c>
      <c r="B2700" s="2">
        <v>7.0780001580715179E-2</v>
      </c>
      <c r="C2700" s="3">
        <v>-3.5999999046325684</v>
      </c>
      <c r="D2700" s="2">
        <v>0.12636999785900116</v>
      </c>
      <c r="E2700" s="3">
        <v>-3.2000000476837158</v>
      </c>
      <c r="F2700" s="2">
        <v>0.1100199967622757</v>
      </c>
      <c r="G2700" s="3">
        <v>-2.7999999523162842</v>
      </c>
      <c r="H2700" t="e">
        <v>#N/A</v>
      </c>
      <c r="I2700" t="e">
        <v>#N/A</v>
      </c>
      <c r="J2700" s="2">
        <v>0.16561000049114227</v>
      </c>
      <c r="K2700" s="3">
        <v>1.7000000476837158</v>
      </c>
      <c r="L2700">
        <f t="shared" si="421"/>
        <v>6.8501751067455277E-2</v>
      </c>
      <c r="M2700" s="7">
        <f t="shared" si="424"/>
        <v>2.2782505132599024E-3</v>
      </c>
      <c r="N2700" s="2">
        <f t="shared" si="429"/>
        <v>0.19999980926513672</v>
      </c>
      <c r="O2700" s="7">
        <f t="shared" si="430"/>
        <v>-1.772173041325377E-2</v>
      </c>
      <c r="P2700">
        <f t="shared" si="425"/>
        <v>-2.0240215754823224E-2</v>
      </c>
      <c r="Q2700">
        <f t="shared" si="426"/>
        <v>0.22024002501995993</v>
      </c>
      <c r="R2700">
        <f t="shared" si="422"/>
        <v>7.2227629042549216E-2</v>
      </c>
      <c r="S2700" s="2">
        <f t="shared" si="427"/>
        <v>-1.4476274618340362E-3</v>
      </c>
      <c r="T2700">
        <f t="shared" si="423"/>
        <v>7.3284103901624958E-2</v>
      </c>
      <c r="U2700" s="2">
        <f t="shared" si="428"/>
        <v>2.504102320909779E-3</v>
      </c>
    </row>
    <row r="2701" spans="1:21">
      <c r="A2701" s="5">
        <v>42397.802083333336</v>
      </c>
      <c r="B2701" s="2">
        <v>6.9689996540546417E-2</v>
      </c>
      <c r="C2701" s="3">
        <v>-3.7999999523162842</v>
      </c>
      <c r="D2701" s="2">
        <v>0.12419000267982483</v>
      </c>
      <c r="E2701" s="3">
        <v>-3.2999999523162842</v>
      </c>
      <c r="F2701" s="2">
        <v>0.1100199967622757</v>
      </c>
      <c r="G2701" s="3">
        <v>-2.7999999523162842</v>
      </c>
      <c r="H2701" t="e">
        <v>#N/A</v>
      </c>
      <c r="I2701" t="e">
        <v>#N/A</v>
      </c>
      <c r="J2701" s="2">
        <v>0.15907000005245209</v>
      </c>
      <c r="K2701" s="3">
        <v>1.7000000476837158</v>
      </c>
      <c r="L2701">
        <f t="shared" si="421"/>
        <v>6.7194772923361512E-2</v>
      </c>
      <c r="M2701" s="7">
        <f t="shared" si="424"/>
        <v>2.4952236171849052E-3</v>
      </c>
      <c r="N2701" s="2">
        <f t="shared" si="429"/>
        <v>0.20000004768371582</v>
      </c>
      <c r="O2701" s="7">
        <f t="shared" si="430"/>
        <v>-1.7504781151186678E-2</v>
      </c>
      <c r="P2701">
        <f t="shared" si="425"/>
        <v>-1.7177423419817879E-2</v>
      </c>
      <c r="Q2701">
        <f t="shared" si="426"/>
        <v>0.21717747110353369</v>
      </c>
      <c r="R2701">
        <f t="shared" si="422"/>
        <v>7.1006080178870334E-2</v>
      </c>
      <c r="S2701" s="2">
        <f t="shared" si="427"/>
        <v>-1.3160836383239172E-3</v>
      </c>
      <c r="T2701">
        <f t="shared" si="423"/>
        <v>7.2379474122701723E-2</v>
      </c>
      <c r="U2701" s="2">
        <f t="shared" si="428"/>
        <v>2.6894775821553057E-3</v>
      </c>
    </row>
    <row r="2702" spans="1:21">
      <c r="A2702" s="5">
        <v>42397.8125</v>
      </c>
      <c r="B2702" s="2">
        <v>6.9689996540546417E-2</v>
      </c>
      <c r="C2702" s="3">
        <v>-4</v>
      </c>
      <c r="D2702" s="2">
        <v>0.11982999742031097</v>
      </c>
      <c r="E2702" s="3">
        <v>-3.4000000953674316</v>
      </c>
      <c r="F2702" s="2">
        <v>0.1100199967622757</v>
      </c>
      <c r="G2702" s="3">
        <v>-2.7999999523162842</v>
      </c>
      <c r="H2702" t="e">
        <v>#N/A</v>
      </c>
      <c r="I2702" t="e">
        <v>#N/A</v>
      </c>
      <c r="J2702" s="2">
        <v>0.16561000049114227</v>
      </c>
      <c r="K2702" s="3">
        <v>1.7999999523162842</v>
      </c>
      <c r="L2702">
        <f t="shared" si="421"/>
        <v>6.595998689490068E-2</v>
      </c>
      <c r="M2702" s="7">
        <f t="shared" si="424"/>
        <v>3.7300096456457377E-3</v>
      </c>
      <c r="N2702" s="2">
        <f t="shared" si="429"/>
        <v>0.20000004768371582</v>
      </c>
      <c r="O2702" s="7">
        <f t="shared" si="430"/>
        <v>-1.6269995122725846E-2</v>
      </c>
      <c r="P2702">
        <f t="shared" si="425"/>
        <v>2.5281615793523032E-4</v>
      </c>
      <c r="Q2702">
        <f t="shared" si="426"/>
        <v>0.19974723152578058</v>
      </c>
      <c r="R2702">
        <f t="shared" si="422"/>
        <v>6.9847819342315071E-2</v>
      </c>
      <c r="S2702" s="2">
        <f t="shared" si="427"/>
        <v>-1.5782280176865338E-4</v>
      </c>
      <c r="T2702">
        <f t="shared" si="423"/>
        <v>7.1497025708693346E-2</v>
      </c>
      <c r="U2702" s="2">
        <f t="shared" si="428"/>
        <v>1.8070291681469286E-3</v>
      </c>
    </row>
    <row r="2703" spans="1:21">
      <c r="A2703" s="5">
        <v>42397.822916666664</v>
      </c>
      <c r="B2703" s="2">
        <v>6.8599998950958252E-2</v>
      </c>
      <c r="C2703" s="3">
        <v>-4.0999999046325684</v>
      </c>
      <c r="D2703" s="2">
        <v>0.11438000202178955</v>
      </c>
      <c r="E2703" s="3">
        <v>-3.5</v>
      </c>
      <c r="F2703" s="2">
        <v>0.1100199967622757</v>
      </c>
      <c r="G2703" s="3">
        <v>-2.7999999523162842</v>
      </c>
      <c r="H2703" t="e">
        <v>#N/A</v>
      </c>
      <c r="I2703" t="e">
        <v>#N/A</v>
      </c>
      <c r="J2703" s="2">
        <v>0.15907000005245209</v>
      </c>
      <c r="K2703" s="3">
        <v>1.7999999523162842</v>
      </c>
      <c r="L2703">
        <f t="shared" si="421"/>
        <v>6.5368411745554245E-2</v>
      </c>
      <c r="M2703" s="7">
        <f t="shared" si="424"/>
        <v>3.2315872054040073E-3</v>
      </c>
      <c r="N2703" s="2">
        <f t="shared" si="429"/>
        <v>9.9999904632568359E-2</v>
      </c>
      <c r="O2703" s="7">
        <f t="shared" si="430"/>
        <v>-6.7684032578528286E-3</v>
      </c>
      <c r="P2703">
        <f t="shared" si="425"/>
        <v>-6.7829150085170348E-3</v>
      </c>
      <c r="Q2703">
        <f t="shared" si="426"/>
        <v>0.10678281964108539</v>
      </c>
      <c r="R2703">
        <f t="shared" si="422"/>
        <v>6.9291391181441786E-2</v>
      </c>
      <c r="S2703" s="2">
        <f t="shared" si="427"/>
        <v>-6.9139223048353404E-4</v>
      </c>
      <c r="T2703">
        <f t="shared" si="423"/>
        <v>7.1063027913731466E-2</v>
      </c>
      <c r="U2703" s="2">
        <f t="shared" si="428"/>
        <v>2.4630289627732144E-3</v>
      </c>
    </row>
    <row r="2704" spans="1:21">
      <c r="A2704" s="5">
        <v>42397.833333333336</v>
      </c>
      <c r="B2704" s="2">
        <v>6.7510001361370087E-2</v>
      </c>
      <c r="C2704" s="3">
        <v>-4.3000001907348633</v>
      </c>
      <c r="D2704" s="2">
        <v>9.8030000925064087E-2</v>
      </c>
      <c r="E2704" s="3">
        <v>-3.5</v>
      </c>
      <c r="F2704" s="2">
        <v>0.1100199967622757</v>
      </c>
      <c r="G2704" s="3">
        <v>-2.7000000476837158</v>
      </c>
      <c r="H2704" t="e">
        <v>#N/A</v>
      </c>
      <c r="I2704" t="e">
        <v>#N/A</v>
      </c>
      <c r="J2704" s="2">
        <v>0.16451999545097351</v>
      </c>
      <c r="K2704" s="3">
        <v>1.7999999523162842</v>
      </c>
      <c r="L2704">
        <f t="shared" si="421"/>
        <v>6.4234505108978157E-2</v>
      </c>
      <c r="M2704" s="7">
        <f t="shared" si="424"/>
        <v>3.2754962523919295E-3</v>
      </c>
      <c r="N2704" s="2">
        <f t="shared" si="429"/>
        <v>0.20000028610229492</v>
      </c>
      <c r="O2704" s="7">
        <f t="shared" si="430"/>
        <v>-1.6724532357837565E-2</v>
      </c>
      <c r="P2704">
        <f t="shared" si="425"/>
        <v>-6.1630949012355246E-3</v>
      </c>
      <c r="Q2704">
        <f t="shared" si="426"/>
        <v>0.20616338100353043</v>
      </c>
      <c r="R2704">
        <f t="shared" si="422"/>
        <v>6.8221966551744506E-2</v>
      </c>
      <c r="S2704" s="2">
        <f t="shared" si="427"/>
        <v>-7.1196519037441952E-4</v>
      </c>
      <c r="T2704">
        <f t="shared" si="423"/>
        <v>7.0207807881137285E-2</v>
      </c>
      <c r="U2704" s="2">
        <f t="shared" si="428"/>
        <v>2.6978065197671985E-3</v>
      </c>
    </row>
    <row r="2705" spans="1:21">
      <c r="A2705" s="5">
        <v>42397.84375</v>
      </c>
      <c r="B2705" s="2">
        <v>6.7510001361370087E-2</v>
      </c>
      <c r="C2705" s="3">
        <v>-4.5</v>
      </c>
      <c r="D2705" s="2">
        <v>9.3670003116130829E-2</v>
      </c>
      <c r="E2705" s="3">
        <v>-3.5999999046325684</v>
      </c>
      <c r="F2705" s="2">
        <v>0.1100199967622757</v>
      </c>
      <c r="G2705" s="3">
        <v>-2.7999999523162842</v>
      </c>
      <c r="H2705" t="e">
        <v>#N/A</v>
      </c>
      <c r="I2705" t="e">
        <v>#N/A</v>
      </c>
      <c r="J2705" s="2">
        <v>0.1677899956703186</v>
      </c>
      <c r="K2705" s="3">
        <v>1.7000000476837158</v>
      </c>
      <c r="L2705">
        <f t="shared" si="421"/>
        <v>6.3163233382146231E-2</v>
      </c>
      <c r="M2705" s="7">
        <f t="shared" si="424"/>
        <v>4.3467679792238562E-3</v>
      </c>
      <c r="N2705" s="2">
        <f t="shared" si="429"/>
        <v>0.19999980926513672</v>
      </c>
      <c r="O2705" s="7">
        <f t="shared" si="430"/>
        <v>-1.5653212947289816E-2</v>
      </c>
      <c r="P2705">
        <f t="shared" si="425"/>
        <v>8.9589767947239468E-3</v>
      </c>
      <c r="Q2705">
        <f t="shared" si="426"/>
        <v>0.19104083247041276</v>
      </c>
      <c r="R2705">
        <f t="shared" si="422"/>
        <v>6.7207950863024946E-2</v>
      </c>
      <c r="S2705" s="2">
        <f t="shared" si="427"/>
        <v>3.0205049834514108E-4</v>
      </c>
      <c r="T2705">
        <f t="shared" si="423"/>
        <v>6.9367907069014245E-2</v>
      </c>
      <c r="U2705" s="2">
        <f t="shared" si="428"/>
        <v>1.8579057076441585E-3</v>
      </c>
    </row>
    <row r="2706" spans="1:21">
      <c r="A2706" s="5">
        <v>42397.854166666664</v>
      </c>
      <c r="B2706" s="2">
        <v>6.6419996321201324E-2</v>
      </c>
      <c r="C2706" s="3">
        <v>-4.6999998092651367</v>
      </c>
      <c r="D2706" s="2">
        <v>8.7130002677440643E-2</v>
      </c>
      <c r="E2706" s="3">
        <v>-3.7000000476837158</v>
      </c>
      <c r="F2706" s="2">
        <v>0.1100199967622757</v>
      </c>
      <c r="G2706" s="3">
        <v>-2.7000000476837158</v>
      </c>
      <c r="H2706" t="e">
        <v>#N/A</v>
      </c>
      <c r="I2706" t="e">
        <v>#N/A</v>
      </c>
      <c r="J2706" s="2">
        <v>0.16343000531196594</v>
      </c>
      <c r="K2706" s="3">
        <v>1.7000000476837158</v>
      </c>
      <c r="L2706">
        <f t="shared" si="421"/>
        <v>6.2151134246017745E-2</v>
      </c>
      <c r="M2706" s="7">
        <f t="shared" si="424"/>
        <v>4.2688620751835799E-3</v>
      </c>
      <c r="N2706" s="2">
        <f t="shared" si="429"/>
        <v>0.19999980926513672</v>
      </c>
      <c r="O2706" s="7">
        <f t="shared" si="430"/>
        <v>-1.5731118851330092E-2</v>
      </c>
      <c r="P2706">
        <f t="shared" si="425"/>
        <v>7.8592570532914074E-3</v>
      </c>
      <c r="Q2706">
        <f t="shared" si="426"/>
        <v>0.19214055221184531</v>
      </c>
      <c r="R2706">
        <f t="shared" si="422"/>
        <v>6.6246470917928846E-2</v>
      </c>
      <c r="S2706" s="2">
        <f t="shared" si="427"/>
        <v>1.7352540327247867E-4</v>
      </c>
      <c r="T2706">
        <f t="shared" si="423"/>
        <v>6.8541724400024734E-2</v>
      </c>
      <c r="U2706" s="2">
        <f t="shared" si="428"/>
        <v>2.1217280788234094E-3</v>
      </c>
    </row>
    <row r="2707" spans="1:21">
      <c r="A2707" s="5">
        <v>42397.864583333336</v>
      </c>
      <c r="B2707" s="2">
        <v>6.6419996321201324E-2</v>
      </c>
      <c r="C2707" s="3">
        <v>-4.8000001907348633</v>
      </c>
      <c r="D2707" s="2">
        <v>0.10457000136375427</v>
      </c>
      <c r="E2707" s="3">
        <v>-3.7999999523162842</v>
      </c>
      <c r="F2707" s="2">
        <v>0.11111000180244446</v>
      </c>
      <c r="G2707" s="3">
        <v>-2.7999999523162842</v>
      </c>
      <c r="H2707" t="e">
        <v>#N/A</v>
      </c>
      <c r="I2707" t="e">
        <v>#N/A</v>
      </c>
      <c r="J2707" s="2">
        <v>0.16997000575065613</v>
      </c>
      <c r="K2707" s="3">
        <v>1.7000000476837158</v>
      </c>
      <c r="L2707">
        <f t="shared" si="421"/>
        <v>6.1666243558363032E-2</v>
      </c>
      <c r="M2707" s="7">
        <f t="shared" si="424"/>
        <v>4.7537527628382925E-3</v>
      </c>
      <c r="N2707" s="2">
        <f t="shared" si="429"/>
        <v>0.10000038146972656</v>
      </c>
      <c r="O2707" s="7">
        <f t="shared" si="430"/>
        <v>-5.2462853841343648E-3</v>
      </c>
      <c r="P2707">
        <f t="shared" si="425"/>
        <v>1.4703974000225328E-2</v>
      </c>
      <c r="Q2707">
        <f t="shared" si="426"/>
        <v>8.5296407469501234E-2</v>
      </c>
      <c r="R2707">
        <f t="shared" si="422"/>
        <v>6.5784573499972798E-2</v>
      </c>
      <c r="S2707" s="2">
        <f t="shared" si="427"/>
        <v>6.3542282122852622E-4</v>
      </c>
      <c r="T2707">
        <f t="shared" si="423"/>
        <v>6.8133388717162555E-2</v>
      </c>
      <c r="U2707" s="2">
        <f t="shared" si="428"/>
        <v>1.7133923959612302E-3</v>
      </c>
    </row>
    <row r="2708" spans="1:21">
      <c r="A2708" s="5">
        <v>42397.875</v>
      </c>
      <c r="B2708" s="2">
        <v>6.4240001142024994E-2</v>
      </c>
      <c r="C2708" s="3">
        <v>-5</v>
      </c>
      <c r="D2708" s="2">
        <v>0.11328999698162079</v>
      </c>
      <c r="E2708" s="3">
        <v>-3.9000000953674316</v>
      </c>
      <c r="F2708" s="2">
        <v>0.1100199967622757</v>
      </c>
      <c r="G2708" s="3">
        <v>-2.7999999523162842</v>
      </c>
      <c r="H2708" t="e">
        <v>#N/A</v>
      </c>
      <c r="I2708" t="e">
        <v>#N/A</v>
      </c>
      <c r="J2708" s="2">
        <v>0.16670000553131104</v>
      </c>
      <c r="K2708" s="3">
        <v>1.7000000476837158</v>
      </c>
      <c r="L2708">
        <f t="shared" si="421"/>
        <v>6.0736831908435561E-2</v>
      </c>
      <c r="M2708" s="7">
        <f t="shared" si="424"/>
        <v>3.5031692335894329E-3</v>
      </c>
      <c r="N2708" s="2">
        <f t="shared" si="429"/>
        <v>0.19999980926513672</v>
      </c>
      <c r="O2708" s="7">
        <f t="shared" si="430"/>
        <v>-1.6496811692924239E-2</v>
      </c>
      <c r="P2708">
        <f t="shared" si="425"/>
        <v>-2.9492630986515667E-3</v>
      </c>
      <c r="Q2708">
        <f t="shared" si="426"/>
        <v>0.20294907236378829</v>
      </c>
      <c r="R2708">
        <f t="shared" si="422"/>
        <v>6.4896838161648179E-2</v>
      </c>
      <c r="S2708" s="2">
        <f t="shared" si="427"/>
        <v>-6.5683701962318541E-4</v>
      </c>
      <c r="T2708">
        <f t="shared" si="423"/>
        <v>6.732563320694053E-2</v>
      </c>
      <c r="U2708" s="2">
        <f t="shared" si="428"/>
        <v>3.0856320649155361E-3</v>
      </c>
    </row>
    <row r="2709" spans="1:21">
      <c r="A2709" s="5">
        <v>42397.885416666664</v>
      </c>
      <c r="B2709" s="2">
        <v>6.5329998731613159E-2</v>
      </c>
      <c r="C2709" s="3">
        <v>-5.0999999046325684</v>
      </c>
      <c r="D2709" s="2">
        <v>0.11873999983072281</v>
      </c>
      <c r="E2709" s="3">
        <v>-4</v>
      </c>
      <c r="F2709" s="2">
        <v>0.10892999917268753</v>
      </c>
      <c r="G2709" s="3">
        <v>-2.7999999523162842</v>
      </c>
      <c r="H2709" t="e">
        <v>#N/A</v>
      </c>
      <c r="I2709" t="e">
        <v>#N/A</v>
      </c>
      <c r="J2709" s="2">
        <v>0.16997000575065613</v>
      </c>
      <c r="K2709" s="3">
        <v>1.7000000476837158</v>
      </c>
      <c r="L2709">
        <f t="shared" si="421"/>
        <v>6.0291558397747996E-2</v>
      </c>
      <c r="M2709" s="7">
        <f t="shared" si="424"/>
        <v>5.0384403338651629E-3</v>
      </c>
      <c r="N2709" s="2">
        <f t="shared" si="429"/>
        <v>9.9999904632568359E-2</v>
      </c>
      <c r="O2709" s="7">
        <f t="shared" si="430"/>
        <v>-4.9615501293916731E-3</v>
      </c>
      <c r="P2709">
        <f t="shared" si="425"/>
        <v>1.8722623752840631E-2</v>
      </c>
      <c r="Q2709">
        <f t="shared" si="426"/>
        <v>8.1277280879727729E-2</v>
      </c>
      <c r="R2709">
        <f t="shared" si="422"/>
        <v>6.4470369847511477E-2</v>
      </c>
      <c r="S2709" s="2">
        <f t="shared" si="427"/>
        <v>8.5962888410168192E-4</v>
      </c>
      <c r="T2709">
        <f t="shared" si="423"/>
        <v>6.6926015440240974E-2</v>
      </c>
      <c r="U2709" s="2">
        <f t="shared" si="428"/>
        <v>1.5960167086278149E-3</v>
      </c>
    </row>
    <row r="2710" spans="1:21">
      <c r="A2710" s="5">
        <v>42397.895833333336</v>
      </c>
      <c r="B2710" s="2">
        <v>6.4240001142024994E-2</v>
      </c>
      <c r="C2710" s="3">
        <v>-5.1999998092651367</v>
      </c>
      <c r="D2710" s="2">
        <v>0.11982999742031097</v>
      </c>
      <c r="E2710" s="3">
        <v>-4.0999999046325684</v>
      </c>
      <c r="F2710" s="2">
        <v>0.1100199967622757</v>
      </c>
      <c r="G2710" s="3">
        <v>-2.9000000953674316</v>
      </c>
      <c r="H2710" t="e">
        <v>#N/A</v>
      </c>
      <c r="I2710" t="e">
        <v>#N/A</v>
      </c>
      <c r="J2710" s="2">
        <v>0.16670000553131104</v>
      </c>
      <c r="K2710" s="3">
        <v>1.7999999523162842</v>
      </c>
      <c r="L2710">
        <f t="shared" si="421"/>
        <v>5.985875708909804E-2</v>
      </c>
      <c r="M2710" s="7">
        <f t="shared" si="424"/>
        <v>4.3812440529269539E-3</v>
      </c>
      <c r="N2710" s="2">
        <f t="shared" si="429"/>
        <v>9.9999904632568359E-2</v>
      </c>
      <c r="O2710" s="7">
        <f t="shared" si="430"/>
        <v>-5.618746410329882E-3</v>
      </c>
      <c r="P2710">
        <f t="shared" si="425"/>
        <v>9.4456410511168792E-3</v>
      </c>
      <c r="Q2710">
        <f t="shared" si="426"/>
        <v>9.055426358145148E-2</v>
      </c>
      <c r="R2710">
        <f t="shared" si="422"/>
        <v>6.4055096032953895E-2</v>
      </c>
      <c r="S2710" s="2">
        <f t="shared" si="427"/>
        <v>1.8490510907109847E-4</v>
      </c>
      <c r="T2710">
        <f t="shared" si="423"/>
        <v>6.6529127188071566E-2</v>
      </c>
      <c r="U2710" s="2">
        <f t="shared" si="428"/>
        <v>2.2891260460465718E-3</v>
      </c>
    </row>
    <row r="2711" spans="1:21">
      <c r="A2711" s="5">
        <v>42397.90625</v>
      </c>
      <c r="B2711" s="2">
        <v>6.4240001142024994E-2</v>
      </c>
      <c r="C2711" s="3">
        <v>-5.4000000953674316</v>
      </c>
      <c r="D2711" s="2">
        <v>0.11765000224113464</v>
      </c>
      <c r="E2711" s="3">
        <v>-4.3000001907348633</v>
      </c>
      <c r="F2711" s="2">
        <v>0.1100199967622757</v>
      </c>
      <c r="G2711" s="3">
        <v>-2.7999999523162842</v>
      </c>
      <c r="H2711" t="e">
        <v>#N/A</v>
      </c>
      <c r="I2711" t="e">
        <v>#N/A</v>
      </c>
      <c r="J2711" s="2">
        <v>0.16670000553131104</v>
      </c>
      <c r="K2711" s="3">
        <v>1.7999999523162842</v>
      </c>
      <c r="L2711">
        <f t="shared" si="421"/>
        <v>5.9029181545332918E-2</v>
      </c>
      <c r="M2711" s="7">
        <f t="shared" si="424"/>
        <v>5.2108195966920762E-3</v>
      </c>
      <c r="N2711" s="2">
        <f t="shared" si="429"/>
        <v>0.20000028610229492</v>
      </c>
      <c r="O2711" s="7">
        <f t="shared" si="430"/>
        <v>-1.4789209013537419E-2</v>
      </c>
      <c r="P2711">
        <f t="shared" si="425"/>
        <v>2.1155929426905348E-2</v>
      </c>
      <c r="Q2711">
        <f t="shared" si="426"/>
        <v>0.17884435667538956</v>
      </c>
      <c r="R2711">
        <f t="shared" si="422"/>
        <v>6.3256962371531653E-2</v>
      </c>
      <c r="S2711" s="2">
        <f t="shared" si="427"/>
        <v>9.8303877049334132E-4</v>
      </c>
      <c r="T2711">
        <f t="shared" si="423"/>
        <v>6.5743264385141026E-2</v>
      </c>
      <c r="U2711" s="2">
        <f t="shared" si="428"/>
        <v>1.503263243116032E-3</v>
      </c>
    </row>
    <row r="2712" spans="1:21">
      <c r="A2712" s="5">
        <v>42397.916666666664</v>
      </c>
      <c r="B2712" s="2">
        <v>6.3150003552436829E-2</v>
      </c>
      <c r="C2712" s="3">
        <v>-5.5</v>
      </c>
      <c r="D2712" s="2">
        <v>0.11328999698162079</v>
      </c>
      <c r="E2712" s="3">
        <v>-4.4000000953674316</v>
      </c>
      <c r="F2712" s="2">
        <v>0.1100199967622757</v>
      </c>
      <c r="G2712" s="3">
        <v>-2.9000000953674316</v>
      </c>
      <c r="H2712" t="e">
        <v>#N/A</v>
      </c>
      <c r="I2712" t="e">
        <v>#N/A</v>
      </c>
      <c r="J2712" s="2">
        <v>0.1710599958896637</v>
      </c>
      <c r="K2712" s="3">
        <v>1.7000000476837158</v>
      </c>
      <c r="L2712">
        <f t="shared" si="421"/>
        <v>5.8631739670318754E-2</v>
      </c>
      <c r="M2712" s="7">
        <f t="shared" si="424"/>
        <v>4.5182638821180746E-3</v>
      </c>
      <c r="N2712" s="2">
        <f t="shared" si="429"/>
        <v>9.9999904632568359E-2</v>
      </c>
      <c r="O2712" s="7">
        <f t="shared" si="430"/>
        <v>-5.4817265811387614E-3</v>
      </c>
      <c r="P2712">
        <f t="shared" si="425"/>
        <v>1.1379812959978738E-2</v>
      </c>
      <c r="Q2712">
        <f t="shared" si="426"/>
        <v>8.8620091672589621E-2</v>
      </c>
      <c r="R2712">
        <f t="shared" si="422"/>
        <v>6.2873539667663625E-2</v>
      </c>
      <c r="S2712" s="2">
        <f t="shared" si="427"/>
        <v>2.7646388477320372E-4</v>
      </c>
      <c r="T2712">
        <f t="shared" si="423"/>
        <v>6.5354174777000659E-2</v>
      </c>
      <c r="U2712" s="2">
        <f t="shared" si="428"/>
        <v>2.2041712245638306E-3</v>
      </c>
    </row>
    <row r="2713" spans="1:21">
      <c r="A2713" s="5">
        <v>42397.927083333336</v>
      </c>
      <c r="B2713" s="2">
        <v>6.3150003552436829E-2</v>
      </c>
      <c r="C2713" s="3">
        <v>-5.6999998092651367</v>
      </c>
      <c r="D2713" s="2">
        <v>0.10892999917268753</v>
      </c>
      <c r="E2713" s="3">
        <v>-4.5</v>
      </c>
      <c r="F2713" s="2">
        <v>0.1100199967622757</v>
      </c>
      <c r="G2713" s="3">
        <v>-2.9000000953674316</v>
      </c>
      <c r="H2713" t="e">
        <v>#N/A</v>
      </c>
      <c r="I2713" t="e">
        <v>#N/A</v>
      </c>
      <c r="J2713" s="2">
        <v>0.1710599958896637</v>
      </c>
      <c r="K2713" s="3">
        <v>1.7000000476837158</v>
      </c>
      <c r="L2713">
        <f t="shared" si="421"/>
        <v>5.7869941383143116E-2</v>
      </c>
      <c r="M2713" s="7">
        <f t="shared" si="424"/>
        <v>5.280062169293713E-3</v>
      </c>
      <c r="N2713" s="2">
        <f t="shared" si="429"/>
        <v>0.19999980926513672</v>
      </c>
      <c r="O2713" s="7">
        <f t="shared" si="430"/>
        <v>-1.4719918757219959E-2</v>
      </c>
      <c r="P2713">
        <f t="shared" si="425"/>
        <v>2.2133357581750043E-2</v>
      </c>
      <c r="Q2713">
        <f t="shared" si="426"/>
        <v>0.17786645168338666</v>
      </c>
      <c r="R2713">
        <f t="shared" si="422"/>
        <v>6.2136623817434442E-2</v>
      </c>
      <c r="S2713" s="2">
        <f t="shared" si="427"/>
        <v>1.0133797350023871E-3</v>
      </c>
      <c r="T2713">
        <f t="shared" si="423"/>
        <v>6.4583432244282077E-2</v>
      </c>
      <c r="U2713" s="2">
        <f t="shared" si="428"/>
        <v>1.4334286918452482E-3</v>
      </c>
    </row>
    <row r="2714" spans="1:21">
      <c r="A2714" s="5">
        <v>42397.9375</v>
      </c>
      <c r="B2714" s="2">
        <v>6.2059998512268066E-2</v>
      </c>
      <c r="C2714" s="3">
        <v>-5.8000001907348633</v>
      </c>
      <c r="D2714" s="2">
        <v>0.10784000158309937</v>
      </c>
      <c r="E2714" s="3">
        <v>-4.5</v>
      </c>
      <c r="F2714" s="2">
        <v>0.10892999917268753</v>
      </c>
      <c r="G2714" s="3">
        <v>-2.9000000953674316</v>
      </c>
      <c r="H2714" t="e">
        <v>#N/A</v>
      </c>
      <c r="I2714" t="e">
        <v>#N/A</v>
      </c>
      <c r="J2714" s="2">
        <v>0.16670000553131104</v>
      </c>
      <c r="K2714" s="3">
        <v>1.7000000476837158</v>
      </c>
      <c r="L2714">
        <f t="shared" si="421"/>
        <v>5.7504968346276608E-2</v>
      </c>
      <c r="M2714" s="7">
        <f t="shared" si="424"/>
        <v>4.5550301659914583E-3</v>
      </c>
      <c r="N2714" s="2">
        <f t="shared" si="429"/>
        <v>0.10000038146972656</v>
      </c>
      <c r="O2714" s="7">
        <f t="shared" si="430"/>
        <v>-5.445007980981199E-3</v>
      </c>
      <c r="P2714">
        <f t="shared" si="425"/>
        <v>1.1898805823135419E-2</v>
      </c>
      <c r="Q2714">
        <f t="shared" si="426"/>
        <v>8.8101575646591143E-2</v>
      </c>
      <c r="R2714">
        <f t="shared" si="422"/>
        <v>6.178260756342123E-2</v>
      </c>
      <c r="S2714" s="2">
        <f t="shared" si="427"/>
        <v>2.7739094884683679E-4</v>
      </c>
      <c r="T2714">
        <f t="shared" si="423"/>
        <v>6.4201694730889797E-2</v>
      </c>
      <c r="U2714" s="2">
        <f t="shared" si="428"/>
        <v>2.1416962186217303E-3</v>
      </c>
    </row>
    <row r="2715" spans="1:21">
      <c r="A2715" s="5">
        <v>42397.947916666664</v>
      </c>
      <c r="B2715" s="2">
        <v>6.2059998512268066E-2</v>
      </c>
      <c r="C2715" s="3">
        <v>-5.9000000953674316</v>
      </c>
      <c r="D2715" s="2">
        <v>0.10347999632358551</v>
      </c>
      <c r="E2715" s="3">
        <v>-4.5999999046325684</v>
      </c>
      <c r="F2715" s="2">
        <v>0.1100199967622757</v>
      </c>
      <c r="G2715" s="3">
        <v>-3</v>
      </c>
      <c r="H2715" t="e">
        <v>#N/A</v>
      </c>
      <c r="I2715" t="e">
        <v>#N/A</v>
      </c>
      <c r="J2715" s="2">
        <v>0.1710599958896637</v>
      </c>
      <c r="K2715" s="3">
        <v>1.7000000476837158</v>
      </c>
      <c r="L2715">
        <f t="shared" si="421"/>
        <v>5.7150219994480736E-2</v>
      </c>
      <c r="M2715" s="7">
        <f t="shared" si="424"/>
        <v>4.9097785177873304E-3</v>
      </c>
      <c r="N2715" s="2">
        <f t="shared" si="429"/>
        <v>9.9999904632568359E-2</v>
      </c>
      <c r="O2715" s="7">
        <f t="shared" si="430"/>
        <v>-5.0902119454695055E-3</v>
      </c>
      <c r="P2715">
        <f t="shared" si="425"/>
        <v>1.6906433557085959E-2</v>
      </c>
      <c r="Q2715">
        <f t="shared" si="426"/>
        <v>8.30934710754824E-2</v>
      </c>
      <c r="R2715">
        <f t="shared" si="422"/>
        <v>6.1437885658022315E-2</v>
      </c>
      <c r="S2715" s="2">
        <f t="shared" si="427"/>
        <v>6.2211285424575158E-4</v>
      </c>
      <c r="T2715">
        <f t="shared" si="423"/>
        <v>6.3822334372711759E-2</v>
      </c>
      <c r="U2715" s="2">
        <f t="shared" si="428"/>
        <v>1.7623358604436923E-3</v>
      </c>
    </row>
    <row r="2716" spans="1:21">
      <c r="A2716" s="5">
        <v>42397.958333333336</v>
      </c>
      <c r="B2716" s="2">
        <v>6.0970000922679901E-2</v>
      </c>
      <c r="C2716" s="3">
        <v>-6</v>
      </c>
      <c r="D2716" s="2">
        <v>9.5849998295307159E-2</v>
      </c>
      <c r="E2716" s="3">
        <v>-4.6999998092651367</v>
      </c>
      <c r="F2716" s="2">
        <v>0.10892999917268753</v>
      </c>
      <c r="G2716" s="3">
        <v>-3</v>
      </c>
      <c r="H2716" t="e">
        <v>#N/A</v>
      </c>
      <c r="I2716" t="e">
        <v>#N/A</v>
      </c>
      <c r="J2716" s="2">
        <v>0.16888000071048737</v>
      </c>
      <c r="K2716" s="3">
        <v>1.7000000476837158</v>
      </c>
      <c r="L2716">
        <f t="shared" si="421"/>
        <v>5.6805408216520747E-2</v>
      </c>
      <c r="M2716" s="7">
        <f t="shared" si="424"/>
        <v>4.1645927061591537E-3</v>
      </c>
      <c r="N2716" s="2">
        <f t="shared" si="429"/>
        <v>9.9999904632568359E-2</v>
      </c>
      <c r="O2716" s="7">
        <f t="shared" si="430"/>
        <v>-5.8353977570976823E-3</v>
      </c>
      <c r="P2716">
        <f t="shared" si="425"/>
        <v>6.3873906401426123E-3</v>
      </c>
      <c r="Q2716">
        <f t="shared" si="426"/>
        <v>9.3612513992425747E-2</v>
      </c>
      <c r="R2716">
        <f t="shared" si="422"/>
        <v>6.1102212465263893E-2</v>
      </c>
      <c r="S2716" s="2">
        <f t="shared" si="427"/>
        <v>-1.3221154258399176E-4</v>
      </c>
      <c r="T2716">
        <f t="shared" si="423"/>
        <v>6.3445317293005218E-2</v>
      </c>
      <c r="U2716" s="2">
        <f t="shared" si="428"/>
        <v>2.4753163703253173E-3</v>
      </c>
    </row>
    <row r="2717" spans="1:21">
      <c r="A2717" s="5">
        <v>42397.96875</v>
      </c>
      <c r="B2717" s="2">
        <v>6.0970000922679901E-2</v>
      </c>
      <c r="C2717" s="3">
        <v>-6.0999999046325684</v>
      </c>
      <c r="D2717" s="2">
        <v>0.10347999632358551</v>
      </c>
      <c r="E2717" s="3">
        <v>-4.8000001907348633</v>
      </c>
      <c r="F2717" s="2">
        <v>0.10892999917268753</v>
      </c>
      <c r="G2717" s="3">
        <v>-3</v>
      </c>
      <c r="H2717" t="e">
        <v>#N/A</v>
      </c>
      <c r="I2717" t="e">
        <v>#N/A</v>
      </c>
      <c r="J2717" s="2">
        <v>0.1710599958896637</v>
      </c>
      <c r="K2717" s="3">
        <v>1.7000000476837158</v>
      </c>
      <c r="L2717">
        <f t="shared" si="421"/>
        <v>5.6470254686932703E-2</v>
      </c>
      <c r="M2717" s="7">
        <f t="shared" si="424"/>
        <v>4.4997462357471985E-3</v>
      </c>
      <c r="N2717" s="2">
        <f t="shared" si="429"/>
        <v>9.9999904632568359E-2</v>
      </c>
      <c r="O2717" s="7">
        <f t="shared" si="430"/>
        <v>-5.5002442275096375E-3</v>
      </c>
      <c r="P2717">
        <f t="shared" si="425"/>
        <v>1.1118417863807448E-2</v>
      </c>
      <c r="Q2717">
        <f t="shared" si="426"/>
        <v>8.8881486768760912E-2</v>
      </c>
      <c r="R2717">
        <f t="shared" si="422"/>
        <v>6.0775350462670123E-2</v>
      </c>
      <c r="S2717" s="2">
        <f t="shared" si="427"/>
        <v>1.9465046000977787E-4</v>
      </c>
      <c r="T2717">
        <f t="shared" si="423"/>
        <v>6.3070614254561924E-2</v>
      </c>
      <c r="U2717" s="2">
        <f t="shared" si="428"/>
        <v>2.100613331882023E-3</v>
      </c>
    </row>
    <row r="2718" spans="1:21">
      <c r="A2718" s="5">
        <v>42397.979166666664</v>
      </c>
      <c r="B2718" s="2">
        <v>6.0970000922679901E-2</v>
      </c>
      <c r="C2718" s="3">
        <v>-6.1999998092651367</v>
      </c>
      <c r="D2718" s="2">
        <v>0.12092000246047974</v>
      </c>
      <c r="E2718" s="3">
        <v>-5</v>
      </c>
      <c r="F2718" s="2">
        <v>0.1100199967622757</v>
      </c>
      <c r="G2718" s="3">
        <v>-3.0999999046325684</v>
      </c>
      <c r="H2718" t="e">
        <v>#N/A</v>
      </c>
      <c r="I2718" t="e">
        <v>#N/A</v>
      </c>
      <c r="J2718" s="2">
        <v>0.1677899956703186</v>
      </c>
      <c r="K2718" s="3">
        <v>1.7000000476837158</v>
      </c>
      <c r="L2718">
        <f t="shared" si="421"/>
        <v>5.6144488876205781E-2</v>
      </c>
      <c r="M2718" s="7">
        <f t="shared" si="424"/>
        <v>4.8255120464741202E-3</v>
      </c>
      <c r="N2718" s="2">
        <f t="shared" si="429"/>
        <v>9.9999904632568359E-2</v>
      </c>
      <c r="O2718" s="7">
        <f t="shared" si="430"/>
        <v>-5.1744784167827157E-3</v>
      </c>
      <c r="P2718">
        <f t="shared" si="425"/>
        <v>1.5716928048028683E-2</v>
      </c>
      <c r="Q2718">
        <f t="shared" si="426"/>
        <v>8.4282976584539676E-2</v>
      </c>
      <c r="R2718">
        <f t="shared" si="422"/>
        <v>6.0457068362566591E-2</v>
      </c>
      <c r="S2718" s="2">
        <f t="shared" si="427"/>
        <v>5.1293256011331056E-4</v>
      </c>
      <c r="T2718">
        <f t="shared" si="423"/>
        <v>6.2698198435355013E-2</v>
      </c>
      <c r="U2718" s="2">
        <f t="shared" si="428"/>
        <v>1.7281975126751115E-3</v>
      </c>
    </row>
    <row r="2719" spans="1:21">
      <c r="A2719" s="5">
        <v>42397.989583333336</v>
      </c>
      <c r="B2719" s="2">
        <v>6.0970000922679901E-2</v>
      </c>
      <c r="C2719" s="3">
        <v>-6.3000001907348633</v>
      </c>
      <c r="D2719" s="2">
        <v>0.11546999961137772</v>
      </c>
      <c r="E2719" s="3">
        <v>-5</v>
      </c>
      <c r="F2719" s="2">
        <v>0.10892999917268753</v>
      </c>
      <c r="G2719" s="3">
        <v>-3.0999999046325684</v>
      </c>
      <c r="H2719" t="e">
        <v>#N/A</v>
      </c>
      <c r="I2719" t="e">
        <v>#N/A</v>
      </c>
      <c r="J2719" s="2">
        <v>0.1710599958896637</v>
      </c>
      <c r="K2719" s="3">
        <v>1.7000000476837158</v>
      </c>
      <c r="L2719">
        <f t="shared" si="421"/>
        <v>5.5827846343898604E-2</v>
      </c>
      <c r="M2719" s="7">
        <f t="shared" si="424"/>
        <v>5.1421545787812967E-3</v>
      </c>
      <c r="N2719" s="2">
        <f t="shared" si="429"/>
        <v>0.10000038146972656</v>
      </c>
      <c r="O2719" s="7">
        <f t="shared" si="430"/>
        <v>-4.8578835681913606E-3</v>
      </c>
      <c r="P2719">
        <f t="shared" si="425"/>
        <v>2.0186654034076781E-2</v>
      </c>
      <c r="Q2719">
        <f t="shared" si="426"/>
        <v>7.9813727435649781E-2</v>
      </c>
      <c r="R2719">
        <f t="shared" si="422"/>
        <v>6.0147139490138918E-2</v>
      </c>
      <c r="S2719" s="2">
        <f t="shared" si="427"/>
        <v>8.2286143254098332E-4</v>
      </c>
      <c r="T2719">
        <f t="shared" si="423"/>
        <v>6.2328043328375972E-2</v>
      </c>
      <c r="U2719" s="2">
        <f t="shared" si="428"/>
        <v>1.3580424056960708E-3</v>
      </c>
    </row>
    <row r="2720" spans="1:21">
      <c r="A2720" s="5">
        <v>42398</v>
      </c>
      <c r="B2720" s="2">
        <v>5.9879999607801437E-2</v>
      </c>
      <c r="C2720" s="3">
        <v>-6.3000001907348633</v>
      </c>
      <c r="D2720" s="2">
        <v>0.12092000246047974</v>
      </c>
      <c r="E2720" s="3">
        <v>-5.0999999046325684</v>
      </c>
      <c r="F2720" s="2">
        <v>0.10892999917268753</v>
      </c>
      <c r="G2720" s="3">
        <v>-3.2000000476837158</v>
      </c>
      <c r="H2720" t="e">
        <v>#N/A</v>
      </c>
      <c r="I2720" t="e">
        <v>#N/A</v>
      </c>
      <c r="J2720" s="2">
        <v>0.16997000575065613</v>
      </c>
      <c r="K2720" s="3">
        <v>1.7999999523162842</v>
      </c>
      <c r="L2720">
        <f t="shared" si="421"/>
        <v>5.5827846343898604E-2</v>
      </c>
      <c r="M2720" s="7">
        <f t="shared" si="424"/>
        <v>4.0521532639028329E-3</v>
      </c>
      <c r="N2720" s="2">
        <f t="shared" si="429"/>
        <v>0</v>
      </c>
      <c r="O2720" s="7">
        <f t="shared" si="430"/>
        <v>4.0521532639028329E-3</v>
      </c>
      <c r="P2720">
        <f t="shared" si="425"/>
        <v>4.8001954732523888E-3</v>
      </c>
      <c r="Q2720">
        <f t="shared" si="426"/>
        <v>-4.8001954732523888E-3</v>
      </c>
      <c r="R2720">
        <f t="shared" si="422"/>
        <v>6.0147139490138918E-2</v>
      </c>
      <c r="S2720" s="2">
        <f t="shared" si="427"/>
        <v>-2.6713988233748043E-4</v>
      </c>
      <c r="T2720">
        <f t="shared" si="423"/>
        <v>6.2328043328375972E-2</v>
      </c>
      <c r="U2720" s="2">
        <f t="shared" si="428"/>
        <v>2.4480437205745345E-3</v>
      </c>
    </row>
    <row r="2721" spans="1:21">
      <c r="A2721" s="5">
        <v>42398.010416666664</v>
      </c>
      <c r="B2721" s="2">
        <v>5.9879999607801437E-2</v>
      </c>
      <c r="C2721" s="3">
        <v>-6.4000000953674316</v>
      </c>
      <c r="D2721" s="2">
        <v>0.10347999632358551</v>
      </c>
      <c r="E2721" s="3">
        <v>-5.0999999046325684</v>
      </c>
      <c r="F2721" s="2">
        <v>0.10892999917268753</v>
      </c>
      <c r="G2721" s="3">
        <v>-3.2000000476837158</v>
      </c>
      <c r="H2721" t="e">
        <v>#N/A</v>
      </c>
      <c r="I2721" t="e">
        <v>#N/A</v>
      </c>
      <c r="J2721" s="2">
        <v>0.16888000071048737</v>
      </c>
      <c r="K2721" s="3">
        <v>1.7999999523162842</v>
      </c>
      <c r="L2721">
        <f t="shared" si="421"/>
        <v>5.5520074522152976E-2</v>
      </c>
      <c r="M2721" s="7">
        <f t="shared" si="424"/>
        <v>4.3599250856484612E-3</v>
      </c>
      <c r="N2721" s="2">
        <f t="shared" si="429"/>
        <v>9.9999904632568359E-2</v>
      </c>
      <c r="O2721" s="7">
        <f t="shared" si="430"/>
        <v>-5.6400653776083748E-3</v>
      </c>
      <c r="P2721">
        <f t="shared" si="425"/>
        <v>9.144702509013676E-3</v>
      </c>
      <c r="Q2721">
        <f t="shared" si="426"/>
        <v>9.085520212355469E-2</v>
      </c>
      <c r="R2721">
        <f t="shared" si="422"/>
        <v>5.9845347495476937E-2</v>
      </c>
      <c r="S2721" s="2">
        <f t="shared" si="427"/>
        <v>3.4652112324499995E-5</v>
      </c>
      <c r="T2721">
        <f t="shared" si="423"/>
        <v>6.1960129499930891E-2</v>
      </c>
      <c r="U2721" s="2">
        <f t="shared" si="428"/>
        <v>2.0801298921294537E-3</v>
      </c>
    </row>
    <row r="2722" spans="1:21">
      <c r="A2722" s="5">
        <v>42398.020833333336</v>
      </c>
      <c r="B2722" s="2">
        <v>5.9879999607801437E-2</v>
      </c>
      <c r="C2722" s="3">
        <v>-6.5</v>
      </c>
      <c r="D2722" s="2">
        <v>0.11111000180244446</v>
      </c>
      <c r="E2722" s="3">
        <v>-5.0999999046325684</v>
      </c>
      <c r="F2722" s="2">
        <v>0.10892999917268753</v>
      </c>
      <c r="G2722" s="3">
        <v>-3.2999999523162842</v>
      </c>
      <c r="H2722" t="e">
        <v>#N/A</v>
      </c>
      <c r="I2722" t="e">
        <v>#N/A</v>
      </c>
      <c r="J2722" s="2">
        <v>0.1710599958896637</v>
      </c>
      <c r="K2722" s="3">
        <v>1.7000000476837158</v>
      </c>
      <c r="L2722">
        <f t="shared" si="421"/>
        <v>5.5220923452035636E-2</v>
      </c>
      <c r="M2722" s="7">
        <f t="shared" si="424"/>
        <v>4.6590761557658011E-3</v>
      </c>
      <c r="N2722" s="2">
        <f t="shared" si="429"/>
        <v>9.9999904632568359E-2</v>
      </c>
      <c r="O2722" s="7">
        <f t="shared" si="430"/>
        <v>-5.3409143074910348E-3</v>
      </c>
      <c r="P2722">
        <f t="shared" si="425"/>
        <v>1.3367519014790039E-2</v>
      </c>
      <c r="Q2722">
        <f t="shared" si="426"/>
        <v>8.6632385617778321E-2</v>
      </c>
      <c r="R2722">
        <f t="shared" si="422"/>
        <v>5.9551477332860245E-2</v>
      </c>
      <c r="S2722" s="2">
        <f t="shared" si="427"/>
        <v>3.2852227494119257E-4</v>
      </c>
      <c r="T2722">
        <f t="shared" si="423"/>
        <v>6.1594433750868663E-2</v>
      </c>
      <c r="U2722" s="2">
        <f t="shared" si="428"/>
        <v>1.7144341430672255E-3</v>
      </c>
    </row>
    <row r="2723" spans="1:21">
      <c r="A2723" s="5">
        <v>42398.03125</v>
      </c>
      <c r="B2723" s="2">
        <v>5.8789998292922974E-2</v>
      </c>
      <c r="C2723" s="3">
        <v>-6.5</v>
      </c>
      <c r="D2723" s="2">
        <v>0.11655999720096588</v>
      </c>
      <c r="E2723" s="3">
        <v>-5.3000001907348633</v>
      </c>
      <c r="F2723" s="2">
        <v>0.10892999917268753</v>
      </c>
      <c r="G2723" s="3">
        <v>-3.2999999523162842</v>
      </c>
      <c r="H2723" t="e">
        <v>#N/A</v>
      </c>
      <c r="I2723" t="e">
        <v>#N/A</v>
      </c>
      <c r="J2723" s="2">
        <v>0.1710599958896637</v>
      </c>
      <c r="K2723" s="3">
        <v>1.7000000476837158</v>
      </c>
      <c r="L2723">
        <f t="shared" si="421"/>
        <v>5.5220923452035636E-2</v>
      </c>
      <c r="M2723" s="7">
        <f t="shared" si="424"/>
        <v>3.5690748408873374E-3</v>
      </c>
      <c r="N2723" s="2">
        <f t="shared" si="429"/>
        <v>0</v>
      </c>
      <c r="O2723" s="7">
        <f t="shared" si="430"/>
        <v>3.5690748408873374E-3</v>
      </c>
      <c r="P2723">
        <f t="shared" si="425"/>
        <v>-2.0189395460343471E-3</v>
      </c>
      <c r="Q2723">
        <f t="shared" si="426"/>
        <v>2.0189395460343471E-3</v>
      </c>
      <c r="R2723">
        <f t="shared" si="422"/>
        <v>5.9551477332860245E-2</v>
      </c>
      <c r="S2723" s="2">
        <f t="shared" si="427"/>
        <v>-7.6147903993727117E-4</v>
      </c>
      <c r="T2723">
        <f t="shared" si="423"/>
        <v>6.1594433750868663E-2</v>
      </c>
      <c r="U2723" s="2">
        <f t="shared" si="428"/>
        <v>2.8044354579456893E-3</v>
      </c>
    </row>
    <row r="2724" spans="1:21">
      <c r="A2724" s="5">
        <v>42398.041666666664</v>
      </c>
      <c r="B2724" s="2">
        <v>5.8789998292922974E-2</v>
      </c>
      <c r="C2724" s="3">
        <v>-6.6999998092651367</v>
      </c>
      <c r="D2724" s="2">
        <v>9.8030000925064087E-2</v>
      </c>
      <c r="E2724" s="3">
        <v>-5.3000001907348633</v>
      </c>
      <c r="F2724" s="2">
        <v>0.10784000158309937</v>
      </c>
      <c r="G2724" s="3">
        <v>-3.2999999523162842</v>
      </c>
      <c r="H2724" t="e">
        <v>#N/A</v>
      </c>
      <c r="I2724" t="e">
        <v>#N/A</v>
      </c>
      <c r="J2724" s="2">
        <v>0.16997000575065613</v>
      </c>
      <c r="K2724" s="3">
        <v>1.7000000476837158</v>
      </c>
      <c r="L2724">
        <f t="shared" si="421"/>
        <v>5.4647524454222378E-2</v>
      </c>
      <c r="M2724" s="7">
        <f t="shared" si="424"/>
        <v>4.1424738387005958E-3</v>
      </c>
      <c r="N2724" s="2">
        <f t="shared" si="429"/>
        <v>0.19999980926513672</v>
      </c>
      <c r="O2724" s="7">
        <f t="shared" si="430"/>
        <v>-1.5857507087813076E-2</v>
      </c>
      <c r="P2724">
        <f t="shared" si="425"/>
        <v>6.0751607070976058E-3</v>
      </c>
      <c r="Q2724">
        <f t="shared" si="426"/>
        <v>0.19392464855803912</v>
      </c>
      <c r="R2724">
        <f t="shared" si="422"/>
        <v>5.8986676191568915E-2</v>
      </c>
      <c r="S2724" s="2">
        <f t="shared" si="427"/>
        <v>-1.9667789864594165E-4</v>
      </c>
      <c r="T2724">
        <f t="shared" si="423"/>
        <v>6.0869617205564074E-2</v>
      </c>
      <c r="U2724" s="2">
        <f t="shared" si="428"/>
        <v>2.0796189126410999E-3</v>
      </c>
    </row>
    <row r="2725" spans="1:21">
      <c r="A2725" s="5">
        <v>42398.052083333336</v>
      </c>
      <c r="B2725" s="2">
        <v>5.8789998292922974E-2</v>
      </c>
      <c r="C2725" s="3">
        <v>-6.8000001907348633</v>
      </c>
      <c r="D2725" s="2">
        <v>9.4760000705718994E-2</v>
      </c>
      <c r="E2725" s="3">
        <v>-5.4000000953674316</v>
      </c>
      <c r="F2725" s="2">
        <v>0.10784000158309937</v>
      </c>
      <c r="G2725" s="3">
        <v>-3.4000000953674316</v>
      </c>
      <c r="H2725" t="e">
        <v>#N/A</v>
      </c>
      <c r="I2725" t="e">
        <v>#N/A</v>
      </c>
      <c r="J2725" s="2">
        <v>0.16888000071048737</v>
      </c>
      <c r="K2725" s="3">
        <v>1.7000000476837158</v>
      </c>
      <c r="L2725">
        <f t="shared" si="421"/>
        <v>5.4372812398431329E-2</v>
      </c>
      <c r="M2725" s="7">
        <f t="shared" si="424"/>
        <v>4.4171858944916445E-3</v>
      </c>
      <c r="N2725" s="2">
        <f t="shared" si="429"/>
        <v>0.10000038146972656</v>
      </c>
      <c r="O2725" s="7">
        <f t="shared" si="430"/>
        <v>-5.5828522524810128E-3</v>
      </c>
      <c r="P2725">
        <f t="shared" si="425"/>
        <v>9.9529960866440517E-3</v>
      </c>
      <c r="Q2725">
        <f t="shared" si="426"/>
        <v>9.0047385383082518E-2</v>
      </c>
      <c r="R2725">
        <f t="shared" si="422"/>
        <v>5.8715344282721856E-2</v>
      </c>
      <c r="S2725" s="2">
        <f t="shared" si="427"/>
        <v>7.4654010201118115E-5</v>
      </c>
      <c r="T2725">
        <f t="shared" si="423"/>
        <v>6.0510457755099001E-2</v>
      </c>
      <c r="U2725" s="2">
        <f t="shared" si="428"/>
        <v>1.7204594621760272E-3</v>
      </c>
    </row>
    <row r="2726" spans="1:21">
      <c r="A2726" s="5">
        <v>42398.0625</v>
      </c>
      <c r="B2726" s="2">
        <v>5.8789998292922974E-2</v>
      </c>
      <c r="C2726" s="3">
        <v>-6.8000001907348633</v>
      </c>
      <c r="D2726" s="2">
        <v>0.10347999632358551</v>
      </c>
      <c r="E2726" s="3">
        <v>-5.5</v>
      </c>
      <c r="F2726" s="2">
        <v>0.10892999917268753</v>
      </c>
      <c r="G2726" s="3">
        <v>-3.4000000953674316</v>
      </c>
      <c r="H2726" t="e">
        <v>#N/A</v>
      </c>
      <c r="I2726" t="e">
        <v>#N/A</v>
      </c>
      <c r="J2726" s="2">
        <v>0.17432999610900879</v>
      </c>
      <c r="K2726" s="3">
        <v>1.7000000476837158</v>
      </c>
      <c r="L2726">
        <f t="shared" si="421"/>
        <v>5.4372812398431329E-2</v>
      </c>
      <c r="M2726" s="7">
        <f t="shared" si="424"/>
        <v>4.4171858944916445E-3</v>
      </c>
      <c r="N2726" s="2">
        <f t="shared" si="429"/>
        <v>0</v>
      </c>
      <c r="O2726" s="7">
        <f t="shared" si="430"/>
        <v>4.4171858944916445E-3</v>
      </c>
      <c r="P2726">
        <f t="shared" si="425"/>
        <v>9.9529960866440517E-3</v>
      </c>
      <c r="Q2726">
        <f t="shared" si="426"/>
        <v>-9.9529960866440517E-3</v>
      </c>
      <c r="R2726">
        <f t="shared" si="422"/>
        <v>5.8715344282721856E-2</v>
      </c>
      <c r="S2726" s="2">
        <f t="shared" si="427"/>
        <v>7.4654010201118115E-5</v>
      </c>
      <c r="T2726">
        <f t="shared" si="423"/>
        <v>6.0510457755099001E-2</v>
      </c>
      <c r="U2726" s="2">
        <f t="shared" si="428"/>
        <v>1.7204594621760272E-3</v>
      </c>
    </row>
    <row r="2727" spans="1:21">
      <c r="A2727" s="5">
        <v>42398.072916666664</v>
      </c>
      <c r="B2727" s="2">
        <v>5.7700000703334808E-2</v>
      </c>
      <c r="C2727" s="3">
        <v>-6.9000000953674316</v>
      </c>
      <c r="D2727" s="2">
        <v>0.1100199967622757</v>
      </c>
      <c r="E2727" s="3">
        <v>-5.5</v>
      </c>
      <c r="F2727" s="2">
        <v>0.10784000158309937</v>
      </c>
      <c r="G2727" s="3">
        <v>-3.4000000953674316</v>
      </c>
      <c r="H2727" t="e">
        <v>#N/A</v>
      </c>
      <c r="I2727" t="e">
        <v>#N/A</v>
      </c>
      <c r="J2727" s="2">
        <v>0.1677899956703186</v>
      </c>
      <c r="K2727" s="3">
        <v>1.7000000476837158</v>
      </c>
      <c r="L2727">
        <f t="shared" si="421"/>
        <v>5.4105796374872381E-2</v>
      </c>
      <c r="M2727" s="7">
        <f t="shared" si="424"/>
        <v>3.5942043284624275E-3</v>
      </c>
      <c r="N2727" s="2">
        <f t="shared" si="429"/>
        <v>9.9999904632568359E-2</v>
      </c>
      <c r="O2727" s="7">
        <f t="shared" si="430"/>
        <v>-6.4057861347944084E-3</v>
      </c>
      <c r="P2727">
        <f t="shared" si="425"/>
        <v>-1.6642116994243783E-3</v>
      </c>
      <c r="Q2727">
        <f t="shared" si="426"/>
        <v>0.10166411633199274</v>
      </c>
      <c r="R2727">
        <f t="shared" si="422"/>
        <v>5.845113592631742E-2</v>
      </c>
      <c r="S2727" s="2">
        <f t="shared" si="427"/>
        <v>-7.5113522298261154E-4</v>
      </c>
      <c r="T2727">
        <f t="shared" si="423"/>
        <v>6.0153443919949652E-2</v>
      </c>
      <c r="U2727" s="2">
        <f t="shared" si="428"/>
        <v>2.4534432166148437E-3</v>
      </c>
    </row>
    <row r="2728" spans="1:21">
      <c r="A2728" s="5">
        <v>42398.083333333336</v>
      </c>
      <c r="B2728" s="2">
        <v>5.7700000703334808E-2</v>
      </c>
      <c r="C2728" s="3">
        <v>-7</v>
      </c>
      <c r="D2728" s="2">
        <v>0.1067499965429306</v>
      </c>
      <c r="E2728" s="3">
        <v>-5.5999999046325684</v>
      </c>
      <c r="F2728" s="2">
        <v>0.10784000158309937</v>
      </c>
      <c r="G2728" s="3">
        <v>-3.5</v>
      </c>
      <c r="H2728" t="e">
        <v>#N/A</v>
      </c>
      <c r="I2728" t="e">
        <v>#N/A</v>
      </c>
      <c r="J2728" s="2">
        <v>0.1710599958896637</v>
      </c>
      <c r="K2728" s="3">
        <v>1.7000000476837158</v>
      </c>
      <c r="L2728">
        <f t="shared" si="421"/>
        <v>5.3846259524705009E-2</v>
      </c>
      <c r="M2728" s="7">
        <f t="shared" si="424"/>
        <v>3.8537411786297993E-3</v>
      </c>
      <c r="N2728" s="2">
        <f t="shared" si="429"/>
        <v>9.9999904632568359E-2</v>
      </c>
      <c r="O2728" s="7">
        <f t="shared" si="430"/>
        <v>-6.1462492846270367E-3</v>
      </c>
      <c r="P2728">
        <f t="shared" si="425"/>
        <v>1.9994104775382451E-3</v>
      </c>
      <c r="Q2728">
        <f t="shared" si="426"/>
        <v>9.8000494155030121E-2</v>
      </c>
      <c r="R2728">
        <f t="shared" si="422"/>
        <v>5.8193862857334175E-2</v>
      </c>
      <c r="S2728" s="2">
        <f t="shared" si="427"/>
        <v>-4.938621539993665E-4</v>
      </c>
      <c r="T2728">
        <f t="shared" si="423"/>
        <v>5.9798557592578516E-2</v>
      </c>
      <c r="U2728" s="2">
        <f t="shared" si="428"/>
        <v>2.0985568892437079E-3</v>
      </c>
    </row>
    <row r="2729" spans="1:21">
      <c r="A2729" s="5">
        <v>42398.09375</v>
      </c>
      <c r="B2729" s="2">
        <v>5.7700000703334808E-2</v>
      </c>
      <c r="C2729" s="3">
        <v>-7.0999999046325684</v>
      </c>
      <c r="D2729" s="2">
        <v>0.1067499965429306</v>
      </c>
      <c r="E2729" s="3">
        <v>-5.6999998092651367</v>
      </c>
      <c r="F2729" s="2">
        <v>0.10784000158309937</v>
      </c>
      <c r="G2729" s="3">
        <v>-3.5</v>
      </c>
      <c r="H2729" t="e">
        <v>#N/A</v>
      </c>
      <c r="I2729" t="e">
        <v>#N/A</v>
      </c>
      <c r="J2729" s="2">
        <v>0.16997000575065613</v>
      </c>
      <c r="K2729" s="3">
        <v>1.7000000476837158</v>
      </c>
      <c r="L2729">
        <f t="shared" si="421"/>
        <v>5.3593992354753948E-2</v>
      </c>
      <c r="M2729" s="7">
        <f t="shared" si="424"/>
        <v>4.1060083485808599E-3</v>
      </c>
      <c r="N2729" s="2">
        <f t="shared" si="429"/>
        <v>9.9999904632568359E-2</v>
      </c>
      <c r="O2729" s="7">
        <f t="shared" si="430"/>
        <v>-5.893982114675976E-3</v>
      </c>
      <c r="P2729">
        <f t="shared" si="425"/>
        <v>5.5604138485674179E-3</v>
      </c>
      <c r="Q2729">
        <f t="shared" si="426"/>
        <v>9.4439490784000935E-2</v>
      </c>
      <c r="R2729">
        <f t="shared" si="422"/>
        <v>5.7943343029252969E-2</v>
      </c>
      <c r="S2729" s="2">
        <f t="shared" si="427"/>
        <v>-2.4334232591816107E-4</v>
      </c>
      <c r="T2729">
        <f t="shared" si="423"/>
        <v>5.9445783024776364E-2</v>
      </c>
      <c r="U2729" s="2">
        <f t="shared" si="428"/>
        <v>1.7457823214415552E-3</v>
      </c>
    </row>
    <row r="2730" spans="1:21">
      <c r="A2730" s="5">
        <v>42398.104166666664</v>
      </c>
      <c r="B2730" s="2">
        <v>5.6609999388456345E-2</v>
      </c>
      <c r="C2730" s="3">
        <v>-7.1999998092651367</v>
      </c>
      <c r="D2730" s="2">
        <v>0.10238999873399734</v>
      </c>
      <c r="E2730" s="3">
        <v>-5.6999998092651367</v>
      </c>
      <c r="F2730" s="2">
        <v>0.10784000158309937</v>
      </c>
      <c r="G2730" s="3">
        <v>-3.5</v>
      </c>
      <c r="H2730" t="e">
        <v>#N/A</v>
      </c>
      <c r="I2730" t="e">
        <v>#N/A</v>
      </c>
      <c r="J2730" s="2">
        <v>0.17215000092983246</v>
      </c>
      <c r="K2730" s="3">
        <v>1.7000000476837158</v>
      </c>
      <c r="L2730">
        <f t="shared" si="421"/>
        <v>5.334879123979059E-2</v>
      </c>
      <c r="M2730" s="7">
        <f t="shared" si="424"/>
        <v>3.2612081486657549E-3</v>
      </c>
      <c r="N2730" s="2">
        <f t="shared" si="429"/>
        <v>9.9999904632568359E-2</v>
      </c>
      <c r="O2730" s="7">
        <f t="shared" si="430"/>
        <v>-6.7387823145910811E-3</v>
      </c>
      <c r="P2730">
        <f t="shared" si="425"/>
        <v>-6.3647857734342103E-3</v>
      </c>
      <c r="Q2730">
        <f t="shared" si="426"/>
        <v>0.10636469040600258</v>
      </c>
      <c r="R2730">
        <f t="shared" si="422"/>
        <v>5.7699399174150422E-2</v>
      </c>
      <c r="S2730" s="2">
        <f t="shared" si="427"/>
        <v>-1.0893997856940771E-3</v>
      </c>
      <c r="T2730">
        <f t="shared" si="423"/>
        <v>5.9095105026871451E-2</v>
      </c>
      <c r="U2730" s="2">
        <f t="shared" si="428"/>
        <v>2.4851056384151068E-3</v>
      </c>
    </row>
    <row r="2731" spans="1:21">
      <c r="A2731" s="5">
        <v>42398.114583333336</v>
      </c>
      <c r="B2731" s="2">
        <v>5.6609999388456345E-2</v>
      </c>
      <c r="C2731" s="3">
        <v>-7.3000001907348633</v>
      </c>
      <c r="D2731" s="2">
        <v>9.6940003335475922E-2</v>
      </c>
      <c r="E2731" s="3">
        <v>-5.8000001907348633</v>
      </c>
      <c r="F2731" s="2">
        <v>0.10784000158309937</v>
      </c>
      <c r="G2731" s="3">
        <v>-3.5999999046325684</v>
      </c>
      <c r="H2731" t="e">
        <v>#N/A</v>
      </c>
      <c r="I2731" t="e">
        <v>#N/A</v>
      </c>
      <c r="J2731" s="2">
        <v>0.1710599958896637</v>
      </c>
      <c r="K2731" s="3">
        <v>1.7000000476837158</v>
      </c>
      <c r="L2731">
        <f t="shared" si="421"/>
        <v>5.311045713777636E-2</v>
      </c>
      <c r="M2731" s="7">
        <f t="shared" si="424"/>
        <v>3.499542250679985E-3</v>
      </c>
      <c r="N2731" s="2">
        <f t="shared" si="429"/>
        <v>0.10000038146972656</v>
      </c>
      <c r="O2731" s="7">
        <f t="shared" si="430"/>
        <v>-6.5004958962926723E-3</v>
      </c>
      <c r="P2731">
        <f t="shared" si="425"/>
        <v>-3.0004615894013362E-3</v>
      </c>
      <c r="Q2731">
        <f t="shared" si="426"/>
        <v>0.10300084305912791</v>
      </c>
      <c r="R2731">
        <f t="shared" si="422"/>
        <v>5.7461857559579582E-2</v>
      </c>
      <c r="S2731" s="2">
        <f t="shared" si="427"/>
        <v>-8.5185817112323758E-4</v>
      </c>
      <c r="T2731">
        <f t="shared" si="423"/>
        <v>5.874650723940051E-2</v>
      </c>
      <c r="U2731" s="2">
        <f t="shared" si="428"/>
        <v>2.1365078509441651E-3</v>
      </c>
    </row>
    <row r="2732" spans="1:21">
      <c r="A2732" s="5">
        <v>42398.125</v>
      </c>
      <c r="B2732" s="2">
        <v>5.6609999388456345E-2</v>
      </c>
      <c r="C2732" s="3">
        <v>-7.4000000953674316</v>
      </c>
      <c r="D2732" s="2">
        <v>9.3670003116130829E-2</v>
      </c>
      <c r="E2732" s="3">
        <v>-5.9000000953674316</v>
      </c>
      <c r="F2732" s="2">
        <v>0.1067499965429306</v>
      </c>
      <c r="G2732" s="3">
        <v>-3.5999999046325684</v>
      </c>
      <c r="H2732" t="e">
        <v>#N/A</v>
      </c>
      <c r="I2732" t="e">
        <v>#N/A</v>
      </c>
      <c r="J2732" s="2">
        <v>0.17324000597000122</v>
      </c>
      <c r="K2732" s="3">
        <v>1.7000000476837158</v>
      </c>
      <c r="L2732">
        <f t="shared" si="421"/>
        <v>5.2878799943063583E-2</v>
      </c>
      <c r="M2732" s="7">
        <f t="shared" si="424"/>
        <v>3.7311994453927619E-3</v>
      </c>
      <c r="N2732" s="2">
        <f t="shared" si="429"/>
        <v>9.9999904632568359E-2</v>
      </c>
      <c r="O2732" s="7">
        <f t="shared" si="430"/>
        <v>-6.2687910178640741E-3</v>
      </c>
      <c r="P2732">
        <f t="shared" si="425"/>
        <v>2.6961137116422035E-4</v>
      </c>
      <c r="Q2732">
        <f t="shared" si="426"/>
        <v>9.9730293261404146E-2</v>
      </c>
      <c r="R2732">
        <f t="shared" si="422"/>
        <v>5.7230552366504067E-2</v>
      </c>
      <c r="S2732" s="2">
        <f t="shared" si="427"/>
        <v>-6.2055297804772258E-4</v>
      </c>
      <c r="T2732">
        <f t="shared" si="423"/>
        <v>5.8399978711361572E-2</v>
      </c>
      <c r="U2732" s="2">
        <f t="shared" si="428"/>
        <v>1.7899793229052274E-3</v>
      </c>
    </row>
    <row r="2733" spans="1:21">
      <c r="A2733" s="5">
        <v>42398.135416666664</v>
      </c>
      <c r="B2733" s="2">
        <v>5.5520001798868179E-2</v>
      </c>
      <c r="C2733" s="3">
        <v>-7.4000000953674316</v>
      </c>
      <c r="D2733" s="2">
        <v>9.0400002896785736E-2</v>
      </c>
      <c r="E2733" s="3">
        <v>-6</v>
      </c>
      <c r="F2733" s="2">
        <v>0.1067499965429306</v>
      </c>
      <c r="G2733" s="3">
        <v>-3.7000000476837158</v>
      </c>
      <c r="H2733" t="e">
        <v>#N/A</v>
      </c>
      <c r="I2733" t="e">
        <v>#N/A</v>
      </c>
      <c r="J2733" s="2">
        <v>0.16997000575065613</v>
      </c>
      <c r="K2733" s="3">
        <v>1.7000000476837158</v>
      </c>
      <c r="L2733">
        <f t="shared" si="421"/>
        <v>5.2878799943063583E-2</v>
      </c>
      <c r="M2733" s="7">
        <f t="shared" si="424"/>
        <v>2.6412018558045966E-3</v>
      </c>
      <c r="N2733" s="2">
        <f t="shared" si="429"/>
        <v>0</v>
      </c>
      <c r="O2733" s="7">
        <f t="shared" si="430"/>
        <v>2.6412018558045966E-3</v>
      </c>
      <c r="P2733">
        <f t="shared" si="425"/>
        <v>-1.5116794603462318E-2</v>
      </c>
      <c r="Q2733">
        <f t="shared" si="426"/>
        <v>1.5116794603462318E-2</v>
      </c>
      <c r="R2733">
        <f t="shared" si="422"/>
        <v>5.7230552366504067E-2</v>
      </c>
      <c r="S2733" s="2">
        <f t="shared" si="427"/>
        <v>-1.7105505676358879E-3</v>
      </c>
      <c r="T2733">
        <f t="shared" si="423"/>
        <v>5.8399978711361572E-2</v>
      </c>
      <c r="U2733" s="2">
        <f t="shared" si="428"/>
        <v>2.8799769124933927E-3</v>
      </c>
    </row>
    <row r="2734" spans="1:21">
      <c r="A2734" s="5">
        <v>42398.145833333336</v>
      </c>
      <c r="B2734" s="2">
        <v>5.5520001798868179E-2</v>
      </c>
      <c r="C2734" s="3">
        <v>-7.5</v>
      </c>
      <c r="D2734" s="2">
        <v>8.6039997637271881E-2</v>
      </c>
      <c r="E2734" s="3">
        <v>-6</v>
      </c>
      <c r="F2734" s="2">
        <v>0.10784000158309937</v>
      </c>
      <c r="G2734" s="3">
        <v>-3.7000000476837158</v>
      </c>
      <c r="H2734" t="e">
        <v>#N/A</v>
      </c>
      <c r="I2734" t="e">
        <v>#N/A</v>
      </c>
      <c r="J2734" s="2">
        <v>0.17215000092983246</v>
      </c>
      <c r="K2734" s="3">
        <v>1.7000000476837158</v>
      </c>
      <c r="L2734">
        <f t="shared" si="421"/>
        <v>5.2653631513719899E-2</v>
      </c>
      <c r="M2734" s="7">
        <f t="shared" si="424"/>
        <v>2.86637028514828E-3</v>
      </c>
      <c r="N2734" s="2">
        <f t="shared" si="429"/>
        <v>9.9999904632568359E-2</v>
      </c>
      <c r="O2734" s="7">
        <f t="shared" si="430"/>
        <v>-7.1336201781085559E-3</v>
      </c>
      <c r="P2734">
        <f t="shared" si="425"/>
        <v>-1.1938317054846881E-2</v>
      </c>
      <c r="Q2734">
        <f t="shared" si="426"/>
        <v>0.11193822168741524</v>
      </c>
      <c r="R2734">
        <f t="shared" si="422"/>
        <v>5.7005318775469542E-2</v>
      </c>
      <c r="S2734" s="2">
        <f t="shared" si="427"/>
        <v>-1.4853169766013627E-3</v>
      </c>
      <c r="T2734">
        <f t="shared" si="423"/>
        <v>5.8055503874910125E-2</v>
      </c>
      <c r="U2734" s="2">
        <f t="shared" si="428"/>
        <v>2.5355020760419456E-3</v>
      </c>
    </row>
    <row r="2735" spans="1:21">
      <c r="A2735" s="5">
        <v>42398.15625</v>
      </c>
      <c r="B2735" s="2">
        <v>5.5520001798868179E-2</v>
      </c>
      <c r="C2735" s="3">
        <v>-7.5999999046325684</v>
      </c>
      <c r="D2735" s="2">
        <v>8.6039997637271881E-2</v>
      </c>
      <c r="E2735" s="3">
        <v>-6.0999999046325684</v>
      </c>
      <c r="F2735" s="2">
        <v>0.1067499965429306</v>
      </c>
      <c r="G2735" s="3">
        <v>-3.7999999523162842</v>
      </c>
      <c r="H2735" t="e">
        <v>#N/A</v>
      </c>
      <c r="I2735" t="e">
        <v>#N/A</v>
      </c>
      <c r="J2735" s="2">
        <v>0.1710599958896637</v>
      </c>
      <c r="K2735" s="3">
        <v>1.7000000476837158</v>
      </c>
      <c r="L2735">
        <f t="shared" si="421"/>
        <v>5.2434770098101179E-2</v>
      </c>
      <c r="M2735" s="7">
        <f t="shared" si="424"/>
        <v>3.0852317007670008E-3</v>
      </c>
      <c r="N2735" s="2">
        <f t="shared" si="429"/>
        <v>9.9999904632568359E-2</v>
      </c>
      <c r="O2735" s="7">
        <f t="shared" si="430"/>
        <v>-6.9147587624898352E-3</v>
      </c>
      <c r="P2735">
        <f t="shared" si="425"/>
        <v>-8.8488693119730191E-3</v>
      </c>
      <c r="Q2735">
        <f t="shared" si="426"/>
        <v>0.10884877394454137</v>
      </c>
      <c r="R2735">
        <f t="shared" si="422"/>
        <v>5.6785997411103357E-2</v>
      </c>
      <c r="S2735" s="2">
        <f t="shared" si="427"/>
        <v>-1.2659956122351781E-3</v>
      </c>
      <c r="T2735">
        <f t="shared" si="423"/>
        <v>5.7713069159676215E-2</v>
      </c>
      <c r="U2735" s="2">
        <f t="shared" si="428"/>
        <v>2.1930673608080362E-3</v>
      </c>
    </row>
    <row r="2736" spans="1:21">
      <c r="A2736" s="5">
        <v>42398.166666666664</v>
      </c>
      <c r="B2736" s="2">
        <v>5.5520001798868179E-2</v>
      </c>
      <c r="C2736" s="3">
        <v>-7.5999999046325684</v>
      </c>
      <c r="D2736" s="2">
        <v>8.7130002677440643E-2</v>
      </c>
      <c r="E2736" s="3">
        <v>-6.1999998092651367</v>
      </c>
      <c r="F2736" s="2">
        <v>0.1067499965429306</v>
      </c>
      <c r="G2736" s="3">
        <v>-3.7999999523162842</v>
      </c>
      <c r="H2736" t="e">
        <v>#N/A</v>
      </c>
      <c r="I2736" t="e">
        <v>#N/A</v>
      </c>
      <c r="J2736" s="2">
        <v>0.1677899956703186</v>
      </c>
      <c r="K2736" s="3">
        <v>1.7000000476837158</v>
      </c>
      <c r="L2736">
        <f t="shared" si="421"/>
        <v>5.2434770098101179E-2</v>
      </c>
      <c r="M2736" s="7">
        <f t="shared" si="424"/>
        <v>3.0852317007670008E-3</v>
      </c>
      <c r="N2736" s="2">
        <f t="shared" si="429"/>
        <v>0</v>
      </c>
      <c r="O2736" s="7">
        <f t="shared" si="430"/>
        <v>3.0852317007670008E-3</v>
      </c>
      <c r="P2736">
        <f t="shared" si="425"/>
        <v>-8.8488693119730191E-3</v>
      </c>
      <c r="Q2736">
        <f t="shared" si="426"/>
        <v>8.8488693119730191E-3</v>
      </c>
      <c r="R2736">
        <f t="shared" si="422"/>
        <v>5.6785997411103357E-2</v>
      </c>
      <c r="S2736" s="2">
        <f t="shared" si="427"/>
        <v>-1.2659956122351781E-3</v>
      </c>
      <c r="T2736">
        <f t="shared" si="423"/>
        <v>5.7713069159676215E-2</v>
      </c>
      <c r="U2736" s="2">
        <f t="shared" si="428"/>
        <v>2.1930673608080362E-3</v>
      </c>
    </row>
    <row r="2737" spans="1:21">
      <c r="A2737" s="5">
        <v>42398.177083333336</v>
      </c>
      <c r="B2737" s="2">
        <v>5.4430000483989716E-2</v>
      </c>
      <c r="C2737" s="3">
        <v>-7.8000001907348633</v>
      </c>
      <c r="D2737" s="2">
        <v>0.1100199967622757</v>
      </c>
      <c r="E2737" s="3">
        <v>-6.3000001907348633</v>
      </c>
      <c r="F2737" s="2">
        <v>0.1067499965429306</v>
      </c>
      <c r="G2737" s="3">
        <v>-3.9000000953674316</v>
      </c>
      <c r="H2737" t="e">
        <v>#N/A</v>
      </c>
      <c r="I2737" t="e">
        <v>#N/A</v>
      </c>
      <c r="J2737" s="2">
        <v>0.1677899956703186</v>
      </c>
      <c r="K2737" s="3">
        <v>1.7000000476837158</v>
      </c>
      <c r="L2737">
        <f t="shared" si="421"/>
        <v>5.2015265641339119E-2</v>
      </c>
      <c r="M2737" s="7">
        <f t="shared" si="424"/>
        <v>2.4147348426505968E-3</v>
      </c>
      <c r="N2737" s="2">
        <f t="shared" si="429"/>
        <v>0.20000028610229492</v>
      </c>
      <c r="O2737" s="7">
        <f t="shared" si="430"/>
        <v>-1.7585293767578898E-2</v>
      </c>
      <c r="P2737">
        <f t="shared" si="425"/>
        <v>-1.8313602961144176E-2</v>
      </c>
      <c r="Q2737">
        <f t="shared" si="426"/>
        <v>0.2183138890634391</v>
      </c>
      <c r="R2737">
        <f t="shared" si="422"/>
        <v>5.6364473690046706E-2</v>
      </c>
      <c r="S2737" s="2">
        <f t="shared" si="427"/>
        <v>-1.93447320605699E-3</v>
      </c>
      <c r="T2737">
        <f t="shared" si="423"/>
        <v>5.7034265631067803E-2</v>
      </c>
      <c r="U2737" s="2">
        <f t="shared" si="428"/>
        <v>2.6042651470780873E-3</v>
      </c>
    </row>
    <row r="2738" spans="1:21">
      <c r="A2738" s="5">
        <v>42398.1875</v>
      </c>
      <c r="B2738" s="2">
        <v>5.5520001798868179E-2</v>
      </c>
      <c r="C2738" s="3">
        <v>-7.8000001907348633</v>
      </c>
      <c r="D2738" s="2">
        <v>0.1100199967622757</v>
      </c>
      <c r="E2738" s="3">
        <v>-6.3000001907348633</v>
      </c>
      <c r="F2738" s="2">
        <v>0.1067499965429306</v>
      </c>
      <c r="G2738" s="3">
        <v>-3.9000000953674316</v>
      </c>
      <c r="H2738" t="e">
        <v>#N/A</v>
      </c>
      <c r="I2738" t="e">
        <v>#N/A</v>
      </c>
      <c r="J2738" s="2">
        <v>0.17324000597000122</v>
      </c>
      <c r="K2738" s="3">
        <v>1.7000000476837158</v>
      </c>
      <c r="L2738">
        <f t="shared" si="421"/>
        <v>5.2015265641339119E-2</v>
      </c>
      <c r="M2738" s="7">
        <f t="shared" si="424"/>
        <v>3.5047361575290606E-3</v>
      </c>
      <c r="N2738" s="2">
        <f t="shared" si="429"/>
        <v>0</v>
      </c>
      <c r="O2738" s="7">
        <f t="shared" si="430"/>
        <v>3.5047361575290606E-3</v>
      </c>
      <c r="P2738">
        <f t="shared" si="425"/>
        <v>-2.9271444003197838E-3</v>
      </c>
      <c r="Q2738">
        <f t="shared" si="426"/>
        <v>2.9271444003197838E-3</v>
      </c>
      <c r="R2738">
        <f t="shared" si="422"/>
        <v>5.6364473690046706E-2</v>
      </c>
      <c r="S2738" s="2">
        <f t="shared" si="427"/>
        <v>-8.4447189117852622E-4</v>
      </c>
      <c r="T2738">
        <f t="shared" si="423"/>
        <v>5.7034265631067803E-2</v>
      </c>
      <c r="U2738" s="2">
        <f t="shared" si="428"/>
        <v>1.5142638321996235E-3</v>
      </c>
    </row>
    <row r="2739" spans="1:21">
      <c r="A2739" s="5">
        <v>42398.197916666664</v>
      </c>
      <c r="B2739" s="2">
        <v>5.4430000483989716E-2</v>
      </c>
      <c r="C2739" s="3">
        <v>-7.9000000953674316</v>
      </c>
      <c r="D2739" s="2">
        <v>0.10565999895334244</v>
      </c>
      <c r="E2739" s="3">
        <v>-6.4000000953674316</v>
      </c>
      <c r="F2739" s="2">
        <v>0.1067499965429306</v>
      </c>
      <c r="G2739" s="3">
        <v>-4</v>
      </c>
      <c r="H2739" t="e">
        <v>#N/A</v>
      </c>
      <c r="I2739" t="e">
        <v>#N/A</v>
      </c>
      <c r="J2739" s="2">
        <v>0.1677899956703186</v>
      </c>
      <c r="K2739" s="3">
        <v>1.7000000476837158</v>
      </c>
      <c r="L2739">
        <f t="shared" si="421"/>
        <v>5.1814284984272499E-2</v>
      </c>
      <c r="M2739" s="7">
        <f t="shared" si="424"/>
        <v>2.6157154997172166E-3</v>
      </c>
      <c r="N2739" s="2">
        <f t="shared" si="429"/>
        <v>9.9999904632568359E-2</v>
      </c>
      <c r="O2739" s="7">
        <f t="shared" si="430"/>
        <v>-7.3842749635396193E-3</v>
      </c>
      <c r="P2739">
        <f t="shared" si="425"/>
        <v>-1.547656000599177E-2</v>
      </c>
      <c r="Q2739">
        <f t="shared" si="426"/>
        <v>0.11547646463856012</v>
      </c>
      <c r="R2739">
        <f t="shared" si="422"/>
        <v>5.6161974067885617E-2</v>
      </c>
      <c r="S2739" s="2">
        <f t="shared" si="427"/>
        <v>-1.7319735838959016E-3</v>
      </c>
      <c r="T2739">
        <f t="shared" si="423"/>
        <v>5.6697872630684258E-2</v>
      </c>
      <c r="U2739" s="2">
        <f t="shared" si="428"/>
        <v>2.2678721466945426E-3</v>
      </c>
    </row>
    <row r="2740" spans="1:21">
      <c r="A2740" s="5">
        <v>42398.208333333336</v>
      </c>
      <c r="B2740" s="2">
        <v>5.4430000483989716E-2</v>
      </c>
      <c r="C2740" s="3">
        <v>-7.9000000953674316</v>
      </c>
      <c r="D2740" s="2">
        <v>0.10130000114440918</v>
      </c>
      <c r="E2740" s="3">
        <v>-6.4000000953674316</v>
      </c>
      <c r="F2740" s="2">
        <v>0.1067499965429306</v>
      </c>
      <c r="G2740" s="3">
        <v>-4</v>
      </c>
      <c r="H2740" t="e">
        <v>#N/A</v>
      </c>
      <c r="I2740" t="e">
        <v>#N/A</v>
      </c>
      <c r="J2740" s="2">
        <v>0.17324000597000122</v>
      </c>
      <c r="K2740" s="3">
        <v>1.7000000476837158</v>
      </c>
      <c r="L2740">
        <f t="shared" si="421"/>
        <v>5.1814284984272499E-2</v>
      </c>
      <c r="M2740" s="7">
        <f t="shared" si="424"/>
        <v>2.6157154997172166E-3</v>
      </c>
      <c r="N2740" s="2">
        <f t="shared" si="429"/>
        <v>0</v>
      </c>
      <c r="O2740" s="7">
        <f t="shared" si="430"/>
        <v>2.6157154997172166E-3</v>
      </c>
      <c r="P2740">
        <f t="shared" si="425"/>
        <v>-1.547656000599177E-2</v>
      </c>
      <c r="Q2740">
        <f t="shared" si="426"/>
        <v>1.547656000599177E-2</v>
      </c>
      <c r="R2740">
        <f t="shared" si="422"/>
        <v>5.6161974067885617E-2</v>
      </c>
      <c r="S2740" s="2">
        <f t="shared" si="427"/>
        <v>-1.7319735838959016E-3</v>
      </c>
      <c r="T2740">
        <f t="shared" si="423"/>
        <v>5.6697872630684258E-2</v>
      </c>
      <c r="U2740" s="2">
        <f t="shared" si="428"/>
        <v>2.2678721466945426E-3</v>
      </c>
    </row>
    <row r="2741" spans="1:21">
      <c r="A2741" s="5">
        <v>42398.21875</v>
      </c>
      <c r="B2741" s="2">
        <v>5.4430000483989716E-2</v>
      </c>
      <c r="C2741" s="3">
        <v>-7.9000000953674316</v>
      </c>
      <c r="D2741" s="2">
        <v>0.1067499965429306</v>
      </c>
      <c r="E2741" s="3">
        <v>-6.4000000953674316</v>
      </c>
      <c r="F2741" s="2">
        <v>0.1067499965429306</v>
      </c>
      <c r="G2741" s="3">
        <v>-4</v>
      </c>
      <c r="H2741" t="e">
        <v>#N/A</v>
      </c>
      <c r="I2741" t="e">
        <v>#N/A</v>
      </c>
      <c r="J2741" s="2">
        <v>0.1710599958896637</v>
      </c>
      <c r="K2741" s="3">
        <v>1.7000000476837158</v>
      </c>
      <c r="L2741">
        <f t="shared" si="421"/>
        <v>5.1814284984272499E-2</v>
      </c>
      <c r="M2741" s="7">
        <f t="shared" si="424"/>
        <v>2.6157154997172166E-3</v>
      </c>
      <c r="N2741" s="2">
        <f t="shared" si="429"/>
        <v>0</v>
      </c>
      <c r="O2741" s="7">
        <f t="shared" si="430"/>
        <v>2.6157154997172166E-3</v>
      </c>
      <c r="P2741">
        <f t="shared" si="425"/>
        <v>-1.547656000599177E-2</v>
      </c>
      <c r="Q2741">
        <f t="shared" si="426"/>
        <v>1.547656000599177E-2</v>
      </c>
      <c r="R2741">
        <f t="shared" si="422"/>
        <v>5.6161974067885617E-2</v>
      </c>
      <c r="S2741" s="2">
        <f t="shared" si="427"/>
        <v>-1.7319735838959016E-3</v>
      </c>
      <c r="T2741">
        <f t="shared" si="423"/>
        <v>5.6697872630684258E-2</v>
      </c>
      <c r="U2741" s="2">
        <f t="shared" si="428"/>
        <v>2.2678721466945426E-3</v>
      </c>
    </row>
    <row r="2742" spans="1:21">
      <c r="A2742" s="5">
        <v>42398.229166666664</v>
      </c>
      <c r="B2742" s="2">
        <v>5.4430000483989716E-2</v>
      </c>
      <c r="C2742" s="3">
        <v>-7.9000000953674316</v>
      </c>
      <c r="D2742" s="2">
        <v>0.10347999632358551</v>
      </c>
      <c r="E2742" s="3">
        <v>-6.5</v>
      </c>
      <c r="F2742" s="2">
        <v>0.1067499965429306</v>
      </c>
      <c r="G2742" s="3">
        <v>-4.0999999046325684</v>
      </c>
      <c r="H2742" t="e">
        <v>#N/A</v>
      </c>
      <c r="I2742" t="e">
        <v>#N/A</v>
      </c>
      <c r="J2742" s="2">
        <v>0.17215000092983246</v>
      </c>
      <c r="K2742" s="3">
        <v>1.7000000476837158</v>
      </c>
      <c r="L2742">
        <f t="shared" si="421"/>
        <v>5.1814284984272499E-2</v>
      </c>
      <c r="M2742" s="7">
        <f t="shared" si="424"/>
        <v>2.6157154997172166E-3</v>
      </c>
      <c r="N2742" s="2">
        <f t="shared" si="429"/>
        <v>0</v>
      </c>
      <c r="O2742" s="7">
        <f t="shared" si="430"/>
        <v>2.6157154997172166E-3</v>
      </c>
      <c r="P2742">
        <f t="shared" si="425"/>
        <v>-1.547656000599177E-2</v>
      </c>
      <c r="Q2742">
        <f t="shared" si="426"/>
        <v>1.547656000599177E-2</v>
      </c>
      <c r="R2742">
        <f t="shared" si="422"/>
        <v>5.6161974067885617E-2</v>
      </c>
      <c r="S2742" s="2">
        <f t="shared" si="427"/>
        <v>-1.7319735838959016E-3</v>
      </c>
      <c r="T2742">
        <f t="shared" si="423"/>
        <v>5.6697872630684258E-2</v>
      </c>
      <c r="U2742" s="2">
        <f t="shared" si="428"/>
        <v>2.2678721466945426E-3</v>
      </c>
    </row>
    <row r="2743" spans="1:21">
      <c r="A2743" s="5">
        <v>42398.239583333336</v>
      </c>
      <c r="B2743" s="2">
        <v>5.3339999169111252E-2</v>
      </c>
      <c r="C2743" s="3">
        <v>-8</v>
      </c>
      <c r="D2743" s="2">
        <v>0.11328999698162079</v>
      </c>
      <c r="E2743" s="3">
        <v>-6.5999999046325684</v>
      </c>
      <c r="F2743" s="2">
        <v>0.10565999895334244</v>
      </c>
      <c r="G2743" s="3">
        <v>-4.1999998092651367</v>
      </c>
      <c r="H2743" t="e">
        <v>#N/A</v>
      </c>
      <c r="I2743" t="e">
        <v>#N/A</v>
      </c>
      <c r="J2743" s="2">
        <v>0.16997000575065613</v>
      </c>
      <c r="K2743" s="3">
        <v>1.7000000476837158</v>
      </c>
      <c r="L2743">
        <f t="shared" si="421"/>
        <v>5.1618933836485963E-2</v>
      </c>
      <c r="M2743" s="7">
        <f t="shared" si="424"/>
        <v>1.7210653326252892E-3</v>
      </c>
      <c r="N2743" s="2">
        <f t="shared" si="429"/>
        <v>9.9999904632568359E-2</v>
      </c>
      <c r="O2743" s="7">
        <f t="shared" si="430"/>
        <v>-8.2789251306315467E-3</v>
      </c>
      <c r="P2743">
        <f t="shared" si="425"/>
        <v>-2.8105441764661419E-2</v>
      </c>
      <c r="Q2743">
        <f t="shared" si="426"/>
        <v>0.12810534639722979</v>
      </c>
      <c r="R2743">
        <f t="shared" si="422"/>
        <v>5.596478992136459E-2</v>
      </c>
      <c r="S2743" s="2">
        <f t="shared" si="427"/>
        <v>-2.6247907522533379E-3</v>
      </c>
      <c r="T2743">
        <f t="shared" si="423"/>
        <v>5.6363468088986429E-2</v>
      </c>
      <c r="U2743" s="2">
        <f t="shared" si="428"/>
        <v>3.0234689198751774E-3</v>
      </c>
    </row>
    <row r="2744" spans="1:21">
      <c r="A2744" s="5">
        <v>42398.25</v>
      </c>
      <c r="B2744" s="2">
        <v>5.4430000483989716E-2</v>
      </c>
      <c r="C2744" s="3">
        <v>-8</v>
      </c>
      <c r="D2744" s="2">
        <v>0.11219999939203262</v>
      </c>
      <c r="E2744" s="3">
        <v>-6.5999999046325684</v>
      </c>
      <c r="F2744" s="2">
        <v>0.1067499965429306</v>
      </c>
      <c r="G2744" s="3">
        <v>-4.1999998092651367</v>
      </c>
      <c r="H2744" t="e">
        <v>#N/A</v>
      </c>
      <c r="I2744" t="e">
        <v>#N/A</v>
      </c>
      <c r="J2744" s="2">
        <v>0.1710599958896637</v>
      </c>
      <c r="K2744" s="3">
        <v>1.7000000476837158</v>
      </c>
      <c r="L2744">
        <f t="shared" si="421"/>
        <v>5.1618933836485963E-2</v>
      </c>
      <c r="M2744" s="7">
        <f t="shared" si="424"/>
        <v>2.811066647503753E-3</v>
      </c>
      <c r="N2744" s="2">
        <f t="shared" si="429"/>
        <v>0</v>
      </c>
      <c r="O2744" s="7">
        <f t="shared" si="430"/>
        <v>2.811066647503753E-3</v>
      </c>
      <c r="P2744">
        <f t="shared" si="425"/>
        <v>-1.2718983203837027E-2</v>
      </c>
      <c r="Q2744">
        <f t="shared" si="426"/>
        <v>1.2718983203837027E-2</v>
      </c>
      <c r="R2744">
        <f t="shared" si="422"/>
        <v>5.596478992136459E-2</v>
      </c>
      <c r="S2744" s="2">
        <f t="shared" si="427"/>
        <v>-1.5347894373748741E-3</v>
      </c>
      <c r="T2744">
        <f t="shared" si="423"/>
        <v>5.6363468088986429E-2</v>
      </c>
      <c r="U2744" s="2">
        <f t="shared" si="428"/>
        <v>1.9334676049967137E-3</v>
      </c>
    </row>
    <row r="2745" spans="1:21">
      <c r="A2745" s="5">
        <v>42398.260416666664</v>
      </c>
      <c r="B2745" s="2">
        <v>5.3339999169111252E-2</v>
      </c>
      <c r="C2745" s="3">
        <v>-8</v>
      </c>
      <c r="D2745" s="2">
        <v>0.11219999939203262</v>
      </c>
      <c r="E2745" s="3">
        <v>-6.6999998092651367</v>
      </c>
      <c r="F2745" s="2">
        <v>0.10565999895334244</v>
      </c>
      <c r="G2745" s="3">
        <v>-4.1999998092651367</v>
      </c>
      <c r="H2745" t="e">
        <v>#N/A</v>
      </c>
      <c r="I2745" t="e">
        <v>#N/A</v>
      </c>
      <c r="J2745" s="2">
        <v>0.17215000092983246</v>
      </c>
      <c r="K2745" s="3">
        <v>1.7000000476837158</v>
      </c>
      <c r="L2745">
        <f t="shared" si="421"/>
        <v>5.1618933836485963E-2</v>
      </c>
      <c r="M2745" s="7">
        <f t="shared" si="424"/>
        <v>1.7210653326252892E-3</v>
      </c>
      <c r="N2745" s="2">
        <f t="shared" si="429"/>
        <v>0</v>
      </c>
      <c r="O2745" s="7">
        <f t="shared" si="430"/>
        <v>1.7210653326252892E-3</v>
      </c>
      <c r="P2745">
        <f t="shared" si="425"/>
        <v>-2.8105441764661419E-2</v>
      </c>
      <c r="Q2745">
        <f t="shared" si="426"/>
        <v>2.8105441764661419E-2</v>
      </c>
      <c r="R2745">
        <f t="shared" si="422"/>
        <v>5.596478992136459E-2</v>
      </c>
      <c r="S2745" s="2">
        <f t="shared" si="427"/>
        <v>-2.6247907522533379E-3</v>
      </c>
      <c r="T2745">
        <f t="shared" si="423"/>
        <v>5.6363468088986429E-2</v>
      </c>
      <c r="U2745" s="2">
        <f t="shared" si="428"/>
        <v>3.0234689198751774E-3</v>
      </c>
    </row>
    <row r="2746" spans="1:21">
      <c r="A2746" s="5">
        <v>42398.270833333336</v>
      </c>
      <c r="B2746" s="2">
        <v>5.4430000483989716E-2</v>
      </c>
      <c r="C2746" s="3">
        <v>-8.1000003814697266</v>
      </c>
      <c r="D2746" s="2">
        <v>0.11438000202178955</v>
      </c>
      <c r="E2746" s="3">
        <v>-6.6999998092651367</v>
      </c>
      <c r="F2746" s="2">
        <v>0.10565999895334244</v>
      </c>
      <c r="G2746" s="3">
        <v>-4.3000001907348633</v>
      </c>
      <c r="H2746" t="e">
        <v>#N/A</v>
      </c>
      <c r="I2746" t="e">
        <v>#N/A</v>
      </c>
      <c r="J2746" s="2">
        <v>0.1710599958896637</v>
      </c>
      <c r="K2746" s="3">
        <v>1.7000000476837158</v>
      </c>
      <c r="L2746">
        <f t="shared" si="421"/>
        <v>5.1429053621658574E-2</v>
      </c>
      <c r="M2746" s="7">
        <f t="shared" si="424"/>
        <v>3.0009468623311414E-3</v>
      </c>
      <c r="N2746" s="2">
        <f t="shared" si="429"/>
        <v>0.10000038146972656</v>
      </c>
      <c r="O2746" s="7">
        <f t="shared" si="430"/>
        <v>-6.9990912846415159E-3</v>
      </c>
      <c r="P2746">
        <f t="shared" si="425"/>
        <v>-1.0038634091333612E-2</v>
      </c>
      <c r="Q2746">
        <f t="shared" si="426"/>
        <v>0.11003901556106017</v>
      </c>
      <c r="R2746">
        <f t="shared" si="422"/>
        <v>5.5772780819464116E-2</v>
      </c>
      <c r="S2746" s="2">
        <f t="shared" si="427"/>
        <v>-1.3427803354744E-3</v>
      </c>
      <c r="T2746">
        <f t="shared" si="423"/>
        <v>5.6031038033862314E-2</v>
      </c>
      <c r="U2746" s="2">
        <f t="shared" si="428"/>
        <v>1.6010375498725984E-3</v>
      </c>
    </row>
    <row r="2747" spans="1:21">
      <c r="A2747" s="5">
        <v>42398.28125</v>
      </c>
      <c r="B2747" s="2">
        <v>5.3339999169111252E-2</v>
      </c>
      <c r="C2747" s="3">
        <v>-8.1000003814697266</v>
      </c>
      <c r="D2747" s="2">
        <v>0.11655999720096588</v>
      </c>
      <c r="E2747" s="3">
        <v>-6.6999998092651367</v>
      </c>
      <c r="F2747" s="2">
        <v>0.10565999895334244</v>
      </c>
      <c r="G2747" s="3">
        <v>-4.3000001907348633</v>
      </c>
      <c r="H2747" t="e">
        <v>#N/A</v>
      </c>
      <c r="I2747" t="e">
        <v>#N/A</v>
      </c>
      <c r="J2747" s="2">
        <v>0.1710599958896637</v>
      </c>
      <c r="K2747" s="3">
        <v>1.7000000476837158</v>
      </c>
      <c r="L2747">
        <f t="shared" si="421"/>
        <v>5.1429053621658574E-2</v>
      </c>
      <c r="M2747" s="7">
        <f t="shared" si="424"/>
        <v>1.9109455474526776E-3</v>
      </c>
      <c r="N2747" s="2">
        <f t="shared" si="429"/>
        <v>0</v>
      </c>
      <c r="O2747" s="7">
        <f t="shared" si="430"/>
        <v>1.9109455474526776E-3</v>
      </c>
      <c r="P2747">
        <f t="shared" si="425"/>
        <v>-2.5425092652158005E-2</v>
      </c>
      <c r="Q2747">
        <f t="shared" si="426"/>
        <v>2.5425092652158005E-2</v>
      </c>
      <c r="R2747">
        <f t="shared" si="422"/>
        <v>5.5772780819464116E-2</v>
      </c>
      <c r="S2747" s="2">
        <f t="shared" si="427"/>
        <v>-2.4327816503528638E-3</v>
      </c>
      <c r="T2747">
        <f t="shared" si="423"/>
        <v>5.6031038033862314E-2</v>
      </c>
      <c r="U2747" s="2">
        <f t="shared" si="428"/>
        <v>2.6910388647510622E-3</v>
      </c>
    </row>
    <row r="2748" spans="1:21">
      <c r="A2748" s="5">
        <v>42398.291666666664</v>
      </c>
      <c r="B2748" s="2">
        <v>5.3339999169111252E-2</v>
      </c>
      <c r="C2748" s="3">
        <v>-8.1999998092651367</v>
      </c>
      <c r="D2748" s="2">
        <v>0.11655999720096588</v>
      </c>
      <c r="E2748" s="3">
        <v>-6.8000001907348633</v>
      </c>
      <c r="F2748" s="2">
        <v>0.10565999895334244</v>
      </c>
      <c r="G2748" s="3">
        <v>-4.3000001907348633</v>
      </c>
      <c r="H2748" t="e">
        <v>#N/A</v>
      </c>
      <c r="I2748" t="e">
        <v>#N/A</v>
      </c>
      <c r="J2748" s="2">
        <v>0.1710599958896637</v>
      </c>
      <c r="K2748" s="3">
        <v>1.7000000476837158</v>
      </c>
      <c r="L2748">
        <f t="shared" si="421"/>
        <v>5.1244493750684031E-2</v>
      </c>
      <c r="M2748" s="7">
        <f t="shared" si="424"/>
        <v>2.0955054184272209E-3</v>
      </c>
      <c r="N2748" s="2">
        <f t="shared" si="429"/>
        <v>9.9999427795410156E-2</v>
      </c>
      <c r="O2748" s="7">
        <f t="shared" si="430"/>
        <v>-7.9044373611137954E-3</v>
      </c>
      <c r="P2748">
        <f t="shared" si="425"/>
        <v>-2.2819845513481353E-2</v>
      </c>
      <c r="Q2748">
        <f t="shared" si="426"/>
        <v>0.1228192733088915</v>
      </c>
      <c r="R2748">
        <f t="shared" si="422"/>
        <v>5.5585813607444294E-2</v>
      </c>
      <c r="S2748" s="2">
        <f t="shared" si="427"/>
        <v>-2.2458144383330422E-3</v>
      </c>
      <c r="T2748">
        <f t="shared" si="423"/>
        <v>5.5700574984773987E-2</v>
      </c>
      <c r="U2748" s="2">
        <f t="shared" si="428"/>
        <v>2.3605758156627354E-3</v>
      </c>
    </row>
    <row r="2749" spans="1:21">
      <c r="A2749" s="5">
        <v>42398.302083333336</v>
      </c>
      <c r="B2749" s="2">
        <v>5.3339999169111252E-2</v>
      </c>
      <c r="C2749" s="3">
        <v>-8.3000001907348633</v>
      </c>
      <c r="D2749" s="2">
        <v>0.11655999720096588</v>
      </c>
      <c r="E2749" s="3">
        <v>-6.8000001907348633</v>
      </c>
      <c r="F2749" s="2">
        <v>0.10565999895334244</v>
      </c>
      <c r="G2749" s="3">
        <v>-4.4000000953674316</v>
      </c>
      <c r="H2749" t="e">
        <v>#N/A</v>
      </c>
      <c r="I2749" t="e">
        <v>#N/A</v>
      </c>
      <c r="J2749" s="2">
        <v>0.16997000575065613</v>
      </c>
      <c r="K2749" s="3">
        <v>1.7000000476837158</v>
      </c>
      <c r="L2749">
        <f t="shared" si="421"/>
        <v>5.1065101728490922E-2</v>
      </c>
      <c r="M2749" s="7">
        <f t="shared" si="424"/>
        <v>2.2748974406203298E-3</v>
      </c>
      <c r="N2749" s="2">
        <f t="shared" si="429"/>
        <v>0.10000038146972656</v>
      </c>
      <c r="O2749" s="7">
        <f t="shared" si="430"/>
        <v>-7.7251407063523275E-3</v>
      </c>
      <c r="P2749">
        <f t="shared" si="425"/>
        <v>-2.0287547728203424E-2</v>
      </c>
      <c r="Q2749">
        <f t="shared" si="426"/>
        <v>0.12028792919792999</v>
      </c>
      <c r="R2749">
        <f t="shared" si="422"/>
        <v>5.5403752419627431E-2</v>
      </c>
      <c r="S2749" s="2">
        <f t="shared" si="427"/>
        <v>-2.0637532505161787E-3</v>
      </c>
      <c r="T2749">
        <f t="shared" si="423"/>
        <v>5.5372060571331837E-2</v>
      </c>
      <c r="U2749" s="2">
        <f t="shared" si="428"/>
        <v>2.0320614022205849E-3</v>
      </c>
    </row>
    <row r="2750" spans="1:21">
      <c r="A2750" s="5">
        <v>42398.3125</v>
      </c>
      <c r="B2750" s="2">
        <v>5.3339999169111252E-2</v>
      </c>
      <c r="C2750" s="3">
        <v>-8.3999996185302734</v>
      </c>
      <c r="D2750" s="2">
        <v>0.11765000224113464</v>
      </c>
      <c r="E2750" s="3">
        <v>-6.9000000953674316</v>
      </c>
      <c r="F2750" s="2">
        <v>0.10565999895334244</v>
      </c>
      <c r="G2750" s="3">
        <v>-4.4000000953674316</v>
      </c>
      <c r="H2750" t="e">
        <v>#N/A</v>
      </c>
      <c r="I2750" t="e">
        <v>#N/A</v>
      </c>
      <c r="J2750" s="2">
        <v>0.16997000575065613</v>
      </c>
      <c r="K2750" s="3">
        <v>1.7000000476837158</v>
      </c>
      <c r="L2750">
        <f t="shared" si="421"/>
        <v>5.0890736176503734E-2</v>
      </c>
      <c r="M2750" s="7">
        <f t="shared" si="424"/>
        <v>2.4492629926075177E-3</v>
      </c>
      <c r="N2750" s="2">
        <f t="shared" si="429"/>
        <v>9.9999427795410156E-2</v>
      </c>
      <c r="O2750" s="7">
        <f t="shared" si="430"/>
        <v>-7.5506797869334986E-3</v>
      </c>
      <c r="P2750">
        <f t="shared" si="425"/>
        <v>-1.7826203596352286E-2</v>
      </c>
      <c r="Q2750">
        <f t="shared" si="426"/>
        <v>0.11782563139176244</v>
      </c>
      <c r="R2750">
        <f t="shared" si="422"/>
        <v>5.5226471903411171E-2</v>
      </c>
      <c r="S2750" s="2">
        <f t="shared" si="427"/>
        <v>-1.8864727342999196E-3</v>
      </c>
      <c r="T2750">
        <f t="shared" si="423"/>
        <v>5.5045489134077412E-2</v>
      </c>
      <c r="U2750" s="2">
        <f t="shared" si="428"/>
        <v>1.7054899649661601E-3</v>
      </c>
    </row>
    <row r="2751" spans="1:21">
      <c r="A2751" s="5">
        <v>42398.322916666664</v>
      </c>
      <c r="B2751" s="2">
        <v>5.2250001579523087E-2</v>
      </c>
      <c r="C2751" s="3">
        <v>-8.3999996185302734</v>
      </c>
      <c r="D2751" s="2">
        <v>0.11655999720096588</v>
      </c>
      <c r="E2751" s="3">
        <v>-6.9000000953674316</v>
      </c>
      <c r="F2751" s="2">
        <v>0.10565999895334244</v>
      </c>
      <c r="G2751" s="3">
        <v>-4.5</v>
      </c>
      <c r="H2751" t="e">
        <v>#N/A</v>
      </c>
      <c r="I2751" t="e">
        <v>#N/A</v>
      </c>
      <c r="J2751" s="2">
        <v>0.1677899956703186</v>
      </c>
      <c r="K2751" s="3">
        <v>1.7000000476837158</v>
      </c>
      <c r="L2751">
        <f t="shared" si="421"/>
        <v>5.0890736176503734E-2</v>
      </c>
      <c r="M2751" s="7">
        <f t="shared" si="424"/>
        <v>1.3592654030193524E-3</v>
      </c>
      <c r="N2751" s="2">
        <f t="shared" si="429"/>
        <v>0</v>
      </c>
      <c r="O2751" s="7">
        <f t="shared" si="430"/>
        <v>1.3592654030193524E-3</v>
      </c>
      <c r="P2751">
        <f t="shared" si="425"/>
        <v>-3.3212609570978824E-2</v>
      </c>
      <c r="Q2751">
        <f t="shared" si="426"/>
        <v>3.3212609570978824E-2</v>
      </c>
      <c r="R2751">
        <f t="shared" si="422"/>
        <v>5.5226471903411171E-2</v>
      </c>
      <c r="S2751" s="2">
        <f t="shared" si="427"/>
        <v>-2.9764703238880849E-3</v>
      </c>
      <c r="T2751">
        <f t="shared" si="423"/>
        <v>5.5045489134077412E-2</v>
      </c>
      <c r="U2751" s="2">
        <f t="shared" si="428"/>
        <v>2.7954875545543253E-3</v>
      </c>
    </row>
    <row r="2752" spans="1:21">
      <c r="A2752" s="5">
        <v>42398.333333333336</v>
      </c>
      <c r="B2752" s="2">
        <v>5.2250001579523087E-2</v>
      </c>
      <c r="C2752" s="3">
        <v>-8.5</v>
      </c>
      <c r="D2752" s="2">
        <v>0.11328999698162079</v>
      </c>
      <c r="E2752" s="3">
        <v>-6.9000000953674316</v>
      </c>
      <c r="F2752" s="2">
        <v>0.10565999895334244</v>
      </c>
      <c r="G2752" s="3">
        <v>-4.5</v>
      </c>
      <c r="H2752" t="e">
        <v>#N/A</v>
      </c>
      <c r="I2752" t="e">
        <v>#N/A</v>
      </c>
      <c r="J2752" s="2">
        <v>0.16888000071048737</v>
      </c>
      <c r="K2752" s="3">
        <v>1.7000000476837158</v>
      </c>
      <c r="L2752">
        <f t="shared" si="421"/>
        <v>5.0721253022843991E-2</v>
      </c>
      <c r="M2752" s="7">
        <f t="shared" si="424"/>
        <v>1.5287485566790951E-3</v>
      </c>
      <c r="N2752" s="2">
        <f t="shared" si="429"/>
        <v>0.10000038146972656</v>
      </c>
      <c r="O2752" s="7">
        <f t="shared" si="430"/>
        <v>-8.4712895902935622E-3</v>
      </c>
      <c r="P2752">
        <f t="shared" si="425"/>
        <v>-3.0820185373917897E-2</v>
      </c>
      <c r="Q2752">
        <f t="shared" si="426"/>
        <v>0.13082056684364446</v>
      </c>
      <c r="R2752">
        <f t="shared" si="422"/>
        <v>5.5053843232263762E-2</v>
      </c>
      <c r="S2752" s="2">
        <f t="shared" si="427"/>
        <v>-2.8038416527406754E-3</v>
      </c>
      <c r="T2752">
        <f t="shared" si="423"/>
        <v>5.4720842649281155E-2</v>
      </c>
      <c r="U2752" s="2">
        <f t="shared" si="428"/>
        <v>2.4708410697580688E-3</v>
      </c>
    </row>
    <row r="2753" spans="1:21">
      <c r="A2753" s="5">
        <v>42398.34375</v>
      </c>
      <c r="B2753" s="2">
        <v>5.2250001579523087E-2</v>
      </c>
      <c r="C2753" s="3">
        <v>-8.6000003814697266</v>
      </c>
      <c r="D2753" s="2">
        <v>0.10892999917268753</v>
      </c>
      <c r="E2753" s="3">
        <v>-7.0999999046325684</v>
      </c>
      <c r="F2753" s="2">
        <v>0.10457000136375427</v>
      </c>
      <c r="G2753" s="3">
        <v>-4.5</v>
      </c>
      <c r="H2753" t="e">
        <v>#N/A</v>
      </c>
      <c r="I2753" t="e">
        <v>#N/A</v>
      </c>
      <c r="J2753" s="2">
        <v>0.16888000071048737</v>
      </c>
      <c r="K2753" s="3">
        <v>1.7000000476837158</v>
      </c>
      <c r="L2753">
        <f t="shared" si="421"/>
        <v>5.0556517149273249E-2</v>
      </c>
      <c r="M2753" s="7">
        <f t="shared" si="424"/>
        <v>1.6934844302498378E-3</v>
      </c>
      <c r="N2753" s="2">
        <f t="shared" si="429"/>
        <v>0.10000038146972656</v>
      </c>
      <c r="O2753" s="7">
        <f t="shared" si="430"/>
        <v>-8.3065537167228195E-3</v>
      </c>
      <c r="P2753">
        <f t="shared" si="425"/>
        <v>-2.8494773782593293E-2</v>
      </c>
      <c r="Q2753">
        <f t="shared" si="426"/>
        <v>0.12849515525231986</v>
      </c>
      <c r="R2753">
        <f t="shared" si="422"/>
        <v>5.4885745966182745E-2</v>
      </c>
      <c r="S2753" s="2">
        <f t="shared" si="427"/>
        <v>-2.635744386659658E-3</v>
      </c>
      <c r="T2753">
        <f t="shared" si="423"/>
        <v>5.4398112566805393E-2</v>
      </c>
      <c r="U2753" s="2">
        <f t="shared" si="428"/>
        <v>2.1481109872823062E-3</v>
      </c>
    </row>
    <row r="2754" spans="1:21">
      <c r="A2754" s="5">
        <v>42398.354166666664</v>
      </c>
      <c r="B2754" s="2">
        <v>5.2250001579523087E-2</v>
      </c>
      <c r="C2754" s="3">
        <v>-8.6999998092651367</v>
      </c>
      <c r="D2754" s="2">
        <v>0.11219999939203262</v>
      </c>
      <c r="E2754" s="3">
        <v>-7.0999999046325684</v>
      </c>
      <c r="F2754" s="2">
        <v>0.10457000136375427</v>
      </c>
      <c r="G2754" s="3">
        <v>-4.5999999046325684</v>
      </c>
      <c r="H2754" t="e">
        <v>#N/A</v>
      </c>
      <c r="I2754" t="e">
        <v>#N/A</v>
      </c>
      <c r="J2754" s="2">
        <v>0.1710599958896637</v>
      </c>
      <c r="K2754" s="3">
        <v>1.7000000476837158</v>
      </c>
      <c r="L2754">
        <f t="shared" si="421"/>
        <v>5.0396397088324635E-2</v>
      </c>
      <c r="M2754" s="7">
        <f t="shared" si="424"/>
        <v>1.8536044911984517E-3</v>
      </c>
      <c r="N2754" s="2">
        <f t="shared" si="429"/>
        <v>9.9999427795410156E-2</v>
      </c>
      <c r="O2754" s="7">
        <f t="shared" si="430"/>
        <v>-8.1463382883425646E-3</v>
      </c>
      <c r="P2754">
        <f t="shared" si="425"/>
        <v>-2.6234519002242659E-2</v>
      </c>
      <c r="Q2754">
        <f t="shared" si="426"/>
        <v>0.12623394679765282</v>
      </c>
      <c r="R2754">
        <f t="shared" si="422"/>
        <v>5.4722062698690482E-2</v>
      </c>
      <c r="S2754" s="2">
        <f t="shared" si="427"/>
        <v>-2.4720611191673958E-3</v>
      </c>
      <c r="T2754">
        <f t="shared" si="423"/>
        <v>5.4077290376309352E-2</v>
      </c>
      <c r="U2754" s="2">
        <f t="shared" si="428"/>
        <v>1.8272887967862653E-3</v>
      </c>
    </row>
    <row r="2755" spans="1:21">
      <c r="A2755" s="5">
        <v>42398.364583333336</v>
      </c>
      <c r="B2755" s="2">
        <v>5.1160000264644623E-2</v>
      </c>
      <c r="C2755" s="3">
        <v>-8.6999998092651367</v>
      </c>
      <c r="D2755" s="2">
        <v>0.11219999939203262</v>
      </c>
      <c r="E2755" s="3">
        <v>-7.1999998092651367</v>
      </c>
      <c r="F2755" s="2">
        <v>0.10457000136375427</v>
      </c>
      <c r="G2755" s="3">
        <v>-4.5999999046325684</v>
      </c>
      <c r="H2755" t="e">
        <v>#N/A</v>
      </c>
      <c r="I2755" t="e">
        <v>#N/A</v>
      </c>
      <c r="J2755" s="2">
        <v>0.17215000092983246</v>
      </c>
      <c r="K2755" s="3">
        <v>1.7000000476837158</v>
      </c>
      <c r="L2755">
        <f t="shared" si="421"/>
        <v>5.0396397088324635E-2</v>
      </c>
      <c r="M2755" s="7">
        <f t="shared" si="424"/>
        <v>7.6360317631998798E-4</v>
      </c>
      <c r="N2755" s="2">
        <f t="shared" si="429"/>
        <v>0</v>
      </c>
      <c r="O2755" s="7">
        <f t="shared" si="430"/>
        <v>7.6360317631998798E-4</v>
      </c>
      <c r="P2755">
        <f t="shared" si="425"/>
        <v>-4.1620977563067055E-2</v>
      </c>
      <c r="Q2755">
        <f t="shared" si="426"/>
        <v>4.1620977563067055E-2</v>
      </c>
      <c r="R2755">
        <f t="shared" si="422"/>
        <v>5.4722062698690482E-2</v>
      </c>
      <c r="S2755" s="2">
        <f t="shared" si="427"/>
        <v>-3.5620624340458595E-3</v>
      </c>
      <c r="T2755">
        <f t="shared" si="423"/>
        <v>5.4077290376309352E-2</v>
      </c>
      <c r="U2755" s="2">
        <f t="shared" si="428"/>
        <v>2.917290111664729E-3</v>
      </c>
    </row>
    <row r="2756" spans="1:21">
      <c r="A2756" s="5">
        <v>42398.375</v>
      </c>
      <c r="B2756" s="2">
        <v>5.2250001579523087E-2</v>
      </c>
      <c r="C2756" s="3">
        <v>-8.8000001907348633</v>
      </c>
      <c r="D2756" s="2">
        <v>0.11111000180244446</v>
      </c>
      <c r="E2756" s="3">
        <v>-7.1999998092651367</v>
      </c>
      <c r="F2756" s="2">
        <v>0.10457000136375427</v>
      </c>
      <c r="G2756" s="3">
        <v>-4.5999999046325684</v>
      </c>
      <c r="H2756" t="e">
        <v>#N/A</v>
      </c>
      <c r="I2756" t="e">
        <v>#N/A</v>
      </c>
      <c r="J2756" s="2">
        <v>0.16997000575065613</v>
      </c>
      <c r="K2756" s="3">
        <v>1.7000000476837158</v>
      </c>
      <c r="L2756">
        <f t="shared" si="421"/>
        <v>5.0240760538647934E-2</v>
      </c>
      <c r="M2756" s="7">
        <f t="shared" si="424"/>
        <v>2.0092410408751524E-3</v>
      </c>
      <c r="N2756" s="2">
        <f t="shared" si="429"/>
        <v>0.10000038146972656</v>
      </c>
      <c r="O2756" s="7">
        <f t="shared" si="430"/>
        <v>-7.9907971060975049E-3</v>
      </c>
      <c r="P2756">
        <f t="shared" si="425"/>
        <v>-2.4037553467006353E-2</v>
      </c>
      <c r="Q2756">
        <f t="shared" si="426"/>
        <v>0.12403793493673292</v>
      </c>
      <c r="R2756">
        <f t="shared" si="422"/>
        <v>5.4562674484128965E-2</v>
      </c>
      <c r="S2756" s="2">
        <f t="shared" si="427"/>
        <v>-2.312672904605878E-3</v>
      </c>
      <c r="T2756">
        <f t="shared" si="423"/>
        <v>5.3758358503569345E-2</v>
      </c>
      <c r="U2756" s="2">
        <f t="shared" si="428"/>
        <v>1.5083569240462585E-3</v>
      </c>
    </row>
    <row r="2757" spans="1:21">
      <c r="A2757" s="5">
        <v>42398.385416666664</v>
      </c>
      <c r="B2757" s="2">
        <v>5.1160000264644623E-2</v>
      </c>
      <c r="C2757" s="3">
        <v>-8.8000001907348633</v>
      </c>
      <c r="D2757" s="2">
        <v>0.1100199967622757</v>
      </c>
      <c r="E2757" s="3">
        <v>-7.1999998092651367</v>
      </c>
      <c r="F2757" s="2">
        <v>0.10457000136375427</v>
      </c>
      <c r="G2757" s="3">
        <v>-4.6999998092651367</v>
      </c>
      <c r="H2757" t="e">
        <v>#N/A</v>
      </c>
      <c r="I2757" t="e">
        <v>#N/A</v>
      </c>
      <c r="J2757" s="2">
        <v>0.1710599958896637</v>
      </c>
      <c r="K2757" s="3">
        <v>1.7000000476837158</v>
      </c>
      <c r="L2757">
        <f t="shared" ref="L2757:L2820" si="431">a*EXP(b*C2757)+ab</f>
        <v>5.0240760538647934E-2</v>
      </c>
      <c r="M2757" s="7">
        <f t="shared" si="424"/>
        <v>9.1923972599668863E-4</v>
      </c>
      <c r="N2757" s="2">
        <f t="shared" si="429"/>
        <v>0</v>
      </c>
      <c r="O2757" s="7">
        <f t="shared" si="430"/>
        <v>9.1923972599668863E-4</v>
      </c>
      <c r="P2757">
        <f t="shared" si="425"/>
        <v>-3.9424012027830746E-2</v>
      </c>
      <c r="Q2757">
        <f t="shared" si="426"/>
        <v>3.9424012027830746E-2</v>
      </c>
      <c r="R2757">
        <f t="shared" ref="R2757:R2820" si="432">aa*EXP(bb*C2757)+cc</f>
        <v>5.4562674484128965E-2</v>
      </c>
      <c r="S2757" s="2">
        <f t="shared" si="427"/>
        <v>-3.4026742194843418E-3</v>
      </c>
      <c r="T2757">
        <f t="shared" ref="T2757:T2820" si="433">a2e*EXP(-b2e*C2757)+ce*EXP(-de*C2757)</f>
        <v>5.3758358503569345E-2</v>
      </c>
      <c r="U2757" s="2">
        <f t="shared" si="428"/>
        <v>2.5983582389247223E-3</v>
      </c>
    </row>
    <row r="2758" spans="1:21">
      <c r="A2758" s="5">
        <v>42398.395833333336</v>
      </c>
      <c r="B2758" s="2">
        <v>5.1160000264644623E-2</v>
      </c>
      <c r="C2758" s="3">
        <v>-8.8000001907348633</v>
      </c>
      <c r="D2758" s="2">
        <v>0.10784000158309937</v>
      </c>
      <c r="E2758" s="3">
        <v>-7.3000001907348633</v>
      </c>
      <c r="F2758" s="2">
        <v>0.10457000136375427</v>
      </c>
      <c r="G2758" s="3">
        <v>-4.6999998092651367</v>
      </c>
      <c r="H2758" t="e">
        <v>#N/A</v>
      </c>
      <c r="I2758" t="e">
        <v>#N/A</v>
      </c>
      <c r="J2758" s="2">
        <v>0.17432999610900879</v>
      </c>
      <c r="K2758" s="3">
        <v>1.7000000476837158</v>
      </c>
      <c r="L2758">
        <f t="shared" si="431"/>
        <v>5.0240760538647934E-2</v>
      </c>
      <c r="M2758" s="7">
        <f t="shared" ref="M2758:M2821" si="434">(B2758-L2758)</f>
        <v>9.1923972599668863E-4</v>
      </c>
      <c r="N2758" s="2">
        <f t="shared" si="429"/>
        <v>0</v>
      </c>
      <c r="O2758" s="7">
        <f t="shared" si="430"/>
        <v>9.1923972599668863E-4</v>
      </c>
      <c r="P2758">
        <f t="shared" ref="P2758:P2821" si="435">14.116*M2758 - 0.0524</f>
        <v>-3.9424012027830746E-2</v>
      </c>
      <c r="Q2758">
        <f t="shared" ref="Q2758:Q2821" si="436">N2758-P2758</f>
        <v>3.9424012027830746E-2</v>
      </c>
      <c r="R2758">
        <f t="shared" si="432"/>
        <v>5.4562674484128965E-2</v>
      </c>
      <c r="S2758" s="2">
        <f t="shared" ref="S2758:S2821" si="437">B2758-R2758</f>
        <v>-3.4026742194843418E-3</v>
      </c>
      <c r="T2758">
        <f t="shared" si="433"/>
        <v>5.3758358503569345E-2</v>
      </c>
      <c r="U2758" s="2">
        <f t="shared" ref="U2758:U2821" si="438">T2758-B2758</f>
        <v>2.5983582389247223E-3</v>
      </c>
    </row>
    <row r="2759" spans="1:21">
      <c r="A2759" s="5">
        <v>42398.40625</v>
      </c>
      <c r="B2759" s="2">
        <v>5.2250001579523087E-2</v>
      </c>
      <c r="C2759" s="3">
        <v>-8.6999998092651367</v>
      </c>
      <c r="D2759" s="2">
        <v>0.10892999917268753</v>
      </c>
      <c r="E2759" s="3">
        <v>-7.3000001907348633</v>
      </c>
      <c r="F2759" s="2">
        <v>0.10457000136375427</v>
      </c>
      <c r="G2759" s="3">
        <v>-4.8000001907348633</v>
      </c>
      <c r="H2759" t="e">
        <v>#N/A</v>
      </c>
      <c r="I2759" t="e">
        <v>#N/A</v>
      </c>
      <c r="J2759" s="2">
        <v>0.17215000092983246</v>
      </c>
      <c r="K2759" s="3">
        <v>1.7000000476837158</v>
      </c>
      <c r="L2759">
        <f t="shared" si="431"/>
        <v>5.0396397088324635E-2</v>
      </c>
      <c r="M2759" s="7">
        <f t="shared" si="434"/>
        <v>1.8536044911984517E-3</v>
      </c>
      <c r="N2759" s="2">
        <f t="shared" ref="N2759:N2822" si="439">C2758-C2759</f>
        <v>-0.10000038146972656</v>
      </c>
      <c r="O2759" s="7">
        <f t="shared" ref="O2759:O2822" si="440">M2759-N2759*0.1</f>
        <v>1.1853642638171109E-2</v>
      </c>
      <c r="P2759">
        <f t="shared" si="435"/>
        <v>-2.6234519002242659E-2</v>
      </c>
      <c r="Q2759">
        <f t="shared" si="436"/>
        <v>-7.37658624674839E-2</v>
      </c>
      <c r="R2759">
        <f t="shared" si="432"/>
        <v>5.4722062698690482E-2</v>
      </c>
      <c r="S2759" s="2">
        <f t="shared" si="437"/>
        <v>-2.4720611191673958E-3</v>
      </c>
      <c r="T2759">
        <f t="shared" si="433"/>
        <v>5.4077290376309352E-2</v>
      </c>
      <c r="U2759" s="2">
        <f t="shared" si="438"/>
        <v>1.8272887967862653E-3</v>
      </c>
    </row>
    <row r="2760" spans="1:21">
      <c r="A2760" s="5">
        <v>42398.416666666664</v>
      </c>
      <c r="B2760" s="2">
        <v>5.2250001579523087E-2</v>
      </c>
      <c r="C2760" s="3">
        <v>-8.5</v>
      </c>
      <c r="D2760" s="2">
        <v>0.10892999917268753</v>
      </c>
      <c r="E2760" s="3">
        <v>-7.3000001907348633</v>
      </c>
      <c r="F2760" s="2">
        <v>0.10457000136375427</v>
      </c>
      <c r="G2760" s="3">
        <v>-4.8000001907348633</v>
      </c>
      <c r="H2760" t="e">
        <v>#N/A</v>
      </c>
      <c r="I2760" t="e">
        <v>#N/A</v>
      </c>
      <c r="J2760" s="2">
        <v>0.16888000071048737</v>
      </c>
      <c r="K2760" s="3">
        <v>1.7000000476837158</v>
      </c>
      <c r="L2760">
        <f t="shared" si="431"/>
        <v>5.0721253022843991E-2</v>
      </c>
      <c r="M2760" s="7">
        <f t="shared" si="434"/>
        <v>1.5287485566790951E-3</v>
      </c>
      <c r="N2760" s="2">
        <f t="shared" si="439"/>
        <v>-0.19999980926513672</v>
      </c>
      <c r="O2760" s="7">
        <f t="shared" si="440"/>
        <v>2.1528729483192767E-2</v>
      </c>
      <c r="P2760">
        <f t="shared" si="435"/>
        <v>-3.0820185373917897E-2</v>
      </c>
      <c r="Q2760">
        <f t="shared" si="436"/>
        <v>-0.16917962389121882</v>
      </c>
      <c r="R2760">
        <f t="shared" si="432"/>
        <v>5.5053843232263762E-2</v>
      </c>
      <c r="S2760" s="2">
        <f t="shared" si="437"/>
        <v>-2.8038416527406754E-3</v>
      </c>
      <c r="T2760">
        <f t="shared" si="433"/>
        <v>5.4720842649281155E-2</v>
      </c>
      <c r="U2760" s="2">
        <f t="shared" si="438"/>
        <v>2.4708410697580688E-3</v>
      </c>
    </row>
    <row r="2761" spans="1:21">
      <c r="A2761" s="5">
        <v>42398.427083333336</v>
      </c>
      <c r="B2761" s="2">
        <v>5.2250001579523087E-2</v>
      </c>
      <c r="C2761" s="3">
        <v>-8.3999996185302734</v>
      </c>
      <c r="D2761" s="2">
        <v>0.10892999917268753</v>
      </c>
      <c r="E2761" s="3">
        <v>-7.3000001907348633</v>
      </c>
      <c r="F2761" s="2">
        <v>0.10457000136375427</v>
      </c>
      <c r="G2761" s="3">
        <v>-4.8000001907348633</v>
      </c>
      <c r="H2761" t="e">
        <v>#N/A</v>
      </c>
      <c r="I2761" t="e">
        <v>#N/A</v>
      </c>
      <c r="J2761" s="2">
        <v>0.1710599958896637</v>
      </c>
      <c r="K2761" s="3">
        <v>1.7000000476837158</v>
      </c>
      <c r="L2761">
        <f t="shared" si="431"/>
        <v>5.0890736176503734E-2</v>
      </c>
      <c r="M2761" s="7">
        <f t="shared" si="434"/>
        <v>1.3592654030193524E-3</v>
      </c>
      <c r="N2761" s="2">
        <f t="shared" si="439"/>
        <v>-0.10000038146972656</v>
      </c>
      <c r="O2761" s="7">
        <f t="shared" si="440"/>
        <v>1.135930354999201E-2</v>
      </c>
      <c r="P2761">
        <f t="shared" si="435"/>
        <v>-3.3212609570978824E-2</v>
      </c>
      <c r="Q2761">
        <f t="shared" si="436"/>
        <v>-6.6787771898747739E-2</v>
      </c>
      <c r="R2761">
        <f t="shared" si="432"/>
        <v>5.5226471903411171E-2</v>
      </c>
      <c r="S2761" s="2">
        <f t="shared" si="437"/>
        <v>-2.9764703238880849E-3</v>
      </c>
      <c r="T2761">
        <f t="shared" si="433"/>
        <v>5.5045489134077412E-2</v>
      </c>
      <c r="U2761" s="2">
        <f t="shared" si="438"/>
        <v>2.7954875545543253E-3</v>
      </c>
    </row>
    <row r="2762" spans="1:21">
      <c r="A2762" s="5">
        <v>42398.4375</v>
      </c>
      <c r="B2762" s="2">
        <v>5.3339999169111252E-2</v>
      </c>
      <c r="C2762" s="3">
        <v>-8.1000003814697266</v>
      </c>
      <c r="D2762" s="2">
        <v>0.11111000180244446</v>
      </c>
      <c r="E2762" s="3">
        <v>-7.1999998092651367</v>
      </c>
      <c r="F2762" s="2">
        <v>0.10457000136375427</v>
      </c>
      <c r="G2762" s="3">
        <v>-4.9000000953674316</v>
      </c>
      <c r="H2762" t="e">
        <v>#N/A</v>
      </c>
      <c r="I2762" t="e">
        <v>#N/A</v>
      </c>
      <c r="J2762" s="2">
        <v>0.16124999523162842</v>
      </c>
      <c r="K2762" s="3">
        <v>1.7000000476837158</v>
      </c>
      <c r="L2762">
        <f t="shared" si="431"/>
        <v>5.1429053621658574E-2</v>
      </c>
      <c r="M2762" s="7">
        <f t="shared" si="434"/>
        <v>1.9109455474526776E-3</v>
      </c>
      <c r="N2762" s="2">
        <f t="shared" si="439"/>
        <v>-0.29999923706054688</v>
      </c>
      <c r="O2762" s="7">
        <f t="shared" si="440"/>
        <v>3.1910869253507362E-2</v>
      </c>
      <c r="P2762">
        <f t="shared" si="435"/>
        <v>-2.5425092652158005E-2</v>
      </c>
      <c r="Q2762">
        <f t="shared" si="436"/>
        <v>-0.2745741444083889</v>
      </c>
      <c r="R2762">
        <f t="shared" si="432"/>
        <v>5.5772780819464116E-2</v>
      </c>
      <c r="S2762" s="2">
        <f t="shared" si="437"/>
        <v>-2.4327816503528638E-3</v>
      </c>
      <c r="T2762">
        <f t="shared" si="433"/>
        <v>5.6031038033862314E-2</v>
      </c>
      <c r="U2762" s="2">
        <f t="shared" si="438"/>
        <v>2.6910388647510622E-3</v>
      </c>
    </row>
    <row r="2763" spans="1:21">
      <c r="A2763" s="5">
        <v>42398.447916666664</v>
      </c>
      <c r="B2763" s="2">
        <v>5.3339999169111252E-2</v>
      </c>
      <c r="C2763" s="3">
        <v>-7.9000000953674316</v>
      </c>
      <c r="D2763" s="2">
        <v>0.11328999698162079</v>
      </c>
      <c r="E2763" s="3">
        <v>-7.1999998092651367</v>
      </c>
      <c r="F2763" s="2">
        <v>0.10457000136375427</v>
      </c>
      <c r="G2763" s="3">
        <v>-4.9000000953674316</v>
      </c>
      <c r="H2763" t="e">
        <v>#N/A</v>
      </c>
      <c r="I2763" t="e">
        <v>#N/A</v>
      </c>
      <c r="J2763" s="2">
        <v>0.1677899956703186</v>
      </c>
      <c r="K2763" s="3">
        <v>1.7000000476837158</v>
      </c>
      <c r="L2763">
        <f t="shared" si="431"/>
        <v>5.1814284984272499E-2</v>
      </c>
      <c r="M2763" s="7">
        <f t="shared" si="434"/>
        <v>1.5257141848387529E-3</v>
      </c>
      <c r="N2763" s="2">
        <f t="shared" si="439"/>
        <v>-0.20000028610229492</v>
      </c>
      <c r="O2763" s="7">
        <f t="shared" si="440"/>
        <v>2.1525742795068248E-2</v>
      </c>
      <c r="P2763">
        <f t="shared" si="435"/>
        <v>-3.0863018566816166E-2</v>
      </c>
      <c r="Q2763">
        <f t="shared" si="436"/>
        <v>-0.16913726753547875</v>
      </c>
      <c r="R2763">
        <f t="shared" si="432"/>
        <v>5.6161974067885617E-2</v>
      </c>
      <c r="S2763" s="2">
        <f t="shared" si="437"/>
        <v>-2.8219748987743654E-3</v>
      </c>
      <c r="T2763">
        <f t="shared" si="433"/>
        <v>5.6697872630684258E-2</v>
      </c>
      <c r="U2763" s="2">
        <f t="shared" si="438"/>
        <v>3.3578734615730063E-3</v>
      </c>
    </row>
    <row r="2764" spans="1:21">
      <c r="A2764" s="5">
        <v>42398.458333333336</v>
      </c>
      <c r="B2764" s="2">
        <v>5.4430000483989716E-2</v>
      </c>
      <c r="C2764" s="3">
        <v>-7.5999999046325684</v>
      </c>
      <c r="D2764" s="2">
        <v>0.11438000202178955</v>
      </c>
      <c r="E2764" s="3">
        <v>-7.0999999046325684</v>
      </c>
      <c r="F2764" s="2">
        <v>0.10457000136375427</v>
      </c>
      <c r="G2764" s="3">
        <v>-4.9000000953674316</v>
      </c>
      <c r="H2764" t="e">
        <v>#N/A</v>
      </c>
      <c r="I2764" t="e">
        <v>#N/A</v>
      </c>
      <c r="J2764" s="2">
        <v>0.16451999545097351</v>
      </c>
      <c r="K2764" s="3">
        <v>1.6000000238418579</v>
      </c>
      <c r="L2764">
        <f t="shared" si="431"/>
        <v>5.2434770098101179E-2</v>
      </c>
      <c r="M2764" s="7">
        <f t="shared" si="434"/>
        <v>1.995230385888537E-3</v>
      </c>
      <c r="N2764" s="2">
        <f t="shared" si="439"/>
        <v>-0.30000019073486328</v>
      </c>
      <c r="O2764" s="7">
        <f t="shared" si="440"/>
        <v>3.1995249459374868E-2</v>
      </c>
      <c r="P2764">
        <f t="shared" si="435"/>
        <v>-2.4235327872797415E-2</v>
      </c>
      <c r="Q2764">
        <f t="shared" si="436"/>
        <v>-0.27576486286206586</v>
      </c>
      <c r="R2764">
        <f t="shared" si="432"/>
        <v>5.6785997411103357E-2</v>
      </c>
      <c r="S2764" s="2">
        <f t="shared" si="437"/>
        <v>-2.3559969271136419E-3</v>
      </c>
      <c r="T2764">
        <f t="shared" si="433"/>
        <v>5.7713069159676215E-2</v>
      </c>
      <c r="U2764" s="2">
        <f t="shared" si="438"/>
        <v>3.2830686756864999E-3</v>
      </c>
    </row>
    <row r="2765" spans="1:21">
      <c r="A2765" s="5">
        <v>42398.46875</v>
      </c>
      <c r="B2765" s="2">
        <v>5.5520001798868179E-2</v>
      </c>
      <c r="C2765" s="3">
        <v>-7.1999998092651367</v>
      </c>
      <c r="D2765" s="2">
        <v>0.11655999720096588</v>
      </c>
      <c r="E2765" s="3">
        <v>-6.9000000953674316</v>
      </c>
      <c r="F2765" s="2">
        <v>0.10457000136375427</v>
      </c>
      <c r="G2765" s="3">
        <v>-4.9000000953674316</v>
      </c>
      <c r="H2765" t="e">
        <v>#N/A</v>
      </c>
      <c r="I2765" t="e">
        <v>#N/A</v>
      </c>
      <c r="J2765" s="2">
        <v>0.16124999523162842</v>
      </c>
      <c r="K2765" s="3">
        <v>1.7000000476837158</v>
      </c>
      <c r="L2765">
        <f t="shared" si="431"/>
        <v>5.334879123979059E-2</v>
      </c>
      <c r="M2765" s="7">
        <f t="shared" si="434"/>
        <v>2.1712105590775896E-3</v>
      </c>
      <c r="N2765" s="2">
        <f t="shared" si="439"/>
        <v>-0.40000009536743164</v>
      </c>
      <c r="O2765" s="7">
        <f t="shared" si="440"/>
        <v>4.2171220095820756E-2</v>
      </c>
      <c r="P2765">
        <f t="shared" si="435"/>
        <v>-2.1751191748060748E-2</v>
      </c>
      <c r="Q2765">
        <f t="shared" si="436"/>
        <v>-0.37824890361937091</v>
      </c>
      <c r="R2765">
        <f t="shared" si="432"/>
        <v>5.7699399174150422E-2</v>
      </c>
      <c r="S2765" s="2">
        <f t="shared" si="437"/>
        <v>-2.1793973752822424E-3</v>
      </c>
      <c r="T2765">
        <f t="shared" si="433"/>
        <v>5.9095105026871451E-2</v>
      </c>
      <c r="U2765" s="2">
        <f t="shared" si="438"/>
        <v>3.5751032280032721E-3</v>
      </c>
    </row>
    <row r="2766" spans="1:21">
      <c r="A2766" s="5">
        <v>42398.479166666664</v>
      </c>
      <c r="B2766" s="2">
        <v>5.6609999388456345E-2</v>
      </c>
      <c r="C2766" s="3">
        <v>-6.9000000953674316</v>
      </c>
      <c r="D2766" s="2">
        <v>0.11546999961137772</v>
      </c>
      <c r="E2766" s="3">
        <v>-6.8000001907348633</v>
      </c>
      <c r="F2766" s="2">
        <v>0.10457000136375427</v>
      </c>
      <c r="G2766" s="3">
        <v>-4.9000000953674316</v>
      </c>
      <c r="H2766" t="e">
        <v>#N/A</v>
      </c>
      <c r="I2766" t="e">
        <v>#N/A</v>
      </c>
      <c r="J2766" s="2">
        <v>0.16451999545097351</v>
      </c>
      <c r="K2766" s="3">
        <v>1.7000000476837158</v>
      </c>
      <c r="L2766">
        <f t="shared" si="431"/>
        <v>5.4105796374872381E-2</v>
      </c>
      <c r="M2766" s="7">
        <f t="shared" si="434"/>
        <v>2.5042030135839638E-3</v>
      </c>
      <c r="N2766" s="2">
        <f t="shared" si="439"/>
        <v>-0.29999971389770508</v>
      </c>
      <c r="O2766" s="7">
        <f t="shared" si="440"/>
        <v>3.2504174403354472E-2</v>
      </c>
      <c r="P2766">
        <f t="shared" si="435"/>
        <v>-1.7050670260248771E-2</v>
      </c>
      <c r="Q2766">
        <f t="shared" si="436"/>
        <v>-0.28294904363745632</v>
      </c>
      <c r="R2766">
        <f t="shared" si="432"/>
        <v>5.845113592631742E-2</v>
      </c>
      <c r="S2766" s="2">
        <f t="shared" si="437"/>
        <v>-1.8411365378610753E-3</v>
      </c>
      <c r="T2766">
        <f t="shared" si="433"/>
        <v>6.0153443919949652E-2</v>
      </c>
      <c r="U2766" s="2">
        <f t="shared" si="438"/>
        <v>3.5434445314933075E-3</v>
      </c>
    </row>
    <row r="2767" spans="1:21">
      <c r="A2767" s="5">
        <v>42398.489583333336</v>
      </c>
      <c r="B2767" s="2">
        <v>5.7700000703334808E-2</v>
      </c>
      <c r="C2767" s="3">
        <v>-6.5</v>
      </c>
      <c r="D2767" s="2">
        <v>0.10892999917268753</v>
      </c>
      <c r="E2767" s="3">
        <v>-6.6999998092651367</v>
      </c>
      <c r="F2767" s="2">
        <v>0.10347999632358551</v>
      </c>
      <c r="G2767" s="3">
        <v>-4.9000000953674316</v>
      </c>
      <c r="H2767" t="e">
        <v>#N/A</v>
      </c>
      <c r="I2767" t="e">
        <v>#N/A</v>
      </c>
      <c r="J2767" s="2">
        <v>0.16016000509262085</v>
      </c>
      <c r="K2767" s="3">
        <v>1.7000000476837158</v>
      </c>
      <c r="L2767">
        <f t="shared" si="431"/>
        <v>5.5220923452035636E-2</v>
      </c>
      <c r="M2767" s="7">
        <f t="shared" si="434"/>
        <v>2.4790772512991721E-3</v>
      </c>
      <c r="N2767" s="2">
        <f t="shared" si="439"/>
        <v>-0.40000009536743164</v>
      </c>
      <c r="O2767" s="7">
        <f t="shared" si="440"/>
        <v>4.2479086788042339E-2</v>
      </c>
      <c r="P2767">
        <f t="shared" si="435"/>
        <v>-1.7405345520660892E-2</v>
      </c>
      <c r="Q2767">
        <f t="shared" si="436"/>
        <v>-0.38259474984677078</v>
      </c>
      <c r="R2767">
        <f t="shared" si="432"/>
        <v>5.9551477332860245E-2</v>
      </c>
      <c r="S2767" s="2">
        <f t="shared" si="437"/>
        <v>-1.8514766295254365E-3</v>
      </c>
      <c r="T2767">
        <f t="shared" si="433"/>
        <v>6.1594433750868663E-2</v>
      </c>
      <c r="U2767" s="2">
        <f t="shared" si="438"/>
        <v>3.8944330475338546E-3</v>
      </c>
    </row>
    <row r="2768" spans="1:21">
      <c r="A2768" s="5">
        <v>42398.5</v>
      </c>
      <c r="B2768" s="2">
        <v>5.8789998292922974E-2</v>
      </c>
      <c r="C2768" s="3">
        <v>-6.1999998092651367</v>
      </c>
      <c r="D2768" s="2">
        <v>8.2769997417926788E-2</v>
      </c>
      <c r="E2768" s="3">
        <v>-6.5</v>
      </c>
      <c r="F2768" s="2">
        <v>0.10457000136375427</v>
      </c>
      <c r="G2768" s="3">
        <v>-4.9000000953674316</v>
      </c>
      <c r="H2768" t="e">
        <v>#N/A</v>
      </c>
      <c r="I2768" t="e">
        <v>#N/A</v>
      </c>
      <c r="J2768" s="2">
        <v>0.16343000531196594</v>
      </c>
      <c r="K2768" s="3">
        <v>1.7000000476837158</v>
      </c>
      <c r="L2768">
        <f t="shared" si="431"/>
        <v>5.6144488876205781E-2</v>
      </c>
      <c r="M2768" s="7">
        <f t="shared" si="434"/>
        <v>2.6455094167171928E-3</v>
      </c>
      <c r="N2768" s="2">
        <f t="shared" si="439"/>
        <v>-0.30000019073486328</v>
      </c>
      <c r="O2768" s="7">
        <f t="shared" si="440"/>
        <v>3.2645528490203524E-2</v>
      </c>
      <c r="P2768">
        <f t="shared" si="435"/>
        <v>-1.5055989073620109E-2</v>
      </c>
      <c r="Q2768">
        <f t="shared" si="436"/>
        <v>-0.28494420166124318</v>
      </c>
      <c r="R2768">
        <f t="shared" si="432"/>
        <v>6.0457068362566591E-2</v>
      </c>
      <c r="S2768" s="2">
        <f t="shared" si="437"/>
        <v>-1.6670700696436169E-3</v>
      </c>
      <c r="T2768">
        <f t="shared" si="433"/>
        <v>6.2698198435355013E-2</v>
      </c>
      <c r="U2768" s="2">
        <f t="shared" si="438"/>
        <v>3.9082001424320389E-3</v>
      </c>
    </row>
    <row r="2769" spans="1:21">
      <c r="A2769" s="5">
        <v>42398.510416666664</v>
      </c>
      <c r="B2769" s="2">
        <v>5.9879999607801437E-2</v>
      </c>
      <c r="C2769" s="3">
        <v>-5.9000000953674316</v>
      </c>
      <c r="D2769" s="2">
        <v>8.0590002238750458E-2</v>
      </c>
      <c r="E2769" s="3">
        <v>-6.3000001907348633</v>
      </c>
      <c r="F2769" s="2">
        <v>0.10347999632358551</v>
      </c>
      <c r="G2769" s="3">
        <v>-4.9000000953674316</v>
      </c>
      <c r="H2769" t="e">
        <v>#N/A</v>
      </c>
      <c r="I2769" t="e">
        <v>#N/A</v>
      </c>
      <c r="J2769" s="2">
        <v>0.16234000027179718</v>
      </c>
      <c r="K2769" s="3">
        <v>1.7000000476837158</v>
      </c>
      <c r="L2769">
        <f t="shared" si="431"/>
        <v>5.7150219994480736E-2</v>
      </c>
      <c r="M2769" s="7">
        <f t="shared" si="434"/>
        <v>2.7297796133207014E-3</v>
      </c>
      <c r="N2769" s="2">
        <f t="shared" si="439"/>
        <v>-0.29999971389770508</v>
      </c>
      <c r="O2769" s="7">
        <f t="shared" si="440"/>
        <v>3.2729751003091209E-2</v>
      </c>
      <c r="P2769">
        <f t="shared" si="435"/>
        <v>-1.3866430978364985E-2</v>
      </c>
      <c r="Q2769">
        <f t="shared" si="436"/>
        <v>-0.28613328291934009</v>
      </c>
      <c r="R2769">
        <f t="shared" si="432"/>
        <v>6.1437885658022315E-2</v>
      </c>
      <c r="S2769" s="2">
        <f t="shared" si="437"/>
        <v>-1.5578860502208774E-3</v>
      </c>
      <c r="T2769">
        <f t="shared" si="433"/>
        <v>6.3822334372711759E-2</v>
      </c>
      <c r="U2769" s="2">
        <f t="shared" si="438"/>
        <v>3.9423347649103213E-3</v>
      </c>
    </row>
    <row r="2770" spans="1:21">
      <c r="A2770" s="5">
        <v>42398.520833333336</v>
      </c>
      <c r="B2770" s="2">
        <v>6.0970000922679901E-2</v>
      </c>
      <c r="C2770" s="3">
        <v>-5.5</v>
      </c>
      <c r="D2770" s="2">
        <v>9.2579998075962067E-2</v>
      </c>
      <c r="E2770" s="3">
        <v>-6</v>
      </c>
      <c r="F2770" s="2">
        <v>0.10457000136375427</v>
      </c>
      <c r="G2770" s="3">
        <v>-4.8000001907348633</v>
      </c>
      <c r="H2770" t="e">
        <v>#N/A</v>
      </c>
      <c r="I2770" t="e">
        <v>#N/A</v>
      </c>
      <c r="J2770" s="2">
        <v>0.16016000509262085</v>
      </c>
      <c r="K2770" s="3">
        <v>1.7000000476837158</v>
      </c>
      <c r="L2770">
        <f t="shared" si="431"/>
        <v>5.8631739670318754E-2</v>
      </c>
      <c r="M2770" s="7">
        <f t="shared" si="434"/>
        <v>2.3382612523611471E-3</v>
      </c>
      <c r="N2770" s="2">
        <f t="shared" si="439"/>
        <v>-0.40000009536743164</v>
      </c>
      <c r="O2770" s="7">
        <f t="shared" si="440"/>
        <v>4.2338270789104314E-2</v>
      </c>
      <c r="P2770">
        <f t="shared" si="435"/>
        <v>-1.9393104161670054E-2</v>
      </c>
      <c r="Q2770">
        <f t="shared" si="436"/>
        <v>-0.38060699120576158</v>
      </c>
      <c r="R2770">
        <f t="shared" si="432"/>
        <v>6.2873539667663625E-2</v>
      </c>
      <c r="S2770" s="2">
        <f t="shared" si="437"/>
        <v>-1.9035387449837238E-3</v>
      </c>
      <c r="T2770">
        <f t="shared" si="433"/>
        <v>6.5354174777000659E-2</v>
      </c>
      <c r="U2770" s="2">
        <f t="shared" si="438"/>
        <v>4.3841738543207581E-3</v>
      </c>
    </row>
    <row r="2771" spans="1:21">
      <c r="A2771" s="5">
        <v>42398.53125</v>
      </c>
      <c r="B2771" s="2">
        <v>6.2059998512268066E-2</v>
      </c>
      <c r="C2771" s="3">
        <v>-5.1999998092651367</v>
      </c>
      <c r="D2771" s="2">
        <v>0.10565999895334244</v>
      </c>
      <c r="E2771" s="3">
        <v>-5.9000000953674316</v>
      </c>
      <c r="F2771" s="2">
        <v>0.10457000136375427</v>
      </c>
      <c r="G2771" s="3">
        <v>-4.6999998092651367</v>
      </c>
      <c r="H2771" t="e">
        <v>#N/A</v>
      </c>
      <c r="I2771" t="e">
        <v>#N/A</v>
      </c>
      <c r="J2771" s="2">
        <v>0.15797999501228333</v>
      </c>
      <c r="K2771" s="3">
        <v>1.7000000476837158</v>
      </c>
      <c r="L2771">
        <f t="shared" si="431"/>
        <v>5.985875708909804E-2</v>
      </c>
      <c r="M2771" s="7">
        <f t="shared" si="434"/>
        <v>2.2012414231700264E-3</v>
      </c>
      <c r="N2771" s="2">
        <f t="shared" si="439"/>
        <v>-0.30000019073486328</v>
      </c>
      <c r="O2771" s="7">
        <f t="shared" si="440"/>
        <v>3.2201260496656357E-2</v>
      </c>
      <c r="P2771">
        <f t="shared" si="435"/>
        <v>-2.1327276070531909E-2</v>
      </c>
      <c r="Q2771">
        <f t="shared" si="436"/>
        <v>-0.27867291466433136</v>
      </c>
      <c r="R2771">
        <f t="shared" si="432"/>
        <v>6.4055096032953895E-2</v>
      </c>
      <c r="S2771" s="2">
        <f t="shared" si="437"/>
        <v>-1.995097520685829E-3</v>
      </c>
      <c r="T2771">
        <f t="shared" si="433"/>
        <v>6.6529127188071566E-2</v>
      </c>
      <c r="U2771" s="2">
        <f t="shared" si="438"/>
        <v>4.4691286758034993E-3</v>
      </c>
    </row>
    <row r="2772" spans="1:21">
      <c r="A2772" s="5">
        <v>42398.541666666664</v>
      </c>
      <c r="B2772" s="2">
        <v>6.3150003552436829E-2</v>
      </c>
      <c r="C2772" s="3">
        <v>-5</v>
      </c>
      <c r="D2772" s="2">
        <v>0.11219999939203262</v>
      </c>
      <c r="E2772" s="3">
        <v>-5.5999999046325684</v>
      </c>
      <c r="F2772" s="2">
        <v>0.10457000136375427</v>
      </c>
      <c r="G2772" s="3">
        <v>-4.6999998092651367</v>
      </c>
      <c r="H2772" t="e">
        <v>#N/A</v>
      </c>
      <c r="I2772" t="e">
        <v>#N/A</v>
      </c>
      <c r="J2772" s="2">
        <v>0.1525299996137619</v>
      </c>
      <c r="K2772" s="3">
        <v>1.7000000476837158</v>
      </c>
      <c r="L2772">
        <f t="shared" si="431"/>
        <v>6.0736831908435561E-2</v>
      </c>
      <c r="M2772" s="7">
        <f t="shared" si="434"/>
        <v>2.4131716440012677E-3</v>
      </c>
      <c r="N2772" s="2">
        <f t="shared" si="439"/>
        <v>-0.19999980926513672</v>
      </c>
      <c r="O2772" s="7">
        <f t="shared" si="440"/>
        <v>2.241315257051494E-2</v>
      </c>
      <c r="P2772">
        <f t="shared" si="435"/>
        <v>-1.8335669073278112E-2</v>
      </c>
      <c r="Q2772">
        <f t="shared" si="436"/>
        <v>-0.18166414019185861</v>
      </c>
      <c r="R2772">
        <f t="shared" si="432"/>
        <v>6.4896838161648179E-2</v>
      </c>
      <c r="S2772" s="2">
        <f t="shared" si="437"/>
        <v>-1.7468346092113507E-3</v>
      </c>
      <c r="T2772">
        <f t="shared" si="433"/>
        <v>6.732563320694053E-2</v>
      </c>
      <c r="U2772" s="2">
        <f t="shared" si="438"/>
        <v>4.1756296545037014E-3</v>
      </c>
    </row>
    <row r="2773" spans="1:21">
      <c r="A2773" s="5">
        <v>42398.552083333336</v>
      </c>
      <c r="B2773" s="2">
        <v>6.4240001142024994E-2</v>
      </c>
      <c r="C2773" s="3">
        <v>-4.8000001907348633</v>
      </c>
      <c r="D2773" s="2">
        <v>0.11655999720096588</v>
      </c>
      <c r="E2773" s="3">
        <v>-5.5</v>
      </c>
      <c r="F2773" s="2">
        <v>0.10457000136375427</v>
      </c>
      <c r="G2773" s="3">
        <v>-4.5999999046325684</v>
      </c>
      <c r="H2773" t="e">
        <v>#N/A</v>
      </c>
      <c r="I2773" t="e">
        <v>#N/A</v>
      </c>
      <c r="J2773" s="2">
        <v>0.14816999435424805</v>
      </c>
      <c r="K2773" s="3">
        <v>1.7000000476837158</v>
      </c>
      <c r="L2773">
        <f t="shared" si="431"/>
        <v>6.1666243558363032E-2</v>
      </c>
      <c r="M2773" s="7">
        <f t="shared" si="434"/>
        <v>2.5737575836619619E-3</v>
      </c>
      <c r="N2773" s="2">
        <f t="shared" si="439"/>
        <v>-0.19999980926513672</v>
      </c>
      <c r="O2773" s="7">
        <f t="shared" si="440"/>
        <v>2.2573738510175634E-2</v>
      </c>
      <c r="P2773">
        <f t="shared" si="435"/>
        <v>-1.6068837949027748E-2</v>
      </c>
      <c r="Q2773">
        <f t="shared" si="436"/>
        <v>-0.18393097131610897</v>
      </c>
      <c r="R2773">
        <f t="shared" si="432"/>
        <v>6.5784573499972798E-2</v>
      </c>
      <c r="S2773" s="2">
        <f t="shared" si="437"/>
        <v>-1.5445723579478043E-3</v>
      </c>
      <c r="T2773">
        <f t="shared" si="433"/>
        <v>6.8133388717162555E-2</v>
      </c>
      <c r="U2773" s="2">
        <f t="shared" si="438"/>
        <v>3.8933875751375607E-3</v>
      </c>
    </row>
    <row r="2774" spans="1:21">
      <c r="A2774" s="5">
        <v>42398.5625</v>
      </c>
      <c r="B2774" s="2">
        <v>6.4240001142024994E-2</v>
      </c>
      <c r="C2774" s="3">
        <v>-4.6999998092651367</v>
      </c>
      <c r="D2774" s="2">
        <v>0.12092000246047974</v>
      </c>
      <c r="E2774" s="3">
        <v>-5.3000001907348633</v>
      </c>
      <c r="F2774" s="2">
        <v>0.10457000136375427</v>
      </c>
      <c r="G2774" s="3">
        <v>-4.5999999046325684</v>
      </c>
      <c r="H2774" t="e">
        <v>#N/A</v>
      </c>
      <c r="I2774" t="e">
        <v>#N/A</v>
      </c>
      <c r="J2774" s="2">
        <v>0.1525299996137619</v>
      </c>
      <c r="K2774" s="3">
        <v>1.7000000476837158</v>
      </c>
      <c r="L2774">
        <f t="shared" si="431"/>
        <v>6.2151134246017745E-2</v>
      </c>
      <c r="M2774" s="7">
        <f t="shared" si="434"/>
        <v>2.0888668960072493E-3</v>
      </c>
      <c r="N2774" s="2">
        <f t="shared" si="439"/>
        <v>-0.10000038146972656</v>
      </c>
      <c r="O2774" s="7">
        <f t="shared" si="440"/>
        <v>1.2088905042979907E-2</v>
      </c>
      <c r="P2774">
        <f t="shared" si="435"/>
        <v>-2.2913554895961672E-2</v>
      </c>
      <c r="Q2774">
        <f t="shared" si="436"/>
        <v>-7.7086826573764894E-2</v>
      </c>
      <c r="R2774">
        <f t="shared" si="432"/>
        <v>6.6246470917928846E-2</v>
      </c>
      <c r="S2774" s="2">
        <f t="shared" si="437"/>
        <v>-2.0064697759038519E-3</v>
      </c>
      <c r="T2774">
        <f t="shared" si="433"/>
        <v>6.8541724400024734E-2</v>
      </c>
      <c r="U2774" s="2">
        <f t="shared" si="438"/>
        <v>4.30172325799974E-3</v>
      </c>
    </row>
    <row r="2775" spans="1:21">
      <c r="A2775" s="5">
        <v>42398.572916666664</v>
      </c>
      <c r="B2775" s="2">
        <v>6.5329998731613159E-2</v>
      </c>
      <c r="C2775" s="3">
        <v>-4.5</v>
      </c>
      <c r="D2775" s="2">
        <v>0.12092000246047974</v>
      </c>
      <c r="E2775" s="3">
        <v>-5.0999999046325684</v>
      </c>
      <c r="F2775" s="2">
        <v>0.10457000136375427</v>
      </c>
      <c r="G2775" s="3">
        <v>-4.5</v>
      </c>
      <c r="H2775" t="e">
        <v>#N/A</v>
      </c>
      <c r="I2775" t="e">
        <v>#N/A</v>
      </c>
      <c r="J2775" s="2">
        <v>0.15579999983310699</v>
      </c>
      <c r="K2775" s="3">
        <v>1.7000000476837158</v>
      </c>
      <c r="L2775">
        <f t="shared" si="431"/>
        <v>6.3163233382146231E-2</v>
      </c>
      <c r="M2775" s="7">
        <f t="shared" si="434"/>
        <v>2.1667653494669287E-3</v>
      </c>
      <c r="N2775" s="2">
        <f t="shared" si="439"/>
        <v>-0.19999980926513672</v>
      </c>
      <c r="O2775" s="7">
        <f t="shared" si="440"/>
        <v>2.2166746275980601E-2</v>
      </c>
      <c r="P2775">
        <f t="shared" si="435"/>
        <v>-2.1813940326924838E-2</v>
      </c>
      <c r="Q2775">
        <f t="shared" si="436"/>
        <v>-0.17818586893821187</v>
      </c>
      <c r="R2775">
        <f t="shared" si="432"/>
        <v>6.7207950863024946E-2</v>
      </c>
      <c r="S2775" s="2">
        <f t="shared" si="437"/>
        <v>-1.8779521314117864E-3</v>
      </c>
      <c r="T2775">
        <f t="shared" si="433"/>
        <v>6.9367907069014245E-2</v>
      </c>
      <c r="U2775" s="2">
        <f t="shared" si="438"/>
        <v>4.037908337401086E-3</v>
      </c>
    </row>
    <row r="2776" spans="1:21">
      <c r="A2776" s="5">
        <v>42398.583333333336</v>
      </c>
      <c r="B2776" s="2">
        <v>6.5329998731613159E-2</v>
      </c>
      <c r="C2776" s="3">
        <v>-4.5</v>
      </c>
      <c r="D2776" s="2">
        <v>8.8220000267028809E-2</v>
      </c>
      <c r="E2776" s="3">
        <v>-4.9000000953674316</v>
      </c>
      <c r="F2776" s="2">
        <v>0.10565999895334244</v>
      </c>
      <c r="G2776" s="3">
        <v>-4.4000000953674316</v>
      </c>
      <c r="H2776" t="e">
        <v>#N/A</v>
      </c>
      <c r="I2776" t="e">
        <v>#N/A</v>
      </c>
      <c r="J2776" s="2">
        <v>0.1525299996137619</v>
      </c>
      <c r="K2776" s="3">
        <v>1.7000000476837158</v>
      </c>
      <c r="L2776">
        <f t="shared" si="431"/>
        <v>6.3163233382146231E-2</v>
      </c>
      <c r="M2776" s="7">
        <f t="shared" si="434"/>
        <v>2.1667653494669287E-3</v>
      </c>
      <c r="N2776" s="2">
        <f t="shared" si="439"/>
        <v>0</v>
      </c>
      <c r="O2776" s="7">
        <f t="shared" si="440"/>
        <v>2.1667653494669287E-3</v>
      </c>
      <c r="P2776">
        <f t="shared" si="435"/>
        <v>-2.1813940326924838E-2</v>
      </c>
      <c r="Q2776">
        <f t="shared" si="436"/>
        <v>2.1813940326924838E-2</v>
      </c>
      <c r="R2776">
        <f t="shared" si="432"/>
        <v>6.7207950863024946E-2</v>
      </c>
      <c r="S2776" s="2">
        <f t="shared" si="437"/>
        <v>-1.8779521314117864E-3</v>
      </c>
      <c r="T2776">
        <f t="shared" si="433"/>
        <v>6.9367907069014245E-2</v>
      </c>
      <c r="U2776" s="2">
        <f t="shared" si="438"/>
        <v>4.037908337401086E-3</v>
      </c>
    </row>
    <row r="2777" spans="1:21">
      <c r="A2777" s="5">
        <v>42398.59375</v>
      </c>
      <c r="B2777" s="2">
        <v>6.5329998731613159E-2</v>
      </c>
      <c r="C2777" s="3">
        <v>-4.4000000953674316</v>
      </c>
      <c r="D2777" s="2">
        <v>8.4950000047683716E-2</v>
      </c>
      <c r="E2777" s="3">
        <v>-4.8000001907348633</v>
      </c>
      <c r="F2777" s="2">
        <v>0.10457000136375427</v>
      </c>
      <c r="G2777" s="3">
        <v>-4.3000001907348633</v>
      </c>
      <c r="H2777" t="e">
        <v>#N/A</v>
      </c>
      <c r="I2777" t="e">
        <v>#N/A</v>
      </c>
      <c r="J2777" s="2">
        <v>0.1525299996137619</v>
      </c>
      <c r="K2777" s="3">
        <v>1.7000000476837158</v>
      </c>
      <c r="L2777">
        <f t="shared" si="431"/>
        <v>6.3691261057102627E-2</v>
      </c>
      <c r="M2777" s="7">
        <f t="shared" si="434"/>
        <v>1.638737674510532E-3</v>
      </c>
      <c r="N2777" s="2">
        <f t="shared" si="439"/>
        <v>-9.9999904632568359E-2</v>
      </c>
      <c r="O2777" s="7">
        <f t="shared" si="440"/>
        <v>1.1638728137767368E-2</v>
      </c>
      <c r="P2777">
        <f t="shared" si="435"/>
        <v>-2.9267578986609335E-2</v>
      </c>
      <c r="Q2777">
        <f t="shared" si="436"/>
        <v>-7.0732325645959021E-2</v>
      </c>
      <c r="R2777">
        <f t="shared" si="432"/>
        <v>6.7708215907058097E-2</v>
      </c>
      <c r="S2777" s="2">
        <f t="shared" si="437"/>
        <v>-2.3782171754449383E-3</v>
      </c>
      <c r="T2777">
        <f t="shared" si="433"/>
        <v>6.9786053687663371E-2</v>
      </c>
      <c r="U2777" s="2">
        <f t="shared" si="438"/>
        <v>4.4560549560502122E-3</v>
      </c>
    </row>
    <row r="2778" spans="1:21">
      <c r="A2778" s="5">
        <v>42398.604166666664</v>
      </c>
      <c r="B2778" s="2">
        <v>6.6419996321201324E-2</v>
      </c>
      <c r="C2778" s="3">
        <v>-4.3000001907348633</v>
      </c>
      <c r="D2778" s="2">
        <v>9.5849998295307159E-2</v>
      </c>
      <c r="E2778" s="3">
        <v>-4.6999998092651367</v>
      </c>
      <c r="F2778" s="2">
        <v>0.10565999895334244</v>
      </c>
      <c r="G2778" s="3">
        <v>-4.1999998092651367</v>
      </c>
      <c r="H2778" t="e">
        <v>#N/A</v>
      </c>
      <c r="I2778" t="e">
        <v>#N/A</v>
      </c>
      <c r="J2778" s="2">
        <v>0.15362000465393066</v>
      </c>
      <c r="K2778" s="3">
        <v>1.7000000476837158</v>
      </c>
      <c r="L2778">
        <f t="shared" si="431"/>
        <v>6.4234505108978157E-2</v>
      </c>
      <c r="M2778" s="7">
        <f t="shared" si="434"/>
        <v>2.1854912122231673E-3</v>
      </c>
      <c r="N2778" s="2">
        <f t="shared" si="439"/>
        <v>-9.9999904632568359E-2</v>
      </c>
      <c r="O2778" s="7">
        <f t="shared" si="440"/>
        <v>1.2185481675480003E-2</v>
      </c>
      <c r="P2778">
        <f t="shared" si="435"/>
        <v>-2.1549606048257772E-2</v>
      </c>
      <c r="Q2778">
        <f t="shared" si="436"/>
        <v>-7.8450298584310588E-2</v>
      </c>
      <c r="R2778">
        <f t="shared" si="432"/>
        <v>6.8221966551744506E-2</v>
      </c>
      <c r="S2778" s="2">
        <f t="shared" si="437"/>
        <v>-1.8019702305431817E-3</v>
      </c>
      <c r="T2778">
        <f t="shared" si="433"/>
        <v>7.0207807881137285E-2</v>
      </c>
      <c r="U2778" s="2">
        <f t="shared" si="438"/>
        <v>3.7878115599359607E-3</v>
      </c>
    </row>
    <row r="2779" spans="1:21">
      <c r="A2779" s="5">
        <v>42398.614583333336</v>
      </c>
      <c r="B2779" s="2">
        <v>6.6419996321201324E-2</v>
      </c>
      <c r="C2779" s="3">
        <v>-4.1999998092651367</v>
      </c>
      <c r="D2779" s="2">
        <v>0.1067499965429306</v>
      </c>
      <c r="E2779" s="3">
        <v>-4.5999999046325684</v>
      </c>
      <c r="F2779" s="2">
        <v>0.10565999895334244</v>
      </c>
      <c r="G2779" s="3">
        <v>-4.0999999046325684</v>
      </c>
      <c r="H2779" t="e">
        <v>#N/A</v>
      </c>
      <c r="I2779" t="e">
        <v>#N/A</v>
      </c>
      <c r="J2779" s="2">
        <v>0.15470999479293823</v>
      </c>
      <c r="K2779" s="3">
        <v>1.7000000476837158</v>
      </c>
      <c r="L2779">
        <f t="shared" si="431"/>
        <v>6.4793406737044812E-2</v>
      </c>
      <c r="M2779" s="7">
        <f t="shared" si="434"/>
        <v>1.6265895841565126E-3</v>
      </c>
      <c r="N2779" s="2">
        <f t="shared" si="439"/>
        <v>-0.10000038146972656</v>
      </c>
      <c r="O2779" s="7">
        <f t="shared" si="440"/>
        <v>1.162662773112917E-2</v>
      </c>
      <c r="P2779">
        <f t="shared" si="435"/>
        <v>-2.9439061430046671E-2</v>
      </c>
      <c r="Q2779">
        <f t="shared" si="436"/>
        <v>-7.0561320039679895E-2</v>
      </c>
      <c r="R2779">
        <f t="shared" si="432"/>
        <v>6.874956887663386E-2</v>
      </c>
      <c r="S2779" s="2">
        <f t="shared" si="437"/>
        <v>-2.3295725554325353E-3</v>
      </c>
      <c r="T2779">
        <f t="shared" si="433"/>
        <v>7.0633384923629722E-2</v>
      </c>
      <c r="U2779" s="2">
        <f t="shared" si="438"/>
        <v>4.2133886024283973E-3</v>
      </c>
    </row>
    <row r="2780" spans="1:21">
      <c r="A2780" s="5">
        <v>42398.625</v>
      </c>
      <c r="B2780" s="2">
        <v>6.6419996321201324E-2</v>
      </c>
      <c r="C2780" s="3">
        <v>-4.0999999046325684</v>
      </c>
      <c r="D2780" s="2">
        <v>0.10565999895334244</v>
      </c>
      <c r="E2780" s="3">
        <v>-4.4000000953674316</v>
      </c>
      <c r="F2780" s="2">
        <v>0.10565999895334244</v>
      </c>
      <c r="G2780" s="3">
        <v>-4.0999999046325684</v>
      </c>
      <c r="H2780" t="e">
        <v>#N/A</v>
      </c>
      <c r="I2780" t="e">
        <v>#N/A</v>
      </c>
      <c r="J2780" s="2">
        <v>0.15035000443458557</v>
      </c>
      <c r="K2780" s="3">
        <v>1.7000000476837158</v>
      </c>
      <c r="L2780">
        <f t="shared" si="431"/>
        <v>6.5368411745554245E-2</v>
      </c>
      <c r="M2780" s="7">
        <f t="shared" si="434"/>
        <v>1.0515845756470799E-3</v>
      </c>
      <c r="N2780" s="2">
        <f t="shared" si="439"/>
        <v>-9.9999904632568359E-2</v>
      </c>
      <c r="O2780" s="7">
        <f t="shared" si="440"/>
        <v>1.1051575038903916E-2</v>
      </c>
      <c r="P2780">
        <f t="shared" si="435"/>
        <v>-3.755583213016582E-2</v>
      </c>
      <c r="Q2780">
        <f t="shared" si="436"/>
        <v>-6.2444072502402539E-2</v>
      </c>
      <c r="R2780">
        <f t="shared" si="432"/>
        <v>6.9291391181441786E-2</v>
      </c>
      <c r="S2780" s="2">
        <f t="shared" si="437"/>
        <v>-2.8713948602404615E-3</v>
      </c>
      <c r="T2780">
        <f t="shared" si="433"/>
        <v>7.1063027913731466E-2</v>
      </c>
      <c r="U2780" s="2">
        <f t="shared" si="438"/>
        <v>4.6430315925301419E-3</v>
      </c>
    </row>
    <row r="2781" spans="1:21">
      <c r="A2781" s="5">
        <v>42398.635416666664</v>
      </c>
      <c r="B2781" s="2">
        <v>6.6419996321201324E-2</v>
      </c>
      <c r="C2781" s="3">
        <v>-4.0999999046325684</v>
      </c>
      <c r="D2781" s="2">
        <v>0.10784000158309937</v>
      </c>
      <c r="E2781" s="3">
        <v>-4.4000000953674316</v>
      </c>
      <c r="F2781" s="2">
        <v>0.10565999895334244</v>
      </c>
      <c r="G2781" s="3">
        <v>-4</v>
      </c>
      <c r="H2781" t="e">
        <v>#N/A</v>
      </c>
      <c r="I2781" t="e">
        <v>#N/A</v>
      </c>
      <c r="J2781" s="2">
        <v>0.15579999983310699</v>
      </c>
      <c r="K2781" s="3">
        <v>1.6000000238418579</v>
      </c>
      <c r="L2781">
        <f t="shared" si="431"/>
        <v>6.5368411745554245E-2</v>
      </c>
      <c r="M2781" s="7">
        <f t="shared" si="434"/>
        <v>1.0515845756470799E-3</v>
      </c>
      <c r="N2781" s="2">
        <f t="shared" si="439"/>
        <v>0</v>
      </c>
      <c r="O2781" s="7">
        <f t="shared" si="440"/>
        <v>1.0515845756470799E-3</v>
      </c>
      <c r="P2781">
        <f t="shared" si="435"/>
        <v>-3.755583213016582E-2</v>
      </c>
      <c r="Q2781">
        <f t="shared" si="436"/>
        <v>3.755583213016582E-2</v>
      </c>
      <c r="R2781">
        <f t="shared" si="432"/>
        <v>6.9291391181441786E-2</v>
      </c>
      <c r="S2781" s="2">
        <f t="shared" si="437"/>
        <v>-2.8713948602404615E-3</v>
      </c>
      <c r="T2781">
        <f t="shared" si="433"/>
        <v>7.1063027913731466E-2</v>
      </c>
      <c r="U2781" s="2">
        <f t="shared" si="438"/>
        <v>4.6430315925301419E-3</v>
      </c>
    </row>
    <row r="2782" spans="1:21">
      <c r="A2782" s="5">
        <v>42398.645833333336</v>
      </c>
      <c r="B2782" s="2">
        <v>6.7510001361370087E-2</v>
      </c>
      <c r="C2782" s="3">
        <v>-4</v>
      </c>
      <c r="D2782" s="2">
        <v>0.10892999917268753</v>
      </c>
      <c r="E2782" s="3">
        <v>-4.1999998092651367</v>
      </c>
      <c r="F2782" s="2">
        <v>0.10565999895334244</v>
      </c>
      <c r="G2782" s="3">
        <v>-3.9000000953674316</v>
      </c>
      <c r="H2782" t="e">
        <v>#N/A</v>
      </c>
      <c r="I2782" t="e">
        <v>#N/A</v>
      </c>
      <c r="J2782" s="2">
        <v>0.15143999457359314</v>
      </c>
      <c r="K2782" s="3">
        <v>1.7000000476837158</v>
      </c>
      <c r="L2782">
        <f t="shared" si="431"/>
        <v>6.595998689490068E-2</v>
      </c>
      <c r="M2782" s="7">
        <f t="shared" si="434"/>
        <v>1.5500144664694071E-3</v>
      </c>
      <c r="N2782" s="2">
        <f t="shared" si="439"/>
        <v>-9.9999904632568359E-2</v>
      </c>
      <c r="O2782" s="7">
        <f t="shared" si="440"/>
        <v>1.1550004929726243E-2</v>
      </c>
      <c r="P2782">
        <f t="shared" si="435"/>
        <v>-3.0519995791317853E-2</v>
      </c>
      <c r="Q2782">
        <f t="shared" si="436"/>
        <v>-6.9479908841250507E-2</v>
      </c>
      <c r="R2782">
        <f t="shared" si="432"/>
        <v>6.9847819342315071E-2</v>
      </c>
      <c r="S2782" s="2">
        <f t="shared" si="437"/>
        <v>-2.3378179809449839E-3</v>
      </c>
      <c r="T2782">
        <f t="shared" si="433"/>
        <v>7.1497025708693346E-2</v>
      </c>
      <c r="U2782" s="2">
        <f t="shared" si="438"/>
        <v>3.9870243473232592E-3</v>
      </c>
    </row>
    <row r="2783" spans="1:21">
      <c r="A2783" s="5">
        <v>42398.65625</v>
      </c>
      <c r="B2783" s="2">
        <v>6.7510001361370087E-2</v>
      </c>
      <c r="C2783" s="3">
        <v>-4</v>
      </c>
      <c r="D2783" s="2">
        <v>8.4950000047683716E-2</v>
      </c>
      <c r="E2783" s="3">
        <v>-4.1999998092651367</v>
      </c>
      <c r="F2783" s="2">
        <v>0.10565999895334244</v>
      </c>
      <c r="G2783" s="3">
        <v>-3.9000000953674316</v>
      </c>
      <c r="H2783" t="e">
        <v>#N/A</v>
      </c>
      <c r="I2783" t="e">
        <v>#N/A</v>
      </c>
      <c r="J2783" s="2">
        <v>0.15579999983310699</v>
      </c>
      <c r="K2783" s="3">
        <v>1.7000000476837158</v>
      </c>
      <c r="L2783">
        <f t="shared" si="431"/>
        <v>6.595998689490068E-2</v>
      </c>
      <c r="M2783" s="7">
        <f t="shared" si="434"/>
        <v>1.5500144664694071E-3</v>
      </c>
      <c r="N2783" s="2">
        <f t="shared" si="439"/>
        <v>0</v>
      </c>
      <c r="O2783" s="7">
        <f t="shared" si="440"/>
        <v>1.5500144664694071E-3</v>
      </c>
      <c r="P2783">
        <f t="shared" si="435"/>
        <v>-3.0519995791317853E-2</v>
      </c>
      <c r="Q2783">
        <f t="shared" si="436"/>
        <v>3.0519995791317853E-2</v>
      </c>
      <c r="R2783">
        <f t="shared" si="432"/>
        <v>6.9847819342315071E-2</v>
      </c>
      <c r="S2783" s="2">
        <f t="shared" si="437"/>
        <v>-2.3378179809449839E-3</v>
      </c>
      <c r="T2783">
        <f t="shared" si="433"/>
        <v>7.1497025708693346E-2</v>
      </c>
      <c r="U2783" s="2">
        <f t="shared" si="438"/>
        <v>3.9870243473232592E-3</v>
      </c>
    </row>
    <row r="2784" spans="1:21">
      <c r="A2784" s="5">
        <v>42398.666666666664</v>
      </c>
      <c r="B2784" s="2">
        <v>6.7510001361370087E-2</v>
      </c>
      <c r="C2784" s="3">
        <v>-4</v>
      </c>
      <c r="D2784" s="2">
        <v>8.6039997637271881E-2</v>
      </c>
      <c r="E2784" s="3">
        <v>-4.1999998092651367</v>
      </c>
      <c r="F2784" s="2">
        <v>0.1067499965429306</v>
      </c>
      <c r="G2784" s="3">
        <v>-3.9000000953674316</v>
      </c>
      <c r="H2784" t="e">
        <v>#N/A</v>
      </c>
      <c r="I2784" t="e">
        <v>#N/A</v>
      </c>
      <c r="J2784" s="2">
        <v>0.14708000421524048</v>
      </c>
      <c r="K2784" s="3">
        <v>1.7000000476837158</v>
      </c>
      <c r="L2784">
        <f t="shared" si="431"/>
        <v>6.595998689490068E-2</v>
      </c>
      <c r="M2784" s="7">
        <f t="shared" si="434"/>
        <v>1.5500144664694071E-3</v>
      </c>
      <c r="N2784" s="2">
        <f t="shared" si="439"/>
        <v>0</v>
      </c>
      <c r="O2784" s="7">
        <f t="shared" si="440"/>
        <v>1.5500144664694071E-3</v>
      </c>
      <c r="P2784">
        <f t="shared" si="435"/>
        <v>-3.0519995791317853E-2</v>
      </c>
      <c r="Q2784">
        <f t="shared" si="436"/>
        <v>3.0519995791317853E-2</v>
      </c>
      <c r="R2784">
        <f t="shared" si="432"/>
        <v>6.9847819342315071E-2</v>
      </c>
      <c r="S2784" s="2">
        <f t="shared" si="437"/>
        <v>-2.3378179809449839E-3</v>
      </c>
      <c r="T2784">
        <f t="shared" si="433"/>
        <v>7.1497025708693346E-2</v>
      </c>
      <c r="U2784" s="2">
        <f t="shared" si="438"/>
        <v>3.9870243473232592E-3</v>
      </c>
    </row>
    <row r="2785" spans="1:21">
      <c r="A2785" s="5">
        <v>42398.677083333336</v>
      </c>
      <c r="B2785" s="2">
        <v>6.7510001361370087E-2</v>
      </c>
      <c r="C2785" s="3">
        <v>-4</v>
      </c>
      <c r="D2785" s="2">
        <v>8.7130002677440643E-2</v>
      </c>
      <c r="E2785" s="3">
        <v>-4.0999999046325684</v>
      </c>
      <c r="F2785" s="2">
        <v>0.1067499965429306</v>
      </c>
      <c r="G2785" s="3">
        <v>-3.7999999523162842</v>
      </c>
      <c r="H2785" t="e">
        <v>#N/A</v>
      </c>
      <c r="I2785" t="e">
        <v>#N/A</v>
      </c>
      <c r="J2785" s="2">
        <v>0.14925999939441681</v>
      </c>
      <c r="K2785" s="3">
        <v>1.7000000476837158</v>
      </c>
      <c r="L2785">
        <f t="shared" si="431"/>
        <v>6.595998689490068E-2</v>
      </c>
      <c r="M2785" s="7">
        <f t="shared" si="434"/>
        <v>1.5500144664694071E-3</v>
      </c>
      <c r="N2785" s="2">
        <f t="shared" si="439"/>
        <v>0</v>
      </c>
      <c r="O2785" s="7">
        <f t="shared" si="440"/>
        <v>1.5500144664694071E-3</v>
      </c>
      <c r="P2785">
        <f t="shared" si="435"/>
        <v>-3.0519995791317853E-2</v>
      </c>
      <c r="Q2785">
        <f t="shared" si="436"/>
        <v>3.0519995791317853E-2</v>
      </c>
      <c r="R2785">
        <f t="shared" si="432"/>
        <v>6.9847819342315071E-2</v>
      </c>
      <c r="S2785" s="2">
        <f t="shared" si="437"/>
        <v>-2.3378179809449839E-3</v>
      </c>
      <c r="T2785">
        <f t="shared" si="433"/>
        <v>7.1497025708693346E-2</v>
      </c>
      <c r="U2785" s="2">
        <f t="shared" si="438"/>
        <v>3.9870243473232592E-3</v>
      </c>
    </row>
    <row r="2786" spans="1:21">
      <c r="A2786" s="5">
        <v>42398.6875</v>
      </c>
      <c r="B2786" s="2">
        <v>6.7510001361370087E-2</v>
      </c>
      <c r="C2786" s="3">
        <v>-4.0999999046325684</v>
      </c>
      <c r="D2786" s="2">
        <v>8.2769997417926788E-2</v>
      </c>
      <c r="E2786" s="3">
        <v>-4</v>
      </c>
      <c r="F2786" s="2">
        <v>0.1067499965429306</v>
      </c>
      <c r="G2786" s="3">
        <v>-3.7000000476837158</v>
      </c>
      <c r="H2786" t="e">
        <v>#N/A</v>
      </c>
      <c r="I2786" t="e">
        <v>#N/A</v>
      </c>
      <c r="J2786" s="2">
        <v>0.14816999435424805</v>
      </c>
      <c r="K2786" s="3">
        <v>1.7000000476837158</v>
      </c>
      <c r="L2786">
        <f t="shared" si="431"/>
        <v>6.5368411745554245E-2</v>
      </c>
      <c r="M2786" s="7">
        <f t="shared" si="434"/>
        <v>2.1415896158158421E-3</v>
      </c>
      <c r="N2786" s="2">
        <f t="shared" si="439"/>
        <v>9.9999904632568359E-2</v>
      </c>
      <c r="O2786" s="7">
        <f t="shared" si="440"/>
        <v>-7.8584008474409939E-3</v>
      </c>
      <c r="P2786">
        <f t="shared" si="435"/>
        <v>-2.2169320983143576E-2</v>
      </c>
      <c r="Q2786">
        <f t="shared" si="436"/>
        <v>0.12216922561571193</v>
      </c>
      <c r="R2786">
        <f t="shared" si="432"/>
        <v>6.9291391181441786E-2</v>
      </c>
      <c r="S2786" s="2">
        <f t="shared" si="437"/>
        <v>-1.7813898200716993E-3</v>
      </c>
      <c r="T2786">
        <f t="shared" si="433"/>
        <v>7.1063027913731466E-2</v>
      </c>
      <c r="U2786" s="2">
        <f t="shared" si="438"/>
        <v>3.5530265523613797E-3</v>
      </c>
    </row>
    <row r="2787" spans="1:21">
      <c r="A2787" s="5">
        <v>42398.697916666664</v>
      </c>
      <c r="B2787" s="2">
        <v>6.7510001361370087E-2</v>
      </c>
      <c r="C2787" s="3">
        <v>-4.0999999046325684</v>
      </c>
      <c r="D2787" s="2">
        <v>8.2769997417926788E-2</v>
      </c>
      <c r="E2787" s="3">
        <v>-4</v>
      </c>
      <c r="F2787" s="2">
        <v>0.1067499965429306</v>
      </c>
      <c r="G2787" s="3">
        <v>-3.7000000476837158</v>
      </c>
      <c r="H2787" t="e">
        <v>#N/A</v>
      </c>
      <c r="I2787" t="e">
        <v>#N/A</v>
      </c>
      <c r="J2787" s="2">
        <v>0.15143999457359314</v>
      </c>
      <c r="K2787" s="3">
        <v>1.7000000476837158</v>
      </c>
      <c r="L2787">
        <f t="shared" si="431"/>
        <v>6.5368411745554245E-2</v>
      </c>
      <c r="M2787" s="7">
        <f t="shared" si="434"/>
        <v>2.1415896158158421E-3</v>
      </c>
      <c r="N2787" s="2">
        <f t="shared" si="439"/>
        <v>0</v>
      </c>
      <c r="O2787" s="7">
        <f t="shared" si="440"/>
        <v>2.1415896158158421E-3</v>
      </c>
      <c r="P2787">
        <f t="shared" si="435"/>
        <v>-2.2169320983143576E-2</v>
      </c>
      <c r="Q2787">
        <f t="shared" si="436"/>
        <v>2.2169320983143576E-2</v>
      </c>
      <c r="R2787">
        <f t="shared" si="432"/>
        <v>6.9291391181441786E-2</v>
      </c>
      <c r="S2787" s="2">
        <f t="shared" si="437"/>
        <v>-1.7813898200716993E-3</v>
      </c>
      <c r="T2787">
        <f t="shared" si="433"/>
        <v>7.1063027913731466E-2</v>
      </c>
      <c r="U2787" s="2">
        <f t="shared" si="438"/>
        <v>3.5530265523613797E-3</v>
      </c>
    </row>
    <row r="2788" spans="1:21">
      <c r="A2788" s="5">
        <v>42398.708333333336</v>
      </c>
      <c r="B2788" s="2">
        <v>6.7510001361370087E-2</v>
      </c>
      <c r="C2788" s="3">
        <v>-4</v>
      </c>
      <c r="D2788" s="2">
        <v>8.0590002238750458E-2</v>
      </c>
      <c r="E2788" s="3">
        <v>-4</v>
      </c>
      <c r="F2788" s="2">
        <v>0.1067499965429306</v>
      </c>
      <c r="G2788" s="3">
        <v>-3.7000000476837158</v>
      </c>
      <c r="H2788" t="e">
        <v>#N/A</v>
      </c>
      <c r="I2788" t="e">
        <v>#N/A</v>
      </c>
      <c r="J2788" s="2">
        <v>0.14381000399589539</v>
      </c>
      <c r="K2788" s="3">
        <v>1.7000000476837158</v>
      </c>
      <c r="L2788">
        <f t="shared" si="431"/>
        <v>6.595998689490068E-2</v>
      </c>
      <c r="M2788" s="7">
        <f t="shared" si="434"/>
        <v>1.5500144664694071E-3</v>
      </c>
      <c r="N2788" s="2">
        <f t="shared" si="439"/>
        <v>-9.9999904632568359E-2</v>
      </c>
      <c r="O2788" s="7">
        <f t="shared" si="440"/>
        <v>1.1550004929726243E-2</v>
      </c>
      <c r="P2788">
        <f t="shared" si="435"/>
        <v>-3.0519995791317853E-2</v>
      </c>
      <c r="Q2788">
        <f t="shared" si="436"/>
        <v>-6.9479908841250507E-2</v>
      </c>
      <c r="R2788">
        <f t="shared" si="432"/>
        <v>6.9847819342315071E-2</v>
      </c>
      <c r="S2788" s="2">
        <f t="shared" si="437"/>
        <v>-2.3378179809449839E-3</v>
      </c>
      <c r="T2788">
        <f t="shared" si="433"/>
        <v>7.1497025708693346E-2</v>
      </c>
      <c r="U2788" s="2">
        <f t="shared" si="438"/>
        <v>3.9870243473232592E-3</v>
      </c>
    </row>
    <row r="2789" spans="1:21">
      <c r="A2789" s="5">
        <v>42398.71875</v>
      </c>
      <c r="B2789" s="2">
        <v>6.7510001361370087E-2</v>
      </c>
      <c r="C2789" s="3">
        <v>-4.0999999046325684</v>
      </c>
      <c r="D2789" s="2">
        <v>8.4950000047683716E-2</v>
      </c>
      <c r="E2789" s="3">
        <v>-4</v>
      </c>
      <c r="F2789" s="2">
        <v>0.1067499965429306</v>
      </c>
      <c r="G2789" s="3">
        <v>-3.5999999046325684</v>
      </c>
      <c r="H2789" t="e">
        <v>#N/A</v>
      </c>
      <c r="I2789" t="e">
        <v>#N/A</v>
      </c>
      <c r="J2789" s="2">
        <v>0.14598999917507172</v>
      </c>
      <c r="K2789" s="3">
        <v>1.6000000238418579</v>
      </c>
      <c r="L2789">
        <f t="shared" si="431"/>
        <v>6.5368411745554245E-2</v>
      </c>
      <c r="M2789" s="7">
        <f t="shared" si="434"/>
        <v>2.1415896158158421E-3</v>
      </c>
      <c r="N2789" s="2">
        <f t="shared" si="439"/>
        <v>9.9999904632568359E-2</v>
      </c>
      <c r="O2789" s="7">
        <f t="shared" si="440"/>
        <v>-7.8584008474409939E-3</v>
      </c>
      <c r="P2789">
        <f t="shared" si="435"/>
        <v>-2.2169320983143576E-2</v>
      </c>
      <c r="Q2789">
        <f t="shared" si="436"/>
        <v>0.12216922561571193</v>
      </c>
      <c r="R2789">
        <f t="shared" si="432"/>
        <v>6.9291391181441786E-2</v>
      </c>
      <c r="S2789" s="2">
        <f t="shared" si="437"/>
        <v>-1.7813898200716993E-3</v>
      </c>
      <c r="T2789">
        <f t="shared" si="433"/>
        <v>7.1063027913731466E-2</v>
      </c>
      <c r="U2789" s="2">
        <f t="shared" si="438"/>
        <v>3.5530265523613797E-3</v>
      </c>
    </row>
    <row r="2790" spans="1:21">
      <c r="A2790" s="5">
        <v>42398.729166666664</v>
      </c>
      <c r="B2790" s="2">
        <v>6.7510001361370087E-2</v>
      </c>
      <c r="C2790" s="3">
        <v>-4.0999999046325684</v>
      </c>
      <c r="D2790" s="2">
        <v>8.3860002458095551E-2</v>
      </c>
      <c r="E2790" s="3">
        <v>-4</v>
      </c>
      <c r="F2790" s="2">
        <v>0.10784000158309937</v>
      </c>
      <c r="G2790" s="3">
        <v>-3.5</v>
      </c>
      <c r="H2790" t="e">
        <v>#N/A</v>
      </c>
      <c r="I2790" t="e">
        <v>#N/A</v>
      </c>
      <c r="J2790" s="2">
        <v>0.14381000399589539</v>
      </c>
      <c r="K2790" s="3">
        <v>1.6000000238418579</v>
      </c>
      <c r="L2790">
        <f t="shared" si="431"/>
        <v>6.5368411745554245E-2</v>
      </c>
      <c r="M2790" s="7">
        <f t="shared" si="434"/>
        <v>2.1415896158158421E-3</v>
      </c>
      <c r="N2790" s="2">
        <f t="shared" si="439"/>
        <v>0</v>
      </c>
      <c r="O2790" s="7">
        <f t="shared" si="440"/>
        <v>2.1415896158158421E-3</v>
      </c>
      <c r="P2790">
        <f t="shared" si="435"/>
        <v>-2.2169320983143576E-2</v>
      </c>
      <c r="Q2790">
        <f t="shared" si="436"/>
        <v>2.2169320983143576E-2</v>
      </c>
      <c r="R2790">
        <f t="shared" si="432"/>
        <v>6.9291391181441786E-2</v>
      </c>
      <c r="S2790" s="2">
        <f t="shared" si="437"/>
        <v>-1.7813898200716993E-3</v>
      </c>
      <c r="T2790">
        <f t="shared" si="433"/>
        <v>7.1063027913731466E-2</v>
      </c>
      <c r="U2790" s="2">
        <f t="shared" si="438"/>
        <v>3.5530265523613797E-3</v>
      </c>
    </row>
    <row r="2791" spans="1:21">
      <c r="A2791" s="5">
        <v>42398.739583333336</v>
      </c>
      <c r="B2791" s="2">
        <v>6.6419996321201324E-2</v>
      </c>
      <c r="C2791" s="3">
        <v>-4.0999999046325684</v>
      </c>
      <c r="D2791" s="2">
        <v>8.6039997637271881E-2</v>
      </c>
      <c r="E2791" s="3">
        <v>-4</v>
      </c>
      <c r="F2791" s="2">
        <v>0.10784000158309937</v>
      </c>
      <c r="G2791" s="3">
        <v>-3.5</v>
      </c>
      <c r="H2791" t="e">
        <v>#N/A</v>
      </c>
      <c r="I2791" t="e">
        <v>#N/A</v>
      </c>
      <c r="J2791" s="2">
        <v>0.15035000443458557</v>
      </c>
      <c r="K2791" s="3">
        <v>1.6000000238418579</v>
      </c>
      <c r="L2791">
        <f t="shared" si="431"/>
        <v>6.5368411745554245E-2</v>
      </c>
      <c r="M2791" s="7">
        <f t="shared" si="434"/>
        <v>1.0515845756470799E-3</v>
      </c>
      <c r="N2791" s="2">
        <f t="shared" si="439"/>
        <v>0</v>
      </c>
      <c r="O2791" s="7">
        <f t="shared" si="440"/>
        <v>1.0515845756470799E-3</v>
      </c>
      <c r="P2791">
        <f t="shared" si="435"/>
        <v>-3.755583213016582E-2</v>
      </c>
      <c r="Q2791">
        <f t="shared" si="436"/>
        <v>3.755583213016582E-2</v>
      </c>
      <c r="R2791">
        <f t="shared" si="432"/>
        <v>6.9291391181441786E-2</v>
      </c>
      <c r="S2791" s="2">
        <f t="shared" si="437"/>
        <v>-2.8713948602404615E-3</v>
      </c>
      <c r="T2791">
        <f t="shared" si="433"/>
        <v>7.1063027913731466E-2</v>
      </c>
      <c r="U2791" s="2">
        <f t="shared" si="438"/>
        <v>4.6430315925301419E-3</v>
      </c>
    </row>
    <row r="2792" spans="1:21">
      <c r="A2792" s="5">
        <v>42398.75</v>
      </c>
      <c r="B2792" s="2">
        <v>6.6419996321201324E-2</v>
      </c>
      <c r="C2792" s="3">
        <v>-4.1999998092651367</v>
      </c>
      <c r="D2792" s="2">
        <v>8.3860002458095551E-2</v>
      </c>
      <c r="E2792" s="3">
        <v>-3.9000000953674316</v>
      </c>
      <c r="F2792" s="2">
        <v>0.1067499965429306</v>
      </c>
      <c r="G2792" s="3">
        <v>-3.5</v>
      </c>
      <c r="H2792" t="e">
        <v>#N/A</v>
      </c>
      <c r="I2792" t="e">
        <v>#N/A</v>
      </c>
      <c r="J2792" s="2">
        <v>0.14816999435424805</v>
      </c>
      <c r="K2792" s="3">
        <v>1.7000000476837158</v>
      </c>
      <c r="L2792">
        <f t="shared" si="431"/>
        <v>6.4793406737044812E-2</v>
      </c>
      <c r="M2792" s="7">
        <f t="shared" si="434"/>
        <v>1.6265895841565126E-3</v>
      </c>
      <c r="N2792" s="2">
        <f t="shared" si="439"/>
        <v>9.9999904632568359E-2</v>
      </c>
      <c r="O2792" s="7">
        <f t="shared" si="440"/>
        <v>-8.3734008791003234E-3</v>
      </c>
      <c r="P2792">
        <f t="shared" si="435"/>
        <v>-2.9439061430046671E-2</v>
      </c>
      <c r="Q2792">
        <f t="shared" si="436"/>
        <v>0.12943896606261504</v>
      </c>
      <c r="R2792">
        <f t="shared" si="432"/>
        <v>6.874956887663386E-2</v>
      </c>
      <c r="S2792" s="2">
        <f t="shared" si="437"/>
        <v>-2.3295725554325353E-3</v>
      </c>
      <c r="T2792">
        <f t="shared" si="433"/>
        <v>7.0633384923629722E-2</v>
      </c>
      <c r="U2792" s="2">
        <f t="shared" si="438"/>
        <v>4.2133886024283973E-3</v>
      </c>
    </row>
    <row r="2793" spans="1:21">
      <c r="A2793" s="5">
        <v>42398.760416666664</v>
      </c>
      <c r="B2793" s="2">
        <v>6.6419996321201324E-2</v>
      </c>
      <c r="C2793" s="3">
        <v>-4.1999998092651367</v>
      </c>
      <c r="D2793" s="2">
        <v>8.1679999828338623E-2</v>
      </c>
      <c r="E2793" s="3">
        <v>-3.9000000953674316</v>
      </c>
      <c r="F2793" s="2">
        <v>0.10784000158309937</v>
      </c>
      <c r="G2793" s="3">
        <v>-3.5</v>
      </c>
      <c r="H2793" t="e">
        <v>#N/A</v>
      </c>
      <c r="I2793" t="e">
        <v>#N/A</v>
      </c>
      <c r="J2793" s="2">
        <v>0.14598999917507172</v>
      </c>
      <c r="K2793" s="3">
        <v>1.7000000476837158</v>
      </c>
      <c r="L2793">
        <f t="shared" si="431"/>
        <v>6.4793406737044812E-2</v>
      </c>
      <c r="M2793" s="7">
        <f t="shared" si="434"/>
        <v>1.6265895841565126E-3</v>
      </c>
      <c r="N2793" s="2">
        <f t="shared" si="439"/>
        <v>0</v>
      </c>
      <c r="O2793" s="7">
        <f t="shared" si="440"/>
        <v>1.6265895841565126E-3</v>
      </c>
      <c r="P2793">
        <f t="shared" si="435"/>
        <v>-2.9439061430046671E-2</v>
      </c>
      <c r="Q2793">
        <f t="shared" si="436"/>
        <v>2.9439061430046671E-2</v>
      </c>
      <c r="R2793">
        <f t="shared" si="432"/>
        <v>6.874956887663386E-2</v>
      </c>
      <c r="S2793" s="2">
        <f t="shared" si="437"/>
        <v>-2.3295725554325353E-3</v>
      </c>
      <c r="T2793">
        <f t="shared" si="433"/>
        <v>7.0633384923629722E-2</v>
      </c>
      <c r="U2793" s="2">
        <f t="shared" si="438"/>
        <v>4.2133886024283973E-3</v>
      </c>
    </row>
    <row r="2794" spans="1:21">
      <c r="A2794" s="5">
        <v>42398.770833333336</v>
      </c>
      <c r="B2794" s="2">
        <v>6.6419996321201324E-2</v>
      </c>
      <c r="C2794" s="3">
        <v>-4.3000001907348633</v>
      </c>
      <c r="D2794" s="2">
        <v>8.4950000047683716E-2</v>
      </c>
      <c r="E2794" s="3">
        <v>-3.9000000953674316</v>
      </c>
      <c r="F2794" s="2">
        <v>0.10784000158309937</v>
      </c>
      <c r="G2794" s="3">
        <v>-3.4000000953674316</v>
      </c>
      <c r="H2794" t="e">
        <v>#N/A</v>
      </c>
      <c r="I2794" t="e">
        <v>#N/A</v>
      </c>
      <c r="J2794" s="2">
        <v>0.14598999917507172</v>
      </c>
      <c r="K2794" s="3">
        <v>1.7000000476837158</v>
      </c>
      <c r="L2794">
        <f t="shared" si="431"/>
        <v>6.4234505108978157E-2</v>
      </c>
      <c r="M2794" s="7">
        <f t="shared" si="434"/>
        <v>2.1854912122231673E-3</v>
      </c>
      <c r="N2794" s="2">
        <f t="shared" si="439"/>
        <v>0.10000038146972656</v>
      </c>
      <c r="O2794" s="7">
        <f t="shared" si="440"/>
        <v>-7.81454693474949E-3</v>
      </c>
      <c r="P2794">
        <f t="shared" si="435"/>
        <v>-2.1549606048257772E-2</v>
      </c>
      <c r="Q2794">
        <f t="shared" si="436"/>
        <v>0.12154998751798433</v>
      </c>
      <c r="R2794">
        <f t="shared" si="432"/>
        <v>6.8221966551744506E-2</v>
      </c>
      <c r="S2794" s="2">
        <f t="shared" si="437"/>
        <v>-1.8019702305431817E-3</v>
      </c>
      <c r="T2794">
        <f t="shared" si="433"/>
        <v>7.0207807881137285E-2</v>
      </c>
      <c r="U2794" s="2">
        <f t="shared" si="438"/>
        <v>3.7878115599359607E-3</v>
      </c>
    </row>
    <row r="2795" spans="1:21">
      <c r="A2795" s="5">
        <v>42398.78125</v>
      </c>
      <c r="B2795" s="2">
        <v>6.6419996321201324E-2</v>
      </c>
      <c r="C2795" s="3">
        <v>-4.4000000953674316</v>
      </c>
      <c r="D2795" s="2">
        <v>8.6039997637271881E-2</v>
      </c>
      <c r="E2795" s="3">
        <v>-4</v>
      </c>
      <c r="F2795" s="2">
        <v>0.10892999917268753</v>
      </c>
      <c r="G2795" s="3">
        <v>-3.4000000953674316</v>
      </c>
      <c r="H2795" t="e">
        <v>#N/A</v>
      </c>
      <c r="I2795" t="e">
        <v>#N/A</v>
      </c>
      <c r="J2795" s="2">
        <v>0.15143999457359314</v>
      </c>
      <c r="K2795" s="3">
        <v>1.6000000238418579</v>
      </c>
      <c r="L2795">
        <f t="shared" si="431"/>
        <v>6.3691261057102627E-2</v>
      </c>
      <c r="M2795" s="7">
        <f t="shared" si="434"/>
        <v>2.7287352640986973E-3</v>
      </c>
      <c r="N2795" s="2">
        <f t="shared" si="439"/>
        <v>9.9999904632568359E-2</v>
      </c>
      <c r="O2795" s="7">
        <f t="shared" si="440"/>
        <v>-7.2712551991581387E-3</v>
      </c>
      <c r="P2795">
        <f t="shared" si="435"/>
        <v>-1.3881173011982793E-2</v>
      </c>
      <c r="Q2795">
        <f t="shared" si="436"/>
        <v>0.11388107764455116</v>
      </c>
      <c r="R2795">
        <f t="shared" si="432"/>
        <v>6.7708215907058097E-2</v>
      </c>
      <c r="S2795" s="2">
        <f t="shared" si="437"/>
        <v>-1.288219585856773E-3</v>
      </c>
      <c r="T2795">
        <f t="shared" si="433"/>
        <v>6.9786053687663371E-2</v>
      </c>
      <c r="U2795" s="2">
        <f t="shared" si="438"/>
        <v>3.3660573664620469E-3</v>
      </c>
    </row>
    <row r="2796" spans="1:21">
      <c r="A2796" s="5">
        <v>42398.791666666664</v>
      </c>
      <c r="B2796" s="2">
        <v>6.5329998731613159E-2</v>
      </c>
      <c r="C2796" s="3">
        <v>-4.5999999046325684</v>
      </c>
      <c r="D2796" s="2">
        <v>8.6039997637271881E-2</v>
      </c>
      <c r="E2796" s="3">
        <v>-4.0999999046325684</v>
      </c>
      <c r="F2796" s="2">
        <v>0.10784000158309937</v>
      </c>
      <c r="G2796" s="3">
        <v>-3.2999999523162842</v>
      </c>
      <c r="H2796" t="e">
        <v>#N/A</v>
      </c>
      <c r="I2796" t="e">
        <v>#N/A</v>
      </c>
      <c r="J2796" s="2">
        <v>0.14598999917507172</v>
      </c>
      <c r="K2796" s="3">
        <v>1.7000000476837158</v>
      </c>
      <c r="L2796">
        <f t="shared" si="431"/>
        <v>6.2649995870281583E-2</v>
      </c>
      <c r="M2796" s="7">
        <f t="shared" si="434"/>
        <v>2.6800028613315763E-3</v>
      </c>
      <c r="N2796" s="2">
        <f t="shared" si="439"/>
        <v>0.19999980926513672</v>
      </c>
      <c r="O2796" s="7">
        <f t="shared" si="440"/>
        <v>-1.7319978065182096E-2</v>
      </c>
      <c r="P2796">
        <f t="shared" si="435"/>
        <v>-1.4569079609443474E-2</v>
      </c>
      <c r="Q2796">
        <f t="shared" si="436"/>
        <v>0.2145688888745802</v>
      </c>
      <c r="R2796">
        <f t="shared" si="432"/>
        <v>6.6720817431914117E-2</v>
      </c>
      <c r="S2796" s="2">
        <f t="shared" si="437"/>
        <v>-1.3908187003009581E-3</v>
      </c>
      <c r="T2796">
        <f t="shared" si="433"/>
        <v>6.8953183788152531E-2</v>
      </c>
      <c r="U2796" s="2">
        <f t="shared" si="438"/>
        <v>3.6231850565393714E-3</v>
      </c>
    </row>
    <row r="2797" spans="1:21">
      <c r="A2797" s="5">
        <v>42398.802083333336</v>
      </c>
      <c r="B2797" s="2">
        <v>6.5329998731613159E-2</v>
      </c>
      <c r="C2797" s="3">
        <v>-4.5999999046325684</v>
      </c>
      <c r="D2797" s="2">
        <v>9.8030000925064087E-2</v>
      </c>
      <c r="E2797" s="3">
        <v>-4.0999999046325684</v>
      </c>
      <c r="F2797" s="2">
        <v>0.10784000158309937</v>
      </c>
      <c r="G2797" s="3">
        <v>-3.2999999523162842</v>
      </c>
      <c r="H2797" t="e">
        <v>#N/A</v>
      </c>
      <c r="I2797" t="e">
        <v>#N/A</v>
      </c>
      <c r="J2797" s="2">
        <v>0.16016000509262085</v>
      </c>
      <c r="K2797" s="3">
        <v>1.7000000476837158</v>
      </c>
      <c r="L2797">
        <f t="shared" si="431"/>
        <v>6.2649995870281583E-2</v>
      </c>
      <c r="M2797" s="7">
        <f t="shared" si="434"/>
        <v>2.6800028613315763E-3</v>
      </c>
      <c r="N2797" s="2">
        <f t="shared" si="439"/>
        <v>0</v>
      </c>
      <c r="O2797" s="7">
        <f t="shared" si="440"/>
        <v>2.6800028613315763E-3</v>
      </c>
      <c r="P2797">
        <f t="shared" si="435"/>
        <v>-1.4569079609443474E-2</v>
      </c>
      <c r="Q2797">
        <f t="shared" si="436"/>
        <v>1.4569079609443474E-2</v>
      </c>
      <c r="R2797">
        <f t="shared" si="432"/>
        <v>6.6720817431914117E-2</v>
      </c>
      <c r="S2797" s="2">
        <f t="shared" si="437"/>
        <v>-1.3908187003009581E-3</v>
      </c>
      <c r="T2797">
        <f t="shared" si="433"/>
        <v>6.8953183788152531E-2</v>
      </c>
      <c r="U2797" s="2">
        <f t="shared" si="438"/>
        <v>3.6231850565393714E-3</v>
      </c>
    </row>
    <row r="2798" spans="1:21">
      <c r="A2798" s="5">
        <v>42398.8125</v>
      </c>
      <c r="B2798" s="2">
        <v>6.5329998731613159E-2</v>
      </c>
      <c r="C2798" s="3">
        <v>-4.8000001907348633</v>
      </c>
      <c r="D2798" s="2">
        <v>0.11328999698162079</v>
      </c>
      <c r="E2798" s="3">
        <v>-4.0999999046325684</v>
      </c>
      <c r="F2798" s="2">
        <v>0.10784000158309937</v>
      </c>
      <c r="G2798" s="3">
        <v>-3.2999999523162842</v>
      </c>
      <c r="H2798" t="e">
        <v>#N/A</v>
      </c>
      <c r="I2798" t="e">
        <v>#N/A</v>
      </c>
      <c r="J2798" s="2">
        <v>0.14489999413490295</v>
      </c>
      <c r="K2798" s="3">
        <v>1.6000000238418579</v>
      </c>
      <c r="L2798">
        <f t="shared" si="431"/>
        <v>6.1666243558363032E-2</v>
      </c>
      <c r="M2798" s="7">
        <f t="shared" si="434"/>
        <v>3.6637551732501272E-3</v>
      </c>
      <c r="N2798" s="2">
        <f t="shared" si="439"/>
        <v>0.20000028610229492</v>
      </c>
      <c r="O2798" s="7">
        <f t="shared" si="440"/>
        <v>-1.6336273436979368E-2</v>
      </c>
      <c r="P2798">
        <f t="shared" si="435"/>
        <v>-6.8243197440120973E-4</v>
      </c>
      <c r="Q2798">
        <f t="shared" si="436"/>
        <v>0.20068271807669613</v>
      </c>
      <c r="R2798">
        <f t="shared" si="432"/>
        <v>6.5784573499972798E-2</v>
      </c>
      <c r="S2798" s="2">
        <f t="shared" si="437"/>
        <v>-4.5457476835963906E-4</v>
      </c>
      <c r="T2798">
        <f t="shared" si="433"/>
        <v>6.8133388717162555E-2</v>
      </c>
      <c r="U2798" s="2">
        <f t="shared" si="438"/>
        <v>2.8033899855493954E-3</v>
      </c>
    </row>
    <row r="2799" spans="1:21">
      <c r="A2799" s="5">
        <v>42398.822916666664</v>
      </c>
      <c r="B2799" s="2">
        <v>6.4240001142024994E-2</v>
      </c>
      <c r="C2799" s="3">
        <v>-4.9000000953674316</v>
      </c>
      <c r="D2799" s="2">
        <v>0.10784000158309937</v>
      </c>
      <c r="E2799" s="3">
        <v>-4.0999999046325684</v>
      </c>
      <c r="F2799" s="2">
        <v>0.10784000158309937</v>
      </c>
      <c r="G2799" s="3">
        <v>-3.2999999523162842</v>
      </c>
      <c r="H2799" t="e">
        <v>#N/A</v>
      </c>
      <c r="I2799" t="e">
        <v>#N/A</v>
      </c>
      <c r="J2799" s="2">
        <v>0.14708000421524048</v>
      </c>
      <c r="K2799" s="3">
        <v>1.6000000238418579</v>
      </c>
      <c r="L2799">
        <f t="shared" si="431"/>
        <v>6.1194937037411481E-2</v>
      </c>
      <c r="M2799" s="7">
        <f t="shared" si="434"/>
        <v>3.0450641046135124E-3</v>
      </c>
      <c r="N2799" s="2">
        <f t="shared" si="439"/>
        <v>9.9999904632568359E-2</v>
      </c>
      <c r="O2799" s="7">
        <f t="shared" si="440"/>
        <v>-6.9549263586433235E-3</v>
      </c>
      <c r="P2799">
        <f t="shared" si="435"/>
        <v>-9.4158750992756612E-3</v>
      </c>
      <c r="Q2799">
        <f t="shared" si="436"/>
        <v>0.10941577973184402</v>
      </c>
      <c r="R2799">
        <f t="shared" si="432"/>
        <v>6.5334802744501472E-2</v>
      </c>
      <c r="S2799" s="2">
        <f t="shared" si="437"/>
        <v>-1.0948016024764778E-3</v>
      </c>
      <c r="T2799">
        <f t="shared" si="433"/>
        <v>6.7728060511345473E-2</v>
      </c>
      <c r="U2799" s="2">
        <f t="shared" si="438"/>
        <v>3.4880593693204787E-3</v>
      </c>
    </row>
    <row r="2800" spans="1:21">
      <c r="A2800" s="5">
        <v>42398.833333333336</v>
      </c>
      <c r="B2800" s="2">
        <v>6.4240001142024994E-2</v>
      </c>
      <c r="C2800" s="3">
        <v>-4.9000000953674316</v>
      </c>
      <c r="D2800" s="2">
        <v>0.11655999720096588</v>
      </c>
      <c r="E2800" s="3">
        <v>-4.1999998092651367</v>
      </c>
      <c r="F2800" s="2">
        <v>0.10784000158309937</v>
      </c>
      <c r="G2800" s="3">
        <v>-3.2000000476837158</v>
      </c>
      <c r="H2800" t="e">
        <v>#N/A</v>
      </c>
      <c r="I2800" t="e">
        <v>#N/A</v>
      </c>
      <c r="J2800" s="2">
        <v>0.14816999435424805</v>
      </c>
      <c r="K2800" s="3">
        <v>1.7000000476837158</v>
      </c>
      <c r="L2800">
        <f t="shared" si="431"/>
        <v>6.1194937037411481E-2</v>
      </c>
      <c r="M2800" s="7">
        <f t="shared" si="434"/>
        <v>3.0450641046135124E-3</v>
      </c>
      <c r="N2800" s="2">
        <f t="shared" si="439"/>
        <v>0</v>
      </c>
      <c r="O2800" s="7">
        <f t="shared" si="440"/>
        <v>3.0450641046135124E-3</v>
      </c>
      <c r="P2800">
        <f t="shared" si="435"/>
        <v>-9.4158750992756612E-3</v>
      </c>
      <c r="Q2800">
        <f t="shared" si="436"/>
        <v>9.4158750992756612E-3</v>
      </c>
      <c r="R2800">
        <f t="shared" si="432"/>
        <v>6.5334802744501472E-2</v>
      </c>
      <c r="S2800" s="2">
        <f t="shared" si="437"/>
        <v>-1.0948016024764778E-3</v>
      </c>
      <c r="T2800">
        <f t="shared" si="433"/>
        <v>6.7728060511345473E-2</v>
      </c>
      <c r="U2800" s="2">
        <f t="shared" si="438"/>
        <v>3.4880593693204787E-3</v>
      </c>
    </row>
    <row r="2801" spans="1:21">
      <c r="A2801" s="5">
        <v>42398.84375</v>
      </c>
      <c r="B2801" s="2">
        <v>6.4240001142024994E-2</v>
      </c>
      <c r="C2801" s="3">
        <v>-5.0999999046325684</v>
      </c>
      <c r="D2801" s="2">
        <v>0.12092000246047974</v>
      </c>
      <c r="E2801" s="3">
        <v>-4.1999998092651367</v>
      </c>
      <c r="F2801" s="2">
        <v>0.10892999917268753</v>
      </c>
      <c r="G2801" s="3">
        <v>-3.2999999523162842</v>
      </c>
      <c r="H2801" t="e">
        <v>#N/A</v>
      </c>
      <c r="I2801" t="e">
        <v>#N/A</v>
      </c>
      <c r="J2801" s="2">
        <v>0.15470999479293823</v>
      </c>
      <c r="K2801" s="3">
        <v>1.7000000476837158</v>
      </c>
      <c r="L2801">
        <f t="shared" si="431"/>
        <v>6.0291558397747996E-2</v>
      </c>
      <c r="M2801" s="7">
        <f t="shared" si="434"/>
        <v>3.9484427442769976E-3</v>
      </c>
      <c r="N2801" s="2">
        <f t="shared" si="439"/>
        <v>0.19999980926513672</v>
      </c>
      <c r="O2801" s="7">
        <f t="shared" si="440"/>
        <v>-1.6051538182236674E-2</v>
      </c>
      <c r="P2801">
        <f t="shared" si="435"/>
        <v>3.3362177782140928E-3</v>
      </c>
      <c r="Q2801">
        <f t="shared" si="436"/>
        <v>0.19666359148692264</v>
      </c>
      <c r="R2801">
        <f t="shared" si="432"/>
        <v>6.4470369847511477E-2</v>
      </c>
      <c r="S2801" s="2">
        <f t="shared" si="437"/>
        <v>-2.3036870548648336E-4</v>
      </c>
      <c r="T2801">
        <f t="shared" si="433"/>
        <v>6.6926015440240974E-2</v>
      </c>
      <c r="U2801" s="2">
        <f t="shared" si="438"/>
        <v>2.6860142982159801E-3</v>
      </c>
    </row>
    <row r="2802" spans="1:21">
      <c r="A2802" s="5">
        <v>42398.854166666664</v>
      </c>
      <c r="B2802" s="2">
        <v>6.4240001142024994E-2</v>
      </c>
      <c r="C2802" s="3">
        <v>-5.0999999046325684</v>
      </c>
      <c r="D2802" s="2">
        <v>0.12092000246047974</v>
      </c>
      <c r="E2802" s="3">
        <v>-4.3000001907348633</v>
      </c>
      <c r="F2802" s="2">
        <v>0.10784000158309937</v>
      </c>
      <c r="G2802" s="3">
        <v>-3.2999999523162842</v>
      </c>
      <c r="H2802" t="e">
        <v>#N/A</v>
      </c>
      <c r="I2802" t="e">
        <v>#N/A</v>
      </c>
      <c r="J2802" s="2">
        <v>0.14925999939441681</v>
      </c>
      <c r="K2802" s="3">
        <v>1.6000000238418579</v>
      </c>
      <c r="L2802">
        <f t="shared" si="431"/>
        <v>6.0291558397747996E-2</v>
      </c>
      <c r="M2802" s="7">
        <f t="shared" si="434"/>
        <v>3.9484427442769976E-3</v>
      </c>
      <c r="N2802" s="2">
        <f t="shared" si="439"/>
        <v>0</v>
      </c>
      <c r="O2802" s="7">
        <f t="shared" si="440"/>
        <v>3.9484427442769976E-3</v>
      </c>
      <c r="P2802">
        <f t="shared" si="435"/>
        <v>3.3362177782140928E-3</v>
      </c>
      <c r="Q2802">
        <f t="shared" si="436"/>
        <v>-3.3362177782140928E-3</v>
      </c>
      <c r="R2802">
        <f t="shared" si="432"/>
        <v>6.4470369847511477E-2</v>
      </c>
      <c r="S2802" s="2">
        <f t="shared" si="437"/>
        <v>-2.3036870548648336E-4</v>
      </c>
      <c r="T2802">
        <f t="shared" si="433"/>
        <v>6.6926015440240974E-2</v>
      </c>
      <c r="U2802" s="2">
        <f t="shared" si="438"/>
        <v>2.6860142982159801E-3</v>
      </c>
    </row>
    <row r="2803" spans="1:21">
      <c r="A2803" s="5">
        <v>42398.864583333336</v>
      </c>
      <c r="B2803" s="2">
        <v>6.4240001142024994E-2</v>
      </c>
      <c r="C2803" s="3">
        <v>-5.1999998092651367</v>
      </c>
      <c r="D2803" s="2">
        <v>0.11982999742031097</v>
      </c>
      <c r="E2803" s="3">
        <v>-4.3000001907348633</v>
      </c>
      <c r="F2803" s="2">
        <v>0.10892999917268753</v>
      </c>
      <c r="G2803" s="3">
        <v>-3.2000000476837158</v>
      </c>
      <c r="H2803" t="e">
        <v>#N/A</v>
      </c>
      <c r="I2803" t="e">
        <v>#N/A</v>
      </c>
      <c r="J2803" s="2">
        <v>0.15470999479293823</v>
      </c>
      <c r="K2803" s="3">
        <v>1.7000000476837158</v>
      </c>
      <c r="L2803">
        <f t="shared" si="431"/>
        <v>5.985875708909804E-2</v>
      </c>
      <c r="M2803" s="7">
        <f t="shared" si="434"/>
        <v>4.3812440529269539E-3</v>
      </c>
      <c r="N2803" s="2">
        <f t="shared" si="439"/>
        <v>9.9999904632568359E-2</v>
      </c>
      <c r="O2803" s="7">
        <f t="shared" si="440"/>
        <v>-5.618746410329882E-3</v>
      </c>
      <c r="P2803">
        <f t="shared" si="435"/>
        <v>9.4456410511168792E-3</v>
      </c>
      <c r="Q2803">
        <f t="shared" si="436"/>
        <v>9.055426358145148E-2</v>
      </c>
      <c r="R2803">
        <f t="shared" si="432"/>
        <v>6.4055096032953895E-2</v>
      </c>
      <c r="S2803" s="2">
        <f t="shared" si="437"/>
        <v>1.8490510907109847E-4</v>
      </c>
      <c r="T2803">
        <f t="shared" si="433"/>
        <v>6.6529127188071566E-2</v>
      </c>
      <c r="U2803" s="2">
        <f t="shared" si="438"/>
        <v>2.2891260460465718E-3</v>
      </c>
    </row>
    <row r="2804" spans="1:21">
      <c r="A2804" s="5">
        <v>42398.875</v>
      </c>
      <c r="B2804" s="2">
        <v>6.3150003552436829E-2</v>
      </c>
      <c r="C2804" s="3">
        <v>-5.1999998092651367</v>
      </c>
      <c r="D2804" s="2">
        <v>0.11873999983072281</v>
      </c>
      <c r="E2804" s="3">
        <v>-4.4000000953674316</v>
      </c>
      <c r="F2804" s="2">
        <v>0.10784000158309937</v>
      </c>
      <c r="G2804" s="3">
        <v>-3.2999999523162842</v>
      </c>
      <c r="H2804" t="e">
        <v>#N/A</v>
      </c>
      <c r="I2804" t="e">
        <v>#N/A</v>
      </c>
      <c r="J2804" s="2">
        <v>0.14816999435424805</v>
      </c>
      <c r="K2804" s="3">
        <v>1.7000000476837158</v>
      </c>
      <c r="L2804">
        <f t="shared" si="431"/>
        <v>5.985875708909804E-2</v>
      </c>
      <c r="M2804" s="7">
        <f t="shared" si="434"/>
        <v>3.2912464633387886E-3</v>
      </c>
      <c r="N2804" s="2">
        <f t="shared" si="439"/>
        <v>0</v>
      </c>
      <c r="O2804" s="7">
        <f t="shared" si="440"/>
        <v>3.2912464633387886E-3</v>
      </c>
      <c r="P2804">
        <f t="shared" si="435"/>
        <v>-5.9407649235096657E-3</v>
      </c>
      <c r="Q2804">
        <f t="shared" si="436"/>
        <v>5.9407649235096657E-3</v>
      </c>
      <c r="R2804">
        <f t="shared" si="432"/>
        <v>6.4055096032953895E-2</v>
      </c>
      <c r="S2804" s="2">
        <f t="shared" si="437"/>
        <v>-9.0509248051706681E-4</v>
      </c>
      <c r="T2804">
        <f t="shared" si="433"/>
        <v>6.6529127188071566E-2</v>
      </c>
      <c r="U2804" s="2">
        <f t="shared" si="438"/>
        <v>3.3791236356347371E-3</v>
      </c>
    </row>
    <row r="2805" spans="1:21">
      <c r="A2805" s="5">
        <v>42398.885416666664</v>
      </c>
      <c r="B2805" s="2">
        <v>6.3150003552436829E-2</v>
      </c>
      <c r="C2805" s="3">
        <v>-5.3000001907348633</v>
      </c>
      <c r="D2805" s="2">
        <v>0.11765000224113464</v>
      </c>
      <c r="E2805" s="3">
        <v>-4.4000000953674316</v>
      </c>
      <c r="F2805" s="2">
        <v>0.10784000158309937</v>
      </c>
      <c r="G2805" s="3">
        <v>-3.2999999523162842</v>
      </c>
      <c r="H2805" t="e">
        <v>#N/A</v>
      </c>
      <c r="I2805" t="e">
        <v>#N/A</v>
      </c>
      <c r="J2805" s="2">
        <v>0.14925999939441681</v>
      </c>
      <c r="K2805" s="3">
        <v>1.6000000238418579</v>
      </c>
      <c r="L2805">
        <f t="shared" si="431"/>
        <v>5.9438076655964255E-2</v>
      </c>
      <c r="M2805" s="7">
        <f t="shared" si="434"/>
        <v>3.7119268964725741E-3</v>
      </c>
      <c r="N2805" s="2">
        <f t="shared" si="439"/>
        <v>0.10000038146972656</v>
      </c>
      <c r="O2805" s="7">
        <f t="shared" si="440"/>
        <v>-6.2881112505000832E-3</v>
      </c>
      <c r="P2805">
        <f t="shared" si="435"/>
        <v>-2.43992939314569E-6</v>
      </c>
      <c r="Q2805">
        <f t="shared" si="436"/>
        <v>0.1000028213991197</v>
      </c>
      <c r="R2805">
        <f t="shared" si="432"/>
        <v>6.3650720967398197E-2</v>
      </c>
      <c r="S2805" s="2">
        <f t="shared" si="437"/>
        <v>-5.0071741496136857E-4</v>
      </c>
      <c r="T2805">
        <f t="shared" si="433"/>
        <v>6.6134896256023881E-2</v>
      </c>
      <c r="U2805" s="2">
        <f t="shared" si="438"/>
        <v>2.9848927035870526E-3</v>
      </c>
    </row>
    <row r="2806" spans="1:21">
      <c r="A2806" s="5">
        <v>42398.895833333336</v>
      </c>
      <c r="B2806" s="2">
        <v>6.3150003552436829E-2</v>
      </c>
      <c r="C2806" s="3">
        <v>-5.4000000953674316</v>
      </c>
      <c r="D2806" s="2">
        <v>0.11655999720096588</v>
      </c>
      <c r="E2806" s="3">
        <v>-4.5</v>
      </c>
      <c r="F2806" s="2">
        <v>0.10784000158309937</v>
      </c>
      <c r="G2806" s="3">
        <v>-3.2999999523162842</v>
      </c>
      <c r="H2806" t="e">
        <v>#N/A</v>
      </c>
      <c r="I2806" t="e">
        <v>#N/A</v>
      </c>
      <c r="J2806" s="2">
        <v>0.1525299996137619</v>
      </c>
      <c r="K2806" s="3">
        <v>1.7000000476837158</v>
      </c>
      <c r="L2806">
        <f t="shared" si="431"/>
        <v>5.9029181545332918E-2</v>
      </c>
      <c r="M2806" s="7">
        <f t="shared" si="434"/>
        <v>4.1208220071039109E-3</v>
      </c>
      <c r="N2806" s="2">
        <f t="shared" si="439"/>
        <v>9.9999904632568359E-2</v>
      </c>
      <c r="O2806" s="7">
        <f t="shared" si="440"/>
        <v>-5.879168456152925E-3</v>
      </c>
      <c r="P2806">
        <f t="shared" si="435"/>
        <v>5.7695234522788033E-3</v>
      </c>
      <c r="Q2806">
        <f t="shared" si="436"/>
        <v>9.4230381180289563E-2</v>
      </c>
      <c r="R2806">
        <f t="shared" si="432"/>
        <v>6.3256962371531653E-2</v>
      </c>
      <c r="S2806" s="2">
        <f t="shared" si="437"/>
        <v>-1.0695881909482396E-4</v>
      </c>
      <c r="T2806">
        <f t="shared" si="433"/>
        <v>6.5743264385141026E-2</v>
      </c>
      <c r="U2806" s="2">
        <f t="shared" si="438"/>
        <v>2.5932608327041973E-3</v>
      </c>
    </row>
    <row r="2807" spans="1:21">
      <c r="A2807" s="5">
        <v>42398.90625</v>
      </c>
      <c r="B2807" s="2">
        <v>6.3150003552436829E-2</v>
      </c>
      <c r="C2807" s="3">
        <v>-5.4000000953674316</v>
      </c>
      <c r="D2807" s="2">
        <v>0.11546999961137772</v>
      </c>
      <c r="E2807" s="3">
        <v>-4.5</v>
      </c>
      <c r="F2807" s="2">
        <v>0.10784000158309937</v>
      </c>
      <c r="G2807" s="3">
        <v>-3.4000000953674316</v>
      </c>
      <c r="H2807" t="e">
        <v>#N/A</v>
      </c>
      <c r="I2807" t="e">
        <v>#N/A</v>
      </c>
      <c r="J2807" s="2">
        <v>0.15362000465393066</v>
      </c>
      <c r="K2807" s="3">
        <v>1.6000000238418579</v>
      </c>
      <c r="L2807">
        <f t="shared" si="431"/>
        <v>5.9029181545332918E-2</v>
      </c>
      <c r="M2807" s="7">
        <f t="shared" si="434"/>
        <v>4.1208220071039109E-3</v>
      </c>
      <c r="N2807" s="2">
        <f t="shared" si="439"/>
        <v>0</v>
      </c>
      <c r="O2807" s="7">
        <f t="shared" si="440"/>
        <v>4.1208220071039109E-3</v>
      </c>
      <c r="P2807">
        <f t="shared" si="435"/>
        <v>5.7695234522788033E-3</v>
      </c>
      <c r="Q2807">
        <f t="shared" si="436"/>
        <v>-5.7695234522788033E-3</v>
      </c>
      <c r="R2807">
        <f t="shared" si="432"/>
        <v>6.3256962371531653E-2</v>
      </c>
      <c r="S2807" s="2">
        <f t="shared" si="437"/>
        <v>-1.0695881909482396E-4</v>
      </c>
      <c r="T2807">
        <f t="shared" si="433"/>
        <v>6.5743264385141026E-2</v>
      </c>
      <c r="U2807" s="2">
        <f t="shared" si="438"/>
        <v>2.5932608327041973E-3</v>
      </c>
    </row>
    <row r="2808" spans="1:21">
      <c r="A2808" s="5">
        <v>42398.916666666664</v>
      </c>
      <c r="B2808" s="2">
        <v>6.2059998512268066E-2</v>
      </c>
      <c r="C2808" s="3">
        <v>-5.4000000953674316</v>
      </c>
      <c r="D2808" s="2">
        <v>0.11438000202178955</v>
      </c>
      <c r="E2808" s="3">
        <v>-4.5</v>
      </c>
      <c r="F2808" s="2">
        <v>0.10784000158309937</v>
      </c>
      <c r="G2808" s="3">
        <v>-3.4000000953674316</v>
      </c>
      <c r="H2808" t="e">
        <v>#N/A</v>
      </c>
      <c r="I2808" t="e">
        <v>#N/A</v>
      </c>
      <c r="J2808" s="2">
        <v>0.14708000421524048</v>
      </c>
      <c r="K2808" s="3">
        <v>1.7000000476837158</v>
      </c>
      <c r="L2808">
        <f t="shared" si="431"/>
        <v>5.9029181545332918E-2</v>
      </c>
      <c r="M2808" s="7">
        <f t="shared" si="434"/>
        <v>3.0308169669351487E-3</v>
      </c>
      <c r="N2808" s="2">
        <f t="shared" si="439"/>
        <v>0</v>
      </c>
      <c r="O2808" s="7">
        <f t="shared" si="440"/>
        <v>3.0308169669351487E-3</v>
      </c>
      <c r="P2808">
        <f t="shared" si="435"/>
        <v>-9.6169876947434438E-3</v>
      </c>
      <c r="Q2808">
        <f t="shared" si="436"/>
        <v>9.6169876947434438E-3</v>
      </c>
      <c r="R2808">
        <f t="shared" si="432"/>
        <v>6.3256962371531653E-2</v>
      </c>
      <c r="S2808" s="2">
        <f t="shared" si="437"/>
        <v>-1.1969638592635862E-3</v>
      </c>
      <c r="T2808">
        <f t="shared" si="433"/>
        <v>6.5743264385141026E-2</v>
      </c>
      <c r="U2808" s="2">
        <f t="shared" si="438"/>
        <v>3.6832658728729595E-3</v>
      </c>
    </row>
    <row r="2809" spans="1:21">
      <c r="A2809" s="5">
        <v>42398.927083333336</v>
      </c>
      <c r="B2809" s="2">
        <v>6.2059998512268066E-2</v>
      </c>
      <c r="C2809" s="3">
        <v>-5.6999998092651367</v>
      </c>
      <c r="D2809" s="2">
        <v>0.11219999939203262</v>
      </c>
      <c r="E2809" s="3">
        <v>-4.5999999046325684</v>
      </c>
      <c r="F2809" s="2">
        <v>0.10784000158309937</v>
      </c>
      <c r="G2809" s="3">
        <v>-3.2999999523162842</v>
      </c>
      <c r="H2809" t="e">
        <v>#N/A</v>
      </c>
      <c r="I2809" t="e">
        <v>#N/A</v>
      </c>
      <c r="J2809" s="2">
        <v>0.15362000465393066</v>
      </c>
      <c r="K2809" s="3">
        <v>1.7000000476837158</v>
      </c>
      <c r="L2809">
        <f t="shared" si="431"/>
        <v>5.7869941383143116E-2</v>
      </c>
      <c r="M2809" s="7">
        <f t="shared" si="434"/>
        <v>4.1900571291249508E-3</v>
      </c>
      <c r="N2809" s="2">
        <f t="shared" si="439"/>
        <v>0.29999971389770508</v>
      </c>
      <c r="O2809" s="7">
        <f t="shared" si="440"/>
        <v>-2.5809914260645557E-2</v>
      </c>
      <c r="P2809">
        <f t="shared" si="435"/>
        <v>6.7468464347278032E-3</v>
      </c>
      <c r="Q2809">
        <f t="shared" si="436"/>
        <v>0.2932528674629773</v>
      </c>
      <c r="R2809">
        <f t="shared" si="432"/>
        <v>6.2136623817434442E-2</v>
      </c>
      <c r="S2809" s="2">
        <f t="shared" si="437"/>
        <v>-7.6625305166375113E-5</v>
      </c>
      <c r="T2809">
        <f t="shared" si="433"/>
        <v>6.4583432244282077E-2</v>
      </c>
      <c r="U2809" s="2">
        <f t="shared" si="438"/>
        <v>2.5234337320140104E-3</v>
      </c>
    </row>
    <row r="2810" spans="1:21">
      <c r="A2810" s="5">
        <v>42398.9375</v>
      </c>
      <c r="B2810" s="2">
        <v>6.2059998512268066E-2</v>
      </c>
      <c r="C2810" s="3">
        <v>-5.5999999046325684</v>
      </c>
      <c r="D2810" s="2">
        <v>0.10784000158309937</v>
      </c>
      <c r="E2810" s="3">
        <v>-4.6999998092651367</v>
      </c>
      <c r="F2810" s="2">
        <v>0.10784000158309937</v>
      </c>
      <c r="G2810" s="3">
        <v>-3.2999999523162842</v>
      </c>
      <c r="H2810" t="e">
        <v>#N/A</v>
      </c>
      <c r="I2810" t="e">
        <v>#N/A</v>
      </c>
      <c r="J2810" s="2">
        <v>0.15470999479293823</v>
      </c>
      <c r="K2810" s="3">
        <v>1.7000000476837158</v>
      </c>
      <c r="L2810">
        <f t="shared" si="431"/>
        <v>5.8245430223451349E-2</v>
      </c>
      <c r="M2810" s="7">
        <f t="shared" si="434"/>
        <v>3.8145682888167179E-3</v>
      </c>
      <c r="N2810" s="2">
        <f t="shared" si="439"/>
        <v>-9.9999904632568359E-2</v>
      </c>
      <c r="O2810" s="7">
        <f t="shared" si="440"/>
        <v>1.3814558752073554E-2</v>
      </c>
      <c r="P2810">
        <f t="shared" si="435"/>
        <v>1.4464459649367878E-3</v>
      </c>
      <c r="Q2810">
        <f t="shared" si="436"/>
        <v>-0.10144635059750515</v>
      </c>
      <c r="R2810">
        <f t="shared" si="432"/>
        <v>6.2500181545746464E-2</v>
      </c>
      <c r="S2810" s="2">
        <f t="shared" si="437"/>
        <v>-4.4018303347839738E-4</v>
      </c>
      <c r="T2810">
        <f t="shared" si="433"/>
        <v>6.4967578602957099E-2</v>
      </c>
      <c r="U2810" s="2">
        <f t="shared" si="438"/>
        <v>2.9075800906890326E-3</v>
      </c>
    </row>
    <row r="2811" spans="1:21">
      <c r="A2811" s="5">
        <v>42398.947916666664</v>
      </c>
      <c r="B2811" s="2">
        <v>6.2059998512268066E-2</v>
      </c>
      <c r="C2811" s="3">
        <v>-5.8000001907348633</v>
      </c>
      <c r="D2811" s="2">
        <v>0.10565999895334244</v>
      </c>
      <c r="E2811" s="3">
        <v>-4.6999998092651367</v>
      </c>
      <c r="F2811" s="2">
        <v>0.10892999917268753</v>
      </c>
      <c r="G2811" s="3">
        <v>-3.4000000953674316</v>
      </c>
      <c r="H2811" t="e">
        <v>#N/A</v>
      </c>
      <c r="I2811" t="e">
        <v>#N/A</v>
      </c>
      <c r="J2811" s="2">
        <v>0.14816999435424805</v>
      </c>
      <c r="K2811" s="3">
        <v>1.6000000238418579</v>
      </c>
      <c r="L2811">
        <f t="shared" si="431"/>
        <v>5.7504968346276608E-2</v>
      </c>
      <c r="M2811" s="7">
        <f t="shared" si="434"/>
        <v>4.5550301659914583E-3</v>
      </c>
      <c r="N2811" s="2">
        <f t="shared" si="439"/>
        <v>0.20000028610229492</v>
      </c>
      <c r="O2811" s="7">
        <f t="shared" si="440"/>
        <v>-1.5444998444238037E-2</v>
      </c>
      <c r="P2811">
        <f t="shared" si="435"/>
        <v>1.1898805823135419E-2</v>
      </c>
      <c r="Q2811">
        <f t="shared" si="436"/>
        <v>0.18810148027915952</v>
      </c>
      <c r="R2811">
        <f t="shared" si="432"/>
        <v>6.178260756342123E-2</v>
      </c>
      <c r="S2811" s="2">
        <f t="shared" si="437"/>
        <v>2.7739094884683679E-4</v>
      </c>
      <c r="T2811">
        <f t="shared" si="433"/>
        <v>6.4201694730889797E-2</v>
      </c>
      <c r="U2811" s="2">
        <f t="shared" si="438"/>
        <v>2.1416962186217303E-3</v>
      </c>
    </row>
    <row r="2812" spans="1:21">
      <c r="A2812" s="5">
        <v>42398.958333333336</v>
      </c>
      <c r="B2812" s="2">
        <v>6.0970000922679901E-2</v>
      </c>
      <c r="C2812" s="3">
        <v>-5.9000000953674316</v>
      </c>
      <c r="D2812" s="2">
        <v>0.10457000136375427</v>
      </c>
      <c r="E2812" s="3">
        <v>-4.8000001907348633</v>
      </c>
      <c r="F2812" s="2">
        <v>0.10784000158309937</v>
      </c>
      <c r="G2812" s="3">
        <v>-3.4000000953674316</v>
      </c>
      <c r="H2812" t="e">
        <v>#N/A</v>
      </c>
      <c r="I2812" t="e">
        <v>#N/A</v>
      </c>
      <c r="J2812" s="2">
        <v>0.15907000005245209</v>
      </c>
      <c r="K2812" s="3">
        <v>1.6000000238418579</v>
      </c>
      <c r="L2812">
        <f t="shared" si="431"/>
        <v>5.7150219994480736E-2</v>
      </c>
      <c r="M2812" s="7">
        <f t="shared" si="434"/>
        <v>3.8197809281991651E-3</v>
      </c>
      <c r="N2812" s="2">
        <f t="shared" si="439"/>
        <v>9.9999904632568359E-2</v>
      </c>
      <c r="O2812" s="7">
        <f t="shared" si="440"/>
        <v>-6.1802095350576708E-3</v>
      </c>
      <c r="P2812">
        <f t="shared" si="435"/>
        <v>1.5200275824594142E-3</v>
      </c>
      <c r="Q2812">
        <f t="shared" si="436"/>
        <v>9.8479877050108938E-2</v>
      </c>
      <c r="R2812">
        <f t="shared" si="432"/>
        <v>6.1437885658022315E-2</v>
      </c>
      <c r="S2812" s="2">
        <f t="shared" si="437"/>
        <v>-4.678847353424137E-4</v>
      </c>
      <c r="T2812">
        <f t="shared" si="433"/>
        <v>6.3822334372711759E-2</v>
      </c>
      <c r="U2812" s="2">
        <f t="shared" si="438"/>
        <v>2.8523334500318576E-3</v>
      </c>
    </row>
    <row r="2813" spans="1:21">
      <c r="A2813" s="5">
        <v>42398.96875</v>
      </c>
      <c r="B2813" s="2">
        <v>6.0970000922679901E-2</v>
      </c>
      <c r="C2813" s="3">
        <v>-6.0999999046325684</v>
      </c>
      <c r="D2813" s="2">
        <v>9.8030000925064087E-2</v>
      </c>
      <c r="E2813" s="3">
        <v>-4.9000000953674316</v>
      </c>
      <c r="F2813" s="2">
        <v>0.10784000158309937</v>
      </c>
      <c r="G2813" s="3">
        <v>-3.4000000953674316</v>
      </c>
      <c r="H2813" t="e">
        <v>#N/A</v>
      </c>
      <c r="I2813" t="e">
        <v>#N/A</v>
      </c>
      <c r="J2813" s="2">
        <v>0.15470999479293823</v>
      </c>
      <c r="K2813" s="3">
        <v>1.7000000476837158</v>
      </c>
      <c r="L2813">
        <f t="shared" si="431"/>
        <v>5.6470254686932703E-2</v>
      </c>
      <c r="M2813" s="7">
        <f t="shared" si="434"/>
        <v>4.4997462357471985E-3</v>
      </c>
      <c r="N2813" s="2">
        <f t="shared" si="439"/>
        <v>0.19999980926513672</v>
      </c>
      <c r="O2813" s="7">
        <f t="shared" si="440"/>
        <v>-1.5500234690766473E-2</v>
      </c>
      <c r="P2813">
        <f t="shared" si="435"/>
        <v>1.1118417863807448E-2</v>
      </c>
      <c r="Q2813">
        <f t="shared" si="436"/>
        <v>0.18888139140132926</v>
      </c>
      <c r="R2813">
        <f t="shared" si="432"/>
        <v>6.0775350462670123E-2</v>
      </c>
      <c r="S2813" s="2">
        <f t="shared" si="437"/>
        <v>1.9465046000977787E-4</v>
      </c>
      <c r="T2813">
        <f t="shared" si="433"/>
        <v>6.3070614254561924E-2</v>
      </c>
      <c r="U2813" s="2">
        <f t="shared" si="438"/>
        <v>2.100613331882023E-3</v>
      </c>
    </row>
    <row r="2814" spans="1:21">
      <c r="A2814" s="5">
        <v>42398.979166666664</v>
      </c>
      <c r="B2814" s="2">
        <v>5.9879999607801437E-2</v>
      </c>
      <c r="C2814" s="3">
        <v>-6.1999998092651367</v>
      </c>
      <c r="D2814" s="2">
        <v>9.4760000705718994E-2</v>
      </c>
      <c r="E2814" s="3">
        <v>-5</v>
      </c>
      <c r="F2814" s="2">
        <v>0.1067499965429306</v>
      </c>
      <c r="G2814" s="3">
        <v>-3.4000000953674316</v>
      </c>
      <c r="H2814" t="e">
        <v>#N/A</v>
      </c>
      <c r="I2814" t="e">
        <v>#N/A</v>
      </c>
      <c r="J2814" s="2">
        <v>0.15689000487327576</v>
      </c>
      <c r="K2814" s="3">
        <v>1.6000000238418579</v>
      </c>
      <c r="L2814">
        <f t="shared" si="431"/>
        <v>5.6144488876205781E-2</v>
      </c>
      <c r="M2814" s="7">
        <f t="shared" si="434"/>
        <v>3.7355107315956565E-3</v>
      </c>
      <c r="N2814" s="2">
        <f t="shared" si="439"/>
        <v>9.9999904632568359E-2</v>
      </c>
      <c r="O2814" s="7">
        <f t="shared" si="440"/>
        <v>-6.2644797316611794E-3</v>
      </c>
      <c r="P2814">
        <f t="shared" si="435"/>
        <v>3.3046948720428376E-4</v>
      </c>
      <c r="Q2814">
        <f t="shared" si="436"/>
        <v>9.9669435145364083E-2</v>
      </c>
      <c r="R2814">
        <f t="shared" si="432"/>
        <v>6.0457068362566591E-2</v>
      </c>
      <c r="S2814" s="2">
        <f t="shared" si="437"/>
        <v>-5.7706875476515318E-4</v>
      </c>
      <c r="T2814">
        <f t="shared" si="433"/>
        <v>6.2698198435355013E-2</v>
      </c>
      <c r="U2814" s="2">
        <f t="shared" si="438"/>
        <v>2.8181988275535752E-3</v>
      </c>
    </row>
    <row r="2815" spans="1:21">
      <c r="A2815" s="5">
        <v>42398.989583333336</v>
      </c>
      <c r="B2815" s="2">
        <v>5.9879999607801437E-2</v>
      </c>
      <c r="C2815" s="3">
        <v>-6.3000001907348633</v>
      </c>
      <c r="D2815" s="2">
        <v>8.7130002677440643E-2</v>
      </c>
      <c r="E2815" s="3">
        <v>-5</v>
      </c>
      <c r="F2815" s="2">
        <v>0.10784000158309937</v>
      </c>
      <c r="G2815" s="3">
        <v>-3.4000000953674316</v>
      </c>
      <c r="H2815" t="e">
        <v>#N/A</v>
      </c>
      <c r="I2815" t="e">
        <v>#N/A</v>
      </c>
      <c r="J2815" s="2">
        <v>0.15797999501228333</v>
      </c>
      <c r="K2815" s="3">
        <v>1.7000000476837158</v>
      </c>
      <c r="L2815">
        <f t="shared" si="431"/>
        <v>5.5827846343898604E-2</v>
      </c>
      <c r="M2815" s="7">
        <f t="shared" si="434"/>
        <v>4.0521532639028329E-3</v>
      </c>
      <c r="N2815" s="2">
        <f t="shared" si="439"/>
        <v>0.10000038146972656</v>
      </c>
      <c r="O2815" s="7">
        <f t="shared" si="440"/>
        <v>-5.9478848830698244E-3</v>
      </c>
      <c r="P2815">
        <f t="shared" si="435"/>
        <v>4.8001954732523888E-3</v>
      </c>
      <c r="Q2815">
        <f t="shared" si="436"/>
        <v>9.5200185996474174E-2</v>
      </c>
      <c r="R2815">
        <f t="shared" si="432"/>
        <v>6.0147139490138918E-2</v>
      </c>
      <c r="S2815" s="2">
        <f t="shared" si="437"/>
        <v>-2.6713988233748043E-4</v>
      </c>
      <c r="T2815">
        <f t="shared" si="433"/>
        <v>6.2328043328375972E-2</v>
      </c>
      <c r="U2815" s="2">
        <f t="shared" si="438"/>
        <v>2.4480437205745345E-3</v>
      </c>
    </row>
    <row r="2816" spans="1:21">
      <c r="A2816" s="5">
        <v>42399</v>
      </c>
      <c r="B2816" s="2">
        <v>5.8789998292922974E-2</v>
      </c>
      <c r="C2816" s="3">
        <v>-6.5</v>
      </c>
      <c r="D2816" s="2">
        <v>7.9499997198581696E-2</v>
      </c>
      <c r="E2816" s="3">
        <v>-5.0999999046325684</v>
      </c>
      <c r="F2816" s="2">
        <v>0.10784000158309937</v>
      </c>
      <c r="G2816" s="3">
        <v>-3.5</v>
      </c>
      <c r="H2816" t="e">
        <v>#N/A</v>
      </c>
      <c r="I2816" t="e">
        <v>#N/A</v>
      </c>
      <c r="J2816" s="2">
        <v>0.15797999501228333</v>
      </c>
      <c r="K2816" s="3">
        <v>1.7000000476837158</v>
      </c>
      <c r="L2816">
        <f t="shared" si="431"/>
        <v>5.5220923452035636E-2</v>
      </c>
      <c r="M2816" s="7">
        <f t="shared" si="434"/>
        <v>3.5690748408873374E-3</v>
      </c>
      <c r="N2816" s="2">
        <f t="shared" si="439"/>
        <v>0.19999980926513672</v>
      </c>
      <c r="O2816" s="7">
        <f t="shared" si="440"/>
        <v>-1.6430906085626334E-2</v>
      </c>
      <c r="P2816">
        <f t="shared" si="435"/>
        <v>-2.0189395460343471E-3</v>
      </c>
      <c r="Q2816">
        <f t="shared" si="436"/>
        <v>0.20201874881117107</v>
      </c>
      <c r="R2816">
        <f t="shared" si="432"/>
        <v>5.9551477332860245E-2</v>
      </c>
      <c r="S2816" s="2">
        <f t="shared" si="437"/>
        <v>-7.6147903993727117E-4</v>
      </c>
      <c r="T2816">
        <f t="shared" si="433"/>
        <v>6.1594433750868663E-2</v>
      </c>
      <c r="U2816" s="2">
        <f t="shared" si="438"/>
        <v>2.8044354579456893E-3</v>
      </c>
    </row>
    <row r="2817" spans="1:21">
      <c r="A2817" s="5">
        <v>42399.010416666664</v>
      </c>
      <c r="B2817" s="2">
        <v>5.8789998292922974E-2</v>
      </c>
      <c r="C2817" s="3">
        <v>-6.5999999046325684</v>
      </c>
      <c r="D2817" s="2">
        <v>7.6229996979236603E-2</v>
      </c>
      <c r="E2817" s="3">
        <v>-5.1999998092651367</v>
      </c>
      <c r="F2817" s="2">
        <v>0.10784000158309937</v>
      </c>
      <c r="G2817" s="3">
        <v>-3.5</v>
      </c>
      <c r="H2817" t="e">
        <v>#N/A</v>
      </c>
      <c r="I2817" t="e">
        <v>#N/A</v>
      </c>
      <c r="J2817" s="2">
        <v>0.15143999457359314</v>
      </c>
      <c r="K2817" s="3">
        <v>1.6000000238418579</v>
      </c>
      <c r="L2817">
        <f t="shared" si="431"/>
        <v>5.4930151664531614E-2</v>
      </c>
      <c r="M2817" s="7">
        <f t="shared" si="434"/>
        <v>3.8598466283913599E-3</v>
      </c>
      <c r="N2817" s="2">
        <f t="shared" si="439"/>
        <v>9.9999904632568359E-2</v>
      </c>
      <c r="O2817" s="7">
        <f t="shared" si="440"/>
        <v>-6.140143834865476E-3</v>
      </c>
      <c r="P2817">
        <f t="shared" si="435"/>
        <v>2.0855950063724329E-3</v>
      </c>
      <c r="Q2817">
        <f t="shared" si="436"/>
        <v>9.7914309626195933E-2</v>
      </c>
      <c r="R2817">
        <f t="shared" si="432"/>
        <v>5.9265321059652633E-2</v>
      </c>
      <c r="S2817" s="2">
        <f t="shared" si="437"/>
        <v>-4.7532276672965917E-4</v>
      </c>
      <c r="T2817">
        <f t="shared" si="433"/>
        <v>6.1230935974727028E-2</v>
      </c>
      <c r="U2817" s="2">
        <f t="shared" si="438"/>
        <v>2.4409376818040548E-3</v>
      </c>
    </row>
    <row r="2818" spans="1:21">
      <c r="A2818" s="5">
        <v>42399.020833333336</v>
      </c>
      <c r="B2818" s="2">
        <v>5.8789998292922974E-2</v>
      </c>
      <c r="C2818" s="3">
        <v>-6.6999998092651367</v>
      </c>
      <c r="D2818" s="2">
        <v>7.840999960899353E-2</v>
      </c>
      <c r="E2818" s="3">
        <v>-5.3000001907348633</v>
      </c>
      <c r="F2818" s="2">
        <v>0.1067499965429306</v>
      </c>
      <c r="G2818" s="3">
        <v>-3.5</v>
      </c>
      <c r="H2818" t="e">
        <v>#N/A</v>
      </c>
      <c r="I2818" t="e">
        <v>#N/A</v>
      </c>
      <c r="J2818" s="2">
        <v>0.1525299996137619</v>
      </c>
      <c r="K2818" s="3">
        <v>1.6000000238418579</v>
      </c>
      <c r="L2818">
        <f t="shared" si="431"/>
        <v>5.4647524454222378E-2</v>
      </c>
      <c r="M2818" s="7">
        <f t="shared" si="434"/>
        <v>4.1424738387005958E-3</v>
      </c>
      <c r="N2818" s="2">
        <f t="shared" si="439"/>
        <v>9.9999904632568359E-2</v>
      </c>
      <c r="O2818" s="7">
        <f t="shared" si="440"/>
        <v>-5.8575166245562402E-3</v>
      </c>
      <c r="P2818">
        <f t="shared" si="435"/>
        <v>6.0751607070976058E-3</v>
      </c>
      <c r="Q2818">
        <f t="shared" si="436"/>
        <v>9.3924743925470761E-2</v>
      </c>
      <c r="R2818">
        <f t="shared" si="432"/>
        <v>5.8986676191568915E-2</v>
      </c>
      <c r="S2818" s="2">
        <f t="shared" si="437"/>
        <v>-1.9667789864594165E-4</v>
      </c>
      <c r="T2818">
        <f t="shared" si="433"/>
        <v>6.0869617205564074E-2</v>
      </c>
      <c r="U2818" s="2">
        <f t="shared" si="438"/>
        <v>2.0796189126410999E-3</v>
      </c>
    </row>
    <row r="2819" spans="1:21">
      <c r="A2819" s="5">
        <v>42399.03125</v>
      </c>
      <c r="B2819" s="2">
        <v>5.8789998292922974E-2</v>
      </c>
      <c r="C2819" s="3">
        <v>-6.8000001907348633</v>
      </c>
      <c r="D2819" s="2">
        <v>8.4950000047683716E-2</v>
      </c>
      <c r="E2819" s="3">
        <v>-5.4000000953674316</v>
      </c>
      <c r="F2819" s="2">
        <v>0.1067499965429306</v>
      </c>
      <c r="G2819" s="3">
        <v>-3.5999999046325684</v>
      </c>
      <c r="H2819" t="e">
        <v>#N/A</v>
      </c>
      <c r="I2819" t="e">
        <v>#N/A</v>
      </c>
      <c r="J2819" s="2">
        <v>0.15362000465393066</v>
      </c>
      <c r="K2819" s="3">
        <v>1.6000000238418579</v>
      </c>
      <c r="L2819">
        <f t="shared" si="431"/>
        <v>5.4372812398431329E-2</v>
      </c>
      <c r="M2819" s="7">
        <f t="shared" si="434"/>
        <v>4.4171858944916445E-3</v>
      </c>
      <c r="N2819" s="2">
        <f t="shared" si="439"/>
        <v>0.10000038146972656</v>
      </c>
      <c r="O2819" s="7">
        <f t="shared" si="440"/>
        <v>-5.5828522524810128E-3</v>
      </c>
      <c r="P2819">
        <f t="shared" si="435"/>
        <v>9.9529960866440517E-3</v>
      </c>
      <c r="Q2819">
        <f t="shared" si="436"/>
        <v>9.0047385383082518E-2</v>
      </c>
      <c r="R2819">
        <f t="shared" si="432"/>
        <v>5.8715344282721856E-2</v>
      </c>
      <c r="S2819" s="2">
        <f t="shared" si="437"/>
        <v>7.4654010201118115E-5</v>
      </c>
      <c r="T2819">
        <f t="shared" si="433"/>
        <v>6.0510457755099001E-2</v>
      </c>
      <c r="U2819" s="2">
        <f t="shared" si="438"/>
        <v>1.7204594621760272E-3</v>
      </c>
    </row>
    <row r="2820" spans="1:21">
      <c r="A2820" s="5">
        <v>42399.041666666664</v>
      </c>
      <c r="B2820" s="2">
        <v>5.7700000703334808E-2</v>
      </c>
      <c r="C2820" s="3">
        <v>-6.9000000953674316</v>
      </c>
      <c r="D2820" s="2">
        <v>0.10238999873399734</v>
      </c>
      <c r="E2820" s="3">
        <v>-5.5</v>
      </c>
      <c r="F2820" s="2">
        <v>0.10784000158309937</v>
      </c>
      <c r="G2820" s="3">
        <v>-3.5999999046325684</v>
      </c>
      <c r="H2820" t="e">
        <v>#N/A</v>
      </c>
      <c r="I2820" t="e">
        <v>#N/A</v>
      </c>
      <c r="J2820" s="2">
        <v>0.15579999983310699</v>
      </c>
      <c r="K2820" s="3">
        <v>1.7000000476837158</v>
      </c>
      <c r="L2820">
        <f t="shared" si="431"/>
        <v>5.4105796374872381E-2</v>
      </c>
      <c r="M2820" s="7">
        <f t="shared" si="434"/>
        <v>3.5942043284624275E-3</v>
      </c>
      <c r="N2820" s="2">
        <f t="shared" si="439"/>
        <v>9.9999904632568359E-2</v>
      </c>
      <c r="O2820" s="7">
        <f t="shared" si="440"/>
        <v>-6.4057861347944084E-3</v>
      </c>
      <c r="P2820">
        <f t="shared" si="435"/>
        <v>-1.6642116994243783E-3</v>
      </c>
      <c r="Q2820">
        <f t="shared" si="436"/>
        <v>0.10166411633199274</v>
      </c>
      <c r="R2820">
        <f t="shared" si="432"/>
        <v>5.845113592631742E-2</v>
      </c>
      <c r="S2820" s="2">
        <f t="shared" si="437"/>
        <v>-7.5113522298261154E-4</v>
      </c>
      <c r="T2820">
        <f t="shared" si="433"/>
        <v>6.0153443919949652E-2</v>
      </c>
      <c r="U2820" s="2">
        <f t="shared" si="438"/>
        <v>2.4534432166148437E-3</v>
      </c>
    </row>
    <row r="2821" spans="1:21">
      <c r="A2821" s="5">
        <v>42399.052083333336</v>
      </c>
      <c r="B2821" s="2">
        <v>5.7700000703334808E-2</v>
      </c>
      <c r="C2821" s="3">
        <v>-7.0999999046325684</v>
      </c>
      <c r="D2821" s="2">
        <v>0.11111000180244446</v>
      </c>
      <c r="E2821" s="3">
        <v>-5.5999999046325684</v>
      </c>
      <c r="F2821" s="2">
        <v>0.1067499965429306</v>
      </c>
      <c r="G2821" s="3">
        <v>-3.5999999046325684</v>
      </c>
      <c r="H2821" t="e">
        <v>#N/A</v>
      </c>
      <c r="I2821" t="e">
        <v>#N/A</v>
      </c>
      <c r="J2821" s="2">
        <v>0.15143999457359314</v>
      </c>
      <c r="K2821" s="3">
        <v>1.7000000476837158</v>
      </c>
      <c r="L2821">
        <f t="shared" ref="L2821:L2884" si="441">a*EXP(b*C2821)+ab</f>
        <v>5.3593992354753948E-2</v>
      </c>
      <c r="M2821" s="7">
        <f t="shared" si="434"/>
        <v>4.1060083485808599E-3</v>
      </c>
      <c r="N2821" s="2">
        <f t="shared" si="439"/>
        <v>0.19999980926513672</v>
      </c>
      <c r="O2821" s="7">
        <f t="shared" si="440"/>
        <v>-1.5893972577932812E-2</v>
      </c>
      <c r="P2821">
        <f t="shared" si="435"/>
        <v>5.5604138485674179E-3</v>
      </c>
      <c r="Q2821">
        <f t="shared" si="436"/>
        <v>0.19443939541656929</v>
      </c>
      <c r="R2821">
        <f t="shared" ref="R2821:R2884" si="442">aa*EXP(bb*C2821)+cc</f>
        <v>5.7943343029252969E-2</v>
      </c>
      <c r="S2821" s="2">
        <f t="shared" si="437"/>
        <v>-2.4334232591816107E-4</v>
      </c>
      <c r="T2821">
        <f t="shared" ref="T2821:T2884" si="443">a2e*EXP(-b2e*C2821)+ce*EXP(-de*C2821)</f>
        <v>5.9445783024776364E-2</v>
      </c>
      <c r="U2821" s="2">
        <f t="shared" si="438"/>
        <v>1.7457823214415552E-3</v>
      </c>
    </row>
    <row r="2822" spans="1:21">
      <c r="A2822" s="5">
        <v>42399.0625</v>
      </c>
      <c r="B2822" s="2">
        <v>5.6609999388456345E-2</v>
      </c>
      <c r="C2822" s="3">
        <v>-7.1999998092651367</v>
      </c>
      <c r="D2822" s="2">
        <v>0.11328999698162079</v>
      </c>
      <c r="E2822" s="3">
        <v>-5.6999998092651367</v>
      </c>
      <c r="F2822" s="2">
        <v>0.1067499965429306</v>
      </c>
      <c r="G2822" s="3">
        <v>-3.7000000476837158</v>
      </c>
      <c r="H2822" t="e">
        <v>#N/A</v>
      </c>
      <c r="I2822" t="e">
        <v>#N/A</v>
      </c>
      <c r="J2822" s="2">
        <v>0.14708000421524048</v>
      </c>
      <c r="K2822" s="3">
        <v>1.6000000238418579</v>
      </c>
      <c r="L2822">
        <f t="shared" si="441"/>
        <v>5.334879123979059E-2</v>
      </c>
      <c r="M2822" s="7">
        <f t="shared" ref="M2822:M2885" si="444">(B2822-L2822)</f>
        <v>3.2612081486657549E-3</v>
      </c>
      <c r="N2822" s="2">
        <f t="shared" si="439"/>
        <v>9.9999904632568359E-2</v>
      </c>
      <c r="O2822" s="7">
        <f t="shared" si="440"/>
        <v>-6.7387823145910811E-3</v>
      </c>
      <c r="P2822">
        <f t="shared" ref="P2822:P2885" si="445">14.116*M2822 - 0.0524</f>
        <v>-6.3647857734342103E-3</v>
      </c>
      <c r="Q2822">
        <f t="shared" ref="Q2822:Q2885" si="446">N2822-P2822</f>
        <v>0.10636469040600258</v>
      </c>
      <c r="R2822">
        <f t="shared" si="442"/>
        <v>5.7699399174150422E-2</v>
      </c>
      <c r="S2822" s="2">
        <f t="shared" ref="S2822:S2885" si="447">B2822-R2822</f>
        <v>-1.0893997856940771E-3</v>
      </c>
      <c r="T2822">
        <f t="shared" si="443"/>
        <v>5.9095105026871451E-2</v>
      </c>
      <c r="U2822" s="2">
        <f t="shared" ref="U2822:U2885" si="448">T2822-B2822</f>
        <v>2.4851056384151068E-3</v>
      </c>
    </row>
    <row r="2823" spans="1:21">
      <c r="A2823" s="5">
        <v>42399.072916666664</v>
      </c>
      <c r="B2823" s="2">
        <v>5.6609999388456345E-2</v>
      </c>
      <c r="C2823" s="3">
        <v>-7.3000001907348633</v>
      </c>
      <c r="D2823" s="2">
        <v>0.11546999961137772</v>
      </c>
      <c r="E2823" s="3">
        <v>-5.8000001907348633</v>
      </c>
      <c r="F2823" s="2">
        <v>0.10784000158309937</v>
      </c>
      <c r="G2823" s="3">
        <v>-3.7000000476837158</v>
      </c>
      <c r="H2823" t="e">
        <v>#N/A</v>
      </c>
      <c r="I2823" t="e">
        <v>#N/A</v>
      </c>
      <c r="J2823" s="2">
        <v>0.15797999501228333</v>
      </c>
      <c r="K2823" s="3">
        <v>1.7000000476837158</v>
      </c>
      <c r="L2823">
        <f t="shared" si="441"/>
        <v>5.311045713777636E-2</v>
      </c>
      <c r="M2823" s="7">
        <f t="shared" si="444"/>
        <v>3.499542250679985E-3</v>
      </c>
      <c r="N2823" s="2">
        <f t="shared" ref="N2823:N2886" si="449">C2822-C2823</f>
        <v>0.10000038146972656</v>
      </c>
      <c r="O2823" s="7">
        <f t="shared" ref="O2823:O2886" si="450">M2823-N2823*0.1</f>
        <v>-6.5004958962926723E-3</v>
      </c>
      <c r="P2823">
        <f t="shared" si="445"/>
        <v>-3.0004615894013362E-3</v>
      </c>
      <c r="Q2823">
        <f t="shared" si="446"/>
        <v>0.10300084305912791</v>
      </c>
      <c r="R2823">
        <f t="shared" si="442"/>
        <v>5.7461857559579582E-2</v>
      </c>
      <c r="S2823" s="2">
        <f t="shared" si="447"/>
        <v>-8.5185817112323758E-4</v>
      </c>
      <c r="T2823">
        <f t="shared" si="443"/>
        <v>5.874650723940051E-2</v>
      </c>
      <c r="U2823" s="2">
        <f t="shared" si="448"/>
        <v>2.1365078509441651E-3</v>
      </c>
    </row>
    <row r="2824" spans="1:21">
      <c r="A2824" s="5">
        <v>42399.083333333336</v>
      </c>
      <c r="B2824" s="2">
        <v>5.5520001798868179E-2</v>
      </c>
      <c r="C2824" s="3">
        <v>-7.4000000953674316</v>
      </c>
      <c r="D2824" s="2">
        <v>0.11546999961137772</v>
      </c>
      <c r="E2824" s="3">
        <v>-5.9000000953674316</v>
      </c>
      <c r="F2824" s="2">
        <v>0.1067499965429306</v>
      </c>
      <c r="G2824" s="3">
        <v>-3.7000000476837158</v>
      </c>
      <c r="H2824" t="e">
        <v>#N/A</v>
      </c>
      <c r="I2824" t="e">
        <v>#N/A</v>
      </c>
      <c r="J2824" s="2">
        <v>0.15579999983310699</v>
      </c>
      <c r="K2824" s="3">
        <v>1.6000000238418579</v>
      </c>
      <c r="L2824">
        <f t="shared" si="441"/>
        <v>5.2878799943063583E-2</v>
      </c>
      <c r="M2824" s="7">
        <f t="shared" si="444"/>
        <v>2.6412018558045966E-3</v>
      </c>
      <c r="N2824" s="2">
        <f t="shared" si="449"/>
        <v>9.9999904632568359E-2</v>
      </c>
      <c r="O2824" s="7">
        <f t="shared" si="450"/>
        <v>-7.3587886074522393E-3</v>
      </c>
      <c r="P2824">
        <f t="shared" si="445"/>
        <v>-1.5116794603462318E-2</v>
      </c>
      <c r="Q2824">
        <f t="shared" si="446"/>
        <v>0.11511669923603068</v>
      </c>
      <c r="R2824">
        <f t="shared" si="442"/>
        <v>5.7230552366504067E-2</v>
      </c>
      <c r="S2824" s="2">
        <f t="shared" si="447"/>
        <v>-1.7105505676358879E-3</v>
      </c>
      <c r="T2824">
        <f t="shared" si="443"/>
        <v>5.8399978711361572E-2</v>
      </c>
      <c r="U2824" s="2">
        <f t="shared" si="448"/>
        <v>2.8799769124933927E-3</v>
      </c>
    </row>
    <row r="2825" spans="1:21">
      <c r="A2825" s="5">
        <v>42399.09375</v>
      </c>
      <c r="B2825" s="2">
        <v>5.5520001798868179E-2</v>
      </c>
      <c r="C2825" s="3">
        <v>-7.5</v>
      </c>
      <c r="D2825" s="2">
        <v>0.11328999698162079</v>
      </c>
      <c r="E2825" s="3">
        <v>-5.9000000953674316</v>
      </c>
      <c r="F2825" s="2">
        <v>0.1067499965429306</v>
      </c>
      <c r="G2825" s="3">
        <v>-3.7999999523162842</v>
      </c>
      <c r="H2825" t="e">
        <v>#N/A</v>
      </c>
      <c r="I2825" t="e">
        <v>#N/A</v>
      </c>
      <c r="J2825" s="2">
        <v>0.14816999435424805</v>
      </c>
      <c r="K2825" s="3">
        <v>1.6000000238418579</v>
      </c>
      <c r="L2825">
        <f t="shared" si="441"/>
        <v>5.2653631513719899E-2</v>
      </c>
      <c r="M2825" s="7">
        <f t="shared" si="444"/>
        <v>2.86637028514828E-3</v>
      </c>
      <c r="N2825" s="2">
        <f t="shared" si="449"/>
        <v>9.9999904632568359E-2</v>
      </c>
      <c r="O2825" s="7">
        <f t="shared" si="450"/>
        <v>-7.1336201781085559E-3</v>
      </c>
      <c r="P2825">
        <f t="shared" si="445"/>
        <v>-1.1938317054846881E-2</v>
      </c>
      <c r="Q2825">
        <f t="shared" si="446"/>
        <v>0.11193822168741524</v>
      </c>
      <c r="R2825">
        <f t="shared" si="442"/>
        <v>5.7005318775469542E-2</v>
      </c>
      <c r="S2825" s="2">
        <f t="shared" si="447"/>
        <v>-1.4853169766013627E-3</v>
      </c>
      <c r="T2825">
        <f t="shared" si="443"/>
        <v>5.8055503874910125E-2</v>
      </c>
      <c r="U2825" s="2">
        <f t="shared" si="448"/>
        <v>2.5355020760419456E-3</v>
      </c>
    </row>
    <row r="2826" spans="1:21">
      <c r="A2826" s="5">
        <v>42399.104166666664</v>
      </c>
      <c r="B2826" s="2">
        <v>5.5520001798868179E-2</v>
      </c>
      <c r="C2826" s="3">
        <v>-7.5999999046325684</v>
      </c>
      <c r="D2826" s="2">
        <v>0.11111000180244446</v>
      </c>
      <c r="E2826" s="3">
        <v>-6.0999999046325684</v>
      </c>
      <c r="F2826" s="2">
        <v>0.1067499965429306</v>
      </c>
      <c r="G2826" s="3">
        <v>-3.9000000953674316</v>
      </c>
      <c r="H2826" t="e">
        <v>#N/A</v>
      </c>
      <c r="I2826" t="e">
        <v>#N/A</v>
      </c>
      <c r="J2826" s="2">
        <v>0.14816999435424805</v>
      </c>
      <c r="K2826" s="3">
        <v>1.7000000476837158</v>
      </c>
      <c r="L2826">
        <f t="shared" si="441"/>
        <v>5.2434770098101179E-2</v>
      </c>
      <c r="M2826" s="7">
        <f t="shared" si="444"/>
        <v>3.0852317007670008E-3</v>
      </c>
      <c r="N2826" s="2">
        <f t="shared" si="449"/>
        <v>9.9999904632568359E-2</v>
      </c>
      <c r="O2826" s="7">
        <f t="shared" si="450"/>
        <v>-6.9147587624898352E-3</v>
      </c>
      <c r="P2826">
        <f t="shared" si="445"/>
        <v>-8.8488693119730191E-3</v>
      </c>
      <c r="Q2826">
        <f t="shared" si="446"/>
        <v>0.10884877394454137</v>
      </c>
      <c r="R2826">
        <f t="shared" si="442"/>
        <v>5.6785997411103357E-2</v>
      </c>
      <c r="S2826" s="2">
        <f t="shared" si="447"/>
        <v>-1.2659956122351781E-3</v>
      </c>
      <c r="T2826">
        <f t="shared" si="443"/>
        <v>5.7713069159676215E-2</v>
      </c>
      <c r="U2826" s="2">
        <f t="shared" si="448"/>
        <v>2.1930673608080362E-3</v>
      </c>
    </row>
    <row r="2827" spans="1:21">
      <c r="A2827" s="5">
        <v>42399.114583333336</v>
      </c>
      <c r="B2827" s="2">
        <v>5.5520001798868179E-2</v>
      </c>
      <c r="C2827" s="3">
        <v>-7.6999998092651367</v>
      </c>
      <c r="D2827" s="2">
        <v>0.10892999917268753</v>
      </c>
      <c r="E2827" s="3">
        <v>-6.0999999046325684</v>
      </c>
      <c r="F2827" s="2">
        <v>0.1067499965429306</v>
      </c>
      <c r="G2827" s="3">
        <v>-3.9000000953674316</v>
      </c>
      <c r="H2827" t="e">
        <v>#N/A</v>
      </c>
      <c r="I2827" t="e">
        <v>#N/A</v>
      </c>
      <c r="J2827" s="2">
        <v>0.15579999983310699</v>
      </c>
      <c r="K2827" s="3">
        <v>1.6000000238418579</v>
      </c>
      <c r="L2827">
        <f t="shared" si="441"/>
        <v>5.2222039035463977E-2</v>
      </c>
      <c r="M2827" s="7">
        <f t="shared" si="444"/>
        <v>3.2979627634042025E-3</v>
      </c>
      <c r="N2827" s="2">
        <f t="shared" si="449"/>
        <v>9.9999904632568359E-2</v>
      </c>
      <c r="O2827" s="7">
        <f t="shared" si="450"/>
        <v>-6.7020276998526335E-3</v>
      </c>
      <c r="P2827">
        <f t="shared" si="445"/>
        <v>-5.8459576317862819E-3</v>
      </c>
      <c r="Q2827">
        <f t="shared" si="446"/>
        <v>0.10584586226435463</v>
      </c>
      <c r="R2827">
        <f t="shared" si="442"/>
        <v>5.6572433081526638E-2</v>
      </c>
      <c r="S2827" s="2">
        <f t="shared" si="447"/>
        <v>-1.0524312826584586E-3</v>
      </c>
      <c r="T2827">
        <f t="shared" si="443"/>
        <v>5.7372661287506899E-2</v>
      </c>
      <c r="U2827" s="2">
        <f t="shared" si="448"/>
        <v>1.8526594886387193E-3</v>
      </c>
    </row>
    <row r="2828" spans="1:21">
      <c r="A2828" s="5">
        <v>42399.125</v>
      </c>
      <c r="B2828" s="2">
        <v>5.5520001798868179E-2</v>
      </c>
      <c r="C2828" s="3">
        <v>-7.8000001907348633</v>
      </c>
      <c r="D2828" s="2">
        <v>0.1067499965429306</v>
      </c>
      <c r="E2828" s="3">
        <v>-6.1999998092651367</v>
      </c>
      <c r="F2828" s="2">
        <v>0.10565999895334244</v>
      </c>
      <c r="G2828" s="3">
        <v>-3.9000000953674316</v>
      </c>
      <c r="H2828" t="e">
        <v>#N/A</v>
      </c>
      <c r="I2828" t="e">
        <v>#N/A</v>
      </c>
      <c r="J2828" s="2">
        <v>0.15797999501228333</v>
      </c>
      <c r="K2828" s="3">
        <v>1.6000000238418579</v>
      </c>
      <c r="L2828">
        <f t="shared" si="441"/>
        <v>5.2015265641339119E-2</v>
      </c>
      <c r="M2828" s="7">
        <f t="shared" si="444"/>
        <v>3.5047361575290606E-3</v>
      </c>
      <c r="N2828" s="2">
        <f t="shared" si="449"/>
        <v>0.10000038146972656</v>
      </c>
      <c r="O2828" s="7">
        <f t="shared" si="450"/>
        <v>-6.4953019894435967E-3</v>
      </c>
      <c r="P2828">
        <f t="shared" si="445"/>
        <v>-2.9271444003197838E-3</v>
      </c>
      <c r="Q2828">
        <f t="shared" si="446"/>
        <v>0.10292752587004635</v>
      </c>
      <c r="R2828">
        <f t="shared" si="442"/>
        <v>5.6364473690046706E-2</v>
      </c>
      <c r="S2828" s="2">
        <f t="shared" si="447"/>
        <v>-8.4447189117852622E-4</v>
      </c>
      <c r="T2828">
        <f t="shared" si="443"/>
        <v>5.7034265631067803E-2</v>
      </c>
      <c r="U2828" s="2">
        <f t="shared" si="448"/>
        <v>1.5142638321996235E-3</v>
      </c>
    </row>
    <row r="2829" spans="1:21">
      <c r="A2829" s="5">
        <v>42399.135416666664</v>
      </c>
      <c r="B2829" s="2">
        <v>5.4430000483989716E-2</v>
      </c>
      <c r="C2829" s="3">
        <v>-7.8000001907348633</v>
      </c>
      <c r="D2829" s="2">
        <v>0.1067499965429306</v>
      </c>
      <c r="E2829" s="3">
        <v>-6.3000001907348633</v>
      </c>
      <c r="F2829" s="2">
        <v>0.10565999895334244</v>
      </c>
      <c r="G2829" s="3">
        <v>-4</v>
      </c>
      <c r="H2829" t="e">
        <v>#N/A</v>
      </c>
      <c r="I2829" t="e">
        <v>#N/A</v>
      </c>
      <c r="J2829" s="2">
        <v>0.15797999501228333</v>
      </c>
      <c r="K2829" s="3">
        <v>1.6000000238418579</v>
      </c>
      <c r="L2829">
        <f t="shared" si="441"/>
        <v>5.2015265641339119E-2</v>
      </c>
      <c r="M2829" s="7">
        <f t="shared" si="444"/>
        <v>2.4147348426505968E-3</v>
      </c>
      <c r="N2829" s="2">
        <f t="shared" si="449"/>
        <v>0</v>
      </c>
      <c r="O2829" s="7">
        <f t="shared" si="450"/>
        <v>2.4147348426505968E-3</v>
      </c>
      <c r="P2829">
        <f t="shared" si="445"/>
        <v>-1.8313602961144176E-2</v>
      </c>
      <c r="Q2829">
        <f t="shared" si="446"/>
        <v>1.8313602961144176E-2</v>
      </c>
      <c r="R2829">
        <f t="shared" si="442"/>
        <v>5.6364473690046706E-2</v>
      </c>
      <c r="S2829" s="2">
        <f t="shared" si="447"/>
        <v>-1.93447320605699E-3</v>
      </c>
      <c r="T2829">
        <f t="shared" si="443"/>
        <v>5.7034265631067803E-2</v>
      </c>
      <c r="U2829" s="2">
        <f t="shared" si="448"/>
        <v>2.6042651470780873E-3</v>
      </c>
    </row>
    <row r="2830" spans="1:21">
      <c r="A2830" s="5">
        <v>42399.145833333336</v>
      </c>
      <c r="B2830" s="2">
        <v>5.4430000483989716E-2</v>
      </c>
      <c r="C2830" s="3">
        <v>-8</v>
      </c>
      <c r="D2830" s="2">
        <v>0.10238999873399734</v>
      </c>
      <c r="E2830" s="3">
        <v>-6.4000000953674316</v>
      </c>
      <c r="F2830" s="2">
        <v>0.1067499965429306</v>
      </c>
      <c r="G2830" s="3">
        <v>-4.0999999046325684</v>
      </c>
      <c r="H2830" t="e">
        <v>#N/A</v>
      </c>
      <c r="I2830" t="e">
        <v>#N/A</v>
      </c>
      <c r="J2830" s="2">
        <v>0.15470999479293823</v>
      </c>
      <c r="K2830" s="3">
        <v>1.7000000476837158</v>
      </c>
      <c r="L2830">
        <f t="shared" si="441"/>
        <v>5.1618933836485963E-2</v>
      </c>
      <c r="M2830" s="7">
        <f t="shared" si="444"/>
        <v>2.811066647503753E-3</v>
      </c>
      <c r="N2830" s="2">
        <f t="shared" si="449"/>
        <v>0.19999980926513672</v>
      </c>
      <c r="O2830" s="7">
        <f t="shared" si="450"/>
        <v>-1.7188914279009919E-2</v>
      </c>
      <c r="P2830">
        <f t="shared" si="445"/>
        <v>-1.2718983203837027E-2</v>
      </c>
      <c r="Q2830">
        <f t="shared" si="446"/>
        <v>0.21271879246897374</v>
      </c>
      <c r="R2830">
        <f t="shared" si="442"/>
        <v>5.596478992136459E-2</v>
      </c>
      <c r="S2830" s="2">
        <f t="shared" si="447"/>
        <v>-1.5347894373748741E-3</v>
      </c>
      <c r="T2830">
        <f t="shared" si="443"/>
        <v>5.6363468088986429E-2</v>
      </c>
      <c r="U2830" s="2">
        <f t="shared" si="448"/>
        <v>1.9334676049967137E-3</v>
      </c>
    </row>
    <row r="2831" spans="1:21">
      <c r="A2831" s="5">
        <v>42399.15625</v>
      </c>
      <c r="B2831" s="2">
        <v>5.4430000483989716E-2</v>
      </c>
      <c r="C2831" s="3">
        <v>-8</v>
      </c>
      <c r="D2831" s="2">
        <v>0.10021000355482101</v>
      </c>
      <c r="E2831" s="3">
        <v>-6.4000000953674316</v>
      </c>
      <c r="F2831" s="2">
        <v>0.10565999895334244</v>
      </c>
      <c r="G2831" s="3">
        <v>-4.0999999046325684</v>
      </c>
      <c r="H2831" t="e">
        <v>#N/A</v>
      </c>
      <c r="I2831" t="e">
        <v>#N/A</v>
      </c>
      <c r="J2831" s="2">
        <v>0.15689000487327576</v>
      </c>
      <c r="K2831" s="3">
        <v>1.6000000238418579</v>
      </c>
      <c r="L2831">
        <f t="shared" si="441"/>
        <v>5.1618933836485963E-2</v>
      </c>
      <c r="M2831" s="7">
        <f t="shared" si="444"/>
        <v>2.811066647503753E-3</v>
      </c>
      <c r="N2831" s="2">
        <f t="shared" si="449"/>
        <v>0</v>
      </c>
      <c r="O2831" s="7">
        <f t="shared" si="450"/>
        <v>2.811066647503753E-3</v>
      </c>
      <c r="P2831">
        <f t="shared" si="445"/>
        <v>-1.2718983203837027E-2</v>
      </c>
      <c r="Q2831">
        <f t="shared" si="446"/>
        <v>1.2718983203837027E-2</v>
      </c>
      <c r="R2831">
        <f t="shared" si="442"/>
        <v>5.596478992136459E-2</v>
      </c>
      <c r="S2831" s="2">
        <f t="shared" si="447"/>
        <v>-1.5347894373748741E-3</v>
      </c>
      <c r="T2831">
        <f t="shared" si="443"/>
        <v>5.6363468088986429E-2</v>
      </c>
      <c r="U2831" s="2">
        <f t="shared" si="448"/>
        <v>1.9334676049967137E-3</v>
      </c>
    </row>
    <row r="2832" spans="1:21">
      <c r="A2832" s="5">
        <v>42399.166666666664</v>
      </c>
      <c r="B2832" s="2">
        <v>5.3339999169111252E-2</v>
      </c>
      <c r="C2832" s="3">
        <v>-8.1000003814697266</v>
      </c>
      <c r="D2832" s="2">
        <v>9.8030000925064087E-2</v>
      </c>
      <c r="E2832" s="3">
        <v>-6.5</v>
      </c>
      <c r="F2832" s="2">
        <v>0.10565999895334244</v>
      </c>
      <c r="G2832" s="3">
        <v>-4.1999998092651367</v>
      </c>
      <c r="H2832" t="e">
        <v>#N/A</v>
      </c>
      <c r="I2832" t="e">
        <v>#N/A</v>
      </c>
      <c r="J2832" s="2">
        <v>0.15907000005245209</v>
      </c>
      <c r="K2832" s="3">
        <v>1.6000000238418579</v>
      </c>
      <c r="L2832">
        <f t="shared" si="441"/>
        <v>5.1429053621658574E-2</v>
      </c>
      <c r="M2832" s="7">
        <f t="shared" si="444"/>
        <v>1.9109455474526776E-3</v>
      </c>
      <c r="N2832" s="2">
        <f t="shared" si="449"/>
        <v>0.10000038146972656</v>
      </c>
      <c r="O2832" s="7">
        <f t="shared" si="450"/>
        <v>-8.0890925995199797E-3</v>
      </c>
      <c r="P2832">
        <f t="shared" si="445"/>
        <v>-2.5425092652158005E-2</v>
      </c>
      <c r="Q2832">
        <f t="shared" si="446"/>
        <v>0.12542547412188457</v>
      </c>
      <c r="R2832">
        <f t="shared" si="442"/>
        <v>5.5772780819464116E-2</v>
      </c>
      <c r="S2832" s="2">
        <f t="shared" si="447"/>
        <v>-2.4327816503528638E-3</v>
      </c>
      <c r="T2832">
        <f t="shared" si="443"/>
        <v>5.6031038033862314E-2</v>
      </c>
      <c r="U2832" s="2">
        <f t="shared" si="448"/>
        <v>2.6910388647510622E-3</v>
      </c>
    </row>
    <row r="2833" spans="1:21">
      <c r="A2833" s="5">
        <v>42399.177083333336</v>
      </c>
      <c r="B2833" s="2">
        <v>5.3339999169111252E-2</v>
      </c>
      <c r="C2833" s="3">
        <v>-8.1999998092651367</v>
      </c>
      <c r="D2833" s="2">
        <v>8.8220000267028809E-2</v>
      </c>
      <c r="E2833" s="3">
        <v>-6.5</v>
      </c>
      <c r="F2833" s="2">
        <v>0.10565999895334244</v>
      </c>
      <c r="G2833" s="3">
        <v>-4.1999998092651367</v>
      </c>
      <c r="H2833" t="e">
        <v>#N/A</v>
      </c>
      <c r="I2833" t="e">
        <v>#N/A</v>
      </c>
      <c r="J2833" s="2">
        <v>0.15579999983310699</v>
      </c>
      <c r="K2833" s="3">
        <v>1.6000000238418579</v>
      </c>
      <c r="L2833">
        <f t="shared" si="441"/>
        <v>5.1244493750684031E-2</v>
      </c>
      <c r="M2833" s="7">
        <f t="shared" si="444"/>
        <v>2.0955054184272209E-3</v>
      </c>
      <c r="N2833" s="2">
        <f t="shared" si="449"/>
        <v>9.9999427795410156E-2</v>
      </c>
      <c r="O2833" s="7">
        <f t="shared" si="450"/>
        <v>-7.9044373611137954E-3</v>
      </c>
      <c r="P2833">
        <f t="shared" si="445"/>
        <v>-2.2819845513481353E-2</v>
      </c>
      <c r="Q2833">
        <f t="shared" si="446"/>
        <v>0.1228192733088915</v>
      </c>
      <c r="R2833">
        <f t="shared" si="442"/>
        <v>5.5585813607444294E-2</v>
      </c>
      <c r="S2833" s="2">
        <f t="shared" si="447"/>
        <v>-2.2458144383330422E-3</v>
      </c>
      <c r="T2833">
        <f t="shared" si="443"/>
        <v>5.5700574984773987E-2</v>
      </c>
      <c r="U2833" s="2">
        <f t="shared" si="448"/>
        <v>2.3605758156627354E-3</v>
      </c>
    </row>
    <row r="2834" spans="1:21">
      <c r="A2834" s="5">
        <v>42399.1875</v>
      </c>
      <c r="B2834" s="2">
        <v>5.3339999169111252E-2</v>
      </c>
      <c r="C2834" s="3">
        <v>-8.1999998092651367</v>
      </c>
      <c r="D2834" s="2">
        <v>9.0400002896785736E-2</v>
      </c>
      <c r="E2834" s="3">
        <v>-6.6999998092651367</v>
      </c>
      <c r="F2834" s="2">
        <v>0.10565999895334244</v>
      </c>
      <c r="G2834" s="3">
        <v>-4.3000001907348633</v>
      </c>
      <c r="H2834" t="e">
        <v>#N/A</v>
      </c>
      <c r="I2834" t="e">
        <v>#N/A</v>
      </c>
      <c r="J2834" s="2">
        <v>0.14925999939441681</v>
      </c>
      <c r="K2834" s="3">
        <v>1.6000000238418579</v>
      </c>
      <c r="L2834">
        <f t="shared" si="441"/>
        <v>5.1244493750684031E-2</v>
      </c>
      <c r="M2834" s="7">
        <f t="shared" si="444"/>
        <v>2.0955054184272209E-3</v>
      </c>
      <c r="N2834" s="2">
        <f t="shared" si="449"/>
        <v>0</v>
      </c>
      <c r="O2834" s="7">
        <f t="shared" si="450"/>
        <v>2.0955054184272209E-3</v>
      </c>
      <c r="P2834">
        <f t="shared" si="445"/>
        <v>-2.2819845513481353E-2</v>
      </c>
      <c r="Q2834">
        <f t="shared" si="446"/>
        <v>2.2819845513481353E-2</v>
      </c>
      <c r="R2834">
        <f t="shared" si="442"/>
        <v>5.5585813607444294E-2</v>
      </c>
      <c r="S2834" s="2">
        <f t="shared" si="447"/>
        <v>-2.2458144383330422E-3</v>
      </c>
      <c r="T2834">
        <f t="shared" si="443"/>
        <v>5.5700574984773987E-2</v>
      </c>
      <c r="U2834" s="2">
        <f t="shared" si="448"/>
        <v>2.3605758156627354E-3</v>
      </c>
    </row>
    <row r="2835" spans="1:21">
      <c r="A2835" s="5">
        <v>42399.197916666664</v>
      </c>
      <c r="B2835" s="2">
        <v>5.3339999169111252E-2</v>
      </c>
      <c r="C2835" s="3">
        <v>-8.3999996185302734</v>
      </c>
      <c r="D2835" s="2">
        <v>9.3670003116130829E-2</v>
      </c>
      <c r="E2835" s="3">
        <v>-6.8000001907348633</v>
      </c>
      <c r="F2835" s="2">
        <v>0.10565999895334244</v>
      </c>
      <c r="G2835" s="3">
        <v>-4.3000001907348633</v>
      </c>
      <c r="H2835" t="e">
        <v>#N/A</v>
      </c>
      <c r="I2835" t="e">
        <v>#N/A</v>
      </c>
      <c r="J2835" s="2">
        <v>0.15470999479293823</v>
      </c>
      <c r="K2835" s="3">
        <v>1.7000000476837158</v>
      </c>
      <c r="L2835">
        <f t="shared" si="441"/>
        <v>5.0890736176503734E-2</v>
      </c>
      <c r="M2835" s="7">
        <f t="shared" si="444"/>
        <v>2.4492629926075177E-3</v>
      </c>
      <c r="N2835" s="2">
        <f t="shared" si="449"/>
        <v>0.19999980926513672</v>
      </c>
      <c r="O2835" s="7">
        <f t="shared" si="450"/>
        <v>-1.7550717933906154E-2</v>
      </c>
      <c r="P2835">
        <f t="shared" si="445"/>
        <v>-1.7826203596352286E-2</v>
      </c>
      <c r="Q2835">
        <f t="shared" si="446"/>
        <v>0.217826012861489</v>
      </c>
      <c r="R2835">
        <f t="shared" si="442"/>
        <v>5.5226471903411171E-2</v>
      </c>
      <c r="S2835" s="2">
        <f t="shared" si="447"/>
        <v>-1.8864727342999196E-3</v>
      </c>
      <c r="T2835">
        <f t="shared" si="443"/>
        <v>5.5045489134077412E-2</v>
      </c>
      <c r="U2835" s="2">
        <f t="shared" si="448"/>
        <v>1.7054899649661601E-3</v>
      </c>
    </row>
    <row r="2836" spans="1:21">
      <c r="A2836" s="5">
        <v>42399.208333333336</v>
      </c>
      <c r="B2836" s="2">
        <v>5.3339999169111252E-2</v>
      </c>
      <c r="C2836" s="3">
        <v>-8.3000001907348633</v>
      </c>
      <c r="D2836" s="2">
        <v>9.2579998075962067E-2</v>
      </c>
      <c r="E2836" s="3">
        <v>-6.8000001907348633</v>
      </c>
      <c r="F2836" s="2">
        <v>0.10565999895334244</v>
      </c>
      <c r="G2836" s="3">
        <v>-4.4000000953674316</v>
      </c>
      <c r="H2836" t="e">
        <v>#N/A</v>
      </c>
      <c r="I2836" t="e">
        <v>#N/A</v>
      </c>
      <c r="J2836" s="2">
        <v>0.15797999501228333</v>
      </c>
      <c r="K2836" s="3">
        <v>1.6000000238418579</v>
      </c>
      <c r="L2836">
        <f t="shared" si="441"/>
        <v>5.1065101728490922E-2</v>
      </c>
      <c r="M2836" s="7">
        <f t="shared" si="444"/>
        <v>2.2748974406203298E-3</v>
      </c>
      <c r="N2836" s="2">
        <f t="shared" si="449"/>
        <v>-9.9999427795410156E-2</v>
      </c>
      <c r="O2836" s="7">
        <f t="shared" si="450"/>
        <v>1.2274840220161346E-2</v>
      </c>
      <c r="P2836">
        <f t="shared" si="445"/>
        <v>-2.0287547728203424E-2</v>
      </c>
      <c r="Q2836">
        <f t="shared" si="446"/>
        <v>-7.9711880067206725E-2</v>
      </c>
      <c r="R2836">
        <f t="shared" si="442"/>
        <v>5.5403752419627431E-2</v>
      </c>
      <c r="S2836" s="2">
        <f t="shared" si="447"/>
        <v>-2.0637532505161787E-3</v>
      </c>
      <c r="T2836">
        <f t="shared" si="443"/>
        <v>5.5372060571331837E-2</v>
      </c>
      <c r="U2836" s="2">
        <f t="shared" si="448"/>
        <v>2.0320614022205849E-3</v>
      </c>
    </row>
    <row r="2837" spans="1:21">
      <c r="A2837" s="5">
        <v>42399.21875</v>
      </c>
      <c r="B2837" s="2">
        <v>5.3339999169111252E-2</v>
      </c>
      <c r="C2837" s="3">
        <v>-8.3999996185302734</v>
      </c>
      <c r="D2837" s="2">
        <v>9.9119998514652252E-2</v>
      </c>
      <c r="E2837" s="3">
        <v>-6.8000001907348633</v>
      </c>
      <c r="F2837" s="2">
        <v>0.10565999895334244</v>
      </c>
      <c r="G2837" s="3">
        <v>-4.4000000953674316</v>
      </c>
      <c r="H2837" t="e">
        <v>#N/A</v>
      </c>
      <c r="I2837" t="e">
        <v>#N/A</v>
      </c>
      <c r="J2837" s="2">
        <v>0.14925999939441681</v>
      </c>
      <c r="K2837" s="3">
        <v>1.6000000238418579</v>
      </c>
      <c r="L2837">
        <f t="shared" si="441"/>
        <v>5.0890736176503734E-2</v>
      </c>
      <c r="M2837" s="7">
        <f t="shared" si="444"/>
        <v>2.4492629926075177E-3</v>
      </c>
      <c r="N2837" s="2">
        <f t="shared" si="449"/>
        <v>9.9999427795410156E-2</v>
      </c>
      <c r="O2837" s="7">
        <f t="shared" si="450"/>
        <v>-7.5506797869334986E-3</v>
      </c>
      <c r="P2837">
        <f t="shared" si="445"/>
        <v>-1.7826203596352286E-2</v>
      </c>
      <c r="Q2837">
        <f t="shared" si="446"/>
        <v>0.11782563139176244</v>
      </c>
      <c r="R2837">
        <f t="shared" si="442"/>
        <v>5.5226471903411171E-2</v>
      </c>
      <c r="S2837" s="2">
        <f t="shared" si="447"/>
        <v>-1.8864727342999196E-3</v>
      </c>
      <c r="T2837">
        <f t="shared" si="443"/>
        <v>5.5045489134077412E-2</v>
      </c>
      <c r="U2837" s="2">
        <f t="shared" si="448"/>
        <v>1.7054899649661601E-3</v>
      </c>
    </row>
    <row r="2838" spans="1:21">
      <c r="A2838" s="5">
        <v>42399.229166666664</v>
      </c>
      <c r="B2838" s="2">
        <v>5.2250001579523087E-2</v>
      </c>
      <c r="C2838" s="3">
        <v>-8.3999996185302734</v>
      </c>
      <c r="D2838" s="2">
        <v>8.8220000267028809E-2</v>
      </c>
      <c r="E2838" s="3">
        <v>-6.9000000953674316</v>
      </c>
      <c r="F2838" s="2">
        <v>0.10565999895334244</v>
      </c>
      <c r="G2838" s="3">
        <v>-4.4000000953674316</v>
      </c>
      <c r="H2838" t="e">
        <v>#N/A</v>
      </c>
      <c r="I2838" t="e">
        <v>#N/A</v>
      </c>
      <c r="J2838" s="2">
        <v>0.15470999479293823</v>
      </c>
      <c r="K2838" s="3">
        <v>1.6000000238418579</v>
      </c>
      <c r="L2838">
        <f t="shared" si="441"/>
        <v>5.0890736176503734E-2</v>
      </c>
      <c r="M2838" s="7">
        <f t="shared" si="444"/>
        <v>1.3592654030193524E-3</v>
      </c>
      <c r="N2838" s="2">
        <f t="shared" si="449"/>
        <v>0</v>
      </c>
      <c r="O2838" s="7">
        <f t="shared" si="450"/>
        <v>1.3592654030193524E-3</v>
      </c>
      <c r="P2838">
        <f t="shared" si="445"/>
        <v>-3.3212609570978824E-2</v>
      </c>
      <c r="Q2838">
        <f t="shared" si="446"/>
        <v>3.3212609570978824E-2</v>
      </c>
      <c r="R2838">
        <f t="shared" si="442"/>
        <v>5.5226471903411171E-2</v>
      </c>
      <c r="S2838" s="2">
        <f t="shared" si="447"/>
        <v>-2.9764703238880849E-3</v>
      </c>
      <c r="T2838">
        <f t="shared" si="443"/>
        <v>5.5045489134077412E-2</v>
      </c>
      <c r="U2838" s="2">
        <f t="shared" si="448"/>
        <v>2.7954875545543253E-3</v>
      </c>
    </row>
    <row r="2839" spans="1:21">
      <c r="A2839" s="5">
        <v>42399.239583333336</v>
      </c>
      <c r="B2839" s="2">
        <v>5.2250001579523087E-2</v>
      </c>
      <c r="C2839" s="3">
        <v>-8.3999996185302734</v>
      </c>
      <c r="D2839" s="2">
        <v>8.8220000267028809E-2</v>
      </c>
      <c r="E2839" s="3">
        <v>-6.9000000953674316</v>
      </c>
      <c r="F2839" s="2">
        <v>0.10457000136375427</v>
      </c>
      <c r="G2839" s="3">
        <v>-4.5</v>
      </c>
      <c r="H2839" t="e">
        <v>#N/A</v>
      </c>
      <c r="I2839" t="e">
        <v>#N/A</v>
      </c>
      <c r="J2839" s="2">
        <v>0.15689000487327576</v>
      </c>
      <c r="K2839" s="3">
        <v>1.6000000238418579</v>
      </c>
      <c r="L2839">
        <f t="shared" si="441"/>
        <v>5.0890736176503734E-2</v>
      </c>
      <c r="M2839" s="7">
        <f t="shared" si="444"/>
        <v>1.3592654030193524E-3</v>
      </c>
      <c r="N2839" s="2">
        <f t="shared" si="449"/>
        <v>0</v>
      </c>
      <c r="O2839" s="7">
        <f t="shared" si="450"/>
        <v>1.3592654030193524E-3</v>
      </c>
      <c r="P2839">
        <f t="shared" si="445"/>
        <v>-3.3212609570978824E-2</v>
      </c>
      <c r="Q2839">
        <f t="shared" si="446"/>
        <v>3.3212609570978824E-2</v>
      </c>
      <c r="R2839">
        <f t="shared" si="442"/>
        <v>5.5226471903411171E-2</v>
      </c>
      <c r="S2839" s="2">
        <f t="shared" si="447"/>
        <v>-2.9764703238880849E-3</v>
      </c>
      <c r="T2839">
        <f t="shared" si="443"/>
        <v>5.5045489134077412E-2</v>
      </c>
      <c r="U2839" s="2">
        <f t="shared" si="448"/>
        <v>2.7954875545543253E-3</v>
      </c>
    </row>
    <row r="2840" spans="1:21">
      <c r="A2840" s="5">
        <v>42399.25</v>
      </c>
      <c r="B2840" s="2">
        <v>5.2250001579523087E-2</v>
      </c>
      <c r="C2840" s="3">
        <v>-8.5</v>
      </c>
      <c r="D2840" s="2">
        <v>9.3670003116130829E-2</v>
      </c>
      <c r="E2840" s="3">
        <v>-7</v>
      </c>
      <c r="F2840" s="2">
        <v>0.10565999895334244</v>
      </c>
      <c r="G2840" s="3">
        <v>-4.5</v>
      </c>
      <c r="H2840" t="e">
        <v>#N/A</v>
      </c>
      <c r="I2840" t="e">
        <v>#N/A</v>
      </c>
      <c r="J2840" s="2">
        <v>0.1525299996137619</v>
      </c>
      <c r="K2840" s="3">
        <v>1.7000000476837158</v>
      </c>
      <c r="L2840">
        <f t="shared" si="441"/>
        <v>5.0721253022843991E-2</v>
      </c>
      <c r="M2840" s="7">
        <f t="shared" si="444"/>
        <v>1.5287485566790951E-3</v>
      </c>
      <c r="N2840" s="2">
        <f t="shared" si="449"/>
        <v>0.10000038146972656</v>
      </c>
      <c r="O2840" s="7">
        <f t="shared" si="450"/>
        <v>-8.4712895902935622E-3</v>
      </c>
      <c r="P2840">
        <f t="shared" si="445"/>
        <v>-3.0820185373917897E-2</v>
      </c>
      <c r="Q2840">
        <f t="shared" si="446"/>
        <v>0.13082056684364446</v>
      </c>
      <c r="R2840">
        <f t="shared" si="442"/>
        <v>5.5053843232263762E-2</v>
      </c>
      <c r="S2840" s="2">
        <f t="shared" si="447"/>
        <v>-2.8038416527406754E-3</v>
      </c>
      <c r="T2840">
        <f t="shared" si="443"/>
        <v>5.4720842649281155E-2</v>
      </c>
      <c r="U2840" s="2">
        <f t="shared" si="448"/>
        <v>2.4708410697580688E-3</v>
      </c>
    </row>
    <row r="2841" spans="1:21">
      <c r="A2841" s="5">
        <v>42399.260416666664</v>
      </c>
      <c r="B2841" s="2">
        <v>5.2250001579523087E-2</v>
      </c>
      <c r="C2841" s="3">
        <v>-8.6000003814697266</v>
      </c>
      <c r="D2841" s="2">
        <v>9.0400002896785736E-2</v>
      </c>
      <c r="E2841" s="3">
        <v>-7.0999999046325684</v>
      </c>
      <c r="F2841" s="2">
        <v>0.10457000136375427</v>
      </c>
      <c r="G2841" s="3">
        <v>-4.5999999046325684</v>
      </c>
      <c r="H2841" t="e">
        <v>#N/A</v>
      </c>
      <c r="I2841" t="e">
        <v>#N/A</v>
      </c>
      <c r="J2841" s="2">
        <v>0.15797999501228333</v>
      </c>
      <c r="K2841" s="3">
        <v>1.6000000238418579</v>
      </c>
      <c r="L2841">
        <f t="shared" si="441"/>
        <v>5.0556517149273249E-2</v>
      </c>
      <c r="M2841" s="7">
        <f t="shared" si="444"/>
        <v>1.6934844302498378E-3</v>
      </c>
      <c r="N2841" s="2">
        <f t="shared" si="449"/>
        <v>0.10000038146972656</v>
      </c>
      <c r="O2841" s="7">
        <f t="shared" si="450"/>
        <v>-8.3065537167228195E-3</v>
      </c>
      <c r="P2841">
        <f t="shared" si="445"/>
        <v>-2.8494773782593293E-2</v>
      </c>
      <c r="Q2841">
        <f t="shared" si="446"/>
        <v>0.12849515525231986</v>
      </c>
      <c r="R2841">
        <f t="shared" si="442"/>
        <v>5.4885745966182745E-2</v>
      </c>
      <c r="S2841" s="2">
        <f t="shared" si="447"/>
        <v>-2.635744386659658E-3</v>
      </c>
      <c r="T2841">
        <f t="shared" si="443"/>
        <v>5.4398112566805393E-2</v>
      </c>
      <c r="U2841" s="2">
        <f t="shared" si="448"/>
        <v>2.1481109872823062E-3</v>
      </c>
    </row>
    <row r="2842" spans="1:21">
      <c r="A2842" s="5">
        <v>42399.270833333336</v>
      </c>
      <c r="B2842" s="2">
        <v>5.2250001579523087E-2</v>
      </c>
      <c r="C2842" s="3">
        <v>-8.6000003814697266</v>
      </c>
      <c r="D2842" s="2">
        <v>0.10021000355482101</v>
      </c>
      <c r="E2842" s="3">
        <v>-7.0999999046325684</v>
      </c>
      <c r="F2842" s="2">
        <v>0.10457000136375427</v>
      </c>
      <c r="G2842" s="3">
        <v>-4.5999999046325684</v>
      </c>
      <c r="H2842" t="e">
        <v>#N/A</v>
      </c>
      <c r="I2842" t="e">
        <v>#N/A</v>
      </c>
      <c r="J2842" s="2">
        <v>0.15143999457359314</v>
      </c>
      <c r="K2842" s="3">
        <v>1.6000000238418579</v>
      </c>
      <c r="L2842">
        <f t="shared" si="441"/>
        <v>5.0556517149273249E-2</v>
      </c>
      <c r="M2842" s="7">
        <f t="shared" si="444"/>
        <v>1.6934844302498378E-3</v>
      </c>
      <c r="N2842" s="2">
        <f t="shared" si="449"/>
        <v>0</v>
      </c>
      <c r="O2842" s="7">
        <f t="shared" si="450"/>
        <v>1.6934844302498378E-3</v>
      </c>
      <c r="P2842">
        <f t="shared" si="445"/>
        <v>-2.8494773782593293E-2</v>
      </c>
      <c r="Q2842">
        <f t="shared" si="446"/>
        <v>2.8494773782593293E-2</v>
      </c>
      <c r="R2842">
        <f t="shared" si="442"/>
        <v>5.4885745966182745E-2</v>
      </c>
      <c r="S2842" s="2">
        <f t="shared" si="447"/>
        <v>-2.635744386659658E-3</v>
      </c>
      <c r="T2842">
        <f t="shared" si="443"/>
        <v>5.4398112566805393E-2</v>
      </c>
      <c r="U2842" s="2">
        <f t="shared" si="448"/>
        <v>2.1481109872823062E-3</v>
      </c>
    </row>
    <row r="2843" spans="1:21">
      <c r="A2843" s="5">
        <v>42399.28125</v>
      </c>
      <c r="B2843" s="2">
        <v>5.2250001579523087E-2</v>
      </c>
      <c r="C2843" s="3">
        <v>-8.6999998092651367</v>
      </c>
      <c r="D2843" s="2">
        <v>0.10457000136375427</v>
      </c>
      <c r="E2843" s="3">
        <v>-7.0999999046325684</v>
      </c>
      <c r="F2843" s="2">
        <v>0.10457000136375427</v>
      </c>
      <c r="G2843" s="3">
        <v>-4.6999998092651367</v>
      </c>
      <c r="H2843" t="e">
        <v>#N/A</v>
      </c>
      <c r="I2843" t="e">
        <v>#N/A</v>
      </c>
      <c r="J2843" s="2">
        <v>0.15470999479293823</v>
      </c>
      <c r="K2843" s="3">
        <v>1.6000000238418579</v>
      </c>
      <c r="L2843">
        <f t="shared" si="441"/>
        <v>5.0396397088324635E-2</v>
      </c>
      <c r="M2843" s="7">
        <f t="shared" si="444"/>
        <v>1.8536044911984517E-3</v>
      </c>
      <c r="N2843" s="2">
        <f t="shared" si="449"/>
        <v>9.9999427795410156E-2</v>
      </c>
      <c r="O2843" s="7">
        <f t="shared" si="450"/>
        <v>-8.1463382883425646E-3</v>
      </c>
      <c r="P2843">
        <f t="shared" si="445"/>
        <v>-2.6234519002242659E-2</v>
      </c>
      <c r="Q2843">
        <f t="shared" si="446"/>
        <v>0.12623394679765282</v>
      </c>
      <c r="R2843">
        <f t="shared" si="442"/>
        <v>5.4722062698690482E-2</v>
      </c>
      <c r="S2843" s="2">
        <f t="shared" si="447"/>
        <v>-2.4720611191673958E-3</v>
      </c>
      <c r="T2843">
        <f t="shared" si="443"/>
        <v>5.4077290376309352E-2</v>
      </c>
      <c r="U2843" s="2">
        <f t="shared" si="448"/>
        <v>1.8272887967862653E-3</v>
      </c>
    </row>
    <row r="2844" spans="1:21">
      <c r="A2844" s="5">
        <v>42399.291666666664</v>
      </c>
      <c r="B2844" s="2">
        <v>5.2250001579523087E-2</v>
      </c>
      <c r="C2844" s="3">
        <v>-8.6000003814697266</v>
      </c>
      <c r="D2844" s="2">
        <v>0.10892999917268753</v>
      </c>
      <c r="E2844" s="3">
        <v>-7.0999999046325684</v>
      </c>
      <c r="F2844" s="2">
        <v>0.10457000136375427</v>
      </c>
      <c r="G2844" s="3">
        <v>-4.6999998092651367</v>
      </c>
      <c r="H2844" t="e">
        <v>#N/A</v>
      </c>
      <c r="I2844" t="e">
        <v>#N/A</v>
      </c>
      <c r="J2844" s="2">
        <v>0.14816999435424805</v>
      </c>
      <c r="K2844" s="3">
        <v>1.6000000238418579</v>
      </c>
      <c r="L2844">
        <f t="shared" si="441"/>
        <v>5.0556517149273249E-2</v>
      </c>
      <c r="M2844" s="7">
        <f t="shared" si="444"/>
        <v>1.6934844302498378E-3</v>
      </c>
      <c r="N2844" s="2">
        <f t="shared" si="449"/>
        <v>-9.9999427795410156E-2</v>
      </c>
      <c r="O2844" s="7">
        <f t="shared" si="450"/>
        <v>1.1693427209790854E-2</v>
      </c>
      <c r="P2844">
        <f t="shared" si="445"/>
        <v>-2.8494773782593293E-2</v>
      </c>
      <c r="Q2844">
        <f t="shared" si="446"/>
        <v>-7.150465401281686E-2</v>
      </c>
      <c r="R2844">
        <f t="shared" si="442"/>
        <v>5.4885745966182745E-2</v>
      </c>
      <c r="S2844" s="2">
        <f t="shared" si="447"/>
        <v>-2.635744386659658E-3</v>
      </c>
      <c r="T2844">
        <f t="shared" si="443"/>
        <v>5.4398112566805393E-2</v>
      </c>
      <c r="U2844" s="2">
        <f t="shared" si="448"/>
        <v>2.1481109872823062E-3</v>
      </c>
    </row>
    <row r="2845" spans="1:21">
      <c r="A2845" s="5">
        <v>42399.302083333336</v>
      </c>
      <c r="B2845" s="2">
        <v>5.2250001579523087E-2</v>
      </c>
      <c r="C2845" s="3">
        <v>-8.6000003814697266</v>
      </c>
      <c r="D2845" s="2">
        <v>0.1067499965429306</v>
      </c>
      <c r="E2845" s="3">
        <v>-7.1999998092651367</v>
      </c>
      <c r="F2845" s="2">
        <v>0.10457000136375427</v>
      </c>
      <c r="G2845" s="3">
        <v>-4.6999998092651367</v>
      </c>
      <c r="H2845" t="e">
        <v>#N/A</v>
      </c>
      <c r="I2845" t="e">
        <v>#N/A</v>
      </c>
      <c r="J2845" s="2">
        <v>0.15035000443458557</v>
      </c>
      <c r="K2845" s="3">
        <v>1.7000000476837158</v>
      </c>
      <c r="L2845">
        <f t="shared" si="441"/>
        <v>5.0556517149273249E-2</v>
      </c>
      <c r="M2845" s="7">
        <f t="shared" si="444"/>
        <v>1.6934844302498378E-3</v>
      </c>
      <c r="N2845" s="2">
        <f t="shared" si="449"/>
        <v>0</v>
      </c>
      <c r="O2845" s="7">
        <f t="shared" si="450"/>
        <v>1.6934844302498378E-3</v>
      </c>
      <c r="P2845">
        <f t="shared" si="445"/>
        <v>-2.8494773782593293E-2</v>
      </c>
      <c r="Q2845">
        <f t="shared" si="446"/>
        <v>2.8494773782593293E-2</v>
      </c>
      <c r="R2845">
        <f t="shared" si="442"/>
        <v>5.4885745966182745E-2</v>
      </c>
      <c r="S2845" s="2">
        <f t="shared" si="447"/>
        <v>-2.635744386659658E-3</v>
      </c>
      <c r="T2845">
        <f t="shared" si="443"/>
        <v>5.4398112566805393E-2</v>
      </c>
      <c r="U2845" s="2">
        <f t="shared" si="448"/>
        <v>2.1481109872823062E-3</v>
      </c>
    </row>
    <row r="2846" spans="1:21">
      <c r="A2846" s="5">
        <v>42399.3125</v>
      </c>
      <c r="B2846" s="2">
        <v>5.2250001579523087E-2</v>
      </c>
      <c r="C2846" s="3">
        <v>-8.6000003814697266</v>
      </c>
      <c r="D2846" s="2">
        <v>0.10565999895334244</v>
      </c>
      <c r="E2846" s="3">
        <v>-7.1999998092651367</v>
      </c>
      <c r="F2846" s="2">
        <v>0.10457000136375427</v>
      </c>
      <c r="G2846" s="3">
        <v>-4.6999998092651367</v>
      </c>
      <c r="H2846" t="e">
        <v>#N/A</v>
      </c>
      <c r="I2846" t="e">
        <v>#N/A</v>
      </c>
      <c r="J2846" s="2">
        <v>0.15362000465393066</v>
      </c>
      <c r="K2846" s="3">
        <v>1.6000000238418579</v>
      </c>
      <c r="L2846">
        <f t="shared" si="441"/>
        <v>5.0556517149273249E-2</v>
      </c>
      <c r="M2846" s="7">
        <f t="shared" si="444"/>
        <v>1.6934844302498378E-3</v>
      </c>
      <c r="N2846" s="2">
        <f t="shared" si="449"/>
        <v>0</v>
      </c>
      <c r="O2846" s="7">
        <f t="shared" si="450"/>
        <v>1.6934844302498378E-3</v>
      </c>
      <c r="P2846">
        <f t="shared" si="445"/>
        <v>-2.8494773782593293E-2</v>
      </c>
      <c r="Q2846">
        <f t="shared" si="446"/>
        <v>2.8494773782593293E-2</v>
      </c>
      <c r="R2846">
        <f t="shared" si="442"/>
        <v>5.4885745966182745E-2</v>
      </c>
      <c r="S2846" s="2">
        <f t="shared" si="447"/>
        <v>-2.635744386659658E-3</v>
      </c>
      <c r="T2846">
        <f t="shared" si="443"/>
        <v>5.4398112566805393E-2</v>
      </c>
      <c r="U2846" s="2">
        <f t="shared" si="448"/>
        <v>2.1481109872823062E-3</v>
      </c>
    </row>
    <row r="2847" spans="1:21">
      <c r="A2847" s="5">
        <v>42399.322916666664</v>
      </c>
      <c r="B2847" s="2">
        <v>5.2250001579523087E-2</v>
      </c>
      <c r="C2847" s="3">
        <v>-8.6000003814697266</v>
      </c>
      <c r="D2847" s="2">
        <v>0.1067499965429306</v>
      </c>
      <c r="E2847" s="3">
        <v>-7.1999998092651367</v>
      </c>
      <c r="F2847" s="2">
        <v>0.10457000136375427</v>
      </c>
      <c r="G2847" s="3">
        <v>-4.8000001907348633</v>
      </c>
      <c r="H2847" t="e">
        <v>#N/A</v>
      </c>
      <c r="I2847" t="e">
        <v>#N/A</v>
      </c>
      <c r="J2847" s="2">
        <v>0.15907000005245209</v>
      </c>
      <c r="K2847" s="3">
        <v>1.7000000476837158</v>
      </c>
      <c r="L2847">
        <f t="shared" si="441"/>
        <v>5.0556517149273249E-2</v>
      </c>
      <c r="M2847" s="7">
        <f t="shared" si="444"/>
        <v>1.6934844302498378E-3</v>
      </c>
      <c r="N2847" s="2">
        <f t="shared" si="449"/>
        <v>0</v>
      </c>
      <c r="O2847" s="7">
        <f t="shared" si="450"/>
        <v>1.6934844302498378E-3</v>
      </c>
      <c r="P2847">
        <f t="shared" si="445"/>
        <v>-2.8494773782593293E-2</v>
      </c>
      <c r="Q2847">
        <f t="shared" si="446"/>
        <v>2.8494773782593293E-2</v>
      </c>
      <c r="R2847">
        <f t="shared" si="442"/>
        <v>5.4885745966182745E-2</v>
      </c>
      <c r="S2847" s="2">
        <f t="shared" si="447"/>
        <v>-2.635744386659658E-3</v>
      </c>
      <c r="T2847">
        <f t="shared" si="443"/>
        <v>5.4398112566805393E-2</v>
      </c>
      <c r="U2847" s="2">
        <f t="shared" si="448"/>
        <v>2.1481109872823062E-3</v>
      </c>
    </row>
    <row r="2848" spans="1:21">
      <c r="A2848" s="5">
        <v>42399.333333333336</v>
      </c>
      <c r="B2848" s="2">
        <v>5.2250001579523087E-2</v>
      </c>
      <c r="C2848" s="3">
        <v>-8.6000003814697266</v>
      </c>
      <c r="D2848" s="2">
        <v>0.10238999873399734</v>
      </c>
      <c r="E2848" s="3">
        <v>-7.1999998092651367</v>
      </c>
      <c r="F2848" s="2">
        <v>0.10457000136375427</v>
      </c>
      <c r="G2848" s="3">
        <v>-4.8000001907348633</v>
      </c>
      <c r="H2848" t="e">
        <v>#N/A</v>
      </c>
      <c r="I2848" t="e">
        <v>#N/A</v>
      </c>
      <c r="J2848" s="2">
        <v>0.15579999983310699</v>
      </c>
      <c r="K2848" s="3">
        <v>1.6000000238418579</v>
      </c>
      <c r="L2848">
        <f t="shared" si="441"/>
        <v>5.0556517149273249E-2</v>
      </c>
      <c r="M2848" s="7">
        <f t="shared" si="444"/>
        <v>1.6934844302498378E-3</v>
      </c>
      <c r="N2848" s="2">
        <f t="shared" si="449"/>
        <v>0</v>
      </c>
      <c r="O2848" s="7">
        <f t="shared" si="450"/>
        <v>1.6934844302498378E-3</v>
      </c>
      <c r="P2848">
        <f t="shared" si="445"/>
        <v>-2.8494773782593293E-2</v>
      </c>
      <c r="Q2848">
        <f t="shared" si="446"/>
        <v>2.8494773782593293E-2</v>
      </c>
      <c r="R2848">
        <f t="shared" si="442"/>
        <v>5.4885745966182745E-2</v>
      </c>
      <c r="S2848" s="2">
        <f t="shared" si="447"/>
        <v>-2.635744386659658E-3</v>
      </c>
      <c r="T2848">
        <f t="shared" si="443"/>
        <v>5.4398112566805393E-2</v>
      </c>
      <c r="U2848" s="2">
        <f t="shared" si="448"/>
        <v>2.1481109872823062E-3</v>
      </c>
    </row>
    <row r="2849" spans="1:21">
      <c r="A2849" s="5">
        <v>42399.34375</v>
      </c>
      <c r="B2849" s="2">
        <v>5.1160000264644623E-2</v>
      </c>
      <c r="C2849" s="3">
        <v>-8.6000003814697266</v>
      </c>
      <c r="D2849" s="2">
        <v>0.10784000158309937</v>
      </c>
      <c r="E2849" s="3">
        <v>-7.3000001907348633</v>
      </c>
      <c r="F2849" s="2">
        <v>0.10347999632358551</v>
      </c>
      <c r="G2849" s="3">
        <v>-4.8000001907348633</v>
      </c>
      <c r="H2849" t="e">
        <v>#N/A</v>
      </c>
      <c r="I2849" t="e">
        <v>#N/A</v>
      </c>
      <c r="J2849" s="2">
        <v>0.1525299996137619</v>
      </c>
      <c r="K2849" s="3">
        <v>1.7000000476837158</v>
      </c>
      <c r="L2849">
        <f t="shared" si="441"/>
        <v>5.0556517149273249E-2</v>
      </c>
      <c r="M2849" s="7">
        <f t="shared" si="444"/>
        <v>6.0348311537137406E-4</v>
      </c>
      <c r="N2849" s="2">
        <f t="shared" si="449"/>
        <v>0</v>
      </c>
      <c r="O2849" s="7">
        <f t="shared" si="450"/>
        <v>6.0348311537137406E-4</v>
      </c>
      <c r="P2849">
        <f t="shared" si="445"/>
        <v>-4.3881232343417689E-2</v>
      </c>
      <c r="Q2849">
        <f t="shared" si="446"/>
        <v>4.3881232343417689E-2</v>
      </c>
      <c r="R2849">
        <f t="shared" si="442"/>
        <v>5.4885745966182745E-2</v>
      </c>
      <c r="S2849" s="2">
        <f t="shared" si="447"/>
        <v>-3.7257457015381218E-3</v>
      </c>
      <c r="T2849">
        <f t="shared" si="443"/>
        <v>5.4398112566805393E-2</v>
      </c>
      <c r="U2849" s="2">
        <f t="shared" si="448"/>
        <v>3.23811230216077E-3</v>
      </c>
    </row>
    <row r="2850" spans="1:21">
      <c r="A2850" s="5">
        <v>42399.354166666664</v>
      </c>
      <c r="B2850" s="2">
        <v>5.1160000264644623E-2</v>
      </c>
      <c r="C2850" s="3">
        <v>-8.6999998092651367</v>
      </c>
      <c r="D2850" s="2">
        <v>9.4760000705718994E-2</v>
      </c>
      <c r="E2850" s="3">
        <v>-7.1999998092651367</v>
      </c>
      <c r="F2850" s="2">
        <v>0.10457000136375427</v>
      </c>
      <c r="G2850" s="3">
        <v>-4.9000000953674316</v>
      </c>
      <c r="H2850" t="e">
        <v>#N/A</v>
      </c>
      <c r="I2850" t="e">
        <v>#N/A</v>
      </c>
      <c r="J2850" s="2">
        <v>0.15579999983310699</v>
      </c>
      <c r="K2850" s="3">
        <v>1.6000000238418579</v>
      </c>
      <c r="L2850">
        <f t="shared" si="441"/>
        <v>5.0396397088324635E-2</v>
      </c>
      <c r="M2850" s="7">
        <f t="shared" si="444"/>
        <v>7.6360317631998798E-4</v>
      </c>
      <c r="N2850" s="2">
        <f t="shared" si="449"/>
        <v>9.9999427795410156E-2</v>
      </c>
      <c r="O2850" s="7">
        <f t="shared" si="450"/>
        <v>-9.2363396032210283E-3</v>
      </c>
      <c r="P2850">
        <f t="shared" si="445"/>
        <v>-4.1620977563067055E-2</v>
      </c>
      <c r="Q2850">
        <f t="shared" si="446"/>
        <v>0.1416204053584772</v>
      </c>
      <c r="R2850">
        <f t="shared" si="442"/>
        <v>5.4722062698690482E-2</v>
      </c>
      <c r="S2850" s="2">
        <f t="shared" si="447"/>
        <v>-3.5620624340458595E-3</v>
      </c>
      <c r="T2850">
        <f t="shared" si="443"/>
        <v>5.4077290376309352E-2</v>
      </c>
      <c r="U2850" s="2">
        <f t="shared" si="448"/>
        <v>2.917290111664729E-3</v>
      </c>
    </row>
    <row r="2851" spans="1:21">
      <c r="A2851" s="5">
        <v>42399.364583333336</v>
      </c>
      <c r="B2851" s="2">
        <v>5.1160000264644623E-2</v>
      </c>
      <c r="C2851" s="3">
        <v>-8.6999998092651367</v>
      </c>
      <c r="D2851" s="2">
        <v>0.10130000114440918</v>
      </c>
      <c r="E2851" s="3">
        <v>-7.1999998092651367</v>
      </c>
      <c r="F2851" s="2">
        <v>0.10457000136375427</v>
      </c>
      <c r="G2851" s="3">
        <v>-4.9000000953674316</v>
      </c>
      <c r="H2851" t="e">
        <v>#N/A</v>
      </c>
      <c r="I2851" t="e">
        <v>#N/A</v>
      </c>
      <c r="J2851" s="2">
        <v>0.14598999917507172</v>
      </c>
      <c r="K2851" s="3">
        <v>1.6000000238418579</v>
      </c>
      <c r="L2851">
        <f t="shared" si="441"/>
        <v>5.0396397088324635E-2</v>
      </c>
      <c r="M2851" s="7">
        <f t="shared" si="444"/>
        <v>7.6360317631998798E-4</v>
      </c>
      <c r="N2851" s="2">
        <f t="shared" si="449"/>
        <v>0</v>
      </c>
      <c r="O2851" s="7">
        <f t="shared" si="450"/>
        <v>7.6360317631998798E-4</v>
      </c>
      <c r="P2851">
        <f t="shared" si="445"/>
        <v>-4.1620977563067055E-2</v>
      </c>
      <c r="Q2851">
        <f t="shared" si="446"/>
        <v>4.1620977563067055E-2</v>
      </c>
      <c r="R2851">
        <f t="shared" si="442"/>
        <v>5.4722062698690482E-2</v>
      </c>
      <c r="S2851" s="2">
        <f t="shared" si="447"/>
        <v>-3.5620624340458595E-3</v>
      </c>
      <c r="T2851">
        <f t="shared" si="443"/>
        <v>5.4077290376309352E-2</v>
      </c>
      <c r="U2851" s="2">
        <f t="shared" si="448"/>
        <v>2.917290111664729E-3</v>
      </c>
    </row>
    <row r="2852" spans="1:21">
      <c r="A2852" s="5">
        <v>42399.375</v>
      </c>
      <c r="B2852" s="2">
        <v>5.1160000264644623E-2</v>
      </c>
      <c r="C2852" s="3">
        <v>-8.8000001907348633</v>
      </c>
      <c r="D2852" s="2">
        <v>0.10130000114440918</v>
      </c>
      <c r="E2852" s="3">
        <v>-7.3000001907348633</v>
      </c>
      <c r="F2852" s="2">
        <v>0.10457000136375427</v>
      </c>
      <c r="G2852" s="3">
        <v>-5</v>
      </c>
      <c r="H2852" t="e">
        <v>#N/A</v>
      </c>
      <c r="I2852" t="e">
        <v>#N/A</v>
      </c>
      <c r="J2852" s="2">
        <v>0.15689000487327576</v>
      </c>
      <c r="K2852" s="3">
        <v>1.7000000476837158</v>
      </c>
      <c r="L2852">
        <f t="shared" si="441"/>
        <v>5.0240760538647934E-2</v>
      </c>
      <c r="M2852" s="7">
        <f t="shared" si="444"/>
        <v>9.1923972599668863E-4</v>
      </c>
      <c r="N2852" s="2">
        <f t="shared" si="449"/>
        <v>0.10000038146972656</v>
      </c>
      <c r="O2852" s="7">
        <f t="shared" si="450"/>
        <v>-9.0807984209759687E-3</v>
      </c>
      <c r="P2852">
        <f t="shared" si="445"/>
        <v>-3.9424012027830746E-2</v>
      </c>
      <c r="Q2852">
        <f t="shared" si="446"/>
        <v>0.13942439349755731</v>
      </c>
      <c r="R2852">
        <f t="shared" si="442"/>
        <v>5.4562674484128965E-2</v>
      </c>
      <c r="S2852" s="2">
        <f t="shared" si="447"/>
        <v>-3.4026742194843418E-3</v>
      </c>
      <c r="T2852">
        <f t="shared" si="443"/>
        <v>5.3758358503569345E-2</v>
      </c>
      <c r="U2852" s="2">
        <f t="shared" si="448"/>
        <v>2.5983582389247223E-3</v>
      </c>
    </row>
    <row r="2853" spans="1:21">
      <c r="A2853" s="5">
        <v>42399.385416666664</v>
      </c>
      <c r="B2853" s="2">
        <v>5.1160000264644623E-2</v>
      </c>
      <c r="C2853" s="3">
        <v>-8.6999998092651367</v>
      </c>
      <c r="D2853" s="2">
        <v>9.8030000925064087E-2</v>
      </c>
      <c r="E2853" s="3">
        <v>-7.3000001907348633</v>
      </c>
      <c r="F2853" s="2">
        <v>0.10347999632358551</v>
      </c>
      <c r="G2853" s="3">
        <v>-5</v>
      </c>
      <c r="H2853" t="e">
        <v>#N/A</v>
      </c>
      <c r="I2853" t="e">
        <v>#N/A</v>
      </c>
      <c r="J2853" s="2">
        <v>0.15470999479293823</v>
      </c>
      <c r="K2853" s="3">
        <v>1.6000000238418579</v>
      </c>
      <c r="L2853">
        <f t="shared" si="441"/>
        <v>5.0396397088324635E-2</v>
      </c>
      <c r="M2853" s="7">
        <f t="shared" si="444"/>
        <v>7.6360317631998798E-4</v>
      </c>
      <c r="N2853" s="2">
        <f t="shared" si="449"/>
        <v>-0.10000038146972656</v>
      </c>
      <c r="O2853" s="7">
        <f t="shared" si="450"/>
        <v>1.0763641323292645E-2</v>
      </c>
      <c r="P2853">
        <f t="shared" si="445"/>
        <v>-4.1620977563067055E-2</v>
      </c>
      <c r="Q2853">
        <f t="shared" si="446"/>
        <v>-5.8379403906659508E-2</v>
      </c>
      <c r="R2853">
        <f t="shared" si="442"/>
        <v>5.4722062698690482E-2</v>
      </c>
      <c r="S2853" s="2">
        <f t="shared" si="447"/>
        <v>-3.5620624340458595E-3</v>
      </c>
      <c r="T2853">
        <f t="shared" si="443"/>
        <v>5.4077290376309352E-2</v>
      </c>
      <c r="U2853" s="2">
        <f t="shared" si="448"/>
        <v>2.917290111664729E-3</v>
      </c>
    </row>
    <row r="2854" spans="1:21">
      <c r="A2854" s="5">
        <v>42399.395833333336</v>
      </c>
      <c r="B2854" s="2">
        <v>5.1160000264644623E-2</v>
      </c>
      <c r="C2854" s="3">
        <v>-8.6999998092651367</v>
      </c>
      <c r="D2854" s="2">
        <v>0.10130000114440918</v>
      </c>
      <c r="E2854" s="3">
        <v>-7.3000001907348633</v>
      </c>
      <c r="F2854" s="2">
        <v>0.10457000136375427</v>
      </c>
      <c r="G2854" s="3">
        <v>-5</v>
      </c>
      <c r="H2854" t="e">
        <v>#N/A</v>
      </c>
      <c r="I2854" t="e">
        <v>#N/A</v>
      </c>
      <c r="J2854" s="2">
        <v>0.14816999435424805</v>
      </c>
      <c r="K2854" s="3">
        <v>1.6000000238418579</v>
      </c>
      <c r="L2854">
        <f t="shared" si="441"/>
        <v>5.0396397088324635E-2</v>
      </c>
      <c r="M2854" s="7">
        <f t="shared" si="444"/>
        <v>7.6360317631998798E-4</v>
      </c>
      <c r="N2854" s="2">
        <f t="shared" si="449"/>
        <v>0</v>
      </c>
      <c r="O2854" s="7">
        <f t="shared" si="450"/>
        <v>7.6360317631998798E-4</v>
      </c>
      <c r="P2854">
        <f t="shared" si="445"/>
        <v>-4.1620977563067055E-2</v>
      </c>
      <c r="Q2854">
        <f t="shared" si="446"/>
        <v>4.1620977563067055E-2</v>
      </c>
      <c r="R2854">
        <f t="shared" si="442"/>
        <v>5.4722062698690482E-2</v>
      </c>
      <c r="S2854" s="2">
        <f t="shared" si="447"/>
        <v>-3.5620624340458595E-3</v>
      </c>
      <c r="T2854">
        <f t="shared" si="443"/>
        <v>5.4077290376309352E-2</v>
      </c>
      <c r="U2854" s="2">
        <f t="shared" si="448"/>
        <v>2.917290111664729E-3</v>
      </c>
    </row>
    <row r="2855" spans="1:21">
      <c r="A2855" s="5">
        <v>42399.40625</v>
      </c>
      <c r="B2855" s="2">
        <v>5.2250001579523087E-2</v>
      </c>
      <c r="C2855" s="3">
        <v>-8.5</v>
      </c>
      <c r="D2855" s="2">
        <v>0.10565999895334244</v>
      </c>
      <c r="E2855" s="3">
        <v>-7.4000000953674316</v>
      </c>
      <c r="F2855" s="2">
        <v>0.10347999632358551</v>
      </c>
      <c r="G2855" s="3">
        <v>-5</v>
      </c>
      <c r="H2855" t="e">
        <v>#N/A</v>
      </c>
      <c r="I2855" t="e">
        <v>#N/A</v>
      </c>
      <c r="J2855" s="2">
        <v>0.15579999983310699</v>
      </c>
      <c r="K2855" s="3">
        <v>1.6000000238418579</v>
      </c>
      <c r="L2855">
        <f t="shared" si="441"/>
        <v>5.0721253022843991E-2</v>
      </c>
      <c r="M2855" s="7">
        <f t="shared" si="444"/>
        <v>1.5287485566790951E-3</v>
      </c>
      <c r="N2855" s="2">
        <f t="shared" si="449"/>
        <v>-0.19999980926513672</v>
      </c>
      <c r="O2855" s="7">
        <f t="shared" si="450"/>
        <v>2.1528729483192767E-2</v>
      </c>
      <c r="P2855">
        <f t="shared" si="445"/>
        <v>-3.0820185373917897E-2</v>
      </c>
      <c r="Q2855">
        <f t="shared" si="446"/>
        <v>-0.16917962389121882</v>
      </c>
      <c r="R2855">
        <f t="shared" si="442"/>
        <v>5.5053843232263762E-2</v>
      </c>
      <c r="S2855" s="2">
        <f t="shared" si="447"/>
        <v>-2.8038416527406754E-3</v>
      </c>
      <c r="T2855">
        <f t="shared" si="443"/>
        <v>5.4720842649281155E-2</v>
      </c>
      <c r="U2855" s="2">
        <f t="shared" si="448"/>
        <v>2.4708410697580688E-3</v>
      </c>
    </row>
    <row r="2856" spans="1:21">
      <c r="A2856" s="5">
        <v>42399.416666666664</v>
      </c>
      <c r="B2856" s="2">
        <v>5.2250001579523087E-2</v>
      </c>
      <c r="C2856" s="3">
        <v>-8.3999996185302734</v>
      </c>
      <c r="D2856" s="2">
        <v>0.10347999632358551</v>
      </c>
      <c r="E2856" s="3">
        <v>-7.3000001907348633</v>
      </c>
      <c r="F2856" s="2">
        <v>0.10347999632358551</v>
      </c>
      <c r="G2856" s="3">
        <v>-5</v>
      </c>
      <c r="H2856" t="e">
        <v>#N/A</v>
      </c>
      <c r="I2856" t="e">
        <v>#N/A</v>
      </c>
      <c r="J2856" s="2">
        <v>0.14489999413490295</v>
      </c>
      <c r="K2856" s="3">
        <v>1.6000000238418579</v>
      </c>
      <c r="L2856">
        <f t="shared" si="441"/>
        <v>5.0890736176503734E-2</v>
      </c>
      <c r="M2856" s="7">
        <f t="shared" si="444"/>
        <v>1.3592654030193524E-3</v>
      </c>
      <c r="N2856" s="2">
        <f t="shared" si="449"/>
        <v>-0.10000038146972656</v>
      </c>
      <c r="O2856" s="7">
        <f t="shared" si="450"/>
        <v>1.135930354999201E-2</v>
      </c>
      <c r="P2856">
        <f t="shared" si="445"/>
        <v>-3.3212609570978824E-2</v>
      </c>
      <c r="Q2856">
        <f t="shared" si="446"/>
        <v>-6.6787771898747739E-2</v>
      </c>
      <c r="R2856">
        <f t="shared" si="442"/>
        <v>5.5226471903411171E-2</v>
      </c>
      <c r="S2856" s="2">
        <f t="shared" si="447"/>
        <v>-2.9764703238880849E-3</v>
      </c>
      <c r="T2856">
        <f t="shared" si="443"/>
        <v>5.5045489134077412E-2</v>
      </c>
      <c r="U2856" s="2">
        <f t="shared" si="448"/>
        <v>2.7954875545543253E-3</v>
      </c>
    </row>
    <row r="2857" spans="1:21">
      <c r="A2857" s="5">
        <v>42399.427083333336</v>
      </c>
      <c r="B2857" s="2">
        <v>5.2250001579523087E-2</v>
      </c>
      <c r="C2857" s="3">
        <v>-8.1999998092651367</v>
      </c>
      <c r="D2857" s="2">
        <v>9.9119998514652252E-2</v>
      </c>
      <c r="E2857" s="3">
        <v>-7.1999998092651367</v>
      </c>
      <c r="F2857" s="2">
        <v>0.10347999632358551</v>
      </c>
      <c r="G2857" s="3">
        <v>-5.0999999046325684</v>
      </c>
      <c r="H2857" t="e">
        <v>#N/A</v>
      </c>
      <c r="I2857" t="e">
        <v>#N/A</v>
      </c>
      <c r="J2857" s="2">
        <v>0.15035000443458557</v>
      </c>
      <c r="K2857" s="3">
        <v>1.6000000238418579</v>
      </c>
      <c r="L2857">
        <f t="shared" si="441"/>
        <v>5.1244493750684031E-2</v>
      </c>
      <c r="M2857" s="7">
        <f t="shared" si="444"/>
        <v>1.0055078288390557E-3</v>
      </c>
      <c r="N2857" s="2">
        <f t="shared" si="449"/>
        <v>-0.19999980926513672</v>
      </c>
      <c r="O2857" s="7">
        <f t="shared" si="450"/>
        <v>2.1005488755352728E-2</v>
      </c>
      <c r="P2857">
        <f t="shared" si="445"/>
        <v>-3.8206251488107891E-2</v>
      </c>
      <c r="Q2857">
        <f t="shared" si="446"/>
        <v>-0.16179355777702883</v>
      </c>
      <c r="R2857">
        <f t="shared" si="442"/>
        <v>5.5585813607444294E-2</v>
      </c>
      <c r="S2857" s="2">
        <f t="shared" si="447"/>
        <v>-3.3358120279212075E-3</v>
      </c>
      <c r="T2857">
        <f t="shared" si="443"/>
        <v>5.5700574984773987E-2</v>
      </c>
      <c r="U2857" s="2">
        <f t="shared" si="448"/>
        <v>3.4505734052509007E-3</v>
      </c>
    </row>
    <row r="2858" spans="1:21">
      <c r="A2858" s="5">
        <v>42399.4375</v>
      </c>
      <c r="B2858" s="2">
        <v>5.2250001579523087E-2</v>
      </c>
      <c r="C2858" s="3">
        <v>-8</v>
      </c>
      <c r="D2858" s="2">
        <v>0.10130000114440918</v>
      </c>
      <c r="E2858" s="3">
        <v>-7.1999998092651367</v>
      </c>
      <c r="F2858" s="2">
        <v>0.10347999632358551</v>
      </c>
      <c r="G2858" s="3">
        <v>-5</v>
      </c>
      <c r="H2858" t="e">
        <v>#N/A</v>
      </c>
      <c r="I2858" t="e">
        <v>#N/A</v>
      </c>
      <c r="J2858" s="2">
        <v>0.14489999413490295</v>
      </c>
      <c r="K2858" s="3">
        <v>1.6000000238418579</v>
      </c>
      <c r="L2858">
        <f t="shared" si="441"/>
        <v>5.1618933836485963E-2</v>
      </c>
      <c r="M2858" s="7">
        <f t="shared" si="444"/>
        <v>6.3106774303712393E-4</v>
      </c>
      <c r="N2858" s="2">
        <f t="shared" si="449"/>
        <v>-0.19999980926513672</v>
      </c>
      <c r="O2858" s="7">
        <f t="shared" si="450"/>
        <v>2.0631048669550796E-2</v>
      </c>
      <c r="P2858">
        <f t="shared" si="445"/>
        <v>-4.3491847739287964E-2</v>
      </c>
      <c r="Q2858">
        <f t="shared" si="446"/>
        <v>-0.15650796152584875</v>
      </c>
      <c r="R2858">
        <f t="shared" si="442"/>
        <v>5.596478992136459E-2</v>
      </c>
      <c r="S2858" s="2">
        <f t="shared" si="447"/>
        <v>-3.7147883418415031E-3</v>
      </c>
      <c r="T2858">
        <f t="shared" si="443"/>
        <v>5.6363468088986429E-2</v>
      </c>
      <c r="U2858" s="2">
        <f t="shared" si="448"/>
        <v>4.1134665094633427E-3</v>
      </c>
    </row>
    <row r="2859" spans="1:21">
      <c r="A2859" s="5">
        <v>42399.447916666664</v>
      </c>
      <c r="B2859" s="2">
        <v>5.3339999169111252E-2</v>
      </c>
      <c r="C2859" s="3">
        <v>-7.8000001907348633</v>
      </c>
      <c r="D2859" s="2">
        <v>0.1067499965429306</v>
      </c>
      <c r="E2859" s="3">
        <v>-7.0999999046325684</v>
      </c>
      <c r="F2859" s="2">
        <v>0.10347999632358551</v>
      </c>
      <c r="G2859" s="3">
        <v>-5.0999999046325684</v>
      </c>
      <c r="H2859" t="e">
        <v>#N/A</v>
      </c>
      <c r="I2859" t="e">
        <v>#N/A</v>
      </c>
      <c r="J2859" s="2">
        <v>0.14162999391555786</v>
      </c>
      <c r="K2859" s="3">
        <v>1.7000000476837158</v>
      </c>
      <c r="L2859">
        <f t="shared" si="441"/>
        <v>5.2015265641339119E-2</v>
      </c>
      <c r="M2859" s="7">
        <f t="shared" si="444"/>
        <v>1.3247335277721331E-3</v>
      </c>
      <c r="N2859" s="2">
        <f t="shared" si="449"/>
        <v>-0.19999980926513672</v>
      </c>
      <c r="O2859" s="7">
        <f t="shared" si="450"/>
        <v>2.1324714454285805E-2</v>
      </c>
      <c r="P2859">
        <f t="shared" si="445"/>
        <v>-3.3700061521968569E-2</v>
      </c>
      <c r="Q2859">
        <f t="shared" si="446"/>
        <v>-0.16629974774316814</v>
      </c>
      <c r="R2859">
        <f t="shared" si="442"/>
        <v>5.6364473690046706E-2</v>
      </c>
      <c r="S2859" s="2">
        <f t="shared" si="447"/>
        <v>-3.0244745209354537E-3</v>
      </c>
      <c r="T2859">
        <f t="shared" si="443"/>
        <v>5.7034265631067803E-2</v>
      </c>
      <c r="U2859" s="2">
        <f t="shared" si="448"/>
        <v>3.694266461956551E-3</v>
      </c>
    </row>
    <row r="2860" spans="1:21">
      <c r="A2860" s="5">
        <v>42399.458333333336</v>
      </c>
      <c r="B2860" s="2">
        <v>5.4430000483989716E-2</v>
      </c>
      <c r="C2860" s="3">
        <v>-7.5</v>
      </c>
      <c r="D2860" s="2">
        <v>9.1490000486373901E-2</v>
      </c>
      <c r="E2860" s="3">
        <v>-7</v>
      </c>
      <c r="F2860" s="2">
        <v>0.10347999632358551</v>
      </c>
      <c r="G2860" s="3">
        <v>-5.0999999046325684</v>
      </c>
      <c r="H2860" t="e">
        <v>#N/A</v>
      </c>
      <c r="I2860" t="e">
        <v>#N/A</v>
      </c>
      <c r="J2860" s="2">
        <v>0.14271999895572662</v>
      </c>
      <c r="K2860" s="3">
        <v>1.6000000238418579</v>
      </c>
      <c r="L2860">
        <f t="shared" si="441"/>
        <v>5.2653631513719899E-2</v>
      </c>
      <c r="M2860" s="7">
        <f t="shared" si="444"/>
        <v>1.7763689702698163E-3</v>
      </c>
      <c r="N2860" s="2">
        <f t="shared" si="449"/>
        <v>-0.30000019073486328</v>
      </c>
      <c r="O2860" s="7">
        <f t="shared" si="450"/>
        <v>3.1776388043756147E-2</v>
      </c>
      <c r="P2860">
        <f t="shared" si="445"/>
        <v>-2.7324775615671277E-2</v>
      </c>
      <c r="Q2860">
        <f t="shared" si="446"/>
        <v>-0.27267541511919202</v>
      </c>
      <c r="R2860">
        <f t="shared" si="442"/>
        <v>5.7005318775469542E-2</v>
      </c>
      <c r="S2860" s="2">
        <f t="shared" si="447"/>
        <v>-2.5753182914798264E-3</v>
      </c>
      <c r="T2860">
        <f t="shared" si="443"/>
        <v>5.8055503874910125E-2</v>
      </c>
      <c r="U2860" s="2">
        <f t="shared" si="448"/>
        <v>3.6255033909204093E-3</v>
      </c>
    </row>
    <row r="2861" spans="1:21">
      <c r="A2861" s="5">
        <v>42399.46875</v>
      </c>
      <c r="B2861" s="2">
        <v>5.5520001798868179E-2</v>
      </c>
      <c r="C2861" s="3">
        <v>-7.1999998092651367</v>
      </c>
      <c r="D2861" s="2">
        <v>9.4760000705718994E-2</v>
      </c>
      <c r="E2861" s="3">
        <v>-6.9000000953674316</v>
      </c>
      <c r="F2861" s="2">
        <v>0.10347999632358551</v>
      </c>
      <c r="G2861" s="3">
        <v>-5.0999999046325684</v>
      </c>
      <c r="H2861" t="e">
        <v>#N/A</v>
      </c>
      <c r="I2861" t="e">
        <v>#N/A</v>
      </c>
      <c r="J2861" s="2">
        <v>0.14489999413490295</v>
      </c>
      <c r="K2861" s="3">
        <v>1.6000000238418579</v>
      </c>
      <c r="L2861">
        <f t="shared" si="441"/>
        <v>5.334879123979059E-2</v>
      </c>
      <c r="M2861" s="7">
        <f t="shared" si="444"/>
        <v>2.1712105590775896E-3</v>
      </c>
      <c r="N2861" s="2">
        <f t="shared" si="449"/>
        <v>-0.30000019073486328</v>
      </c>
      <c r="O2861" s="7">
        <f t="shared" si="450"/>
        <v>3.217122963256392E-2</v>
      </c>
      <c r="P2861">
        <f t="shared" si="445"/>
        <v>-2.1751191748060748E-2</v>
      </c>
      <c r="Q2861">
        <f t="shared" si="446"/>
        <v>-0.27824899898680255</v>
      </c>
      <c r="R2861">
        <f t="shared" si="442"/>
        <v>5.7699399174150422E-2</v>
      </c>
      <c r="S2861" s="2">
        <f t="shared" si="447"/>
        <v>-2.1793973752822424E-3</v>
      </c>
      <c r="T2861">
        <f t="shared" si="443"/>
        <v>5.9095105026871451E-2</v>
      </c>
      <c r="U2861" s="2">
        <f t="shared" si="448"/>
        <v>3.5751032280032721E-3</v>
      </c>
    </row>
    <row r="2862" spans="1:21">
      <c r="A2862" s="5">
        <v>42399.479166666664</v>
      </c>
      <c r="B2862" s="2">
        <v>5.6609999388456345E-2</v>
      </c>
      <c r="C2862" s="3">
        <v>-6.9000000953674316</v>
      </c>
      <c r="D2862" s="2">
        <v>8.2769997417926788E-2</v>
      </c>
      <c r="E2862" s="3">
        <v>-6.6999998092651367</v>
      </c>
      <c r="F2862" s="2">
        <v>0.10347999632358551</v>
      </c>
      <c r="G2862" s="3">
        <v>-5.0999999046325684</v>
      </c>
      <c r="H2862" t="e">
        <v>#N/A</v>
      </c>
      <c r="I2862" t="e">
        <v>#N/A</v>
      </c>
      <c r="J2862" s="2">
        <v>0.14816999435424805</v>
      </c>
      <c r="K2862" s="3">
        <v>1.6000000238418579</v>
      </c>
      <c r="L2862">
        <f t="shared" si="441"/>
        <v>5.4105796374872381E-2</v>
      </c>
      <c r="M2862" s="7">
        <f t="shared" si="444"/>
        <v>2.5042030135839638E-3</v>
      </c>
      <c r="N2862" s="2">
        <f t="shared" si="449"/>
        <v>-0.29999971389770508</v>
      </c>
      <c r="O2862" s="7">
        <f t="shared" si="450"/>
        <v>3.2504174403354472E-2</v>
      </c>
      <c r="P2862">
        <f t="shared" si="445"/>
        <v>-1.7050670260248771E-2</v>
      </c>
      <c r="Q2862">
        <f t="shared" si="446"/>
        <v>-0.28294904363745632</v>
      </c>
      <c r="R2862">
        <f t="shared" si="442"/>
        <v>5.845113592631742E-2</v>
      </c>
      <c r="S2862" s="2">
        <f t="shared" si="447"/>
        <v>-1.8411365378610753E-3</v>
      </c>
      <c r="T2862">
        <f t="shared" si="443"/>
        <v>6.0153443919949652E-2</v>
      </c>
      <c r="U2862" s="2">
        <f t="shared" si="448"/>
        <v>3.5434445314933075E-3</v>
      </c>
    </row>
    <row r="2863" spans="1:21">
      <c r="A2863" s="5">
        <v>42399.489583333336</v>
      </c>
      <c r="B2863" s="2">
        <v>5.7700000703334808E-2</v>
      </c>
      <c r="C2863" s="3">
        <v>-6.5999999046325684</v>
      </c>
      <c r="D2863" s="2">
        <v>9.1490000486373901E-2</v>
      </c>
      <c r="E2863" s="3">
        <v>-6.5999999046325684</v>
      </c>
      <c r="F2863" s="2">
        <v>0.10347999632358551</v>
      </c>
      <c r="G2863" s="3">
        <v>-5</v>
      </c>
      <c r="H2863" t="e">
        <v>#N/A</v>
      </c>
      <c r="I2863" t="e">
        <v>#N/A</v>
      </c>
      <c r="J2863" s="2">
        <v>0.14054000377655029</v>
      </c>
      <c r="K2863" s="3">
        <v>1.7000000476837158</v>
      </c>
      <c r="L2863">
        <f t="shared" si="441"/>
        <v>5.4930151664531614E-2</v>
      </c>
      <c r="M2863" s="7">
        <f t="shared" si="444"/>
        <v>2.7698490388031946E-3</v>
      </c>
      <c r="N2863" s="2">
        <f t="shared" si="449"/>
        <v>-0.30000019073486328</v>
      </c>
      <c r="O2863" s="7">
        <f t="shared" si="450"/>
        <v>3.2769868112289526E-2</v>
      </c>
      <c r="P2863">
        <f t="shared" si="445"/>
        <v>-1.3300810968254105E-2</v>
      </c>
      <c r="Q2863">
        <f t="shared" si="446"/>
        <v>-0.2866993797666092</v>
      </c>
      <c r="R2863">
        <f t="shared" si="442"/>
        <v>5.9265321059652633E-2</v>
      </c>
      <c r="S2863" s="2">
        <f t="shared" si="447"/>
        <v>-1.5653203563178245E-3</v>
      </c>
      <c r="T2863">
        <f t="shared" si="443"/>
        <v>6.1230935974727028E-2</v>
      </c>
      <c r="U2863" s="2">
        <f t="shared" si="448"/>
        <v>3.5309352713922201E-3</v>
      </c>
    </row>
    <row r="2864" spans="1:21">
      <c r="A2864" s="5">
        <v>42399.5</v>
      </c>
      <c r="B2864" s="2">
        <v>5.7700000703334808E-2</v>
      </c>
      <c r="C2864" s="3">
        <v>-6.3000001907348633</v>
      </c>
      <c r="D2864" s="2">
        <v>0.10021000355482101</v>
      </c>
      <c r="E2864" s="3">
        <v>-6.4000000953674316</v>
      </c>
      <c r="F2864" s="2">
        <v>0.10347999632358551</v>
      </c>
      <c r="G2864" s="3">
        <v>-5</v>
      </c>
      <c r="H2864" t="e">
        <v>#N/A</v>
      </c>
      <c r="I2864" t="e">
        <v>#N/A</v>
      </c>
      <c r="J2864" s="2">
        <v>0.14162999391555786</v>
      </c>
      <c r="K2864" s="3">
        <v>1.6000000238418579</v>
      </c>
      <c r="L2864">
        <f t="shared" si="441"/>
        <v>5.5827846343898604E-2</v>
      </c>
      <c r="M2864" s="7">
        <f t="shared" si="444"/>
        <v>1.8721543594362039E-3</v>
      </c>
      <c r="N2864" s="2">
        <f t="shared" si="449"/>
        <v>-0.29999971389770508</v>
      </c>
      <c r="O2864" s="7">
        <f t="shared" si="450"/>
        <v>3.1872125749206712E-2</v>
      </c>
      <c r="P2864">
        <f t="shared" si="445"/>
        <v>-2.5972669062198549E-2</v>
      </c>
      <c r="Q2864">
        <f t="shared" si="446"/>
        <v>-0.27402704483550655</v>
      </c>
      <c r="R2864">
        <f t="shared" si="442"/>
        <v>6.0147139490138918E-2</v>
      </c>
      <c r="S2864" s="2">
        <f t="shared" si="447"/>
        <v>-2.4471387868041095E-3</v>
      </c>
      <c r="T2864">
        <f t="shared" si="443"/>
        <v>6.2328043328375972E-2</v>
      </c>
      <c r="U2864" s="2">
        <f t="shared" si="448"/>
        <v>4.6280426250411635E-3</v>
      </c>
    </row>
    <row r="2865" spans="1:21">
      <c r="A2865" s="5">
        <v>42399.510416666664</v>
      </c>
      <c r="B2865" s="2">
        <v>5.9879999607801437E-2</v>
      </c>
      <c r="C2865" s="3">
        <v>-5.9000000953674316</v>
      </c>
      <c r="D2865" s="2">
        <v>0.10565999895334244</v>
      </c>
      <c r="E2865" s="3">
        <v>-6.1999998092651367</v>
      </c>
      <c r="F2865" s="2">
        <v>0.10347999632358551</v>
      </c>
      <c r="G2865" s="3">
        <v>-5</v>
      </c>
      <c r="H2865" t="e">
        <v>#N/A</v>
      </c>
      <c r="I2865" t="e">
        <v>#N/A</v>
      </c>
      <c r="J2865" s="2">
        <v>0.14489999413490295</v>
      </c>
      <c r="K2865" s="3">
        <v>1.6000000238418579</v>
      </c>
      <c r="L2865">
        <f t="shared" si="441"/>
        <v>5.7150219994480736E-2</v>
      </c>
      <c r="M2865" s="7">
        <f t="shared" si="444"/>
        <v>2.7297796133207014E-3</v>
      </c>
      <c r="N2865" s="2">
        <f t="shared" si="449"/>
        <v>-0.40000009536743164</v>
      </c>
      <c r="O2865" s="7">
        <f t="shared" si="450"/>
        <v>4.2729789150063868E-2</v>
      </c>
      <c r="P2865">
        <f t="shared" si="445"/>
        <v>-1.3866430978364985E-2</v>
      </c>
      <c r="Q2865">
        <f t="shared" si="446"/>
        <v>-0.38613366438906666</v>
      </c>
      <c r="R2865">
        <f t="shared" si="442"/>
        <v>6.1437885658022315E-2</v>
      </c>
      <c r="S2865" s="2">
        <f t="shared" si="447"/>
        <v>-1.5578860502208774E-3</v>
      </c>
      <c r="T2865">
        <f t="shared" si="443"/>
        <v>6.3822334372711759E-2</v>
      </c>
      <c r="U2865" s="2">
        <f t="shared" si="448"/>
        <v>3.9423347649103213E-3</v>
      </c>
    </row>
    <row r="2866" spans="1:21">
      <c r="A2866" s="5">
        <v>42399.520833333336</v>
      </c>
      <c r="B2866" s="2">
        <v>5.9879999607801437E-2</v>
      </c>
      <c r="C2866" s="3">
        <v>-5.5999999046325684</v>
      </c>
      <c r="D2866" s="2">
        <v>0.11111000180244446</v>
      </c>
      <c r="E2866" s="3">
        <v>-6</v>
      </c>
      <c r="F2866" s="2">
        <v>0.10347999632358551</v>
      </c>
      <c r="G2866" s="3">
        <v>-4.9000000953674316</v>
      </c>
      <c r="H2866" t="e">
        <v>#N/A</v>
      </c>
      <c r="I2866" t="e">
        <v>#N/A</v>
      </c>
      <c r="J2866" s="2">
        <v>0.14162999391555786</v>
      </c>
      <c r="K2866" s="3">
        <v>1.6000000238418579</v>
      </c>
      <c r="L2866">
        <f t="shared" si="441"/>
        <v>5.8245430223451349E-2</v>
      </c>
      <c r="M2866" s="7">
        <f t="shared" si="444"/>
        <v>1.6345693843500889E-3</v>
      </c>
      <c r="N2866" s="2">
        <f t="shared" si="449"/>
        <v>-0.30000019073486328</v>
      </c>
      <c r="O2866" s="7">
        <f t="shared" si="450"/>
        <v>3.163458845783642E-2</v>
      </c>
      <c r="P2866">
        <f t="shared" si="445"/>
        <v>-2.932641857051415E-2</v>
      </c>
      <c r="Q2866">
        <f t="shared" si="446"/>
        <v>-0.27067377216434912</v>
      </c>
      <c r="R2866">
        <f t="shared" si="442"/>
        <v>6.2500181545746464E-2</v>
      </c>
      <c r="S2866" s="2">
        <f t="shared" si="447"/>
        <v>-2.6201819379450264E-3</v>
      </c>
      <c r="T2866">
        <f t="shared" si="443"/>
        <v>6.4967578602957099E-2</v>
      </c>
      <c r="U2866" s="2">
        <f t="shared" si="448"/>
        <v>5.0875789951556616E-3</v>
      </c>
    </row>
    <row r="2867" spans="1:21">
      <c r="A2867" s="5">
        <v>42399.53125</v>
      </c>
      <c r="B2867" s="2">
        <v>6.0970000922679901E-2</v>
      </c>
      <c r="C2867" s="3">
        <v>-5.3000001907348633</v>
      </c>
      <c r="D2867" s="2">
        <v>0.11438000202178955</v>
      </c>
      <c r="E2867" s="3">
        <v>-5.8000001907348633</v>
      </c>
      <c r="F2867" s="2">
        <v>0.10347999632358551</v>
      </c>
      <c r="G2867" s="3">
        <v>-4.9000000953674316</v>
      </c>
      <c r="H2867" t="e">
        <v>#N/A</v>
      </c>
      <c r="I2867" t="e">
        <v>#N/A</v>
      </c>
      <c r="J2867" s="2">
        <v>0.14271999895572662</v>
      </c>
      <c r="K2867" s="3">
        <v>1.6000000238418579</v>
      </c>
      <c r="L2867">
        <f t="shared" si="441"/>
        <v>5.9438076655964255E-2</v>
      </c>
      <c r="M2867" s="7">
        <f t="shared" si="444"/>
        <v>1.5319242667156466E-3</v>
      </c>
      <c r="N2867" s="2">
        <f t="shared" si="449"/>
        <v>-0.29999971389770508</v>
      </c>
      <c r="O2867" s="7">
        <f t="shared" si="450"/>
        <v>3.1531895656486154E-2</v>
      </c>
      <c r="P2867">
        <f t="shared" si="445"/>
        <v>-3.0775357051041934E-2</v>
      </c>
      <c r="Q2867">
        <f t="shared" si="446"/>
        <v>-0.26922435684666313</v>
      </c>
      <c r="R2867">
        <f t="shared" si="442"/>
        <v>6.3650720967398197E-2</v>
      </c>
      <c r="S2867" s="2">
        <f t="shared" si="447"/>
        <v>-2.6807200447182961E-3</v>
      </c>
      <c r="T2867">
        <f t="shared" si="443"/>
        <v>6.6134896256023881E-2</v>
      </c>
      <c r="U2867" s="2">
        <f t="shared" si="448"/>
        <v>5.1648953333439801E-3</v>
      </c>
    </row>
    <row r="2868" spans="1:21">
      <c r="A2868" s="5">
        <v>42399.541666666664</v>
      </c>
      <c r="B2868" s="2">
        <v>6.3150003552436829E-2</v>
      </c>
      <c r="C2868" s="3">
        <v>-5.0999999046325684</v>
      </c>
      <c r="D2868" s="2">
        <v>0.11219999939203262</v>
      </c>
      <c r="E2868" s="3">
        <v>-5.5999999046325684</v>
      </c>
      <c r="F2868" s="2">
        <v>0.10457000136375427</v>
      </c>
      <c r="G2868" s="3">
        <v>-4.9000000953674316</v>
      </c>
      <c r="H2868" t="e">
        <v>#N/A</v>
      </c>
      <c r="I2868" t="e">
        <v>#N/A</v>
      </c>
      <c r="J2868" s="2">
        <v>0.14381000399589539</v>
      </c>
      <c r="K2868" s="3">
        <v>1.7000000476837158</v>
      </c>
      <c r="L2868">
        <f t="shared" si="441"/>
        <v>6.0291558397747996E-2</v>
      </c>
      <c r="M2868" s="7">
        <f t="shared" si="444"/>
        <v>2.8584451546888323E-3</v>
      </c>
      <c r="N2868" s="2">
        <f t="shared" si="449"/>
        <v>-0.20000028610229492</v>
      </c>
      <c r="O2868" s="7">
        <f t="shared" si="450"/>
        <v>2.2858473764918327E-2</v>
      </c>
      <c r="P2868">
        <f t="shared" si="445"/>
        <v>-1.2050188196412445E-2</v>
      </c>
      <c r="Q2868">
        <f t="shared" si="446"/>
        <v>-0.18795009790588246</v>
      </c>
      <c r="R2868">
        <f t="shared" si="442"/>
        <v>6.4470369847511477E-2</v>
      </c>
      <c r="S2868" s="2">
        <f t="shared" si="447"/>
        <v>-1.3203662950746486E-3</v>
      </c>
      <c r="T2868">
        <f t="shared" si="443"/>
        <v>6.6926015440240974E-2</v>
      </c>
      <c r="U2868" s="2">
        <f t="shared" si="448"/>
        <v>3.7760118878041454E-3</v>
      </c>
    </row>
    <row r="2869" spans="1:21">
      <c r="A2869" s="5">
        <v>42399.552083333336</v>
      </c>
      <c r="B2869" s="2">
        <v>6.4240001142024994E-2</v>
      </c>
      <c r="C2869" s="3">
        <v>-4.8000001907348633</v>
      </c>
      <c r="D2869" s="2">
        <v>8.7130002677440643E-2</v>
      </c>
      <c r="E2869" s="3">
        <v>-5.4000000953674316</v>
      </c>
      <c r="F2869" s="2">
        <v>0.10457000136375427</v>
      </c>
      <c r="G2869" s="3">
        <v>-4.6999998092651367</v>
      </c>
      <c r="H2869" t="e">
        <v>#N/A</v>
      </c>
      <c r="I2869" t="e">
        <v>#N/A</v>
      </c>
      <c r="J2869" s="2">
        <v>0.14162999391555786</v>
      </c>
      <c r="K2869" s="3">
        <v>1.6000000238418579</v>
      </c>
      <c r="L2869">
        <f t="shared" si="441"/>
        <v>6.1666243558363032E-2</v>
      </c>
      <c r="M2869" s="7">
        <f t="shared" si="444"/>
        <v>2.5737575836619619E-3</v>
      </c>
      <c r="N2869" s="2">
        <f t="shared" si="449"/>
        <v>-0.29999971389770508</v>
      </c>
      <c r="O2869" s="7">
        <f t="shared" si="450"/>
        <v>3.257372897343247E-2</v>
      </c>
      <c r="P2869">
        <f t="shared" si="445"/>
        <v>-1.6068837949027748E-2</v>
      </c>
      <c r="Q2869">
        <f t="shared" si="446"/>
        <v>-0.28393087594867733</v>
      </c>
      <c r="R2869">
        <f t="shared" si="442"/>
        <v>6.5784573499972798E-2</v>
      </c>
      <c r="S2869" s="2">
        <f t="shared" si="447"/>
        <v>-1.5445723579478043E-3</v>
      </c>
      <c r="T2869">
        <f t="shared" si="443"/>
        <v>6.8133388717162555E-2</v>
      </c>
      <c r="U2869" s="2">
        <f t="shared" si="448"/>
        <v>3.8933875751375607E-3</v>
      </c>
    </row>
    <row r="2870" spans="1:21">
      <c r="A2870" s="5">
        <v>42399.5625</v>
      </c>
      <c r="B2870" s="2">
        <v>6.4240001142024994E-2</v>
      </c>
      <c r="C2870" s="3">
        <v>-4.5999999046325684</v>
      </c>
      <c r="D2870" s="2">
        <v>7.6229996979236603E-2</v>
      </c>
      <c r="E2870" s="3">
        <v>-5.1999998092651367</v>
      </c>
      <c r="F2870" s="2">
        <v>0.10457000136375427</v>
      </c>
      <c r="G2870" s="3">
        <v>-4.6999998092651367</v>
      </c>
      <c r="H2870" t="e">
        <v>#N/A</v>
      </c>
      <c r="I2870" t="e">
        <v>#N/A</v>
      </c>
      <c r="J2870" s="2">
        <v>0.14381000399589539</v>
      </c>
      <c r="K2870" s="3">
        <v>1.6000000238418579</v>
      </c>
      <c r="L2870">
        <f t="shared" si="441"/>
        <v>6.2649995870281583E-2</v>
      </c>
      <c r="M2870" s="7">
        <f t="shared" si="444"/>
        <v>1.590005271743411E-3</v>
      </c>
      <c r="N2870" s="2">
        <f t="shared" si="449"/>
        <v>-0.20000028610229492</v>
      </c>
      <c r="O2870" s="7">
        <f t="shared" si="450"/>
        <v>2.1590033881972906E-2</v>
      </c>
      <c r="P2870">
        <f t="shared" si="445"/>
        <v>-2.9955485584070012E-2</v>
      </c>
      <c r="Q2870">
        <f t="shared" si="446"/>
        <v>-0.1700448005182249</v>
      </c>
      <c r="R2870">
        <f t="shared" si="442"/>
        <v>6.6720817431914117E-2</v>
      </c>
      <c r="S2870" s="2">
        <f t="shared" si="447"/>
        <v>-2.4808162898891234E-3</v>
      </c>
      <c r="T2870">
        <f t="shared" si="443"/>
        <v>6.8953183788152531E-2</v>
      </c>
      <c r="U2870" s="2">
        <f t="shared" si="448"/>
        <v>4.7131826461275367E-3</v>
      </c>
    </row>
    <row r="2871" spans="1:21">
      <c r="A2871" s="5">
        <v>42399.572916666664</v>
      </c>
      <c r="B2871" s="2">
        <v>6.5329998731613159E-2</v>
      </c>
      <c r="C2871" s="3">
        <v>-4.3000001907348633</v>
      </c>
      <c r="D2871" s="2">
        <v>8.9309997856616974E-2</v>
      </c>
      <c r="E2871" s="3">
        <v>-4.9000000953674316</v>
      </c>
      <c r="F2871" s="2">
        <v>0.10457000136375427</v>
      </c>
      <c r="G2871" s="3">
        <v>-4.5999999046325684</v>
      </c>
      <c r="H2871" t="e">
        <v>#N/A</v>
      </c>
      <c r="I2871" t="e">
        <v>#N/A</v>
      </c>
      <c r="J2871" s="2">
        <v>0.14271999895572662</v>
      </c>
      <c r="K2871" s="3">
        <v>1.6000000238418579</v>
      </c>
      <c r="L2871">
        <f t="shared" si="441"/>
        <v>6.4234505108978157E-2</v>
      </c>
      <c r="M2871" s="7">
        <f t="shared" si="444"/>
        <v>1.0954936226350021E-3</v>
      </c>
      <c r="N2871" s="2">
        <f t="shared" si="449"/>
        <v>-0.29999971389770508</v>
      </c>
      <c r="O2871" s="7">
        <f t="shared" si="450"/>
        <v>3.109546501240551E-2</v>
      </c>
      <c r="P2871">
        <f t="shared" si="445"/>
        <v>-3.693601202288431E-2</v>
      </c>
      <c r="Q2871">
        <f t="shared" si="446"/>
        <v>-0.26306370187482075</v>
      </c>
      <c r="R2871">
        <f t="shared" si="442"/>
        <v>6.8221966551744506E-2</v>
      </c>
      <c r="S2871" s="2">
        <f t="shared" si="447"/>
        <v>-2.891967820131347E-3</v>
      </c>
      <c r="T2871">
        <f t="shared" si="443"/>
        <v>7.0207807881137285E-2</v>
      </c>
      <c r="U2871" s="2">
        <f t="shared" si="448"/>
        <v>4.877809149524126E-3</v>
      </c>
    </row>
    <row r="2872" spans="1:21">
      <c r="A2872" s="5">
        <v>42399.583333333336</v>
      </c>
      <c r="B2872" s="2">
        <v>6.6419996321201324E-2</v>
      </c>
      <c r="C2872" s="3">
        <v>-4</v>
      </c>
      <c r="D2872" s="2">
        <v>0.10347999632358551</v>
      </c>
      <c r="E2872" s="3">
        <v>-4.6999998092651367</v>
      </c>
      <c r="F2872" s="2">
        <v>0.10457000136375427</v>
      </c>
      <c r="G2872" s="3">
        <v>-4.5</v>
      </c>
      <c r="H2872" t="e">
        <v>#N/A</v>
      </c>
      <c r="I2872" t="e">
        <v>#N/A</v>
      </c>
      <c r="J2872" s="2">
        <v>0.14054000377655029</v>
      </c>
      <c r="K2872" s="3">
        <v>1.6000000238418579</v>
      </c>
      <c r="L2872">
        <f t="shared" si="441"/>
        <v>6.595998689490068E-2</v>
      </c>
      <c r="M2872" s="7">
        <f t="shared" si="444"/>
        <v>4.600094263006449E-4</v>
      </c>
      <c r="N2872" s="2">
        <f t="shared" si="449"/>
        <v>-0.30000019073486328</v>
      </c>
      <c r="O2872" s="7">
        <f t="shared" si="450"/>
        <v>3.0460028499786976E-2</v>
      </c>
      <c r="P2872">
        <f t="shared" si="445"/>
        <v>-4.59065069383401E-2</v>
      </c>
      <c r="Q2872">
        <f t="shared" si="446"/>
        <v>-0.2540936837965232</v>
      </c>
      <c r="R2872">
        <f t="shared" si="442"/>
        <v>6.9847819342315071E-2</v>
      </c>
      <c r="S2872" s="2">
        <f t="shared" si="447"/>
        <v>-3.4278230211137461E-3</v>
      </c>
      <c r="T2872">
        <f t="shared" si="443"/>
        <v>7.1497025708693346E-2</v>
      </c>
      <c r="U2872" s="2">
        <f t="shared" si="448"/>
        <v>5.0770293874920214E-3</v>
      </c>
    </row>
    <row r="2873" spans="1:21">
      <c r="A2873" s="5">
        <v>42399.59375</v>
      </c>
      <c r="B2873" s="2">
        <v>6.7510001361370087E-2</v>
      </c>
      <c r="C2873" s="3">
        <v>-3.7000000476837158</v>
      </c>
      <c r="D2873" s="2">
        <v>0.11111000180244446</v>
      </c>
      <c r="E2873" s="3">
        <v>-4.5</v>
      </c>
      <c r="F2873" s="2">
        <v>0.10457000136375427</v>
      </c>
      <c r="G2873" s="3">
        <v>-4.4000000953674316</v>
      </c>
      <c r="H2873" t="e">
        <v>#N/A</v>
      </c>
      <c r="I2873" t="e">
        <v>#N/A</v>
      </c>
      <c r="J2873" s="2">
        <v>0.14271999895572662</v>
      </c>
      <c r="K2873" s="3">
        <v>1.6000000238418579</v>
      </c>
      <c r="L2873">
        <f t="shared" si="441"/>
        <v>6.7838979026330348E-2</v>
      </c>
      <c r="M2873" s="7">
        <f t="shared" si="444"/>
        <v>-3.289776649602616E-4</v>
      </c>
      <c r="N2873" s="2">
        <f t="shared" si="449"/>
        <v>-0.29999995231628418</v>
      </c>
      <c r="O2873" s="7">
        <f t="shared" si="450"/>
        <v>2.9671017566668158E-2</v>
      </c>
      <c r="P2873">
        <f t="shared" si="445"/>
        <v>-5.7043848718579052E-2</v>
      </c>
      <c r="Q2873">
        <f t="shared" si="446"/>
        <v>-0.24295610359770514</v>
      </c>
      <c r="R2873">
        <f t="shared" si="442"/>
        <v>7.160873105975904E-2</v>
      </c>
      <c r="S2873" s="2">
        <f t="shared" si="447"/>
        <v>-4.0987296983889532E-3</v>
      </c>
      <c r="T2873">
        <f t="shared" si="443"/>
        <v>7.2828762368573829E-2</v>
      </c>
      <c r="U2873" s="2">
        <f t="shared" si="448"/>
        <v>5.3187610072037428E-3</v>
      </c>
    </row>
    <row r="2874" spans="1:21">
      <c r="A2874" s="5">
        <v>42399.604166666664</v>
      </c>
      <c r="B2874" s="2">
        <v>6.8599998950958252E-2</v>
      </c>
      <c r="C2874" s="3">
        <v>-3.5</v>
      </c>
      <c r="D2874" s="2">
        <v>0.11765000224113464</v>
      </c>
      <c r="E2874" s="3">
        <v>-4.3000001907348633</v>
      </c>
      <c r="F2874" s="2">
        <v>0.10565999895334244</v>
      </c>
      <c r="G2874" s="3">
        <v>-4.3000001907348633</v>
      </c>
      <c r="H2874" t="e">
        <v>#N/A</v>
      </c>
      <c r="I2874" t="e">
        <v>#N/A</v>
      </c>
      <c r="J2874" s="2">
        <v>0.14271999895572662</v>
      </c>
      <c r="K2874" s="3">
        <v>1.6000000238418579</v>
      </c>
      <c r="L2874">
        <f t="shared" si="441"/>
        <v>6.9183620863084216E-2</v>
      </c>
      <c r="M2874" s="7">
        <f t="shared" si="444"/>
        <v>-5.8362191212596448E-4</v>
      </c>
      <c r="N2874" s="2">
        <f t="shared" si="449"/>
        <v>-0.20000004768371582</v>
      </c>
      <c r="O2874" s="7">
        <f t="shared" si="450"/>
        <v>1.9416382856245619E-2</v>
      </c>
      <c r="P2874">
        <f t="shared" si="445"/>
        <v>-6.0638406911570117E-2</v>
      </c>
      <c r="Q2874">
        <f t="shared" si="446"/>
        <v>-0.13936164077214569</v>
      </c>
      <c r="R2874">
        <f t="shared" si="442"/>
        <v>7.2863209108377985E-2</v>
      </c>
      <c r="S2874" s="2">
        <f t="shared" si="447"/>
        <v>-4.2632101574197334E-3</v>
      </c>
      <c r="T2874">
        <f t="shared" si="443"/>
        <v>7.3746108986677661E-2</v>
      </c>
      <c r="U2874" s="2">
        <f t="shared" si="448"/>
        <v>5.1461100357194089E-3</v>
      </c>
    </row>
    <row r="2875" spans="1:21">
      <c r="A2875" s="5">
        <v>42399.614583333336</v>
      </c>
      <c r="B2875" s="2">
        <v>6.9689996540546417E-2</v>
      </c>
      <c r="C2875" s="3">
        <v>-3.2999999523162842</v>
      </c>
      <c r="D2875" s="2">
        <v>0.11438000202178955</v>
      </c>
      <c r="E2875" s="3">
        <v>-4.1999998092651367</v>
      </c>
      <c r="F2875" s="2">
        <v>0.10565999895334244</v>
      </c>
      <c r="G2875" s="3">
        <v>-4.1999998092651367</v>
      </c>
      <c r="H2875" t="e">
        <v>#N/A</v>
      </c>
      <c r="I2875" t="e">
        <v>#N/A</v>
      </c>
      <c r="J2875" s="2">
        <v>0.14271999895572662</v>
      </c>
      <c r="K2875" s="3">
        <v>1.5</v>
      </c>
      <c r="L2875">
        <f t="shared" si="441"/>
        <v>7.0606877566484066E-2</v>
      </c>
      <c r="M2875" s="7">
        <f t="shared" si="444"/>
        <v>-9.168810259376492E-4</v>
      </c>
      <c r="N2875" s="2">
        <f t="shared" si="449"/>
        <v>-0.20000004768371582</v>
      </c>
      <c r="O2875" s="7">
        <f t="shared" si="450"/>
        <v>1.9083123742433934E-2</v>
      </c>
      <c r="P2875">
        <f t="shared" si="445"/>
        <v>-6.534269256213586E-2</v>
      </c>
      <c r="Q2875">
        <f t="shared" si="446"/>
        <v>-0.13465735512157995</v>
      </c>
      <c r="R2875">
        <f t="shared" si="442"/>
        <v>7.4186232546999978E-2</v>
      </c>
      <c r="S2875" s="2">
        <f t="shared" si="447"/>
        <v>-4.4962360064535606E-3</v>
      </c>
      <c r="T2875">
        <f t="shared" si="443"/>
        <v>7.4693090125360254E-2</v>
      </c>
      <c r="U2875" s="2">
        <f t="shared" si="448"/>
        <v>5.0030935848138364E-3</v>
      </c>
    </row>
    <row r="2876" spans="1:21">
      <c r="A2876" s="5">
        <v>42399.625</v>
      </c>
      <c r="B2876" s="2">
        <v>7.0780001580715179E-2</v>
      </c>
      <c r="C2876" s="3">
        <v>-3.2000000476837158</v>
      </c>
      <c r="D2876" s="2">
        <v>9.5849998295307159E-2</v>
      </c>
      <c r="E2876" s="3">
        <v>-4</v>
      </c>
      <c r="F2876" s="2">
        <v>0.10565999895334244</v>
      </c>
      <c r="G2876" s="3">
        <v>-4.1999998092651367</v>
      </c>
      <c r="H2876" t="e">
        <v>#N/A</v>
      </c>
      <c r="I2876" t="e">
        <v>#N/A</v>
      </c>
      <c r="J2876" s="2">
        <v>0.14381000399589539</v>
      </c>
      <c r="K2876" s="3">
        <v>1.6000000238418579</v>
      </c>
      <c r="L2876">
        <f t="shared" si="441"/>
        <v>7.1349411603384663E-2</v>
      </c>
      <c r="M2876" s="7">
        <f t="shared" si="444"/>
        <v>-5.6941002266948371E-4</v>
      </c>
      <c r="N2876" s="2">
        <f t="shared" si="449"/>
        <v>-9.9999904632568359E-2</v>
      </c>
      <c r="O2876" s="7">
        <f t="shared" si="450"/>
        <v>9.4305804405873522E-3</v>
      </c>
      <c r="P2876">
        <f t="shared" si="445"/>
        <v>-6.0437791880002437E-2</v>
      </c>
      <c r="Q2876">
        <f t="shared" si="446"/>
        <v>-3.9562112752565923E-2</v>
      </c>
      <c r="R2876">
        <f t="shared" si="442"/>
        <v>7.4874610514689216E-2</v>
      </c>
      <c r="S2876" s="2">
        <f t="shared" si="447"/>
        <v>-4.0946089339740366E-3</v>
      </c>
      <c r="T2876">
        <f t="shared" si="443"/>
        <v>7.5179870990118816E-2</v>
      </c>
      <c r="U2876" s="2">
        <f t="shared" si="448"/>
        <v>4.3998694094036367E-3</v>
      </c>
    </row>
    <row r="2877" spans="1:21">
      <c r="A2877" s="5">
        <v>42399.635416666664</v>
      </c>
      <c r="B2877" s="2">
        <v>7.0780001580715179E-2</v>
      </c>
      <c r="C2877" s="3">
        <v>-3.0999999046325684</v>
      </c>
      <c r="D2877" s="2">
        <v>8.6039997637271881E-2</v>
      </c>
      <c r="E2877" s="3">
        <v>-3.7999999523162842</v>
      </c>
      <c r="F2877" s="2">
        <v>0.10565999895334244</v>
      </c>
      <c r="G2877" s="3">
        <v>-4</v>
      </c>
      <c r="H2877" t="e">
        <v>#N/A</v>
      </c>
      <c r="I2877" t="e">
        <v>#N/A</v>
      </c>
      <c r="J2877" s="2">
        <v>0.14598999917507172</v>
      </c>
      <c r="K2877" s="3">
        <v>1.6000000238418579</v>
      </c>
      <c r="L2877">
        <f t="shared" si="441"/>
        <v>7.2113345377022242E-2</v>
      </c>
      <c r="M2877" s="7">
        <f t="shared" si="444"/>
        <v>-1.3333437963070627E-3</v>
      </c>
      <c r="N2877" s="2">
        <f t="shared" si="449"/>
        <v>-0.10000014305114746</v>
      </c>
      <c r="O2877" s="7">
        <f t="shared" si="450"/>
        <v>8.6666705088076848E-3</v>
      </c>
      <c r="P2877">
        <f t="shared" si="445"/>
        <v>-7.12214810286705E-2</v>
      </c>
      <c r="Q2877">
        <f t="shared" si="446"/>
        <v>-2.8778662022476961E-2</v>
      </c>
      <c r="R2877">
        <f t="shared" si="442"/>
        <v>7.5581546734498295E-2</v>
      </c>
      <c r="S2877" s="2">
        <f t="shared" si="447"/>
        <v>-4.8015451537831155E-3</v>
      </c>
      <c r="T2877">
        <f t="shared" si="443"/>
        <v>7.5676973523457772E-2</v>
      </c>
      <c r="U2877" s="2">
        <f t="shared" si="448"/>
        <v>4.8969719427425923E-3</v>
      </c>
    </row>
    <row r="2878" spans="1:21">
      <c r="A2878" s="5">
        <v>42399.645833333336</v>
      </c>
      <c r="B2878" s="2">
        <v>7.1869999170303345E-2</v>
      </c>
      <c r="C2878" s="3">
        <v>-2.9000000953674316</v>
      </c>
      <c r="D2878" s="2">
        <v>0.10347999632358551</v>
      </c>
      <c r="E2878" s="3">
        <v>-3.7000000476837158</v>
      </c>
      <c r="F2878" s="2">
        <v>0.10565999895334244</v>
      </c>
      <c r="G2878" s="3">
        <v>-4</v>
      </c>
      <c r="H2878" t="e">
        <v>#N/A</v>
      </c>
      <c r="I2878" t="e">
        <v>#N/A</v>
      </c>
      <c r="J2878" s="2">
        <v>0.14271999895572662</v>
      </c>
      <c r="K2878" s="3">
        <v>1.6000000238418579</v>
      </c>
      <c r="L2878">
        <f t="shared" si="441"/>
        <v>7.370788730033774E-2</v>
      </c>
      <c r="M2878" s="7">
        <f t="shared" si="444"/>
        <v>-1.8378881300343958E-3</v>
      </c>
      <c r="N2878" s="2">
        <f t="shared" si="449"/>
        <v>-0.19999980926513672</v>
      </c>
      <c r="O2878" s="7">
        <f t="shared" si="450"/>
        <v>1.8162092796479276E-2</v>
      </c>
      <c r="P2878">
        <f t="shared" si="445"/>
        <v>-7.8343628843565535E-2</v>
      </c>
      <c r="Q2878">
        <f t="shared" si="446"/>
        <v>-0.12165618042157118</v>
      </c>
      <c r="R2878">
        <f t="shared" si="442"/>
        <v>7.7053099876967068E-2</v>
      </c>
      <c r="S2878" s="2">
        <f t="shared" si="447"/>
        <v>-5.1831007066637236E-3</v>
      </c>
      <c r="T2878">
        <f t="shared" si="443"/>
        <v>7.6707666836304686E-2</v>
      </c>
      <c r="U2878" s="2">
        <f t="shared" si="448"/>
        <v>4.8376676660013412E-3</v>
      </c>
    </row>
    <row r="2879" spans="1:21">
      <c r="A2879" s="5">
        <v>42399.65625</v>
      </c>
      <c r="B2879" s="2">
        <v>7.295999675989151E-2</v>
      </c>
      <c r="C2879" s="3">
        <v>-2.7999999523162842</v>
      </c>
      <c r="D2879" s="2">
        <v>0.11328999698162079</v>
      </c>
      <c r="E2879" s="3">
        <v>-3.5</v>
      </c>
      <c r="F2879" s="2">
        <v>0.1067499965429306</v>
      </c>
      <c r="G2879" s="3">
        <v>-3.9000000953674316</v>
      </c>
      <c r="H2879" t="e">
        <v>#N/A</v>
      </c>
      <c r="I2879" t="e">
        <v>#N/A</v>
      </c>
      <c r="J2879" s="2">
        <v>0.14271999895572662</v>
      </c>
      <c r="K2879" s="3">
        <v>1.6000000238418579</v>
      </c>
      <c r="L2879">
        <f t="shared" si="441"/>
        <v>7.4539786341034489E-2</v>
      </c>
      <c r="M2879" s="7">
        <f t="shared" si="444"/>
        <v>-1.5797895811429791E-3</v>
      </c>
      <c r="N2879" s="2">
        <f t="shared" si="449"/>
        <v>-0.10000014305114746</v>
      </c>
      <c r="O2879" s="7">
        <f t="shared" si="450"/>
        <v>8.4202247239717684E-3</v>
      </c>
      <c r="P2879">
        <f t="shared" si="445"/>
        <v>-7.4700309727414288E-2</v>
      </c>
      <c r="Q2879">
        <f t="shared" si="446"/>
        <v>-2.5299833323733173E-2</v>
      </c>
      <c r="R2879">
        <f t="shared" si="442"/>
        <v>7.7818761584188059E-2</v>
      </c>
      <c r="S2879" s="2">
        <f t="shared" si="447"/>
        <v>-4.8587648242965492E-3</v>
      </c>
      <c r="T2879">
        <f t="shared" si="443"/>
        <v>7.7244620794849853E-2</v>
      </c>
      <c r="U2879" s="2">
        <f t="shared" si="448"/>
        <v>4.2846240349583425E-3</v>
      </c>
    </row>
    <row r="2880" spans="1:21">
      <c r="A2880" s="5">
        <v>42399.666666666664</v>
      </c>
      <c r="B2880" s="2">
        <v>7.4050001800060272E-2</v>
      </c>
      <c r="C2880" s="3">
        <v>-2.7000000476837158</v>
      </c>
      <c r="D2880" s="2">
        <v>0.1220100000500679</v>
      </c>
      <c r="E2880" s="3">
        <v>-3.4000000953674316</v>
      </c>
      <c r="F2880" s="2">
        <v>0.10565999895334244</v>
      </c>
      <c r="G2880" s="3">
        <v>-3.7999999523162842</v>
      </c>
      <c r="H2880" t="e">
        <v>#N/A</v>
      </c>
      <c r="I2880" t="e">
        <v>#N/A</v>
      </c>
      <c r="J2880" s="2">
        <v>0.14162999391555786</v>
      </c>
      <c r="K2880" s="3">
        <v>1.6000000238418579</v>
      </c>
      <c r="L2880">
        <f t="shared" si="441"/>
        <v>7.5395656525149415E-2</v>
      </c>
      <c r="M2880" s="7">
        <f t="shared" si="444"/>
        <v>-1.3456547250891432E-3</v>
      </c>
      <c r="N2880" s="2">
        <f t="shared" si="449"/>
        <v>-9.9999904632568359E-2</v>
      </c>
      <c r="O2880" s="7">
        <f t="shared" si="450"/>
        <v>8.6543357381676927E-3</v>
      </c>
      <c r="P2880">
        <f t="shared" si="445"/>
        <v>-7.1395262099358342E-2</v>
      </c>
      <c r="Q2880">
        <f t="shared" si="446"/>
        <v>-2.8604642533210017E-2</v>
      </c>
      <c r="R2880">
        <f t="shared" si="442"/>
        <v>7.8605061316632113E-2</v>
      </c>
      <c r="S2880" s="2">
        <f t="shared" si="447"/>
        <v>-4.555059516571841E-3</v>
      </c>
      <c r="T2880">
        <f t="shared" si="443"/>
        <v>7.779869782907381E-2</v>
      </c>
      <c r="U2880" s="2">
        <f t="shared" si="448"/>
        <v>3.7486960290135374E-3</v>
      </c>
    </row>
    <row r="2881" spans="1:21">
      <c r="A2881" s="5">
        <v>42399.677083333336</v>
      </c>
      <c r="B2881" s="2">
        <v>7.4050001800060272E-2</v>
      </c>
      <c r="C2881" s="3">
        <v>-2.5999999046325684</v>
      </c>
      <c r="D2881" s="2">
        <v>0.12746000289916992</v>
      </c>
      <c r="E2881" s="3">
        <v>-3.2999999523162842</v>
      </c>
      <c r="F2881" s="2">
        <v>0.1067499965429306</v>
      </c>
      <c r="G2881" s="3">
        <v>-3.7000000476837158</v>
      </c>
      <c r="H2881" t="e">
        <v>#N/A</v>
      </c>
      <c r="I2881" t="e">
        <v>#N/A</v>
      </c>
      <c r="J2881" s="2">
        <v>0.14271999895572662</v>
      </c>
      <c r="K2881" s="3">
        <v>1.6000000238418579</v>
      </c>
      <c r="L2881">
        <f t="shared" si="441"/>
        <v>7.6276192779384897E-2</v>
      </c>
      <c r="M2881" s="7">
        <f t="shared" si="444"/>
        <v>-2.2261909793246243E-3</v>
      </c>
      <c r="N2881" s="2">
        <f t="shared" si="449"/>
        <v>-0.10000014305114746</v>
      </c>
      <c r="O2881" s="7">
        <f t="shared" si="450"/>
        <v>7.7738233257901232E-3</v>
      </c>
      <c r="P2881">
        <f t="shared" si="445"/>
        <v>-8.3824911864146395E-2</v>
      </c>
      <c r="Q2881">
        <f t="shared" si="446"/>
        <v>-1.6175231187001066E-2</v>
      </c>
      <c r="R2881">
        <f t="shared" si="442"/>
        <v>7.9412559212529071E-2</v>
      </c>
      <c r="S2881" s="2">
        <f t="shared" si="447"/>
        <v>-5.3625574124687991E-3</v>
      </c>
      <c r="T2881">
        <f t="shared" si="443"/>
        <v>7.8372374987821083E-2</v>
      </c>
      <c r="U2881" s="2">
        <f t="shared" si="448"/>
        <v>4.3223731877608113E-3</v>
      </c>
    </row>
    <row r="2882" spans="1:21">
      <c r="A2882" s="5">
        <v>42399.6875</v>
      </c>
      <c r="B2882" s="2">
        <v>7.4050001800060272E-2</v>
      </c>
      <c r="C2882" s="3">
        <v>-2.5</v>
      </c>
      <c r="D2882" s="2">
        <v>0.12636999785900116</v>
      </c>
      <c r="E2882" s="3">
        <v>-3.2000000476837158</v>
      </c>
      <c r="F2882" s="2">
        <v>0.1067499965429306</v>
      </c>
      <c r="G2882" s="3">
        <v>-3.5999999046325684</v>
      </c>
      <c r="H2882" t="e">
        <v>#N/A</v>
      </c>
      <c r="I2882" t="e">
        <v>#N/A</v>
      </c>
      <c r="J2882" s="2">
        <v>0.14489999413490295</v>
      </c>
      <c r="K2882" s="3">
        <v>1.7000000476837158</v>
      </c>
      <c r="L2882">
        <f t="shared" si="441"/>
        <v>7.7182101656742413E-2</v>
      </c>
      <c r="M2882" s="7">
        <f t="shared" si="444"/>
        <v>-3.1320998566821412E-3</v>
      </c>
      <c r="N2882" s="2">
        <f t="shared" si="449"/>
        <v>-9.9999904632568359E-2</v>
      </c>
      <c r="O2882" s="7">
        <f t="shared" si="450"/>
        <v>6.8678906065746947E-3</v>
      </c>
      <c r="P2882">
        <f t="shared" si="445"/>
        <v>-9.6612721576925104E-2</v>
      </c>
      <c r="Q2882">
        <f t="shared" si="446"/>
        <v>-3.3871830556432558E-3</v>
      </c>
      <c r="R2882">
        <f t="shared" si="442"/>
        <v>8.0241822807018387E-2</v>
      </c>
      <c r="S2882" s="2">
        <f t="shared" si="447"/>
        <v>-6.1918210069581148E-3</v>
      </c>
      <c r="T2882">
        <f t="shared" si="443"/>
        <v>7.8968542536341807E-2</v>
      </c>
      <c r="U2882" s="2">
        <f t="shared" si="448"/>
        <v>4.9185407362815348E-3</v>
      </c>
    </row>
    <row r="2883" spans="1:21">
      <c r="A2883" s="5">
        <v>42399.697916666664</v>
      </c>
      <c r="B2883" s="2">
        <v>7.5139999389648438E-2</v>
      </c>
      <c r="C2883" s="3">
        <v>-2.5</v>
      </c>
      <c r="D2883" s="2">
        <v>0.11438000202178955</v>
      </c>
      <c r="E2883" s="3">
        <v>-3.0999999046325684</v>
      </c>
      <c r="F2883" s="2">
        <v>0.10784000158309937</v>
      </c>
      <c r="G2883" s="3">
        <v>-3.5999999046325684</v>
      </c>
      <c r="H2883" t="e">
        <v>#N/A</v>
      </c>
      <c r="I2883" t="e">
        <v>#N/A</v>
      </c>
      <c r="J2883" s="2">
        <v>0.14271999895572662</v>
      </c>
      <c r="K2883" s="3">
        <v>1.6000000238418579</v>
      </c>
      <c r="L2883">
        <f t="shared" si="441"/>
        <v>7.7182101656742413E-2</v>
      </c>
      <c r="M2883" s="7">
        <f t="shared" si="444"/>
        <v>-2.0421022670939759E-3</v>
      </c>
      <c r="N2883" s="2">
        <f t="shared" si="449"/>
        <v>0</v>
      </c>
      <c r="O2883" s="7">
        <f t="shared" si="450"/>
        <v>-2.0421022670939759E-3</v>
      </c>
      <c r="P2883">
        <f t="shared" si="445"/>
        <v>-8.1226315602298566E-2</v>
      </c>
      <c r="Q2883">
        <f t="shared" si="446"/>
        <v>8.1226315602298566E-2</v>
      </c>
      <c r="R2883">
        <f t="shared" si="442"/>
        <v>8.0241822807018387E-2</v>
      </c>
      <c r="S2883" s="2">
        <f t="shared" si="447"/>
        <v>-5.1018234173699495E-3</v>
      </c>
      <c r="T2883">
        <f t="shared" si="443"/>
        <v>7.8968542536341807E-2</v>
      </c>
      <c r="U2883" s="2">
        <f t="shared" si="448"/>
        <v>3.8285431466933695E-3</v>
      </c>
    </row>
    <row r="2884" spans="1:21">
      <c r="A2884" s="5">
        <v>42399.708333333336</v>
      </c>
      <c r="B2884" s="2">
        <v>7.5139999389648438E-2</v>
      </c>
      <c r="C2884" s="3">
        <v>-2.5</v>
      </c>
      <c r="D2884" s="2">
        <v>9.0400002896785736E-2</v>
      </c>
      <c r="E2884" s="3">
        <v>-3</v>
      </c>
      <c r="F2884" s="2">
        <v>0.10784000158309937</v>
      </c>
      <c r="G2884" s="3">
        <v>-3.4000000953674316</v>
      </c>
      <c r="H2884" t="e">
        <v>#N/A</v>
      </c>
      <c r="I2884" t="e">
        <v>#N/A</v>
      </c>
      <c r="J2884" s="2">
        <v>0.14271999895572662</v>
      </c>
      <c r="K2884" s="3">
        <v>1.6000000238418579</v>
      </c>
      <c r="L2884">
        <f t="shared" si="441"/>
        <v>7.7182101656742413E-2</v>
      </c>
      <c r="M2884" s="7">
        <f t="shared" si="444"/>
        <v>-2.0421022670939759E-3</v>
      </c>
      <c r="N2884" s="2">
        <f t="shared" si="449"/>
        <v>0</v>
      </c>
      <c r="O2884" s="7">
        <f t="shared" si="450"/>
        <v>-2.0421022670939759E-3</v>
      </c>
      <c r="P2884">
        <f t="shared" si="445"/>
        <v>-8.1226315602298566E-2</v>
      </c>
      <c r="Q2884">
        <f t="shared" si="446"/>
        <v>8.1226315602298566E-2</v>
      </c>
      <c r="R2884">
        <f t="shared" si="442"/>
        <v>8.0241822807018387E-2</v>
      </c>
      <c r="S2884" s="2">
        <f t="shared" si="447"/>
        <v>-5.1018234173699495E-3</v>
      </c>
      <c r="T2884">
        <f t="shared" si="443"/>
        <v>7.8968542536341807E-2</v>
      </c>
      <c r="U2884" s="2">
        <f t="shared" si="448"/>
        <v>3.8285431466933695E-3</v>
      </c>
    </row>
    <row r="2885" spans="1:21">
      <c r="A2885" s="5">
        <v>42399.71875</v>
      </c>
      <c r="B2885" s="2">
        <v>7.5139999389648438E-2</v>
      </c>
      <c r="C2885" s="3">
        <v>-2.5</v>
      </c>
      <c r="D2885" s="2">
        <v>9.2579998075962067E-2</v>
      </c>
      <c r="E2885" s="3">
        <v>-2.9000000953674316</v>
      </c>
      <c r="F2885" s="2">
        <v>0.10784000158309937</v>
      </c>
      <c r="G2885" s="3">
        <v>-3.4000000953674316</v>
      </c>
      <c r="H2885" t="e">
        <v>#N/A</v>
      </c>
      <c r="I2885" t="e">
        <v>#N/A</v>
      </c>
      <c r="J2885" s="2">
        <v>0.14271999895572662</v>
      </c>
      <c r="K2885" s="3">
        <v>1.6000000238418579</v>
      </c>
      <c r="L2885">
        <f t="shared" ref="L2885:L2948" si="451">a*EXP(b*C2885)+ab</f>
        <v>7.7182101656742413E-2</v>
      </c>
      <c r="M2885" s="7">
        <f t="shared" si="444"/>
        <v>-2.0421022670939759E-3</v>
      </c>
      <c r="N2885" s="2">
        <f t="shared" si="449"/>
        <v>0</v>
      </c>
      <c r="O2885" s="7">
        <f t="shared" si="450"/>
        <v>-2.0421022670939759E-3</v>
      </c>
      <c r="P2885">
        <f t="shared" si="445"/>
        <v>-8.1226315602298566E-2</v>
      </c>
      <c r="Q2885">
        <f t="shared" si="446"/>
        <v>8.1226315602298566E-2</v>
      </c>
      <c r="R2885">
        <f t="shared" ref="R2885:R2948" si="452">aa*EXP(bb*C2885)+cc</f>
        <v>8.0241822807018387E-2</v>
      </c>
      <c r="S2885" s="2">
        <f t="shared" si="447"/>
        <v>-5.1018234173699495E-3</v>
      </c>
      <c r="T2885">
        <f t="shared" ref="T2885:T2948" si="453">a2e*EXP(-b2e*C2885)+ce*EXP(-de*C2885)</f>
        <v>7.8968542536341807E-2</v>
      </c>
      <c r="U2885" s="2">
        <f t="shared" si="448"/>
        <v>3.8285431466933695E-3</v>
      </c>
    </row>
    <row r="2886" spans="1:21">
      <c r="A2886" s="5">
        <v>42399.729166666664</v>
      </c>
      <c r="B2886" s="2">
        <v>7.5139999389648438E-2</v>
      </c>
      <c r="C2886" s="3">
        <v>-2.5</v>
      </c>
      <c r="D2886" s="2">
        <v>0.10457000136375427</v>
      </c>
      <c r="E2886" s="3">
        <v>-2.7999999523162842</v>
      </c>
      <c r="F2886" s="2">
        <v>0.10784000158309937</v>
      </c>
      <c r="G2886" s="3">
        <v>-3.2999999523162842</v>
      </c>
      <c r="H2886" t="e">
        <v>#N/A</v>
      </c>
      <c r="I2886" t="e">
        <v>#N/A</v>
      </c>
      <c r="J2886" s="2">
        <v>0.14381000399589539</v>
      </c>
      <c r="K2886" s="3">
        <v>1.6000000238418579</v>
      </c>
      <c r="L2886">
        <f t="shared" si="451"/>
        <v>7.7182101656742413E-2</v>
      </c>
      <c r="M2886" s="7">
        <f t="shared" ref="M2886:M2949" si="454">(B2886-L2886)</f>
        <v>-2.0421022670939759E-3</v>
      </c>
      <c r="N2886" s="2">
        <f t="shared" si="449"/>
        <v>0</v>
      </c>
      <c r="O2886" s="7">
        <f t="shared" si="450"/>
        <v>-2.0421022670939759E-3</v>
      </c>
      <c r="P2886">
        <f t="shared" ref="P2886:P2949" si="455">14.116*M2886 - 0.0524</f>
        <v>-8.1226315602298566E-2</v>
      </c>
      <c r="Q2886">
        <f t="shared" ref="Q2886:Q2949" si="456">N2886-P2886</f>
        <v>8.1226315602298566E-2</v>
      </c>
      <c r="R2886">
        <f t="shared" si="452"/>
        <v>8.0241822807018387E-2</v>
      </c>
      <c r="S2886" s="2">
        <f t="shared" ref="S2886:S2949" si="457">B2886-R2886</f>
        <v>-5.1018234173699495E-3</v>
      </c>
      <c r="T2886">
        <f t="shared" si="453"/>
        <v>7.8968542536341807E-2</v>
      </c>
      <c r="U2886" s="2">
        <f t="shared" ref="U2886:U2949" si="458">T2886-B2886</f>
        <v>3.8285431466933695E-3</v>
      </c>
    </row>
    <row r="2887" spans="1:21">
      <c r="A2887" s="5">
        <v>42399.739583333336</v>
      </c>
      <c r="B2887" s="2">
        <v>7.6229996979236603E-2</v>
      </c>
      <c r="C2887" s="3">
        <v>-2.4000000953674316</v>
      </c>
      <c r="D2887" s="2">
        <v>0.11328999698162079</v>
      </c>
      <c r="E2887" s="3">
        <v>-2.7999999523162842</v>
      </c>
      <c r="F2887" s="2">
        <v>0.10892999917268753</v>
      </c>
      <c r="G2887" s="3">
        <v>-3.2000000476837158</v>
      </c>
      <c r="H2887" t="e">
        <v>#N/A</v>
      </c>
      <c r="I2887" t="e">
        <v>#N/A</v>
      </c>
      <c r="J2887" s="2">
        <v>0.14381000399589539</v>
      </c>
      <c r="K2887" s="3">
        <v>1.6000000238418579</v>
      </c>
      <c r="L2887">
        <f t="shared" si="451"/>
        <v>7.8114116459198246E-2</v>
      </c>
      <c r="M2887" s="7">
        <f t="shared" si="454"/>
        <v>-1.8841194799616434E-3</v>
      </c>
      <c r="N2887" s="2">
        <f t="shared" ref="N2887:N2950" si="459">C2886-C2887</f>
        <v>-9.9999904632568359E-2</v>
      </c>
      <c r="O2887" s="7">
        <f t="shared" ref="O2887:O2950" si="460">M2887-N2887*0.1</f>
        <v>8.1158709832951925E-3</v>
      </c>
      <c r="P2887">
        <f t="shared" si="455"/>
        <v>-7.8996230579138557E-2</v>
      </c>
      <c r="Q2887">
        <f t="shared" si="456"/>
        <v>-2.1003674053429802E-2</v>
      </c>
      <c r="R2887">
        <f t="shared" si="452"/>
        <v>8.1093440787057852E-2</v>
      </c>
      <c r="S2887" s="2">
        <f t="shared" si="457"/>
        <v>-4.8634438078212494E-3</v>
      </c>
      <c r="T2887">
        <f t="shared" si="453"/>
        <v>7.9590584656747676E-2</v>
      </c>
      <c r="U2887" s="2">
        <f t="shared" si="458"/>
        <v>3.3605876775110732E-3</v>
      </c>
    </row>
    <row r="2888" spans="1:21">
      <c r="A2888" s="5">
        <v>42399.75</v>
      </c>
      <c r="B2888" s="2">
        <v>7.5139999389648438E-2</v>
      </c>
      <c r="C2888" s="3">
        <v>-2.5</v>
      </c>
      <c r="D2888" s="2">
        <v>0.11765000224113464</v>
      </c>
      <c r="E2888" s="3">
        <v>-2.7000000476837158</v>
      </c>
      <c r="F2888" s="2">
        <v>0.10784000158309937</v>
      </c>
      <c r="G2888" s="3">
        <v>-3.0999999046325684</v>
      </c>
      <c r="H2888" t="e">
        <v>#N/A</v>
      </c>
      <c r="I2888" t="e">
        <v>#N/A</v>
      </c>
      <c r="J2888" s="2">
        <v>0.14489999413490295</v>
      </c>
      <c r="K2888" s="3">
        <v>1.6000000238418579</v>
      </c>
      <c r="L2888">
        <f t="shared" si="451"/>
        <v>7.7182101656742413E-2</v>
      </c>
      <c r="M2888" s="7">
        <f t="shared" si="454"/>
        <v>-2.0421022670939759E-3</v>
      </c>
      <c r="N2888" s="2">
        <f t="shared" si="459"/>
        <v>9.9999904632568359E-2</v>
      </c>
      <c r="O2888" s="7">
        <f t="shared" si="460"/>
        <v>-1.2042092730350812E-2</v>
      </c>
      <c r="P2888">
        <f t="shared" si="455"/>
        <v>-8.1226315602298566E-2</v>
      </c>
      <c r="Q2888">
        <f t="shared" si="456"/>
        <v>0.18122622023486692</v>
      </c>
      <c r="R2888">
        <f t="shared" si="452"/>
        <v>8.0241822807018387E-2</v>
      </c>
      <c r="S2888" s="2">
        <f t="shared" si="457"/>
        <v>-5.1018234173699495E-3</v>
      </c>
      <c r="T2888">
        <f t="shared" si="453"/>
        <v>7.8968542536341807E-2</v>
      </c>
      <c r="U2888" s="2">
        <f t="shared" si="458"/>
        <v>3.8285431466933695E-3</v>
      </c>
    </row>
    <row r="2889" spans="1:21">
      <c r="A2889" s="5">
        <v>42399.760416666664</v>
      </c>
      <c r="B2889" s="2">
        <v>7.5139999389648438E-2</v>
      </c>
      <c r="C2889" s="3">
        <v>-2.5</v>
      </c>
      <c r="D2889" s="2">
        <v>0.12419000267982483</v>
      </c>
      <c r="E2889" s="3">
        <v>-2.7000000476837158</v>
      </c>
      <c r="F2889" s="2">
        <v>0.10892999917268753</v>
      </c>
      <c r="G2889" s="3">
        <v>-3.0999999046325684</v>
      </c>
      <c r="H2889" t="e">
        <v>#N/A</v>
      </c>
      <c r="I2889" t="e">
        <v>#N/A</v>
      </c>
      <c r="J2889" s="2">
        <v>0.14381000399589539</v>
      </c>
      <c r="K2889" s="3">
        <v>1.6000000238418579</v>
      </c>
      <c r="L2889">
        <f t="shared" si="451"/>
        <v>7.7182101656742413E-2</v>
      </c>
      <c r="M2889" s="7">
        <f t="shared" si="454"/>
        <v>-2.0421022670939759E-3</v>
      </c>
      <c r="N2889" s="2">
        <f t="shared" si="459"/>
        <v>0</v>
      </c>
      <c r="O2889" s="7">
        <f t="shared" si="460"/>
        <v>-2.0421022670939759E-3</v>
      </c>
      <c r="P2889">
        <f t="shared" si="455"/>
        <v>-8.1226315602298566E-2</v>
      </c>
      <c r="Q2889">
        <f t="shared" si="456"/>
        <v>8.1226315602298566E-2</v>
      </c>
      <c r="R2889">
        <f t="shared" si="452"/>
        <v>8.0241822807018387E-2</v>
      </c>
      <c r="S2889" s="2">
        <f t="shared" si="457"/>
        <v>-5.1018234173699495E-3</v>
      </c>
      <c r="T2889">
        <f t="shared" si="453"/>
        <v>7.8968542536341807E-2</v>
      </c>
      <c r="U2889" s="2">
        <f t="shared" si="458"/>
        <v>3.8285431466933695E-3</v>
      </c>
    </row>
    <row r="2890" spans="1:21">
      <c r="A2890" s="5">
        <v>42399.770833333336</v>
      </c>
      <c r="B2890" s="2">
        <v>7.5139999389648438E-2</v>
      </c>
      <c r="C2890" s="3">
        <v>-2.5</v>
      </c>
      <c r="D2890" s="2">
        <v>0.12419000267982483</v>
      </c>
      <c r="E2890" s="3">
        <v>-2.7000000476837158</v>
      </c>
      <c r="F2890" s="2">
        <v>0.10784000158309937</v>
      </c>
      <c r="G2890" s="3">
        <v>-3</v>
      </c>
      <c r="H2890" t="e">
        <v>#N/A</v>
      </c>
      <c r="I2890" t="e">
        <v>#N/A</v>
      </c>
      <c r="J2890" s="2">
        <v>0.14381000399589539</v>
      </c>
      <c r="K2890" s="3">
        <v>1.6000000238418579</v>
      </c>
      <c r="L2890">
        <f t="shared" si="451"/>
        <v>7.7182101656742413E-2</v>
      </c>
      <c r="M2890" s="7">
        <f t="shared" si="454"/>
        <v>-2.0421022670939759E-3</v>
      </c>
      <c r="N2890" s="2">
        <f t="shared" si="459"/>
        <v>0</v>
      </c>
      <c r="O2890" s="7">
        <f t="shared" si="460"/>
        <v>-2.0421022670939759E-3</v>
      </c>
      <c r="P2890">
        <f t="shared" si="455"/>
        <v>-8.1226315602298566E-2</v>
      </c>
      <c r="Q2890">
        <f t="shared" si="456"/>
        <v>8.1226315602298566E-2</v>
      </c>
      <c r="R2890">
        <f t="shared" si="452"/>
        <v>8.0241822807018387E-2</v>
      </c>
      <c r="S2890" s="2">
        <f t="shared" si="457"/>
        <v>-5.1018234173699495E-3</v>
      </c>
      <c r="T2890">
        <f t="shared" si="453"/>
        <v>7.8968542536341807E-2</v>
      </c>
      <c r="U2890" s="2">
        <f t="shared" si="458"/>
        <v>3.8285431466933695E-3</v>
      </c>
    </row>
    <row r="2891" spans="1:21">
      <c r="A2891" s="5">
        <v>42399.78125</v>
      </c>
      <c r="B2891" s="2">
        <v>7.5139999389648438E-2</v>
      </c>
      <c r="C2891" s="3">
        <v>-2.5999999046325684</v>
      </c>
      <c r="D2891" s="2">
        <v>0.12419000267982483</v>
      </c>
      <c r="E2891" s="3">
        <v>-2.7000000476837158</v>
      </c>
      <c r="F2891" s="2">
        <v>0.10892999917268753</v>
      </c>
      <c r="G2891" s="3">
        <v>-3</v>
      </c>
      <c r="H2891" t="e">
        <v>#N/A</v>
      </c>
      <c r="I2891" t="e">
        <v>#N/A</v>
      </c>
      <c r="J2891" s="2">
        <v>0.14271999895572662</v>
      </c>
      <c r="K2891" s="3">
        <v>1.6000000238418579</v>
      </c>
      <c r="L2891">
        <f t="shared" si="451"/>
        <v>7.6276192779384897E-2</v>
      </c>
      <c r="M2891" s="7">
        <f t="shared" si="454"/>
        <v>-1.136193389736459E-3</v>
      </c>
      <c r="N2891" s="2">
        <f t="shared" si="459"/>
        <v>9.9999904632568359E-2</v>
      </c>
      <c r="O2891" s="7">
        <f t="shared" si="460"/>
        <v>-1.1136183852993295E-2</v>
      </c>
      <c r="P2891">
        <f t="shared" si="455"/>
        <v>-6.8438505889519857E-2</v>
      </c>
      <c r="Q2891">
        <f t="shared" si="456"/>
        <v>0.16843841052208822</v>
      </c>
      <c r="R2891">
        <f t="shared" si="452"/>
        <v>7.9412559212529071E-2</v>
      </c>
      <c r="S2891" s="2">
        <f t="shared" si="457"/>
        <v>-4.2725598228806339E-3</v>
      </c>
      <c r="T2891">
        <f t="shared" si="453"/>
        <v>7.8372374987821083E-2</v>
      </c>
      <c r="U2891" s="2">
        <f t="shared" si="458"/>
        <v>3.232375598172646E-3</v>
      </c>
    </row>
    <row r="2892" spans="1:21">
      <c r="A2892" s="5">
        <v>42399.791666666664</v>
      </c>
      <c r="B2892" s="2">
        <v>7.5139999389648438E-2</v>
      </c>
      <c r="C2892" s="3">
        <v>-2.7000000476837158</v>
      </c>
      <c r="D2892" s="2">
        <v>0.1220100000500679</v>
      </c>
      <c r="E2892" s="3">
        <v>-2.7999999523162842</v>
      </c>
      <c r="F2892" s="2">
        <v>0.10892999917268753</v>
      </c>
      <c r="G2892" s="3">
        <v>-3</v>
      </c>
      <c r="H2892" t="e">
        <v>#N/A</v>
      </c>
      <c r="I2892" t="e">
        <v>#N/A</v>
      </c>
      <c r="J2892" s="2">
        <v>0.14271999895572662</v>
      </c>
      <c r="K2892" s="3">
        <v>1.6000000238418579</v>
      </c>
      <c r="L2892">
        <f t="shared" si="451"/>
        <v>7.5395656525149415E-2</v>
      </c>
      <c r="M2892" s="7">
        <f t="shared" si="454"/>
        <v>-2.5565713550097791E-4</v>
      </c>
      <c r="N2892" s="2">
        <f t="shared" si="459"/>
        <v>0.10000014305114746</v>
      </c>
      <c r="O2892" s="7">
        <f t="shared" si="460"/>
        <v>-1.0255671440615725E-2</v>
      </c>
      <c r="P2892">
        <f t="shared" si="455"/>
        <v>-5.6008856124731804E-2</v>
      </c>
      <c r="Q2892">
        <f t="shared" si="456"/>
        <v>0.15600899917587926</v>
      </c>
      <c r="R2892">
        <f t="shared" si="452"/>
        <v>7.8605061316632113E-2</v>
      </c>
      <c r="S2892" s="2">
        <f t="shared" si="457"/>
        <v>-3.4650619269836758E-3</v>
      </c>
      <c r="T2892">
        <f t="shared" si="453"/>
        <v>7.779869782907381E-2</v>
      </c>
      <c r="U2892" s="2">
        <f t="shared" si="458"/>
        <v>2.6586984394253721E-3</v>
      </c>
    </row>
    <row r="2893" spans="1:21">
      <c r="A2893" s="5">
        <v>42399.802083333336</v>
      </c>
      <c r="B2893" s="2">
        <v>7.4050001800060272E-2</v>
      </c>
      <c r="C2893" s="3">
        <v>-2.7999999523162842</v>
      </c>
      <c r="D2893" s="2">
        <v>0.11655999720096588</v>
      </c>
      <c r="E2893" s="3">
        <v>-2.7999999523162842</v>
      </c>
      <c r="F2893" s="2">
        <v>0.10892999917268753</v>
      </c>
      <c r="G2893" s="3">
        <v>-2.9000000953674316</v>
      </c>
      <c r="H2893" t="e">
        <v>#N/A</v>
      </c>
      <c r="I2893" t="e">
        <v>#N/A</v>
      </c>
      <c r="J2893" s="2">
        <v>0.14271999895572662</v>
      </c>
      <c r="K2893" s="3">
        <v>1.6000000238418579</v>
      </c>
      <c r="L2893">
        <f t="shared" si="451"/>
        <v>7.4539786341034489E-2</v>
      </c>
      <c r="M2893" s="7">
        <f t="shared" si="454"/>
        <v>-4.8978454097421686E-4</v>
      </c>
      <c r="N2893" s="2">
        <f t="shared" si="459"/>
        <v>9.9999904632568359E-2</v>
      </c>
      <c r="O2893" s="7">
        <f t="shared" si="460"/>
        <v>-1.0489775004231053E-2</v>
      </c>
      <c r="P2893">
        <f t="shared" si="455"/>
        <v>-5.9313798580392048E-2</v>
      </c>
      <c r="Q2893">
        <f t="shared" si="456"/>
        <v>0.1593137032129604</v>
      </c>
      <c r="R2893">
        <f t="shared" si="452"/>
        <v>7.7818761584188059E-2</v>
      </c>
      <c r="S2893" s="2">
        <f t="shared" si="457"/>
        <v>-3.768759784127787E-3</v>
      </c>
      <c r="T2893">
        <f t="shared" si="453"/>
        <v>7.7244620794849853E-2</v>
      </c>
      <c r="U2893" s="2">
        <f t="shared" si="458"/>
        <v>3.1946189947895803E-3</v>
      </c>
    </row>
    <row r="2894" spans="1:21">
      <c r="A2894" s="5">
        <v>42399.8125</v>
      </c>
      <c r="B2894" s="2">
        <v>7.295999675989151E-2</v>
      </c>
      <c r="C2894" s="3">
        <v>-2.9000000953674316</v>
      </c>
      <c r="D2894" s="2">
        <v>0.10892999917268753</v>
      </c>
      <c r="E2894" s="3">
        <v>-2.7999999523162842</v>
      </c>
      <c r="F2894" s="2">
        <v>0.10892999917268753</v>
      </c>
      <c r="G2894" s="3">
        <v>-2.9000000953674316</v>
      </c>
      <c r="H2894" t="e">
        <v>#N/A</v>
      </c>
      <c r="I2894" t="e">
        <v>#N/A</v>
      </c>
      <c r="J2894" s="2">
        <v>0.14162999391555786</v>
      </c>
      <c r="K2894" s="3">
        <v>1.5</v>
      </c>
      <c r="L2894">
        <f t="shared" si="451"/>
        <v>7.370788730033774E-2</v>
      </c>
      <c r="M2894" s="7">
        <f t="shared" si="454"/>
        <v>-7.4789054044623049E-4</v>
      </c>
      <c r="N2894" s="2">
        <f t="shared" si="459"/>
        <v>0.10000014305114746</v>
      </c>
      <c r="O2894" s="7">
        <f t="shared" si="460"/>
        <v>-1.0747904845560978E-2</v>
      </c>
      <c r="P2894">
        <f t="shared" si="455"/>
        <v>-6.2957222868938997E-2</v>
      </c>
      <c r="Q2894">
        <f t="shared" si="456"/>
        <v>0.16295736592008647</v>
      </c>
      <c r="R2894">
        <f t="shared" si="452"/>
        <v>7.7053099876967068E-2</v>
      </c>
      <c r="S2894" s="2">
        <f t="shared" si="457"/>
        <v>-4.0931031170755583E-3</v>
      </c>
      <c r="T2894">
        <f t="shared" si="453"/>
        <v>7.6707666836304686E-2</v>
      </c>
      <c r="U2894" s="2">
        <f t="shared" si="458"/>
        <v>3.747670076413176E-3</v>
      </c>
    </row>
    <row r="2895" spans="1:21">
      <c r="A2895" s="5">
        <v>42399.822916666664</v>
      </c>
      <c r="B2895" s="2">
        <v>7.4050001800060272E-2</v>
      </c>
      <c r="C2895" s="3">
        <v>-3</v>
      </c>
      <c r="D2895" s="2">
        <v>0.10238999873399734</v>
      </c>
      <c r="E2895" s="3">
        <v>-2.7999999523162842</v>
      </c>
      <c r="F2895" s="2">
        <v>0.10892999917268753</v>
      </c>
      <c r="G2895" s="3">
        <v>-2.7999999523162842</v>
      </c>
      <c r="H2895" t="e">
        <v>#N/A</v>
      </c>
      <c r="I2895" t="e">
        <v>#N/A</v>
      </c>
      <c r="J2895" s="2">
        <v>0.14381000399589539</v>
      </c>
      <c r="K2895" s="3">
        <v>1.6000000238418579</v>
      </c>
      <c r="L2895">
        <f t="shared" si="451"/>
        <v>7.2899291877149455E-2</v>
      </c>
      <c r="M2895" s="7">
        <f t="shared" si="454"/>
        <v>1.150709922910817E-3</v>
      </c>
      <c r="N2895" s="2">
        <f t="shared" si="459"/>
        <v>9.9999904632568359E-2</v>
      </c>
      <c r="O2895" s="7">
        <f t="shared" si="460"/>
        <v>-8.849280540346019E-3</v>
      </c>
      <c r="P2895">
        <f t="shared" si="455"/>
        <v>-3.6156578728190905E-2</v>
      </c>
      <c r="Q2895">
        <f t="shared" si="456"/>
        <v>0.13615648336075925</v>
      </c>
      <c r="R2895">
        <f t="shared" si="452"/>
        <v>7.6307538063630345E-2</v>
      </c>
      <c r="S2895" s="2">
        <f t="shared" si="457"/>
        <v>-2.257536263570073E-3</v>
      </c>
      <c r="T2895">
        <f t="shared" si="453"/>
        <v>7.6185721837201598E-2</v>
      </c>
      <c r="U2895" s="2">
        <f t="shared" si="458"/>
        <v>2.1357200371413254E-3</v>
      </c>
    </row>
    <row r="2896" spans="1:21">
      <c r="A2896" s="5">
        <v>42399.833333333336</v>
      </c>
      <c r="B2896" s="2">
        <v>7.295999675989151E-2</v>
      </c>
      <c r="C2896" s="3">
        <v>-3.0999999046325684</v>
      </c>
      <c r="D2896" s="2">
        <v>9.4760000705718994E-2</v>
      </c>
      <c r="E2896" s="3">
        <v>-2.9000000953674316</v>
      </c>
      <c r="F2896" s="2">
        <v>0.1100199967622757</v>
      </c>
      <c r="G2896" s="3">
        <v>-2.7999999523162842</v>
      </c>
      <c r="H2896" t="e">
        <v>#N/A</v>
      </c>
      <c r="I2896" t="e">
        <v>#N/A</v>
      </c>
      <c r="J2896" s="2">
        <v>0.14054000377655029</v>
      </c>
      <c r="K2896" s="3">
        <v>1.6000000238418579</v>
      </c>
      <c r="L2896">
        <f t="shared" si="451"/>
        <v>7.2113345377022242E-2</v>
      </c>
      <c r="M2896" s="7">
        <f t="shared" si="454"/>
        <v>8.4665138286926789E-4</v>
      </c>
      <c r="N2896" s="2">
        <f t="shared" si="459"/>
        <v>9.9999904632568359E-2</v>
      </c>
      <c r="O2896" s="7">
        <f t="shared" si="460"/>
        <v>-9.153339080387568E-3</v>
      </c>
      <c r="P2896">
        <f t="shared" si="455"/>
        <v>-4.0448669079417417E-2</v>
      </c>
      <c r="Q2896">
        <f t="shared" si="456"/>
        <v>0.14044857371198577</v>
      </c>
      <c r="R2896">
        <f t="shared" si="452"/>
        <v>7.5581546734498295E-2</v>
      </c>
      <c r="S2896" s="2">
        <f t="shared" si="457"/>
        <v>-2.621549974606785E-3</v>
      </c>
      <c r="T2896">
        <f t="shared" si="453"/>
        <v>7.5676973523457772E-2</v>
      </c>
      <c r="U2896" s="2">
        <f t="shared" si="458"/>
        <v>2.7169767635662617E-3</v>
      </c>
    </row>
    <row r="2897" spans="1:21">
      <c r="A2897" s="5">
        <v>42399.84375</v>
      </c>
      <c r="B2897" s="2">
        <v>7.1869999170303345E-2</v>
      </c>
      <c r="C2897" s="3">
        <v>-3.2000000476837158</v>
      </c>
      <c r="D2897" s="2">
        <v>9.1490000486373901E-2</v>
      </c>
      <c r="E2897" s="3">
        <v>-2.9000000953674316</v>
      </c>
      <c r="F2897" s="2">
        <v>0.1100199967622757</v>
      </c>
      <c r="G2897" s="3">
        <v>-2.7000000476837158</v>
      </c>
      <c r="H2897" t="e">
        <v>#N/A</v>
      </c>
      <c r="I2897" t="e">
        <v>#N/A</v>
      </c>
      <c r="J2897" s="2">
        <v>0.14489999413490295</v>
      </c>
      <c r="K2897" s="3">
        <v>1.6000000238418579</v>
      </c>
      <c r="L2897">
        <f t="shared" si="451"/>
        <v>7.1349411603384663E-2</v>
      </c>
      <c r="M2897" s="7">
        <f t="shared" si="454"/>
        <v>5.2058756691868158E-4</v>
      </c>
      <c r="N2897" s="2">
        <f t="shared" si="459"/>
        <v>0.10000014305114746</v>
      </c>
      <c r="O2897" s="7">
        <f t="shared" si="460"/>
        <v>-9.4794267381960659E-3</v>
      </c>
      <c r="P2897">
        <f t="shared" si="455"/>
        <v>-4.5051385905375892E-2</v>
      </c>
      <c r="Q2897">
        <f t="shared" si="456"/>
        <v>0.14505152895652335</v>
      </c>
      <c r="R2897">
        <f t="shared" si="452"/>
        <v>7.4874610514689216E-2</v>
      </c>
      <c r="S2897" s="2">
        <f t="shared" si="457"/>
        <v>-3.0046113443858713E-3</v>
      </c>
      <c r="T2897">
        <f t="shared" si="453"/>
        <v>7.5179870990118816E-2</v>
      </c>
      <c r="U2897" s="2">
        <f t="shared" si="458"/>
        <v>3.3098718198154714E-3</v>
      </c>
    </row>
    <row r="2898" spans="1:21">
      <c r="A2898" s="5">
        <v>42399.854166666664</v>
      </c>
      <c r="B2898" s="2">
        <v>7.1869999170303345E-2</v>
      </c>
      <c r="C2898" s="3">
        <v>-3.2999999523162842</v>
      </c>
      <c r="D2898" s="2">
        <v>9.3670003116130829E-2</v>
      </c>
      <c r="E2898" s="3">
        <v>-3</v>
      </c>
      <c r="F2898" s="2">
        <v>0.10892999917268753</v>
      </c>
      <c r="G2898" s="3">
        <v>-2.7000000476837158</v>
      </c>
      <c r="H2898" t="e">
        <v>#N/A</v>
      </c>
      <c r="I2898" t="e">
        <v>#N/A</v>
      </c>
      <c r="J2898" s="2">
        <v>0.14489999413490295</v>
      </c>
      <c r="K2898" s="3">
        <v>1.6000000238418579</v>
      </c>
      <c r="L2898">
        <f t="shared" si="451"/>
        <v>7.0606877566484066E-2</v>
      </c>
      <c r="M2898" s="7">
        <f t="shared" si="454"/>
        <v>1.2631216038192783E-3</v>
      </c>
      <c r="N2898" s="2">
        <f t="shared" si="459"/>
        <v>9.9999904632568359E-2</v>
      </c>
      <c r="O2898" s="7">
        <f t="shared" si="460"/>
        <v>-8.7368688594375576E-3</v>
      </c>
      <c r="P2898">
        <f t="shared" si="455"/>
        <v>-3.4569775440487074E-2</v>
      </c>
      <c r="Q2898">
        <f t="shared" si="456"/>
        <v>0.13456968007305542</v>
      </c>
      <c r="R2898">
        <f t="shared" si="452"/>
        <v>7.4186232546999978E-2</v>
      </c>
      <c r="S2898" s="2">
        <f t="shared" si="457"/>
        <v>-2.3162333766966331E-3</v>
      </c>
      <c r="T2898">
        <f t="shared" si="453"/>
        <v>7.4693090125360254E-2</v>
      </c>
      <c r="U2898" s="2">
        <f t="shared" si="458"/>
        <v>2.8230909550569089E-3</v>
      </c>
    </row>
    <row r="2899" spans="1:21">
      <c r="A2899" s="5">
        <v>42399.864583333336</v>
      </c>
      <c r="B2899" s="2">
        <v>7.1869999170303345E-2</v>
      </c>
      <c r="C2899" s="3">
        <v>-3.2999999523162842</v>
      </c>
      <c r="D2899" s="2">
        <v>0.10784000158309937</v>
      </c>
      <c r="E2899" s="3">
        <v>-3</v>
      </c>
      <c r="F2899" s="2">
        <v>0.1100199967622757</v>
      </c>
      <c r="G2899" s="3">
        <v>-2.7000000476837158</v>
      </c>
      <c r="H2899" t="e">
        <v>#N/A</v>
      </c>
      <c r="I2899" t="e">
        <v>#N/A</v>
      </c>
      <c r="J2899" s="2">
        <v>0.14271999895572662</v>
      </c>
      <c r="K2899" s="3">
        <v>1.6000000238418579</v>
      </c>
      <c r="L2899">
        <f t="shared" si="451"/>
        <v>7.0606877566484066E-2</v>
      </c>
      <c r="M2899" s="7">
        <f t="shared" si="454"/>
        <v>1.2631216038192783E-3</v>
      </c>
      <c r="N2899" s="2">
        <f t="shared" si="459"/>
        <v>0</v>
      </c>
      <c r="O2899" s="7">
        <f t="shared" si="460"/>
        <v>1.2631216038192783E-3</v>
      </c>
      <c r="P2899">
        <f t="shared" si="455"/>
        <v>-3.4569775440487074E-2</v>
      </c>
      <c r="Q2899">
        <f t="shared" si="456"/>
        <v>3.4569775440487074E-2</v>
      </c>
      <c r="R2899">
        <f t="shared" si="452"/>
        <v>7.4186232546999978E-2</v>
      </c>
      <c r="S2899" s="2">
        <f t="shared" si="457"/>
        <v>-2.3162333766966331E-3</v>
      </c>
      <c r="T2899">
        <f t="shared" si="453"/>
        <v>7.4693090125360254E-2</v>
      </c>
      <c r="U2899" s="2">
        <f t="shared" si="458"/>
        <v>2.8230909550569089E-3</v>
      </c>
    </row>
    <row r="2900" spans="1:21">
      <c r="A2900" s="5">
        <v>42399.875</v>
      </c>
      <c r="B2900" s="2">
        <v>7.1869999170303345E-2</v>
      </c>
      <c r="C2900" s="3">
        <v>-3.2999999523162842</v>
      </c>
      <c r="D2900" s="2">
        <v>0.11328999698162079</v>
      </c>
      <c r="E2900" s="3">
        <v>-3</v>
      </c>
      <c r="F2900" s="2">
        <v>0.1100199967622757</v>
      </c>
      <c r="G2900" s="3">
        <v>-2.7000000476837158</v>
      </c>
      <c r="H2900" t="e">
        <v>#N/A</v>
      </c>
      <c r="I2900" t="e">
        <v>#N/A</v>
      </c>
      <c r="J2900" s="2">
        <v>0.14162999391555786</v>
      </c>
      <c r="K2900" s="3">
        <v>1.5</v>
      </c>
      <c r="L2900">
        <f t="shared" si="451"/>
        <v>7.0606877566484066E-2</v>
      </c>
      <c r="M2900" s="7">
        <f t="shared" si="454"/>
        <v>1.2631216038192783E-3</v>
      </c>
      <c r="N2900" s="2">
        <f t="shared" si="459"/>
        <v>0</v>
      </c>
      <c r="O2900" s="7">
        <f t="shared" si="460"/>
        <v>1.2631216038192783E-3</v>
      </c>
      <c r="P2900">
        <f t="shared" si="455"/>
        <v>-3.4569775440487074E-2</v>
      </c>
      <c r="Q2900">
        <f t="shared" si="456"/>
        <v>3.4569775440487074E-2</v>
      </c>
      <c r="R2900">
        <f t="shared" si="452"/>
        <v>7.4186232546999978E-2</v>
      </c>
      <c r="S2900" s="2">
        <f t="shared" si="457"/>
        <v>-2.3162333766966331E-3</v>
      </c>
      <c r="T2900">
        <f t="shared" si="453"/>
        <v>7.4693090125360254E-2</v>
      </c>
      <c r="U2900" s="2">
        <f t="shared" si="458"/>
        <v>2.8230909550569089E-3</v>
      </c>
    </row>
    <row r="2901" spans="1:21">
      <c r="A2901" s="5">
        <v>42399.885416666664</v>
      </c>
      <c r="B2901" s="2">
        <v>7.0780001580715179E-2</v>
      </c>
      <c r="C2901" s="3">
        <v>-3.4000000953674316</v>
      </c>
      <c r="D2901" s="2">
        <v>0.11982999742031097</v>
      </c>
      <c r="E2901" s="3">
        <v>-3</v>
      </c>
      <c r="F2901" s="2">
        <v>0.1100199967622757</v>
      </c>
      <c r="G2901" s="3">
        <v>-2.7000000476837158</v>
      </c>
      <c r="H2901" t="e">
        <v>#N/A</v>
      </c>
      <c r="I2901" t="e">
        <v>#N/A</v>
      </c>
      <c r="J2901" s="2">
        <v>0.14271999895572662</v>
      </c>
      <c r="K2901" s="3">
        <v>1.6000000238418579</v>
      </c>
      <c r="L2901">
        <f t="shared" si="451"/>
        <v>6.9885140363287676E-2</v>
      </c>
      <c r="M2901" s="7">
        <f t="shared" si="454"/>
        <v>8.9486121742750335E-4</v>
      </c>
      <c r="N2901" s="2">
        <f t="shared" si="459"/>
        <v>0.10000014305114746</v>
      </c>
      <c r="O2901" s="7">
        <f t="shared" si="460"/>
        <v>-9.1051530876872441E-3</v>
      </c>
      <c r="P2901">
        <f t="shared" si="455"/>
        <v>-3.9768139054793365E-2</v>
      </c>
      <c r="Q2901">
        <f t="shared" si="456"/>
        <v>0.13976828210594083</v>
      </c>
      <c r="R2901">
        <f t="shared" si="452"/>
        <v>7.3515922449963592E-2</v>
      </c>
      <c r="S2901" s="2">
        <f t="shared" si="457"/>
        <v>-2.7359208692484122E-3</v>
      </c>
      <c r="T2901">
        <f t="shared" si="453"/>
        <v>7.4215492912561368E-2</v>
      </c>
      <c r="U2901" s="2">
        <f t="shared" si="458"/>
        <v>3.4354913318461883E-3</v>
      </c>
    </row>
    <row r="2902" spans="1:21">
      <c r="A2902" s="5">
        <v>42399.895833333336</v>
      </c>
      <c r="B2902" s="2">
        <v>7.0780001580715179E-2</v>
      </c>
      <c r="C2902" s="3">
        <v>-3.4000000953674316</v>
      </c>
      <c r="D2902" s="2">
        <v>0.1252799928188324</v>
      </c>
      <c r="E2902" s="3">
        <v>-3.0999999046325684</v>
      </c>
      <c r="F2902" s="2">
        <v>0.1100199967622757</v>
      </c>
      <c r="G2902" s="3">
        <v>-2.7000000476837158</v>
      </c>
      <c r="H2902" t="e">
        <v>#N/A</v>
      </c>
      <c r="I2902" t="e">
        <v>#N/A</v>
      </c>
      <c r="J2902" s="2">
        <v>0.14271999895572662</v>
      </c>
      <c r="K2902" s="3">
        <v>1.6000000238418579</v>
      </c>
      <c r="L2902">
        <f t="shared" si="451"/>
        <v>6.9885140363287676E-2</v>
      </c>
      <c r="M2902" s="7">
        <f t="shared" si="454"/>
        <v>8.9486121742750335E-4</v>
      </c>
      <c r="N2902" s="2">
        <f t="shared" si="459"/>
        <v>0</v>
      </c>
      <c r="O2902" s="7">
        <f t="shared" si="460"/>
        <v>8.9486121742750335E-4</v>
      </c>
      <c r="P2902">
        <f t="shared" si="455"/>
        <v>-3.9768139054793365E-2</v>
      </c>
      <c r="Q2902">
        <f t="shared" si="456"/>
        <v>3.9768139054793365E-2</v>
      </c>
      <c r="R2902">
        <f t="shared" si="452"/>
        <v>7.3515922449963592E-2</v>
      </c>
      <c r="S2902" s="2">
        <f t="shared" si="457"/>
        <v>-2.7359208692484122E-3</v>
      </c>
      <c r="T2902">
        <f t="shared" si="453"/>
        <v>7.4215492912561368E-2</v>
      </c>
      <c r="U2902" s="2">
        <f t="shared" si="458"/>
        <v>3.4354913318461883E-3</v>
      </c>
    </row>
    <row r="2903" spans="1:21">
      <c r="A2903" s="5">
        <v>42399.90625</v>
      </c>
      <c r="B2903" s="2">
        <v>7.0780001580715179E-2</v>
      </c>
      <c r="C2903" s="3">
        <v>-3.5</v>
      </c>
      <c r="D2903" s="2">
        <v>0.12309999763965607</v>
      </c>
      <c r="E2903" s="3">
        <v>-3.0999999046325684</v>
      </c>
      <c r="F2903" s="2">
        <v>0.1100199967622757</v>
      </c>
      <c r="G2903" s="3">
        <v>-2.7000000476837158</v>
      </c>
      <c r="H2903" t="e">
        <v>#N/A</v>
      </c>
      <c r="I2903" t="e">
        <v>#N/A</v>
      </c>
      <c r="J2903" s="2">
        <v>0.14489999413490295</v>
      </c>
      <c r="K2903" s="3">
        <v>1.6000000238418579</v>
      </c>
      <c r="L2903">
        <f t="shared" si="451"/>
        <v>6.9183620863084216E-2</v>
      </c>
      <c r="M2903" s="7">
        <f t="shared" si="454"/>
        <v>1.596380717630963E-3</v>
      </c>
      <c r="N2903" s="2">
        <f t="shared" si="459"/>
        <v>9.9999904632568359E-2</v>
      </c>
      <c r="O2903" s="7">
        <f t="shared" si="460"/>
        <v>-8.4036097456258729E-3</v>
      </c>
      <c r="P2903">
        <f t="shared" si="455"/>
        <v>-2.9865489789921328E-2</v>
      </c>
      <c r="Q2903">
        <f t="shared" si="456"/>
        <v>0.12986539442248968</v>
      </c>
      <c r="R2903">
        <f t="shared" si="452"/>
        <v>7.2863209108377985E-2</v>
      </c>
      <c r="S2903" s="2">
        <f t="shared" si="457"/>
        <v>-2.0832075276628059E-3</v>
      </c>
      <c r="T2903">
        <f t="shared" si="453"/>
        <v>7.3746108986677661E-2</v>
      </c>
      <c r="U2903" s="2">
        <f t="shared" si="458"/>
        <v>2.9661074059624815E-3</v>
      </c>
    </row>
    <row r="2904" spans="1:21">
      <c r="A2904" s="5">
        <v>42399.916666666664</v>
      </c>
      <c r="B2904" s="2">
        <v>7.0780001580715179E-2</v>
      </c>
      <c r="C2904" s="3">
        <v>-3.5</v>
      </c>
      <c r="D2904" s="2">
        <v>0.13073000311851501</v>
      </c>
      <c r="E2904" s="3">
        <v>-3.0999999046325684</v>
      </c>
      <c r="F2904" s="2">
        <v>0.1100199967622757</v>
      </c>
      <c r="G2904" s="3">
        <v>-2.7000000476837158</v>
      </c>
      <c r="H2904" t="e">
        <v>#N/A</v>
      </c>
      <c r="I2904" t="e">
        <v>#N/A</v>
      </c>
      <c r="J2904" s="2">
        <v>0.14162999391555786</v>
      </c>
      <c r="K2904" s="3">
        <v>1.6000000238418579</v>
      </c>
      <c r="L2904">
        <f t="shared" si="451"/>
        <v>6.9183620863084216E-2</v>
      </c>
      <c r="M2904" s="7">
        <f t="shared" si="454"/>
        <v>1.596380717630963E-3</v>
      </c>
      <c r="N2904" s="2">
        <f t="shared" si="459"/>
        <v>0</v>
      </c>
      <c r="O2904" s="7">
        <f t="shared" si="460"/>
        <v>1.596380717630963E-3</v>
      </c>
      <c r="P2904">
        <f t="shared" si="455"/>
        <v>-2.9865489789921328E-2</v>
      </c>
      <c r="Q2904">
        <f t="shared" si="456"/>
        <v>2.9865489789921328E-2</v>
      </c>
      <c r="R2904">
        <f t="shared" si="452"/>
        <v>7.2863209108377985E-2</v>
      </c>
      <c r="S2904" s="2">
        <f t="shared" si="457"/>
        <v>-2.0832075276628059E-3</v>
      </c>
      <c r="T2904">
        <f t="shared" si="453"/>
        <v>7.3746108986677661E-2</v>
      </c>
      <c r="U2904" s="2">
        <f t="shared" si="458"/>
        <v>2.9661074059624815E-3</v>
      </c>
    </row>
    <row r="2905" spans="1:21">
      <c r="A2905" s="5">
        <v>42399.927083333336</v>
      </c>
      <c r="B2905" s="2">
        <v>7.0780001580715179E-2</v>
      </c>
      <c r="C2905" s="3">
        <v>-3.5999999046325684</v>
      </c>
      <c r="D2905" s="2">
        <v>0.12963999807834625</v>
      </c>
      <c r="E2905" s="3">
        <v>-3.0999999046325684</v>
      </c>
      <c r="F2905" s="2">
        <v>0.1100199967622757</v>
      </c>
      <c r="G2905" s="3">
        <v>-2.7000000476837158</v>
      </c>
      <c r="H2905" t="e">
        <v>#N/A</v>
      </c>
      <c r="I2905" t="e">
        <v>#N/A</v>
      </c>
      <c r="J2905" s="2">
        <v>0.14381000399589539</v>
      </c>
      <c r="K2905" s="3">
        <v>1.5</v>
      </c>
      <c r="L2905">
        <f t="shared" si="451"/>
        <v>6.8501751067455277E-2</v>
      </c>
      <c r="M2905" s="7">
        <f t="shared" si="454"/>
        <v>2.2782505132599024E-3</v>
      </c>
      <c r="N2905" s="2">
        <f t="shared" si="459"/>
        <v>9.9999904632568359E-2</v>
      </c>
      <c r="O2905" s="7">
        <f t="shared" si="460"/>
        <v>-7.7217399499969336E-3</v>
      </c>
      <c r="P2905">
        <f t="shared" si="455"/>
        <v>-2.0240215754823224E-2</v>
      </c>
      <c r="Q2905">
        <f t="shared" si="456"/>
        <v>0.12024012038739158</v>
      </c>
      <c r="R2905">
        <f t="shared" si="452"/>
        <v>7.2227629042549216E-2</v>
      </c>
      <c r="S2905" s="2">
        <f t="shared" si="457"/>
        <v>-1.4476274618340362E-3</v>
      </c>
      <c r="T2905">
        <f t="shared" si="453"/>
        <v>7.3284103901624958E-2</v>
      </c>
      <c r="U2905" s="2">
        <f t="shared" si="458"/>
        <v>2.504102320909779E-3</v>
      </c>
    </row>
    <row r="2906" spans="1:21">
      <c r="A2906" s="5">
        <v>42399.9375</v>
      </c>
      <c r="B2906" s="2">
        <v>7.0780001580715179E-2</v>
      </c>
      <c r="C2906" s="3">
        <v>-3.5999999046325684</v>
      </c>
      <c r="D2906" s="2">
        <v>0.13181999325752258</v>
      </c>
      <c r="E2906" s="3">
        <v>-3.0999999046325684</v>
      </c>
      <c r="F2906" s="2">
        <v>0.1100199967622757</v>
      </c>
      <c r="G2906" s="3">
        <v>-2.5999999046325684</v>
      </c>
      <c r="H2906" t="e">
        <v>#N/A</v>
      </c>
      <c r="I2906" t="e">
        <v>#N/A</v>
      </c>
      <c r="J2906" s="2">
        <v>0.14271999895572662</v>
      </c>
      <c r="K2906" s="3">
        <v>1.6000000238418579</v>
      </c>
      <c r="L2906">
        <f t="shared" si="451"/>
        <v>6.8501751067455277E-2</v>
      </c>
      <c r="M2906" s="7">
        <f t="shared" si="454"/>
        <v>2.2782505132599024E-3</v>
      </c>
      <c r="N2906" s="2">
        <f t="shared" si="459"/>
        <v>0</v>
      </c>
      <c r="O2906" s="7">
        <f t="shared" si="460"/>
        <v>2.2782505132599024E-3</v>
      </c>
      <c r="P2906">
        <f t="shared" si="455"/>
        <v>-2.0240215754823224E-2</v>
      </c>
      <c r="Q2906">
        <f t="shared" si="456"/>
        <v>2.0240215754823224E-2</v>
      </c>
      <c r="R2906">
        <f t="shared" si="452"/>
        <v>7.2227629042549216E-2</v>
      </c>
      <c r="S2906" s="2">
        <f t="shared" si="457"/>
        <v>-1.4476274618340362E-3</v>
      </c>
      <c r="T2906">
        <f t="shared" si="453"/>
        <v>7.3284103901624958E-2</v>
      </c>
      <c r="U2906" s="2">
        <f t="shared" si="458"/>
        <v>2.504102320909779E-3</v>
      </c>
    </row>
    <row r="2907" spans="1:21">
      <c r="A2907" s="5">
        <v>42399.947916666664</v>
      </c>
      <c r="B2907" s="2">
        <v>6.9689996540546417E-2</v>
      </c>
      <c r="C2907" s="3">
        <v>-3.7000000476837158</v>
      </c>
      <c r="D2907" s="2">
        <v>0.13073000311851501</v>
      </c>
      <c r="E2907" s="3">
        <v>-3.2000000476837158</v>
      </c>
      <c r="F2907" s="2">
        <v>0.1100199967622757</v>
      </c>
      <c r="G2907" s="3">
        <v>-2.7000000476837158</v>
      </c>
      <c r="H2907" t="e">
        <v>#N/A</v>
      </c>
      <c r="I2907" t="e">
        <v>#N/A</v>
      </c>
      <c r="J2907" s="2">
        <v>0.14381000399589539</v>
      </c>
      <c r="K2907" s="3">
        <v>1.6000000238418579</v>
      </c>
      <c r="L2907">
        <f t="shared" si="451"/>
        <v>6.7838979026330348E-2</v>
      </c>
      <c r="M2907" s="7">
        <f t="shared" si="454"/>
        <v>1.851017514216069E-3</v>
      </c>
      <c r="N2907" s="2">
        <f t="shared" si="459"/>
        <v>0.10000014305114746</v>
      </c>
      <c r="O2907" s="7">
        <f t="shared" si="460"/>
        <v>-8.1489967908986785E-3</v>
      </c>
      <c r="P2907">
        <f t="shared" si="455"/>
        <v>-2.6271036769325972E-2</v>
      </c>
      <c r="Q2907">
        <f t="shared" si="456"/>
        <v>0.12627117982047342</v>
      </c>
      <c r="R2907">
        <f t="shared" si="452"/>
        <v>7.160873105975904E-2</v>
      </c>
      <c r="S2907" s="2">
        <f t="shared" si="457"/>
        <v>-1.9187345192126226E-3</v>
      </c>
      <c r="T2907">
        <f t="shared" si="453"/>
        <v>7.2828762368573829E-2</v>
      </c>
      <c r="U2907" s="2">
        <f t="shared" si="458"/>
        <v>3.1387658280274122E-3</v>
      </c>
    </row>
    <row r="2908" spans="1:21">
      <c r="A2908" s="5">
        <v>42399.958333333336</v>
      </c>
      <c r="B2908" s="2">
        <v>7.0780001580715179E-2</v>
      </c>
      <c r="C2908" s="3">
        <v>-3.9000000953674316</v>
      </c>
      <c r="D2908" s="2">
        <v>0.12854999303817749</v>
      </c>
      <c r="E2908" s="3">
        <v>-3.2999999523162842</v>
      </c>
      <c r="F2908" s="2">
        <v>0.1100199967622757</v>
      </c>
      <c r="G2908" s="3">
        <v>-2.5999999046325684</v>
      </c>
      <c r="H2908" t="e">
        <v>#N/A</v>
      </c>
      <c r="I2908" t="e">
        <v>#N/A</v>
      </c>
      <c r="J2908" s="2">
        <v>0.14271999895572662</v>
      </c>
      <c r="K2908" s="3">
        <v>1.6000000238418579</v>
      </c>
      <c r="L2908">
        <f t="shared" si="451"/>
        <v>6.6568609693215861E-2</v>
      </c>
      <c r="M2908" s="7">
        <f t="shared" si="454"/>
        <v>4.2113918874993189E-3</v>
      </c>
      <c r="N2908" s="2">
        <f t="shared" si="459"/>
        <v>0.20000004768371582</v>
      </c>
      <c r="O2908" s="7">
        <f t="shared" si="460"/>
        <v>-1.5788612880872264E-2</v>
      </c>
      <c r="P2908">
        <f t="shared" si="455"/>
        <v>7.0480078839403812E-3</v>
      </c>
      <c r="Q2908">
        <f t="shared" si="456"/>
        <v>0.19295203979977543</v>
      </c>
      <c r="R2908">
        <f t="shared" si="452"/>
        <v>7.0419247088026937E-2</v>
      </c>
      <c r="S2908" s="2">
        <f t="shared" si="457"/>
        <v>3.6075449268824222E-4</v>
      </c>
      <c r="T2908">
        <f t="shared" si="453"/>
        <v>7.1935711567373106E-2</v>
      </c>
      <c r="U2908" s="2">
        <f t="shared" si="458"/>
        <v>1.1557099866579268E-3</v>
      </c>
    </row>
    <row r="2909" spans="1:21">
      <c r="A2909" s="5">
        <v>42399.96875</v>
      </c>
      <c r="B2909" s="2">
        <v>6.9689996540546417E-2</v>
      </c>
      <c r="C2909" s="3">
        <v>-3.7999999523162842</v>
      </c>
      <c r="D2909" s="2">
        <v>0.12636999785900116</v>
      </c>
      <c r="E2909" s="3">
        <v>-3.2999999523162842</v>
      </c>
      <c r="F2909" s="2">
        <v>0.11111000180244446</v>
      </c>
      <c r="G2909" s="3">
        <v>-2.5999999046325684</v>
      </c>
      <c r="H2909" t="e">
        <v>#N/A</v>
      </c>
      <c r="I2909" t="e">
        <v>#N/A</v>
      </c>
      <c r="J2909" s="2">
        <v>0.14381000399589539</v>
      </c>
      <c r="K2909" s="3">
        <v>1.6000000238418579</v>
      </c>
      <c r="L2909">
        <f t="shared" si="451"/>
        <v>6.7194772923361512E-2</v>
      </c>
      <c r="M2909" s="7">
        <f t="shared" si="454"/>
        <v>2.4952236171849052E-3</v>
      </c>
      <c r="N2909" s="2">
        <f t="shared" si="459"/>
        <v>-0.10000014305114746</v>
      </c>
      <c r="O2909" s="7">
        <f t="shared" si="460"/>
        <v>1.2495237922299653E-2</v>
      </c>
      <c r="P2909">
        <f t="shared" si="455"/>
        <v>-1.7177423419817879E-2</v>
      </c>
      <c r="Q2909">
        <f t="shared" si="456"/>
        <v>-8.2822719631329589E-2</v>
      </c>
      <c r="R2909">
        <f t="shared" si="452"/>
        <v>7.1006080178870334E-2</v>
      </c>
      <c r="S2909" s="2">
        <f t="shared" si="457"/>
        <v>-1.3160836383239172E-3</v>
      </c>
      <c r="T2909">
        <f t="shared" si="453"/>
        <v>7.2379474122701723E-2</v>
      </c>
      <c r="U2909" s="2">
        <f t="shared" si="458"/>
        <v>2.6894775821553057E-3</v>
      </c>
    </row>
    <row r="2910" spans="1:21">
      <c r="A2910" s="5">
        <v>42399.979166666664</v>
      </c>
      <c r="B2910" s="2">
        <v>6.9689996540546417E-2</v>
      </c>
      <c r="C2910" s="3">
        <v>-3.9000000953674316</v>
      </c>
      <c r="D2910" s="2">
        <v>0.12419000267982483</v>
      </c>
      <c r="E2910" s="3">
        <v>-3.2999999523162842</v>
      </c>
      <c r="F2910" s="2">
        <v>0.11111000180244446</v>
      </c>
      <c r="G2910" s="3">
        <v>-2.5999999046325684</v>
      </c>
      <c r="H2910" t="e">
        <v>#N/A</v>
      </c>
      <c r="I2910" t="e">
        <v>#N/A</v>
      </c>
      <c r="J2910" s="2">
        <v>0.14381000399589539</v>
      </c>
      <c r="K2910" s="3">
        <v>1.5</v>
      </c>
      <c r="L2910">
        <f t="shared" si="451"/>
        <v>6.6568609693215861E-2</v>
      </c>
      <c r="M2910" s="7">
        <f t="shared" si="454"/>
        <v>3.1213868473305567E-3</v>
      </c>
      <c r="N2910" s="2">
        <f t="shared" si="459"/>
        <v>0.10000014305114746</v>
      </c>
      <c r="O2910" s="7">
        <f t="shared" si="460"/>
        <v>-6.8786274577841908E-3</v>
      </c>
      <c r="P2910">
        <f t="shared" si="455"/>
        <v>-8.3385032630818659E-3</v>
      </c>
      <c r="Q2910">
        <f t="shared" si="456"/>
        <v>0.10833864631422932</v>
      </c>
      <c r="R2910">
        <f t="shared" si="452"/>
        <v>7.0419247088026937E-2</v>
      </c>
      <c r="S2910" s="2">
        <f t="shared" si="457"/>
        <v>-7.2925054748051998E-4</v>
      </c>
      <c r="T2910">
        <f t="shared" si="453"/>
        <v>7.1935711567373106E-2</v>
      </c>
      <c r="U2910" s="2">
        <f t="shared" si="458"/>
        <v>2.245715026826689E-3</v>
      </c>
    </row>
    <row r="2911" spans="1:21">
      <c r="A2911" s="5">
        <v>42399.989583333336</v>
      </c>
      <c r="B2911" s="2">
        <v>6.8599998950958252E-2</v>
      </c>
      <c r="C2911" s="3">
        <v>-4</v>
      </c>
      <c r="D2911" s="2">
        <v>0.12092000246047974</v>
      </c>
      <c r="E2911" s="3">
        <v>-3.4000000953674316</v>
      </c>
      <c r="F2911" s="2">
        <v>0.1100199967622757</v>
      </c>
      <c r="G2911" s="3">
        <v>-2.7000000476837158</v>
      </c>
      <c r="H2911" t="e">
        <v>#N/A</v>
      </c>
      <c r="I2911" t="e">
        <v>#N/A</v>
      </c>
      <c r="J2911" s="2">
        <v>0.14381000399589539</v>
      </c>
      <c r="K2911" s="3">
        <v>1.6000000238418579</v>
      </c>
      <c r="L2911">
        <f t="shared" si="451"/>
        <v>6.595998689490068E-2</v>
      </c>
      <c r="M2911" s="7">
        <f t="shared" si="454"/>
        <v>2.6400120560575724E-3</v>
      </c>
      <c r="N2911" s="2">
        <f t="shared" si="459"/>
        <v>9.9999904632568359E-2</v>
      </c>
      <c r="O2911" s="7">
        <f t="shared" si="460"/>
        <v>-7.3599784071992636E-3</v>
      </c>
      <c r="P2911">
        <f t="shared" si="455"/>
        <v>-1.5133589816691315E-2</v>
      </c>
      <c r="Q2911">
        <f t="shared" si="456"/>
        <v>0.11513349444925967</v>
      </c>
      <c r="R2911">
        <f t="shared" si="452"/>
        <v>6.9847819342315071E-2</v>
      </c>
      <c r="S2911" s="2">
        <f t="shared" si="457"/>
        <v>-1.2478203913568187E-3</v>
      </c>
      <c r="T2911">
        <f t="shared" si="453"/>
        <v>7.1497025708693346E-2</v>
      </c>
      <c r="U2911" s="2">
        <f t="shared" si="458"/>
        <v>2.8970267577350939E-3</v>
      </c>
    </row>
    <row r="2912" spans="1:21">
      <c r="A2912" s="5">
        <v>42400</v>
      </c>
      <c r="B2912" s="2">
        <v>6.8599998950958252E-2</v>
      </c>
      <c r="C2912" s="3">
        <v>-4.0999999046325684</v>
      </c>
      <c r="D2912" s="2">
        <v>0.11873999983072281</v>
      </c>
      <c r="E2912" s="3">
        <v>-3.4000000953674316</v>
      </c>
      <c r="F2912" s="2">
        <v>0.1100199967622757</v>
      </c>
      <c r="G2912" s="3">
        <v>-2.5999999046325684</v>
      </c>
      <c r="H2912" t="e">
        <v>#N/A</v>
      </c>
      <c r="I2912" t="e">
        <v>#N/A</v>
      </c>
      <c r="J2912" s="2">
        <v>0.14271999895572662</v>
      </c>
      <c r="K2912" s="3">
        <v>1.5</v>
      </c>
      <c r="L2912">
        <f t="shared" si="451"/>
        <v>6.5368411745554245E-2</v>
      </c>
      <c r="M2912" s="7">
        <f t="shared" si="454"/>
        <v>3.2315872054040073E-3</v>
      </c>
      <c r="N2912" s="2">
        <f t="shared" si="459"/>
        <v>9.9999904632568359E-2</v>
      </c>
      <c r="O2912" s="7">
        <f t="shared" si="460"/>
        <v>-6.7684032578528286E-3</v>
      </c>
      <c r="P2912">
        <f t="shared" si="455"/>
        <v>-6.7829150085170348E-3</v>
      </c>
      <c r="Q2912">
        <f t="shared" si="456"/>
        <v>0.10678281964108539</v>
      </c>
      <c r="R2912">
        <f t="shared" si="452"/>
        <v>6.9291391181441786E-2</v>
      </c>
      <c r="S2912" s="2">
        <f t="shared" si="457"/>
        <v>-6.9139223048353404E-4</v>
      </c>
      <c r="T2912">
        <f t="shared" si="453"/>
        <v>7.1063027913731466E-2</v>
      </c>
      <c r="U2912" s="2">
        <f t="shared" si="458"/>
        <v>2.4630289627732144E-3</v>
      </c>
    </row>
    <row r="2913" spans="1:21">
      <c r="A2913" s="5">
        <v>42400.010416666664</v>
      </c>
      <c r="B2913" s="2">
        <v>6.8599998950958252E-2</v>
      </c>
      <c r="C2913" s="3">
        <v>-4.1999998092651367</v>
      </c>
      <c r="D2913" s="2">
        <v>0.11438000202178955</v>
      </c>
      <c r="E2913" s="3">
        <v>-3.5</v>
      </c>
      <c r="F2913" s="2">
        <v>0.1100199967622757</v>
      </c>
      <c r="G2913" s="3">
        <v>-2.5999999046325684</v>
      </c>
      <c r="H2913" t="e">
        <v>#N/A</v>
      </c>
      <c r="I2913" t="e">
        <v>#N/A</v>
      </c>
      <c r="J2913" s="2">
        <v>0.14271999895572662</v>
      </c>
      <c r="K2913" s="3">
        <v>1.5</v>
      </c>
      <c r="L2913">
        <f t="shared" si="451"/>
        <v>6.4793406737044812E-2</v>
      </c>
      <c r="M2913" s="7">
        <f t="shared" si="454"/>
        <v>3.80659221391344E-3</v>
      </c>
      <c r="N2913" s="2">
        <f t="shared" si="459"/>
        <v>9.9999904632568359E-2</v>
      </c>
      <c r="O2913" s="7">
        <f t="shared" si="460"/>
        <v>-6.1933982493433959E-3</v>
      </c>
      <c r="P2913">
        <f t="shared" si="455"/>
        <v>1.3338556916021177E-3</v>
      </c>
      <c r="Q2913">
        <f t="shared" si="456"/>
        <v>9.8666048940966242E-2</v>
      </c>
      <c r="R2913">
        <f t="shared" si="452"/>
        <v>6.874956887663386E-2</v>
      </c>
      <c r="S2913" s="2">
        <f t="shared" si="457"/>
        <v>-1.4956992567560778E-4</v>
      </c>
      <c r="T2913">
        <f t="shared" si="453"/>
        <v>7.0633384923629722E-2</v>
      </c>
      <c r="U2913" s="2">
        <f t="shared" si="458"/>
        <v>2.0333859726714698E-3</v>
      </c>
    </row>
    <row r="2914" spans="1:21">
      <c r="A2914" s="5">
        <v>42400.020833333336</v>
      </c>
      <c r="B2914" s="2">
        <v>6.7510001361370087E-2</v>
      </c>
      <c r="C2914" s="3">
        <v>-4.3000001907348633</v>
      </c>
      <c r="D2914" s="2">
        <v>0.1100199967622757</v>
      </c>
      <c r="E2914" s="3">
        <v>-3.5</v>
      </c>
      <c r="F2914" s="2">
        <v>0.1100199967622757</v>
      </c>
      <c r="G2914" s="3">
        <v>-2.7000000476837158</v>
      </c>
      <c r="H2914" t="e">
        <v>#N/A</v>
      </c>
      <c r="I2914" t="e">
        <v>#N/A</v>
      </c>
      <c r="J2914" s="2">
        <v>0.14381000399589539</v>
      </c>
      <c r="K2914" s="3">
        <v>1.6000000238418579</v>
      </c>
      <c r="L2914">
        <f t="shared" si="451"/>
        <v>6.4234505108978157E-2</v>
      </c>
      <c r="M2914" s="7">
        <f t="shared" si="454"/>
        <v>3.2754962523919295E-3</v>
      </c>
      <c r="N2914" s="2">
        <f t="shared" si="459"/>
        <v>0.10000038146972656</v>
      </c>
      <c r="O2914" s="7">
        <f t="shared" si="460"/>
        <v>-6.7245418945807277E-3</v>
      </c>
      <c r="P2914">
        <f t="shared" si="455"/>
        <v>-6.1630949012355246E-3</v>
      </c>
      <c r="Q2914">
        <f t="shared" si="456"/>
        <v>0.10616347637096209</v>
      </c>
      <c r="R2914">
        <f t="shared" si="452"/>
        <v>6.8221966551744506E-2</v>
      </c>
      <c r="S2914" s="2">
        <f t="shared" si="457"/>
        <v>-7.1196519037441952E-4</v>
      </c>
      <c r="T2914">
        <f t="shared" si="453"/>
        <v>7.0207807881137285E-2</v>
      </c>
      <c r="U2914" s="2">
        <f t="shared" si="458"/>
        <v>2.6978065197671985E-3</v>
      </c>
    </row>
    <row r="2915" spans="1:21">
      <c r="A2915" s="5">
        <v>42400.03125</v>
      </c>
      <c r="B2915" s="2">
        <v>6.7510001361370087E-2</v>
      </c>
      <c r="C2915" s="3">
        <v>-4.3000001907348633</v>
      </c>
      <c r="D2915" s="2">
        <v>0.10565999895334244</v>
      </c>
      <c r="E2915" s="3">
        <v>-3.5999999046325684</v>
      </c>
      <c r="F2915" s="2">
        <v>0.11111000180244446</v>
      </c>
      <c r="G2915" s="3">
        <v>-2.7000000476837158</v>
      </c>
      <c r="H2915" t="e">
        <v>#N/A</v>
      </c>
      <c r="I2915" t="e">
        <v>#N/A</v>
      </c>
      <c r="J2915" s="2">
        <v>0.14381000399589539</v>
      </c>
      <c r="K2915" s="3">
        <v>1.6000000238418579</v>
      </c>
      <c r="L2915">
        <f t="shared" si="451"/>
        <v>6.4234505108978157E-2</v>
      </c>
      <c r="M2915" s="7">
        <f t="shared" si="454"/>
        <v>3.2754962523919295E-3</v>
      </c>
      <c r="N2915" s="2">
        <f t="shared" si="459"/>
        <v>0</v>
      </c>
      <c r="O2915" s="7">
        <f t="shared" si="460"/>
        <v>3.2754962523919295E-3</v>
      </c>
      <c r="P2915">
        <f t="shared" si="455"/>
        <v>-6.1630949012355246E-3</v>
      </c>
      <c r="Q2915">
        <f t="shared" si="456"/>
        <v>6.1630949012355246E-3</v>
      </c>
      <c r="R2915">
        <f t="shared" si="452"/>
        <v>6.8221966551744506E-2</v>
      </c>
      <c r="S2915" s="2">
        <f t="shared" si="457"/>
        <v>-7.1196519037441952E-4</v>
      </c>
      <c r="T2915">
        <f t="shared" si="453"/>
        <v>7.0207807881137285E-2</v>
      </c>
      <c r="U2915" s="2">
        <f t="shared" si="458"/>
        <v>2.6978065197671985E-3</v>
      </c>
    </row>
    <row r="2916" spans="1:21">
      <c r="A2916" s="5">
        <v>42400.041666666664</v>
      </c>
      <c r="B2916" s="2">
        <v>6.7510001361370087E-2</v>
      </c>
      <c r="C2916" s="3">
        <v>-4.4000000953674316</v>
      </c>
      <c r="D2916" s="2">
        <v>0.10130000114440918</v>
      </c>
      <c r="E2916" s="3">
        <v>-3.5999999046325684</v>
      </c>
      <c r="F2916" s="2">
        <v>0.1100199967622757</v>
      </c>
      <c r="G2916" s="3">
        <v>-2.5999999046325684</v>
      </c>
      <c r="H2916" t="e">
        <v>#N/A</v>
      </c>
      <c r="I2916" t="e">
        <v>#N/A</v>
      </c>
      <c r="J2916" s="2">
        <v>0.14271999895572662</v>
      </c>
      <c r="K2916" s="3">
        <v>1.5</v>
      </c>
      <c r="L2916">
        <f t="shared" si="451"/>
        <v>6.3691261057102627E-2</v>
      </c>
      <c r="M2916" s="7">
        <f t="shared" si="454"/>
        <v>3.8187403042674595E-3</v>
      </c>
      <c r="N2916" s="2">
        <f t="shared" si="459"/>
        <v>9.9999904632568359E-2</v>
      </c>
      <c r="O2916" s="7">
        <f t="shared" si="460"/>
        <v>-6.1812501589893765E-3</v>
      </c>
      <c r="P2916">
        <f t="shared" si="455"/>
        <v>1.5053381350394537E-3</v>
      </c>
      <c r="Q2916">
        <f t="shared" si="456"/>
        <v>9.8494566497528913E-2</v>
      </c>
      <c r="R2916">
        <f t="shared" si="452"/>
        <v>6.7708215907058097E-2</v>
      </c>
      <c r="S2916" s="2">
        <f t="shared" si="457"/>
        <v>-1.9821454568801078E-4</v>
      </c>
      <c r="T2916">
        <f t="shared" si="453"/>
        <v>6.9786053687663371E-2</v>
      </c>
      <c r="U2916" s="2">
        <f t="shared" si="458"/>
        <v>2.2760523262932847E-3</v>
      </c>
    </row>
    <row r="2917" spans="1:21">
      <c r="A2917" s="5">
        <v>42400.052083333336</v>
      </c>
      <c r="B2917" s="2">
        <v>6.7510001361370087E-2</v>
      </c>
      <c r="C2917" s="3">
        <v>-4.5</v>
      </c>
      <c r="D2917" s="2">
        <v>9.3670003116130829E-2</v>
      </c>
      <c r="E2917" s="3">
        <v>-3.7000000476837158</v>
      </c>
      <c r="F2917" s="2">
        <v>0.1100199967622757</v>
      </c>
      <c r="G2917" s="3">
        <v>-2.5999999046325684</v>
      </c>
      <c r="H2917" t="e">
        <v>#N/A</v>
      </c>
      <c r="I2917" t="e">
        <v>#N/A</v>
      </c>
      <c r="J2917" s="2">
        <v>0.14271999895572662</v>
      </c>
      <c r="K2917" s="3">
        <v>1.6000000238418579</v>
      </c>
      <c r="L2917">
        <f t="shared" si="451"/>
        <v>6.3163233382146231E-2</v>
      </c>
      <c r="M2917" s="7">
        <f t="shared" si="454"/>
        <v>4.3467679792238562E-3</v>
      </c>
      <c r="N2917" s="2">
        <f t="shared" si="459"/>
        <v>9.9999904632568359E-2</v>
      </c>
      <c r="O2917" s="7">
        <f t="shared" si="460"/>
        <v>-5.6532224840329798E-3</v>
      </c>
      <c r="P2917">
        <f t="shared" si="455"/>
        <v>8.9589767947239468E-3</v>
      </c>
      <c r="Q2917">
        <f t="shared" si="456"/>
        <v>9.1040927837844413E-2</v>
      </c>
      <c r="R2917">
        <f t="shared" si="452"/>
        <v>6.7207950863024946E-2</v>
      </c>
      <c r="S2917" s="2">
        <f t="shared" si="457"/>
        <v>3.0205049834514108E-4</v>
      </c>
      <c r="T2917">
        <f t="shared" si="453"/>
        <v>6.9367907069014245E-2</v>
      </c>
      <c r="U2917" s="2">
        <f t="shared" si="458"/>
        <v>1.8579057076441585E-3</v>
      </c>
    </row>
    <row r="2918" spans="1:21">
      <c r="A2918" s="5">
        <v>42400.0625</v>
      </c>
      <c r="B2918" s="2">
        <v>6.6419996321201324E-2</v>
      </c>
      <c r="C2918" s="3">
        <v>-4.5</v>
      </c>
      <c r="D2918" s="2">
        <v>8.9309997856616974E-2</v>
      </c>
      <c r="E2918" s="3">
        <v>-3.7000000476837158</v>
      </c>
      <c r="F2918" s="2">
        <v>0.1100199967622757</v>
      </c>
      <c r="G2918" s="3">
        <v>-2.5999999046325684</v>
      </c>
      <c r="H2918" t="e">
        <v>#N/A</v>
      </c>
      <c r="I2918" t="e">
        <v>#N/A</v>
      </c>
      <c r="J2918" s="2">
        <v>0.14489999413490295</v>
      </c>
      <c r="K2918" s="3">
        <v>1.5</v>
      </c>
      <c r="L2918">
        <f t="shared" si="451"/>
        <v>6.3163233382146231E-2</v>
      </c>
      <c r="M2918" s="7">
        <f t="shared" si="454"/>
        <v>3.256762939055094E-3</v>
      </c>
      <c r="N2918" s="2">
        <f t="shared" si="459"/>
        <v>0</v>
      </c>
      <c r="O2918" s="7">
        <f t="shared" si="460"/>
        <v>3.256762939055094E-3</v>
      </c>
      <c r="P2918">
        <f t="shared" si="455"/>
        <v>-6.4275343522983003E-3</v>
      </c>
      <c r="Q2918">
        <f t="shared" si="456"/>
        <v>6.4275343522983003E-3</v>
      </c>
      <c r="R2918">
        <f t="shared" si="452"/>
        <v>6.7207950863024946E-2</v>
      </c>
      <c r="S2918" s="2">
        <f t="shared" si="457"/>
        <v>-7.8795454182362112E-4</v>
      </c>
      <c r="T2918">
        <f t="shared" si="453"/>
        <v>6.9367907069014245E-2</v>
      </c>
      <c r="U2918" s="2">
        <f t="shared" si="458"/>
        <v>2.9479107478129207E-3</v>
      </c>
    </row>
    <row r="2919" spans="1:21">
      <c r="A2919" s="5">
        <v>42400.072916666664</v>
      </c>
      <c r="B2919" s="2">
        <v>6.6419996321201324E-2</v>
      </c>
      <c r="C2919" s="3">
        <v>-4.5999999046325684</v>
      </c>
      <c r="D2919" s="2">
        <v>8.6039997637271881E-2</v>
      </c>
      <c r="E2919" s="3">
        <v>-3.7999999523162842</v>
      </c>
      <c r="F2919" s="2">
        <v>0.1100199967622757</v>
      </c>
      <c r="G2919" s="3">
        <v>-2.7000000476837158</v>
      </c>
      <c r="H2919" t="e">
        <v>#N/A</v>
      </c>
      <c r="I2919" t="e">
        <v>#N/A</v>
      </c>
      <c r="J2919" s="2">
        <v>0.14271999895572662</v>
      </c>
      <c r="K2919" s="3">
        <v>1.6000000238418579</v>
      </c>
      <c r="L2919">
        <f t="shared" si="451"/>
        <v>6.2649995870281583E-2</v>
      </c>
      <c r="M2919" s="7">
        <f t="shared" si="454"/>
        <v>3.7700004509197416E-3</v>
      </c>
      <c r="N2919" s="2">
        <f t="shared" si="459"/>
        <v>9.9999904632568359E-2</v>
      </c>
      <c r="O2919" s="7">
        <f t="shared" si="460"/>
        <v>-6.2299900123370944E-3</v>
      </c>
      <c r="P2919">
        <f t="shared" si="455"/>
        <v>8.1732636518307145E-4</v>
      </c>
      <c r="Q2919">
        <f t="shared" si="456"/>
        <v>9.9182578267385288E-2</v>
      </c>
      <c r="R2919">
        <f t="shared" si="452"/>
        <v>6.6720817431914117E-2</v>
      </c>
      <c r="S2919" s="2">
        <f t="shared" si="457"/>
        <v>-3.0082111071279283E-4</v>
      </c>
      <c r="T2919">
        <f t="shared" si="453"/>
        <v>6.8953183788152531E-2</v>
      </c>
      <c r="U2919" s="2">
        <f t="shared" si="458"/>
        <v>2.5331874669512061E-3</v>
      </c>
    </row>
    <row r="2920" spans="1:21">
      <c r="A2920" s="5">
        <v>42400.083333333336</v>
      </c>
      <c r="B2920" s="2">
        <v>6.6419996321201324E-2</v>
      </c>
      <c r="C2920" s="3">
        <v>-4.6999998092651367</v>
      </c>
      <c r="D2920" s="2">
        <v>8.3860002458095551E-2</v>
      </c>
      <c r="E2920" s="3">
        <v>-3.7999999523162842</v>
      </c>
      <c r="F2920" s="2">
        <v>0.1100199967622757</v>
      </c>
      <c r="G2920" s="3">
        <v>-2.7000000476837158</v>
      </c>
      <c r="H2920" t="e">
        <v>#N/A</v>
      </c>
      <c r="I2920" t="e">
        <v>#N/A</v>
      </c>
      <c r="J2920" s="2">
        <v>0.14381000399589539</v>
      </c>
      <c r="K2920" s="3">
        <v>1.6000000238418579</v>
      </c>
      <c r="L2920">
        <f t="shared" si="451"/>
        <v>6.2151134246017745E-2</v>
      </c>
      <c r="M2920" s="7">
        <f t="shared" si="454"/>
        <v>4.2688620751835799E-3</v>
      </c>
      <c r="N2920" s="2">
        <f t="shared" si="459"/>
        <v>9.9999904632568359E-2</v>
      </c>
      <c r="O2920" s="7">
        <f t="shared" si="460"/>
        <v>-5.7311283880732561E-3</v>
      </c>
      <c r="P2920">
        <f t="shared" si="455"/>
        <v>7.8592570532914074E-3</v>
      </c>
      <c r="Q2920">
        <f t="shared" si="456"/>
        <v>9.2140647579276952E-2</v>
      </c>
      <c r="R2920">
        <f t="shared" si="452"/>
        <v>6.6246470917928846E-2</v>
      </c>
      <c r="S2920" s="2">
        <f t="shared" si="457"/>
        <v>1.7352540327247867E-4</v>
      </c>
      <c r="T2920">
        <f t="shared" si="453"/>
        <v>6.8541724400024734E-2</v>
      </c>
      <c r="U2920" s="2">
        <f t="shared" si="458"/>
        <v>2.1217280788234094E-3</v>
      </c>
    </row>
    <row r="2921" spans="1:21">
      <c r="A2921" s="5">
        <v>42400.09375</v>
      </c>
      <c r="B2921" s="2">
        <v>6.6419996321201324E-2</v>
      </c>
      <c r="C2921" s="3">
        <v>-4.8000001907348633</v>
      </c>
      <c r="D2921" s="2">
        <v>8.7130002677440643E-2</v>
      </c>
      <c r="E2921" s="3">
        <v>-3.9000000953674316</v>
      </c>
      <c r="F2921" s="2">
        <v>0.1100199967622757</v>
      </c>
      <c r="G2921" s="3">
        <v>-2.7000000476837158</v>
      </c>
      <c r="H2921" t="e">
        <v>#N/A</v>
      </c>
      <c r="I2921" t="e">
        <v>#N/A</v>
      </c>
      <c r="J2921" s="2">
        <v>0.14271999895572662</v>
      </c>
      <c r="K2921" s="3">
        <v>1.6000000238418579</v>
      </c>
      <c r="L2921">
        <f t="shared" si="451"/>
        <v>6.1666243558363032E-2</v>
      </c>
      <c r="M2921" s="7">
        <f t="shared" si="454"/>
        <v>4.7537527628382925E-3</v>
      </c>
      <c r="N2921" s="2">
        <f t="shared" si="459"/>
        <v>0.10000038146972656</v>
      </c>
      <c r="O2921" s="7">
        <f t="shared" si="460"/>
        <v>-5.2462853841343648E-3</v>
      </c>
      <c r="P2921">
        <f t="shared" si="455"/>
        <v>1.4703974000225328E-2</v>
      </c>
      <c r="Q2921">
        <f t="shared" si="456"/>
        <v>8.5296407469501234E-2</v>
      </c>
      <c r="R2921">
        <f t="shared" si="452"/>
        <v>6.5784573499972798E-2</v>
      </c>
      <c r="S2921" s="2">
        <f t="shared" si="457"/>
        <v>6.3542282122852622E-4</v>
      </c>
      <c r="T2921">
        <f t="shared" si="453"/>
        <v>6.8133388717162555E-2</v>
      </c>
      <c r="U2921" s="2">
        <f t="shared" si="458"/>
        <v>1.7133923959612302E-3</v>
      </c>
    </row>
    <row r="2922" spans="1:21">
      <c r="A2922" s="5">
        <v>42400.104166666664</v>
      </c>
      <c r="B2922" s="2">
        <v>6.6419996321201324E-2</v>
      </c>
      <c r="C2922" s="3">
        <v>-4.8000001907348633</v>
      </c>
      <c r="D2922" s="2">
        <v>9.3670003116130829E-2</v>
      </c>
      <c r="E2922" s="3">
        <v>-4</v>
      </c>
      <c r="F2922" s="2">
        <v>0.1100199967622757</v>
      </c>
      <c r="G2922" s="3">
        <v>-2.7000000476837158</v>
      </c>
      <c r="H2922" t="e">
        <v>#N/A</v>
      </c>
      <c r="I2922" t="e">
        <v>#N/A</v>
      </c>
      <c r="J2922" s="2">
        <v>0.14271999895572662</v>
      </c>
      <c r="K2922" s="3">
        <v>1.5</v>
      </c>
      <c r="L2922">
        <f t="shared" si="451"/>
        <v>6.1666243558363032E-2</v>
      </c>
      <c r="M2922" s="7">
        <f t="shared" si="454"/>
        <v>4.7537527628382925E-3</v>
      </c>
      <c r="N2922" s="2">
        <f t="shared" si="459"/>
        <v>0</v>
      </c>
      <c r="O2922" s="7">
        <f t="shared" si="460"/>
        <v>4.7537527628382925E-3</v>
      </c>
      <c r="P2922">
        <f t="shared" si="455"/>
        <v>1.4703974000225328E-2</v>
      </c>
      <c r="Q2922">
        <f t="shared" si="456"/>
        <v>-1.4703974000225328E-2</v>
      </c>
      <c r="R2922">
        <f t="shared" si="452"/>
        <v>6.5784573499972798E-2</v>
      </c>
      <c r="S2922" s="2">
        <f t="shared" si="457"/>
        <v>6.3542282122852622E-4</v>
      </c>
      <c r="T2922">
        <f t="shared" si="453"/>
        <v>6.8133388717162555E-2</v>
      </c>
      <c r="U2922" s="2">
        <f t="shared" si="458"/>
        <v>1.7133923959612302E-3</v>
      </c>
    </row>
    <row r="2923" spans="1:21">
      <c r="A2923" s="5">
        <v>42400.114583333336</v>
      </c>
      <c r="B2923" s="2">
        <v>6.5329998731613159E-2</v>
      </c>
      <c r="C2923" s="3">
        <v>-4.8000001907348633</v>
      </c>
      <c r="D2923" s="2">
        <v>0.10021000355482101</v>
      </c>
      <c r="E2923" s="3">
        <v>-3.9000000953674316</v>
      </c>
      <c r="F2923" s="2">
        <v>0.1100199967622757</v>
      </c>
      <c r="G2923" s="3">
        <v>-2.7999999523162842</v>
      </c>
      <c r="H2923" t="e">
        <v>#N/A</v>
      </c>
      <c r="I2923" t="e">
        <v>#N/A</v>
      </c>
      <c r="J2923" s="2">
        <v>0.14489999413490295</v>
      </c>
      <c r="K2923" s="3">
        <v>1.5</v>
      </c>
      <c r="L2923">
        <f t="shared" si="451"/>
        <v>6.1666243558363032E-2</v>
      </c>
      <c r="M2923" s="7">
        <f t="shared" si="454"/>
        <v>3.6637551732501272E-3</v>
      </c>
      <c r="N2923" s="2">
        <f t="shared" si="459"/>
        <v>0</v>
      </c>
      <c r="O2923" s="7">
        <f t="shared" si="460"/>
        <v>3.6637551732501272E-3</v>
      </c>
      <c r="P2923">
        <f t="shared" si="455"/>
        <v>-6.8243197440120973E-4</v>
      </c>
      <c r="Q2923">
        <f t="shared" si="456"/>
        <v>6.8243197440120973E-4</v>
      </c>
      <c r="R2923">
        <f t="shared" si="452"/>
        <v>6.5784573499972798E-2</v>
      </c>
      <c r="S2923" s="2">
        <f t="shared" si="457"/>
        <v>-4.5457476835963906E-4</v>
      </c>
      <c r="T2923">
        <f t="shared" si="453"/>
        <v>6.8133388717162555E-2</v>
      </c>
      <c r="U2923" s="2">
        <f t="shared" si="458"/>
        <v>2.8033899855493954E-3</v>
      </c>
    </row>
    <row r="2924" spans="1:21">
      <c r="A2924" s="5">
        <v>42400.125</v>
      </c>
      <c r="B2924" s="2">
        <v>6.6419996321201324E-2</v>
      </c>
      <c r="C2924" s="3">
        <v>-4.9000000953674316</v>
      </c>
      <c r="D2924" s="2">
        <v>0.10892999917268753</v>
      </c>
      <c r="E2924" s="3">
        <v>-4</v>
      </c>
      <c r="F2924" s="2">
        <v>0.1100199967622757</v>
      </c>
      <c r="G2924" s="3">
        <v>-2.7000000476837158</v>
      </c>
      <c r="H2924" t="e">
        <v>#N/A</v>
      </c>
      <c r="I2924" t="e">
        <v>#N/A</v>
      </c>
      <c r="J2924" s="2">
        <v>0.14381000399589539</v>
      </c>
      <c r="K2924" s="3">
        <v>1.5</v>
      </c>
      <c r="L2924">
        <f t="shared" si="451"/>
        <v>6.1194937037411481E-2</v>
      </c>
      <c r="M2924" s="7">
        <f t="shared" si="454"/>
        <v>5.225059283789843E-3</v>
      </c>
      <c r="N2924" s="2">
        <f t="shared" si="459"/>
        <v>9.9999904632568359E-2</v>
      </c>
      <c r="O2924" s="7">
        <f t="shared" si="460"/>
        <v>-4.774931179466993E-3</v>
      </c>
      <c r="P2924">
        <f t="shared" si="455"/>
        <v>2.1356936849977415E-2</v>
      </c>
      <c r="Q2924">
        <f t="shared" si="456"/>
        <v>7.8642967782590945E-2</v>
      </c>
      <c r="R2924">
        <f t="shared" si="452"/>
        <v>6.5334802744501472E-2</v>
      </c>
      <c r="S2924" s="2">
        <f t="shared" si="457"/>
        <v>1.0851935766998527E-3</v>
      </c>
      <c r="T2924">
        <f t="shared" si="453"/>
        <v>6.7728060511345473E-2</v>
      </c>
      <c r="U2924" s="2">
        <f t="shared" si="458"/>
        <v>1.3080641901441481E-3</v>
      </c>
    </row>
    <row r="2925" spans="1:21">
      <c r="A2925" s="5">
        <v>42400.135416666664</v>
      </c>
      <c r="B2925" s="2">
        <v>6.5329998731613159E-2</v>
      </c>
      <c r="C2925" s="3">
        <v>-4.9000000953674316</v>
      </c>
      <c r="D2925" s="2">
        <v>0.10565999895334244</v>
      </c>
      <c r="E2925" s="3">
        <v>-4</v>
      </c>
      <c r="F2925" s="2">
        <v>0.1100199967622757</v>
      </c>
      <c r="G2925" s="3">
        <v>-2.7999999523162842</v>
      </c>
      <c r="H2925" t="e">
        <v>#N/A</v>
      </c>
      <c r="I2925" t="e">
        <v>#N/A</v>
      </c>
      <c r="J2925" s="2">
        <v>0.14381000399589539</v>
      </c>
      <c r="K2925" s="3">
        <v>1.5</v>
      </c>
      <c r="L2925">
        <f t="shared" si="451"/>
        <v>6.1194937037411481E-2</v>
      </c>
      <c r="M2925" s="7">
        <f t="shared" si="454"/>
        <v>4.1350616942016777E-3</v>
      </c>
      <c r="N2925" s="2">
        <f t="shared" si="459"/>
        <v>0</v>
      </c>
      <c r="O2925" s="7">
        <f t="shared" si="460"/>
        <v>4.1350616942016777E-3</v>
      </c>
      <c r="P2925">
        <f t="shared" si="455"/>
        <v>5.9705308753508768E-3</v>
      </c>
      <c r="Q2925">
        <f t="shared" si="456"/>
        <v>-5.9705308753508768E-3</v>
      </c>
      <c r="R2925">
        <f t="shared" si="452"/>
        <v>6.5334802744501472E-2</v>
      </c>
      <c r="S2925" s="2">
        <f t="shared" si="457"/>
        <v>-4.8040128883125588E-6</v>
      </c>
      <c r="T2925">
        <f t="shared" si="453"/>
        <v>6.7728060511345473E-2</v>
      </c>
      <c r="U2925" s="2">
        <f t="shared" si="458"/>
        <v>2.3980617797323134E-3</v>
      </c>
    </row>
    <row r="2926" spans="1:21">
      <c r="A2926" s="5">
        <v>42400.145833333336</v>
      </c>
      <c r="B2926" s="2">
        <v>6.5329998731613159E-2</v>
      </c>
      <c r="C2926" s="3">
        <v>-5</v>
      </c>
      <c r="D2926" s="2">
        <v>0.11438000202178955</v>
      </c>
      <c r="E2926" s="3">
        <v>-4.0999999046325684</v>
      </c>
      <c r="F2926" s="2">
        <v>0.1100199967622757</v>
      </c>
      <c r="G2926" s="3">
        <v>-2.7999999523162842</v>
      </c>
      <c r="H2926" t="e">
        <v>#N/A</v>
      </c>
      <c r="I2926" t="e">
        <v>#N/A</v>
      </c>
      <c r="J2926" s="2">
        <v>0.14381000399589539</v>
      </c>
      <c r="K2926" s="3">
        <v>1.6000000238418579</v>
      </c>
      <c r="L2926">
        <f t="shared" si="451"/>
        <v>6.0736831908435561E-2</v>
      </c>
      <c r="M2926" s="7">
        <f t="shared" si="454"/>
        <v>4.5931668231775982E-3</v>
      </c>
      <c r="N2926" s="2">
        <f t="shared" si="459"/>
        <v>9.9999904632568359E-2</v>
      </c>
      <c r="O2926" s="7">
        <f t="shared" si="460"/>
        <v>-5.4068236400792377E-3</v>
      </c>
      <c r="P2926">
        <f t="shared" si="455"/>
        <v>1.2437142875974971E-2</v>
      </c>
      <c r="Q2926">
        <f t="shared" si="456"/>
        <v>8.7562761756593388E-2</v>
      </c>
      <c r="R2926">
        <f t="shared" si="452"/>
        <v>6.4896838161648179E-2</v>
      </c>
      <c r="S2926" s="2">
        <f t="shared" si="457"/>
        <v>4.3316056996497987E-4</v>
      </c>
      <c r="T2926">
        <f t="shared" si="453"/>
        <v>6.732563320694053E-2</v>
      </c>
      <c r="U2926" s="2">
        <f t="shared" si="458"/>
        <v>1.9956344753273708E-3</v>
      </c>
    </row>
    <row r="2927" spans="1:21">
      <c r="A2927" s="5">
        <v>42400.15625</v>
      </c>
      <c r="B2927" s="2">
        <v>6.5329998731613159E-2</v>
      </c>
      <c r="C2927" s="3">
        <v>-5</v>
      </c>
      <c r="D2927" s="2">
        <v>0.11873999983072281</v>
      </c>
      <c r="E2927" s="3">
        <v>-4.0999999046325684</v>
      </c>
      <c r="F2927" s="2">
        <v>0.1100199967622757</v>
      </c>
      <c r="G2927" s="3">
        <v>-2.7999999523162842</v>
      </c>
      <c r="H2927" t="e">
        <v>#N/A</v>
      </c>
      <c r="I2927" t="e">
        <v>#N/A</v>
      </c>
      <c r="J2927" s="2">
        <v>0.14381000399589539</v>
      </c>
      <c r="K2927" s="3">
        <v>1.5</v>
      </c>
      <c r="L2927">
        <f t="shared" si="451"/>
        <v>6.0736831908435561E-2</v>
      </c>
      <c r="M2927" s="7">
        <f t="shared" si="454"/>
        <v>4.5931668231775982E-3</v>
      </c>
      <c r="N2927" s="2">
        <f t="shared" si="459"/>
        <v>0</v>
      </c>
      <c r="O2927" s="7">
        <f t="shared" si="460"/>
        <v>4.5931668231775982E-3</v>
      </c>
      <c r="P2927">
        <f t="shared" si="455"/>
        <v>1.2437142875974971E-2</v>
      </c>
      <c r="Q2927">
        <f t="shared" si="456"/>
        <v>-1.2437142875974971E-2</v>
      </c>
      <c r="R2927">
        <f t="shared" si="452"/>
        <v>6.4896838161648179E-2</v>
      </c>
      <c r="S2927" s="2">
        <f t="shared" si="457"/>
        <v>4.3316056996497987E-4</v>
      </c>
      <c r="T2927">
        <f t="shared" si="453"/>
        <v>6.732563320694053E-2</v>
      </c>
      <c r="U2927" s="2">
        <f t="shared" si="458"/>
        <v>1.9956344753273708E-3</v>
      </c>
    </row>
    <row r="2928" spans="1:21">
      <c r="A2928" s="5">
        <v>42400.166666666664</v>
      </c>
      <c r="B2928" s="2">
        <v>6.5329998731613159E-2</v>
      </c>
      <c r="C2928" s="3">
        <v>-5</v>
      </c>
      <c r="D2928" s="2">
        <v>0.11873999983072281</v>
      </c>
      <c r="E2928" s="3">
        <v>-4.0999999046325684</v>
      </c>
      <c r="F2928" s="2">
        <v>0.1100199967622757</v>
      </c>
      <c r="G2928" s="3">
        <v>-2.7999999523162842</v>
      </c>
      <c r="H2928" t="e">
        <v>#N/A</v>
      </c>
      <c r="I2928" t="e">
        <v>#N/A</v>
      </c>
      <c r="J2928" s="2">
        <v>0.14381000399589539</v>
      </c>
      <c r="K2928" s="3">
        <v>1.5</v>
      </c>
      <c r="L2928">
        <f t="shared" si="451"/>
        <v>6.0736831908435561E-2</v>
      </c>
      <c r="M2928" s="7">
        <f t="shared" si="454"/>
        <v>4.5931668231775982E-3</v>
      </c>
      <c r="N2928" s="2">
        <f t="shared" si="459"/>
        <v>0</v>
      </c>
      <c r="O2928" s="7">
        <f t="shared" si="460"/>
        <v>4.5931668231775982E-3</v>
      </c>
      <c r="P2928">
        <f t="shared" si="455"/>
        <v>1.2437142875974971E-2</v>
      </c>
      <c r="Q2928">
        <f t="shared" si="456"/>
        <v>-1.2437142875974971E-2</v>
      </c>
      <c r="R2928">
        <f t="shared" si="452"/>
        <v>6.4896838161648179E-2</v>
      </c>
      <c r="S2928" s="2">
        <f t="shared" si="457"/>
        <v>4.3316056996497987E-4</v>
      </c>
      <c r="T2928">
        <f t="shared" si="453"/>
        <v>6.732563320694053E-2</v>
      </c>
      <c r="U2928" s="2">
        <f t="shared" si="458"/>
        <v>1.9956344753273708E-3</v>
      </c>
    </row>
    <row r="2929" spans="1:21">
      <c r="A2929" s="5">
        <v>42400.177083333336</v>
      </c>
      <c r="B2929" s="2">
        <v>6.4240001142024994E-2</v>
      </c>
      <c r="C2929" s="3">
        <v>-5.0999999046325684</v>
      </c>
      <c r="D2929" s="2">
        <v>0.12092000246047974</v>
      </c>
      <c r="E2929" s="3">
        <v>-4.1999998092651367</v>
      </c>
      <c r="F2929" s="2">
        <v>0.1100199967622757</v>
      </c>
      <c r="G2929" s="3">
        <v>-2.7999999523162842</v>
      </c>
      <c r="H2929" t="e">
        <v>#N/A</v>
      </c>
      <c r="I2929" t="e">
        <v>#N/A</v>
      </c>
      <c r="J2929" s="2">
        <v>0.14054000377655029</v>
      </c>
      <c r="K2929" s="3">
        <v>1.5</v>
      </c>
      <c r="L2929">
        <f t="shared" si="451"/>
        <v>6.0291558397747996E-2</v>
      </c>
      <c r="M2929" s="7">
        <f t="shared" si="454"/>
        <v>3.9484427442769976E-3</v>
      </c>
      <c r="N2929" s="2">
        <f t="shared" si="459"/>
        <v>9.9999904632568359E-2</v>
      </c>
      <c r="O2929" s="7">
        <f t="shared" si="460"/>
        <v>-6.0515477189798383E-3</v>
      </c>
      <c r="P2929">
        <f t="shared" si="455"/>
        <v>3.3362177782140928E-3</v>
      </c>
      <c r="Q2929">
        <f t="shared" si="456"/>
        <v>9.6663686854354267E-2</v>
      </c>
      <c r="R2929">
        <f t="shared" si="452"/>
        <v>6.4470369847511477E-2</v>
      </c>
      <c r="S2929" s="2">
        <f t="shared" si="457"/>
        <v>-2.3036870548648336E-4</v>
      </c>
      <c r="T2929">
        <f t="shared" si="453"/>
        <v>6.6926015440240974E-2</v>
      </c>
      <c r="U2929" s="2">
        <f t="shared" si="458"/>
        <v>2.6860142982159801E-3</v>
      </c>
    </row>
    <row r="2930" spans="1:21">
      <c r="A2930" s="5">
        <v>42400.1875</v>
      </c>
      <c r="B2930" s="2">
        <v>6.4240001142024994E-2</v>
      </c>
      <c r="C2930" s="3">
        <v>-5.1999998092651367</v>
      </c>
      <c r="D2930" s="2">
        <v>0.1220100000500679</v>
      </c>
      <c r="E2930" s="3">
        <v>-4.1999998092651367</v>
      </c>
      <c r="F2930" s="2">
        <v>0.1100199967622757</v>
      </c>
      <c r="G2930" s="3">
        <v>-2.7999999523162842</v>
      </c>
      <c r="H2930" t="e">
        <v>#N/A</v>
      </c>
      <c r="I2930" t="e">
        <v>#N/A</v>
      </c>
      <c r="J2930" s="2">
        <v>0.14271999895572662</v>
      </c>
      <c r="K2930" s="3">
        <v>1.5</v>
      </c>
      <c r="L2930">
        <f t="shared" si="451"/>
        <v>5.985875708909804E-2</v>
      </c>
      <c r="M2930" s="7">
        <f t="shared" si="454"/>
        <v>4.3812440529269539E-3</v>
      </c>
      <c r="N2930" s="2">
        <f t="shared" si="459"/>
        <v>9.9999904632568359E-2</v>
      </c>
      <c r="O2930" s="7">
        <f t="shared" si="460"/>
        <v>-5.618746410329882E-3</v>
      </c>
      <c r="P2930">
        <f t="shared" si="455"/>
        <v>9.4456410511168792E-3</v>
      </c>
      <c r="Q2930">
        <f t="shared" si="456"/>
        <v>9.055426358145148E-2</v>
      </c>
      <c r="R2930">
        <f t="shared" si="452"/>
        <v>6.4055096032953895E-2</v>
      </c>
      <c r="S2930" s="2">
        <f t="shared" si="457"/>
        <v>1.8490510907109847E-4</v>
      </c>
      <c r="T2930">
        <f t="shared" si="453"/>
        <v>6.6529127188071566E-2</v>
      </c>
      <c r="U2930" s="2">
        <f t="shared" si="458"/>
        <v>2.2891260460465718E-3</v>
      </c>
    </row>
    <row r="2931" spans="1:21">
      <c r="A2931" s="5">
        <v>42400.197916666664</v>
      </c>
      <c r="B2931" s="2">
        <v>6.4240001142024994E-2</v>
      </c>
      <c r="C2931" s="3">
        <v>-5.1999998092651367</v>
      </c>
      <c r="D2931" s="2">
        <v>0.1220100000500679</v>
      </c>
      <c r="E2931" s="3">
        <v>-4.3000001907348633</v>
      </c>
      <c r="F2931" s="2">
        <v>0.1100199967622757</v>
      </c>
      <c r="G2931" s="3">
        <v>-2.9000000953674316</v>
      </c>
      <c r="H2931" t="e">
        <v>#N/A</v>
      </c>
      <c r="I2931" t="e">
        <v>#N/A</v>
      </c>
      <c r="J2931" s="2">
        <v>0.14271999895572662</v>
      </c>
      <c r="K2931" s="3">
        <v>1.5</v>
      </c>
      <c r="L2931">
        <f t="shared" si="451"/>
        <v>5.985875708909804E-2</v>
      </c>
      <c r="M2931" s="7">
        <f t="shared" si="454"/>
        <v>4.3812440529269539E-3</v>
      </c>
      <c r="N2931" s="2">
        <f t="shared" si="459"/>
        <v>0</v>
      </c>
      <c r="O2931" s="7">
        <f t="shared" si="460"/>
        <v>4.3812440529269539E-3</v>
      </c>
      <c r="P2931">
        <f t="shared" si="455"/>
        <v>9.4456410511168792E-3</v>
      </c>
      <c r="Q2931">
        <f t="shared" si="456"/>
        <v>-9.4456410511168792E-3</v>
      </c>
      <c r="R2931">
        <f t="shared" si="452"/>
        <v>6.4055096032953895E-2</v>
      </c>
      <c r="S2931" s="2">
        <f t="shared" si="457"/>
        <v>1.8490510907109847E-4</v>
      </c>
      <c r="T2931">
        <f t="shared" si="453"/>
        <v>6.6529127188071566E-2</v>
      </c>
      <c r="U2931" s="2">
        <f t="shared" si="458"/>
        <v>2.2891260460465718E-3</v>
      </c>
    </row>
    <row r="2932" spans="1:21">
      <c r="A2932" s="5">
        <v>42400.208333333336</v>
      </c>
      <c r="B2932" s="2">
        <v>6.4240001142024994E-2</v>
      </c>
      <c r="C2932" s="3">
        <v>-5.3000001907348633</v>
      </c>
      <c r="D2932" s="2">
        <v>0.11873999983072281</v>
      </c>
      <c r="E2932" s="3">
        <v>-4.3000001907348633</v>
      </c>
      <c r="F2932" s="2">
        <v>0.1100199967622757</v>
      </c>
      <c r="G2932" s="3">
        <v>-2.9000000953674316</v>
      </c>
      <c r="H2932" t="e">
        <v>#N/A</v>
      </c>
      <c r="I2932" t="e">
        <v>#N/A</v>
      </c>
      <c r="J2932" s="2">
        <v>0.14054000377655029</v>
      </c>
      <c r="K2932" s="3">
        <v>1.5</v>
      </c>
      <c r="L2932">
        <f t="shared" si="451"/>
        <v>5.9438076655964255E-2</v>
      </c>
      <c r="M2932" s="7">
        <f t="shared" si="454"/>
        <v>4.8019244860607393E-3</v>
      </c>
      <c r="N2932" s="2">
        <f t="shared" si="459"/>
        <v>0.10000038146972656</v>
      </c>
      <c r="O2932" s="7">
        <f t="shared" si="460"/>
        <v>-5.1981136609119179E-3</v>
      </c>
      <c r="P2932">
        <f t="shared" si="455"/>
        <v>1.5383966045233399E-2</v>
      </c>
      <c r="Q2932">
        <f t="shared" si="456"/>
        <v>8.4616415424493163E-2</v>
      </c>
      <c r="R2932">
        <f t="shared" si="452"/>
        <v>6.3650720967398197E-2</v>
      </c>
      <c r="S2932" s="2">
        <f t="shared" si="457"/>
        <v>5.8928017462679672E-4</v>
      </c>
      <c r="T2932">
        <f t="shared" si="453"/>
        <v>6.6134896256023881E-2</v>
      </c>
      <c r="U2932" s="2">
        <f t="shared" si="458"/>
        <v>1.8948951139988873E-3</v>
      </c>
    </row>
    <row r="2933" spans="1:21">
      <c r="A2933" s="5">
        <v>42400.21875</v>
      </c>
      <c r="B2933" s="2">
        <v>6.4240001142024994E-2</v>
      </c>
      <c r="C2933" s="3">
        <v>-5.4000000953674316</v>
      </c>
      <c r="D2933" s="2">
        <v>0.11873999983072281</v>
      </c>
      <c r="E2933" s="3">
        <v>-4.4000000953674316</v>
      </c>
      <c r="F2933" s="2">
        <v>0.10892999917268753</v>
      </c>
      <c r="G2933" s="3">
        <v>-2.9000000953674316</v>
      </c>
      <c r="H2933" t="e">
        <v>#N/A</v>
      </c>
      <c r="I2933" t="e">
        <v>#N/A</v>
      </c>
      <c r="J2933" s="2">
        <v>0.14381000399589539</v>
      </c>
      <c r="K2933" s="3">
        <v>1.6000000238418579</v>
      </c>
      <c r="L2933">
        <f t="shared" si="451"/>
        <v>5.9029181545332918E-2</v>
      </c>
      <c r="M2933" s="7">
        <f t="shared" si="454"/>
        <v>5.2108195966920762E-3</v>
      </c>
      <c r="N2933" s="2">
        <f t="shared" si="459"/>
        <v>9.9999904632568359E-2</v>
      </c>
      <c r="O2933" s="7">
        <f t="shared" si="460"/>
        <v>-4.7891708665647598E-3</v>
      </c>
      <c r="P2933">
        <f t="shared" si="455"/>
        <v>2.1155929426905348E-2</v>
      </c>
      <c r="Q2933">
        <f t="shared" si="456"/>
        <v>7.8843975205663011E-2</v>
      </c>
      <c r="R2933">
        <f t="shared" si="452"/>
        <v>6.3256962371531653E-2</v>
      </c>
      <c r="S2933" s="2">
        <f t="shared" si="457"/>
        <v>9.8303877049334132E-4</v>
      </c>
      <c r="T2933">
        <f t="shared" si="453"/>
        <v>6.5743264385141026E-2</v>
      </c>
      <c r="U2933" s="2">
        <f t="shared" si="458"/>
        <v>1.503263243116032E-3</v>
      </c>
    </row>
    <row r="2934" spans="1:21">
      <c r="A2934" s="5">
        <v>42400.229166666664</v>
      </c>
      <c r="B2934" s="2">
        <v>6.3150003552436829E-2</v>
      </c>
      <c r="C2934" s="3">
        <v>-5.4000000953674316</v>
      </c>
      <c r="D2934" s="2">
        <v>0.11546999961137772</v>
      </c>
      <c r="E2934" s="3">
        <v>-4.4000000953674316</v>
      </c>
      <c r="F2934" s="2">
        <v>0.10892999917268753</v>
      </c>
      <c r="G2934" s="3">
        <v>-2.9000000953674316</v>
      </c>
      <c r="H2934" t="e">
        <v>#N/A</v>
      </c>
      <c r="I2934" t="e">
        <v>#N/A</v>
      </c>
      <c r="J2934" s="2">
        <v>0.14271999895572662</v>
      </c>
      <c r="K2934" s="3">
        <v>1.5</v>
      </c>
      <c r="L2934">
        <f t="shared" si="451"/>
        <v>5.9029181545332918E-2</v>
      </c>
      <c r="M2934" s="7">
        <f t="shared" si="454"/>
        <v>4.1208220071039109E-3</v>
      </c>
      <c r="N2934" s="2">
        <f t="shared" si="459"/>
        <v>0</v>
      </c>
      <c r="O2934" s="7">
        <f t="shared" si="460"/>
        <v>4.1208220071039109E-3</v>
      </c>
      <c r="P2934">
        <f t="shared" si="455"/>
        <v>5.7695234522788033E-3</v>
      </c>
      <c r="Q2934">
        <f t="shared" si="456"/>
        <v>-5.7695234522788033E-3</v>
      </c>
      <c r="R2934">
        <f t="shared" si="452"/>
        <v>6.3256962371531653E-2</v>
      </c>
      <c r="S2934" s="2">
        <f t="shared" si="457"/>
        <v>-1.0695881909482396E-4</v>
      </c>
      <c r="T2934">
        <f t="shared" si="453"/>
        <v>6.5743264385141026E-2</v>
      </c>
      <c r="U2934" s="2">
        <f t="shared" si="458"/>
        <v>2.5932608327041973E-3</v>
      </c>
    </row>
    <row r="2935" spans="1:21">
      <c r="A2935" s="5">
        <v>42400.239583333336</v>
      </c>
      <c r="B2935" s="2">
        <v>6.3150003552436829E-2</v>
      </c>
      <c r="C2935" s="3">
        <v>-5.4000000953674316</v>
      </c>
      <c r="D2935" s="2">
        <v>0.11438000202178955</v>
      </c>
      <c r="E2935" s="3">
        <v>-4.4000000953674316</v>
      </c>
      <c r="F2935" s="2">
        <v>0.10892999917268753</v>
      </c>
      <c r="G2935" s="3">
        <v>-2.9000000953674316</v>
      </c>
      <c r="H2935" t="e">
        <v>#N/A</v>
      </c>
      <c r="I2935" t="e">
        <v>#N/A</v>
      </c>
      <c r="J2935" s="2">
        <v>0.14381000399589539</v>
      </c>
      <c r="K2935" s="3">
        <v>1.5</v>
      </c>
      <c r="L2935">
        <f t="shared" si="451"/>
        <v>5.9029181545332918E-2</v>
      </c>
      <c r="M2935" s="7">
        <f t="shared" si="454"/>
        <v>4.1208220071039109E-3</v>
      </c>
      <c r="N2935" s="2">
        <f t="shared" si="459"/>
        <v>0</v>
      </c>
      <c r="O2935" s="7">
        <f t="shared" si="460"/>
        <v>4.1208220071039109E-3</v>
      </c>
      <c r="P2935">
        <f t="shared" si="455"/>
        <v>5.7695234522788033E-3</v>
      </c>
      <c r="Q2935">
        <f t="shared" si="456"/>
        <v>-5.7695234522788033E-3</v>
      </c>
      <c r="R2935">
        <f t="shared" si="452"/>
        <v>6.3256962371531653E-2</v>
      </c>
      <c r="S2935" s="2">
        <f t="shared" si="457"/>
        <v>-1.0695881909482396E-4</v>
      </c>
      <c r="T2935">
        <f t="shared" si="453"/>
        <v>6.5743264385141026E-2</v>
      </c>
      <c r="U2935" s="2">
        <f t="shared" si="458"/>
        <v>2.5932608327041973E-3</v>
      </c>
    </row>
    <row r="2936" spans="1:21">
      <c r="A2936" s="5">
        <v>42400.25</v>
      </c>
      <c r="B2936" s="2">
        <v>6.3150003552436829E-2</v>
      </c>
      <c r="C2936" s="3">
        <v>-5.5999999046325684</v>
      </c>
      <c r="D2936" s="2">
        <v>0.10892999917268753</v>
      </c>
      <c r="E2936" s="3">
        <v>-4.5</v>
      </c>
      <c r="F2936" s="2">
        <v>0.10892999917268753</v>
      </c>
      <c r="G2936" s="3">
        <v>-3</v>
      </c>
      <c r="H2936" t="e">
        <v>#N/A</v>
      </c>
      <c r="I2936" t="e">
        <v>#N/A</v>
      </c>
      <c r="J2936" s="2">
        <v>0.14162999391555786</v>
      </c>
      <c r="K2936" s="3">
        <v>1.6000000238418579</v>
      </c>
      <c r="L2936">
        <f t="shared" si="451"/>
        <v>5.8245430223451349E-2</v>
      </c>
      <c r="M2936" s="7">
        <f t="shared" si="454"/>
        <v>4.9045733289854801E-3</v>
      </c>
      <c r="N2936" s="2">
        <f t="shared" si="459"/>
        <v>0.19999980926513672</v>
      </c>
      <c r="O2936" s="7">
        <f t="shared" si="460"/>
        <v>-1.5095407597528192E-2</v>
      </c>
      <c r="P2936">
        <f t="shared" si="455"/>
        <v>1.6832957111959035E-2</v>
      </c>
      <c r="Q2936">
        <f t="shared" si="456"/>
        <v>0.18316685215317768</v>
      </c>
      <c r="R2936">
        <f t="shared" si="452"/>
        <v>6.2500181545746464E-2</v>
      </c>
      <c r="S2936" s="2">
        <f t="shared" si="457"/>
        <v>6.4982200669036483E-4</v>
      </c>
      <c r="T2936">
        <f t="shared" si="453"/>
        <v>6.4967578602957099E-2</v>
      </c>
      <c r="U2936" s="2">
        <f t="shared" si="458"/>
        <v>1.8175750505202704E-3</v>
      </c>
    </row>
    <row r="2937" spans="1:21">
      <c r="A2937" s="5">
        <v>42400.260416666664</v>
      </c>
      <c r="B2937" s="2">
        <v>6.3150003552436829E-2</v>
      </c>
      <c r="C2937" s="3">
        <v>-5.5999999046325684</v>
      </c>
      <c r="D2937" s="2">
        <v>0.11111000180244446</v>
      </c>
      <c r="E2937" s="3">
        <v>-4.5999999046325684</v>
      </c>
      <c r="F2937" s="2">
        <v>0.10892999917268753</v>
      </c>
      <c r="G2937" s="3">
        <v>-3</v>
      </c>
      <c r="H2937" t="e">
        <v>#N/A</v>
      </c>
      <c r="I2937" t="e">
        <v>#N/A</v>
      </c>
      <c r="J2937" s="2">
        <v>0.14054000377655029</v>
      </c>
      <c r="K2937" s="3">
        <v>1.5</v>
      </c>
      <c r="L2937">
        <f t="shared" si="451"/>
        <v>5.8245430223451349E-2</v>
      </c>
      <c r="M2937" s="7">
        <f t="shared" si="454"/>
        <v>4.9045733289854801E-3</v>
      </c>
      <c r="N2937" s="2">
        <f t="shared" si="459"/>
        <v>0</v>
      </c>
      <c r="O2937" s="7">
        <f t="shared" si="460"/>
        <v>4.9045733289854801E-3</v>
      </c>
      <c r="P2937">
        <f t="shared" si="455"/>
        <v>1.6832957111959035E-2</v>
      </c>
      <c r="Q2937">
        <f t="shared" si="456"/>
        <v>-1.6832957111959035E-2</v>
      </c>
      <c r="R2937">
        <f t="shared" si="452"/>
        <v>6.2500181545746464E-2</v>
      </c>
      <c r="S2937" s="2">
        <f t="shared" si="457"/>
        <v>6.4982200669036483E-4</v>
      </c>
      <c r="T2937">
        <f t="shared" si="453"/>
        <v>6.4967578602957099E-2</v>
      </c>
      <c r="U2937" s="2">
        <f t="shared" si="458"/>
        <v>1.8175750505202704E-3</v>
      </c>
    </row>
    <row r="2938" spans="1:21">
      <c r="A2938" s="5">
        <v>42400.270833333336</v>
      </c>
      <c r="B2938" s="2">
        <v>6.2059998512268066E-2</v>
      </c>
      <c r="C2938" s="3">
        <v>-5.6999998092651367</v>
      </c>
      <c r="D2938" s="2">
        <v>0.10784000158309937</v>
      </c>
      <c r="E2938" s="3">
        <v>-4.5999999046325684</v>
      </c>
      <c r="F2938" s="2">
        <v>0.10892999917268753</v>
      </c>
      <c r="G2938" s="3">
        <v>-3</v>
      </c>
      <c r="H2938" t="e">
        <v>#N/A</v>
      </c>
      <c r="I2938" t="e">
        <v>#N/A</v>
      </c>
      <c r="J2938" s="2">
        <v>0.14162999391555786</v>
      </c>
      <c r="K2938" s="3">
        <v>1.5</v>
      </c>
      <c r="L2938">
        <f t="shared" si="451"/>
        <v>5.7869941383143116E-2</v>
      </c>
      <c r="M2938" s="7">
        <f t="shared" si="454"/>
        <v>4.1900571291249508E-3</v>
      </c>
      <c r="N2938" s="2">
        <f t="shared" si="459"/>
        <v>9.9999904632568359E-2</v>
      </c>
      <c r="O2938" s="7">
        <f t="shared" si="460"/>
        <v>-5.8099333341318851E-3</v>
      </c>
      <c r="P2938">
        <f t="shared" si="455"/>
        <v>6.7468464347278032E-3</v>
      </c>
      <c r="Q2938">
        <f t="shared" si="456"/>
        <v>9.3253058197840549E-2</v>
      </c>
      <c r="R2938">
        <f t="shared" si="452"/>
        <v>6.2136623817434442E-2</v>
      </c>
      <c r="S2938" s="2">
        <f t="shared" si="457"/>
        <v>-7.6625305166375113E-5</v>
      </c>
      <c r="T2938">
        <f t="shared" si="453"/>
        <v>6.4583432244282077E-2</v>
      </c>
      <c r="U2938" s="2">
        <f t="shared" si="458"/>
        <v>2.5234337320140104E-3</v>
      </c>
    </row>
    <row r="2939" spans="1:21">
      <c r="A2939" s="5">
        <v>42400.28125</v>
      </c>
      <c r="B2939" s="2">
        <v>6.2059998512268066E-2</v>
      </c>
      <c r="C2939" s="3">
        <v>-5.8000001907348633</v>
      </c>
      <c r="D2939" s="2">
        <v>0.10565999895334244</v>
      </c>
      <c r="E2939" s="3">
        <v>-4.6999998092651367</v>
      </c>
      <c r="F2939" s="2">
        <v>0.1100199967622757</v>
      </c>
      <c r="G2939" s="3">
        <v>-3</v>
      </c>
      <c r="H2939" t="e">
        <v>#N/A</v>
      </c>
      <c r="I2939" t="e">
        <v>#N/A</v>
      </c>
      <c r="J2939" s="2">
        <v>0.14271999895572662</v>
      </c>
      <c r="K2939" s="3">
        <v>1.5</v>
      </c>
      <c r="L2939">
        <f t="shared" si="451"/>
        <v>5.7504968346276608E-2</v>
      </c>
      <c r="M2939" s="7">
        <f t="shared" si="454"/>
        <v>4.5550301659914583E-3</v>
      </c>
      <c r="N2939" s="2">
        <f t="shared" si="459"/>
        <v>0.10000038146972656</v>
      </c>
      <c r="O2939" s="7">
        <f t="shared" si="460"/>
        <v>-5.445007980981199E-3</v>
      </c>
      <c r="P2939">
        <f t="shared" si="455"/>
        <v>1.1898805823135419E-2</v>
      </c>
      <c r="Q2939">
        <f t="shared" si="456"/>
        <v>8.8101575646591143E-2</v>
      </c>
      <c r="R2939">
        <f t="shared" si="452"/>
        <v>6.178260756342123E-2</v>
      </c>
      <c r="S2939" s="2">
        <f t="shared" si="457"/>
        <v>2.7739094884683679E-4</v>
      </c>
      <c r="T2939">
        <f t="shared" si="453"/>
        <v>6.4201694730889797E-2</v>
      </c>
      <c r="U2939" s="2">
        <f t="shared" si="458"/>
        <v>2.1416962186217303E-3</v>
      </c>
    </row>
    <row r="2940" spans="1:21">
      <c r="A2940" s="5">
        <v>42400.291666666664</v>
      </c>
      <c r="B2940" s="2">
        <v>6.2059998512268066E-2</v>
      </c>
      <c r="C2940" s="3">
        <v>-5.9000000953674316</v>
      </c>
      <c r="D2940" s="2">
        <v>0.10238999873399734</v>
      </c>
      <c r="E2940" s="3">
        <v>-4.6999998092651367</v>
      </c>
      <c r="F2940" s="2">
        <v>0.1100199967622757</v>
      </c>
      <c r="G2940" s="3">
        <v>-3</v>
      </c>
      <c r="H2940" t="e">
        <v>#N/A</v>
      </c>
      <c r="I2940" t="e">
        <v>#N/A</v>
      </c>
      <c r="J2940" s="2">
        <v>0.13944999873638153</v>
      </c>
      <c r="K2940" s="3">
        <v>1.5</v>
      </c>
      <c r="L2940">
        <f t="shared" si="451"/>
        <v>5.7150219994480736E-2</v>
      </c>
      <c r="M2940" s="7">
        <f t="shared" si="454"/>
        <v>4.9097785177873304E-3</v>
      </c>
      <c r="N2940" s="2">
        <f t="shared" si="459"/>
        <v>9.9999904632568359E-2</v>
      </c>
      <c r="O2940" s="7">
        <f t="shared" si="460"/>
        <v>-5.0902119454695055E-3</v>
      </c>
      <c r="P2940">
        <f t="shared" si="455"/>
        <v>1.6906433557085959E-2</v>
      </c>
      <c r="Q2940">
        <f t="shared" si="456"/>
        <v>8.30934710754824E-2</v>
      </c>
      <c r="R2940">
        <f t="shared" si="452"/>
        <v>6.1437885658022315E-2</v>
      </c>
      <c r="S2940" s="2">
        <f t="shared" si="457"/>
        <v>6.2211285424575158E-4</v>
      </c>
      <c r="T2940">
        <f t="shared" si="453"/>
        <v>6.3822334372711759E-2</v>
      </c>
      <c r="U2940" s="2">
        <f t="shared" si="458"/>
        <v>1.7623358604436923E-3</v>
      </c>
    </row>
    <row r="2941" spans="1:21">
      <c r="A2941" s="5">
        <v>42400.302083333336</v>
      </c>
      <c r="B2941" s="2">
        <v>6.0970000922679901E-2</v>
      </c>
      <c r="C2941" s="3">
        <v>-6</v>
      </c>
      <c r="D2941" s="2">
        <v>9.5849998295307159E-2</v>
      </c>
      <c r="E2941" s="3">
        <v>-4.8000001907348633</v>
      </c>
      <c r="F2941" s="2">
        <v>0.10892999917268753</v>
      </c>
      <c r="G2941" s="3">
        <v>-3.0999999046325684</v>
      </c>
      <c r="H2941" t="e">
        <v>#N/A</v>
      </c>
      <c r="I2941" t="e">
        <v>#N/A</v>
      </c>
      <c r="J2941" s="2">
        <v>0.14271999895572662</v>
      </c>
      <c r="K2941" s="3">
        <v>1.5</v>
      </c>
      <c r="L2941">
        <f t="shared" si="451"/>
        <v>5.6805408216520747E-2</v>
      </c>
      <c r="M2941" s="7">
        <f t="shared" si="454"/>
        <v>4.1645927061591537E-3</v>
      </c>
      <c r="N2941" s="2">
        <f t="shared" si="459"/>
        <v>9.9999904632568359E-2</v>
      </c>
      <c r="O2941" s="7">
        <f t="shared" si="460"/>
        <v>-5.8353977570976823E-3</v>
      </c>
      <c r="P2941">
        <f t="shared" si="455"/>
        <v>6.3873906401426123E-3</v>
      </c>
      <c r="Q2941">
        <f t="shared" si="456"/>
        <v>9.3612513992425747E-2</v>
      </c>
      <c r="R2941">
        <f t="shared" si="452"/>
        <v>6.1102212465263893E-2</v>
      </c>
      <c r="S2941" s="2">
        <f t="shared" si="457"/>
        <v>-1.3221154258399176E-4</v>
      </c>
      <c r="T2941">
        <f t="shared" si="453"/>
        <v>6.3445317293005218E-2</v>
      </c>
      <c r="U2941" s="2">
        <f t="shared" si="458"/>
        <v>2.4753163703253173E-3</v>
      </c>
    </row>
    <row r="2942" spans="1:21">
      <c r="A2942" s="5">
        <v>42400.3125</v>
      </c>
      <c r="B2942" s="2">
        <v>6.0970000922679901E-2</v>
      </c>
      <c r="C2942" s="3">
        <v>-6</v>
      </c>
      <c r="D2942" s="2">
        <v>9.1490000486373901E-2</v>
      </c>
      <c r="E2942" s="3">
        <v>-4.9000000953674316</v>
      </c>
      <c r="F2942" s="2">
        <v>0.10892999917268753</v>
      </c>
      <c r="G2942" s="3">
        <v>-3.0999999046325684</v>
      </c>
      <c r="H2942" t="e">
        <v>#N/A</v>
      </c>
      <c r="I2942" t="e">
        <v>#N/A</v>
      </c>
      <c r="J2942" s="2">
        <v>0.14271999895572662</v>
      </c>
      <c r="K2942" s="3">
        <v>1.5</v>
      </c>
      <c r="L2942">
        <f t="shared" si="451"/>
        <v>5.6805408216520747E-2</v>
      </c>
      <c r="M2942" s="7">
        <f t="shared" si="454"/>
        <v>4.1645927061591537E-3</v>
      </c>
      <c r="N2942" s="2">
        <f t="shared" si="459"/>
        <v>0</v>
      </c>
      <c r="O2942" s="7">
        <f t="shared" si="460"/>
        <v>4.1645927061591537E-3</v>
      </c>
      <c r="P2942">
        <f t="shared" si="455"/>
        <v>6.3873906401426123E-3</v>
      </c>
      <c r="Q2942">
        <f t="shared" si="456"/>
        <v>-6.3873906401426123E-3</v>
      </c>
      <c r="R2942">
        <f t="shared" si="452"/>
        <v>6.1102212465263893E-2</v>
      </c>
      <c r="S2942" s="2">
        <f t="shared" si="457"/>
        <v>-1.3221154258399176E-4</v>
      </c>
      <c r="T2942">
        <f t="shared" si="453"/>
        <v>6.3445317293005218E-2</v>
      </c>
      <c r="U2942" s="2">
        <f t="shared" si="458"/>
        <v>2.4753163703253173E-3</v>
      </c>
    </row>
    <row r="2943" spans="1:21">
      <c r="A2943" s="5">
        <v>42400.322916666664</v>
      </c>
      <c r="B2943" s="2">
        <v>6.0970000922679901E-2</v>
      </c>
      <c r="C2943" s="3">
        <v>-6.1999998092651367</v>
      </c>
      <c r="D2943" s="2">
        <v>8.9309997856616974E-2</v>
      </c>
      <c r="E2943" s="3">
        <v>-4.9000000953674316</v>
      </c>
      <c r="F2943" s="2">
        <v>0.10892999917268753</v>
      </c>
      <c r="G2943" s="3">
        <v>-3.2000000476837158</v>
      </c>
      <c r="H2943" t="e">
        <v>#N/A</v>
      </c>
      <c r="I2943" t="e">
        <v>#N/A</v>
      </c>
      <c r="J2943" s="2">
        <v>0.14489999413490295</v>
      </c>
      <c r="K2943" s="3">
        <v>1.5</v>
      </c>
      <c r="L2943">
        <f t="shared" si="451"/>
        <v>5.6144488876205781E-2</v>
      </c>
      <c r="M2943" s="7">
        <f t="shared" si="454"/>
        <v>4.8255120464741202E-3</v>
      </c>
      <c r="N2943" s="2">
        <f t="shared" si="459"/>
        <v>0.19999980926513672</v>
      </c>
      <c r="O2943" s="7">
        <f t="shared" si="460"/>
        <v>-1.5174468880039552E-2</v>
      </c>
      <c r="P2943">
        <f t="shared" si="455"/>
        <v>1.5716928048028683E-2</v>
      </c>
      <c r="Q2943">
        <f t="shared" si="456"/>
        <v>0.18428288121710804</v>
      </c>
      <c r="R2943">
        <f t="shared" si="452"/>
        <v>6.0457068362566591E-2</v>
      </c>
      <c r="S2943" s="2">
        <f t="shared" si="457"/>
        <v>5.1293256011331056E-4</v>
      </c>
      <c r="T2943">
        <f t="shared" si="453"/>
        <v>6.2698198435355013E-2</v>
      </c>
      <c r="U2943" s="2">
        <f t="shared" si="458"/>
        <v>1.7281975126751115E-3</v>
      </c>
    </row>
    <row r="2944" spans="1:21">
      <c r="A2944" s="5">
        <v>42400.333333333336</v>
      </c>
      <c r="B2944" s="2">
        <v>5.9879999607801437E-2</v>
      </c>
      <c r="C2944" s="3">
        <v>-6.1999998092651367</v>
      </c>
      <c r="D2944" s="2">
        <v>8.6039997637271881E-2</v>
      </c>
      <c r="E2944" s="3">
        <v>-5</v>
      </c>
      <c r="F2944" s="2">
        <v>0.10892999917268753</v>
      </c>
      <c r="G2944" s="3">
        <v>-3.2000000476837158</v>
      </c>
      <c r="H2944" t="e">
        <v>#N/A</v>
      </c>
      <c r="I2944" t="e">
        <v>#N/A</v>
      </c>
      <c r="J2944" s="2">
        <v>0.14271999895572662</v>
      </c>
      <c r="K2944" s="3">
        <v>1.5</v>
      </c>
      <c r="L2944">
        <f t="shared" si="451"/>
        <v>5.6144488876205781E-2</v>
      </c>
      <c r="M2944" s="7">
        <f t="shared" si="454"/>
        <v>3.7355107315956565E-3</v>
      </c>
      <c r="N2944" s="2">
        <f t="shared" si="459"/>
        <v>0</v>
      </c>
      <c r="O2944" s="7">
        <f t="shared" si="460"/>
        <v>3.7355107315956565E-3</v>
      </c>
      <c r="P2944">
        <f t="shared" si="455"/>
        <v>3.3046948720428376E-4</v>
      </c>
      <c r="Q2944">
        <f t="shared" si="456"/>
        <v>-3.3046948720428376E-4</v>
      </c>
      <c r="R2944">
        <f t="shared" si="452"/>
        <v>6.0457068362566591E-2</v>
      </c>
      <c r="S2944" s="2">
        <f t="shared" si="457"/>
        <v>-5.7706875476515318E-4</v>
      </c>
      <c r="T2944">
        <f t="shared" si="453"/>
        <v>6.2698198435355013E-2</v>
      </c>
      <c r="U2944" s="2">
        <f t="shared" si="458"/>
        <v>2.8181988275535752E-3</v>
      </c>
    </row>
    <row r="2945" spans="1:21">
      <c r="A2945" s="5">
        <v>42400.34375</v>
      </c>
      <c r="B2945" s="2">
        <v>5.9879999607801437E-2</v>
      </c>
      <c r="C2945" s="3">
        <v>-6.3000001907348633</v>
      </c>
      <c r="D2945" s="2">
        <v>8.0590002238750458E-2</v>
      </c>
      <c r="E2945" s="3">
        <v>-5.0999999046325684</v>
      </c>
      <c r="F2945" s="2">
        <v>0.10892999917268753</v>
      </c>
      <c r="G2945" s="3">
        <v>-3.2000000476837158</v>
      </c>
      <c r="H2945" t="e">
        <v>#N/A</v>
      </c>
      <c r="I2945" t="e">
        <v>#N/A</v>
      </c>
      <c r="J2945" s="2">
        <v>0.14271999895572662</v>
      </c>
      <c r="K2945" s="3">
        <v>1.5</v>
      </c>
      <c r="L2945">
        <f t="shared" si="451"/>
        <v>5.5827846343898604E-2</v>
      </c>
      <c r="M2945" s="7">
        <f t="shared" si="454"/>
        <v>4.0521532639028329E-3</v>
      </c>
      <c r="N2945" s="2">
        <f t="shared" si="459"/>
        <v>0.10000038146972656</v>
      </c>
      <c r="O2945" s="7">
        <f t="shared" si="460"/>
        <v>-5.9478848830698244E-3</v>
      </c>
      <c r="P2945">
        <f t="shared" si="455"/>
        <v>4.8001954732523888E-3</v>
      </c>
      <c r="Q2945">
        <f t="shared" si="456"/>
        <v>9.5200185996474174E-2</v>
      </c>
      <c r="R2945">
        <f t="shared" si="452"/>
        <v>6.0147139490138918E-2</v>
      </c>
      <c r="S2945" s="2">
        <f t="shared" si="457"/>
        <v>-2.6713988233748043E-4</v>
      </c>
      <c r="T2945">
        <f t="shared" si="453"/>
        <v>6.2328043328375972E-2</v>
      </c>
      <c r="U2945" s="2">
        <f t="shared" si="458"/>
        <v>2.4480437205745345E-3</v>
      </c>
    </row>
    <row r="2946" spans="1:21">
      <c r="A2946" s="5">
        <v>42400.354166666664</v>
      </c>
      <c r="B2946" s="2">
        <v>5.9879999607801437E-2</v>
      </c>
      <c r="C2946" s="3">
        <v>-6.4000000953674316</v>
      </c>
      <c r="D2946" s="2">
        <v>7.6229996979236603E-2</v>
      </c>
      <c r="E2946" s="3">
        <v>-5.0999999046325684</v>
      </c>
      <c r="F2946" s="2">
        <v>0.1100199967622757</v>
      </c>
      <c r="G2946" s="3">
        <v>-3.2999999523162842</v>
      </c>
      <c r="H2946" t="e">
        <v>#N/A</v>
      </c>
      <c r="I2946" t="e">
        <v>#N/A</v>
      </c>
      <c r="J2946" s="2">
        <v>0.14162999391555786</v>
      </c>
      <c r="K2946" s="3">
        <v>1.5</v>
      </c>
      <c r="L2946">
        <f t="shared" si="451"/>
        <v>5.5520074522152976E-2</v>
      </c>
      <c r="M2946" s="7">
        <f t="shared" si="454"/>
        <v>4.3599250856484612E-3</v>
      </c>
      <c r="N2946" s="2">
        <f t="shared" si="459"/>
        <v>9.9999904632568359E-2</v>
      </c>
      <c r="O2946" s="7">
        <f t="shared" si="460"/>
        <v>-5.6400653776083748E-3</v>
      </c>
      <c r="P2946">
        <f t="shared" si="455"/>
        <v>9.144702509013676E-3</v>
      </c>
      <c r="Q2946">
        <f t="shared" si="456"/>
        <v>9.085520212355469E-2</v>
      </c>
      <c r="R2946">
        <f t="shared" si="452"/>
        <v>5.9845347495476937E-2</v>
      </c>
      <c r="S2946" s="2">
        <f t="shared" si="457"/>
        <v>3.4652112324499995E-5</v>
      </c>
      <c r="T2946">
        <f t="shared" si="453"/>
        <v>6.1960129499930891E-2</v>
      </c>
      <c r="U2946" s="2">
        <f t="shared" si="458"/>
        <v>2.0801298921294537E-3</v>
      </c>
    </row>
    <row r="2947" spans="1:21">
      <c r="A2947" s="5">
        <v>42400.364583333336</v>
      </c>
      <c r="B2947" s="2">
        <v>5.9879999607801437E-2</v>
      </c>
      <c r="C2947" s="3">
        <v>-6.4000000953674316</v>
      </c>
      <c r="D2947" s="2">
        <v>7.5139999389648438E-2</v>
      </c>
      <c r="E2947" s="3">
        <v>-5.1999998092651367</v>
      </c>
      <c r="F2947" s="2">
        <v>0.10784000158309937</v>
      </c>
      <c r="G2947" s="3">
        <v>-3.2999999523162842</v>
      </c>
      <c r="H2947" t="e">
        <v>#N/A</v>
      </c>
      <c r="I2947" t="e">
        <v>#N/A</v>
      </c>
      <c r="J2947" s="2">
        <v>0.14489999413490295</v>
      </c>
      <c r="K2947" s="3">
        <v>1.5</v>
      </c>
      <c r="L2947">
        <f t="shared" si="451"/>
        <v>5.5520074522152976E-2</v>
      </c>
      <c r="M2947" s="7">
        <f t="shared" si="454"/>
        <v>4.3599250856484612E-3</v>
      </c>
      <c r="N2947" s="2">
        <f t="shared" si="459"/>
        <v>0</v>
      </c>
      <c r="O2947" s="7">
        <f t="shared" si="460"/>
        <v>4.3599250856484612E-3</v>
      </c>
      <c r="P2947">
        <f t="shared" si="455"/>
        <v>9.144702509013676E-3</v>
      </c>
      <c r="Q2947">
        <f t="shared" si="456"/>
        <v>-9.144702509013676E-3</v>
      </c>
      <c r="R2947">
        <f t="shared" si="452"/>
        <v>5.9845347495476937E-2</v>
      </c>
      <c r="S2947" s="2">
        <f t="shared" si="457"/>
        <v>3.4652112324499995E-5</v>
      </c>
      <c r="T2947">
        <f t="shared" si="453"/>
        <v>6.1960129499930891E-2</v>
      </c>
      <c r="U2947" s="2">
        <f t="shared" si="458"/>
        <v>2.0801298921294537E-3</v>
      </c>
    </row>
    <row r="2948" spans="1:21">
      <c r="A2948" s="5">
        <v>42400.375</v>
      </c>
      <c r="B2948" s="2">
        <v>5.8789998292922974E-2</v>
      </c>
      <c r="C2948" s="3">
        <v>-6.5</v>
      </c>
      <c r="D2948" s="2">
        <v>7.5139999389648438E-2</v>
      </c>
      <c r="E2948" s="3">
        <v>-5.1999998092651367</v>
      </c>
      <c r="F2948" s="2">
        <v>0.10892999917268753</v>
      </c>
      <c r="G2948" s="3">
        <v>-3.2999999523162842</v>
      </c>
      <c r="H2948" t="e">
        <v>#N/A</v>
      </c>
      <c r="I2948" t="e">
        <v>#N/A</v>
      </c>
      <c r="J2948" s="2">
        <v>0.14054000377655029</v>
      </c>
      <c r="K2948" s="3">
        <v>1.5</v>
      </c>
      <c r="L2948">
        <f t="shared" si="451"/>
        <v>5.5220923452035636E-2</v>
      </c>
      <c r="M2948" s="7">
        <f t="shared" si="454"/>
        <v>3.5690748408873374E-3</v>
      </c>
      <c r="N2948" s="2">
        <f t="shared" si="459"/>
        <v>9.9999904632568359E-2</v>
      </c>
      <c r="O2948" s="7">
        <f t="shared" si="460"/>
        <v>-6.4309156223694985E-3</v>
      </c>
      <c r="P2948">
        <f t="shared" si="455"/>
        <v>-2.0189395460343471E-3</v>
      </c>
      <c r="Q2948">
        <f t="shared" si="456"/>
        <v>0.10201884417860271</v>
      </c>
      <c r="R2948">
        <f t="shared" si="452"/>
        <v>5.9551477332860245E-2</v>
      </c>
      <c r="S2948" s="2">
        <f t="shared" si="457"/>
        <v>-7.6147903993727117E-4</v>
      </c>
      <c r="T2948">
        <f t="shared" si="453"/>
        <v>6.1594433750868663E-2</v>
      </c>
      <c r="U2948" s="2">
        <f t="shared" si="458"/>
        <v>2.8044354579456893E-3</v>
      </c>
    </row>
    <row r="2949" spans="1:21">
      <c r="A2949" s="5">
        <v>42400.385416666664</v>
      </c>
      <c r="B2949" s="2">
        <v>5.9879999607801437E-2</v>
      </c>
      <c r="C2949" s="3">
        <v>-6.5</v>
      </c>
      <c r="D2949" s="2">
        <v>8.4950000047683716E-2</v>
      </c>
      <c r="E2949" s="3">
        <v>-5.3000001907348633</v>
      </c>
      <c r="F2949" s="2">
        <v>0.10784000158309937</v>
      </c>
      <c r="G2949" s="3">
        <v>-3.2999999523162842</v>
      </c>
      <c r="H2949" t="e">
        <v>#N/A</v>
      </c>
      <c r="I2949" t="e">
        <v>#N/A</v>
      </c>
      <c r="J2949" s="2">
        <v>0.14162999391555786</v>
      </c>
      <c r="K2949" s="3">
        <v>1.5</v>
      </c>
      <c r="L2949">
        <f t="shared" ref="L2949:L3012" si="461">a*EXP(b*C2949)+ab</f>
        <v>5.5220923452035636E-2</v>
      </c>
      <c r="M2949" s="7">
        <f t="shared" si="454"/>
        <v>4.6590761557658011E-3</v>
      </c>
      <c r="N2949" s="2">
        <f t="shared" si="459"/>
        <v>0</v>
      </c>
      <c r="O2949" s="7">
        <f t="shared" si="460"/>
        <v>4.6590761557658011E-3</v>
      </c>
      <c r="P2949">
        <f t="shared" si="455"/>
        <v>1.3367519014790039E-2</v>
      </c>
      <c r="Q2949">
        <f t="shared" si="456"/>
        <v>-1.3367519014790039E-2</v>
      </c>
      <c r="R2949">
        <f t="shared" ref="R2949:R3012" si="462">aa*EXP(bb*C2949)+cc</f>
        <v>5.9551477332860245E-2</v>
      </c>
      <c r="S2949" s="2">
        <f t="shared" si="457"/>
        <v>3.2852227494119257E-4</v>
      </c>
      <c r="T2949">
        <f t="shared" ref="T2949:T3012" si="463">a2e*EXP(-b2e*C2949)+ce*EXP(-de*C2949)</f>
        <v>6.1594433750868663E-2</v>
      </c>
      <c r="U2949" s="2">
        <f t="shared" si="458"/>
        <v>1.7144341430672255E-3</v>
      </c>
    </row>
    <row r="2950" spans="1:21">
      <c r="A2950" s="5">
        <v>42400.395833333336</v>
      </c>
      <c r="B2950" s="2">
        <v>5.9879999607801437E-2</v>
      </c>
      <c r="C2950" s="3">
        <v>-6.5</v>
      </c>
      <c r="D2950" s="2">
        <v>8.6039997637271881E-2</v>
      </c>
      <c r="E2950" s="3">
        <v>-5.4000000953674316</v>
      </c>
      <c r="F2950" s="2">
        <v>0.10892999917268753</v>
      </c>
      <c r="G2950" s="3">
        <v>-3.4000000953674316</v>
      </c>
      <c r="H2950" t="e">
        <v>#N/A</v>
      </c>
      <c r="I2950" t="e">
        <v>#N/A</v>
      </c>
      <c r="J2950" s="2">
        <v>0.14162999391555786</v>
      </c>
      <c r="K2950" s="3">
        <v>1.5</v>
      </c>
      <c r="L2950">
        <f t="shared" si="461"/>
        <v>5.5220923452035636E-2</v>
      </c>
      <c r="M2950" s="7">
        <f t="shared" ref="M2950:M3013" si="464">(B2950-L2950)</f>
        <v>4.6590761557658011E-3</v>
      </c>
      <c r="N2950" s="2">
        <f t="shared" si="459"/>
        <v>0</v>
      </c>
      <c r="O2950" s="7">
        <f t="shared" si="460"/>
        <v>4.6590761557658011E-3</v>
      </c>
      <c r="P2950">
        <f t="shared" ref="P2950:P3013" si="465">14.116*M2950 - 0.0524</f>
        <v>1.3367519014790039E-2</v>
      </c>
      <c r="Q2950">
        <f t="shared" ref="Q2950:Q3013" si="466">N2950-P2950</f>
        <v>-1.3367519014790039E-2</v>
      </c>
      <c r="R2950">
        <f t="shared" si="462"/>
        <v>5.9551477332860245E-2</v>
      </c>
      <c r="S2950" s="2">
        <f t="shared" ref="S2950:S3013" si="467">B2950-R2950</f>
        <v>3.2852227494119257E-4</v>
      </c>
      <c r="T2950">
        <f t="shared" si="463"/>
        <v>6.1594433750868663E-2</v>
      </c>
      <c r="U2950" s="2">
        <f t="shared" ref="U2950:U3013" si="468">T2950-B2950</f>
        <v>1.7144341430672255E-3</v>
      </c>
    </row>
    <row r="2951" spans="1:21">
      <c r="A2951" s="5">
        <v>42400.40625</v>
      </c>
      <c r="B2951" s="2">
        <v>5.8789998292922974E-2</v>
      </c>
      <c r="C2951" s="3">
        <v>-6.5999999046325684</v>
      </c>
      <c r="D2951" s="2">
        <v>9.8030000925064087E-2</v>
      </c>
      <c r="E2951" s="3">
        <v>-5.4000000953674316</v>
      </c>
      <c r="F2951" s="2">
        <v>0.10784000158309937</v>
      </c>
      <c r="G2951" s="3">
        <v>-3.4000000953674316</v>
      </c>
      <c r="H2951" t="e">
        <v>#N/A</v>
      </c>
      <c r="I2951" t="e">
        <v>#N/A</v>
      </c>
      <c r="J2951" s="2">
        <v>0.14271999895572662</v>
      </c>
      <c r="K2951" s="3">
        <v>1.6000000238418579</v>
      </c>
      <c r="L2951">
        <f t="shared" si="461"/>
        <v>5.4930151664531614E-2</v>
      </c>
      <c r="M2951" s="7">
        <f t="shared" si="464"/>
        <v>3.8598466283913599E-3</v>
      </c>
      <c r="N2951" s="2">
        <f t="shared" ref="N2951:N3014" si="469">C2950-C2951</f>
        <v>9.9999904632568359E-2</v>
      </c>
      <c r="O2951" s="7">
        <f t="shared" ref="O2951:O3014" si="470">M2951-N2951*0.1</f>
        <v>-6.140143834865476E-3</v>
      </c>
      <c r="P2951">
        <f t="shared" si="465"/>
        <v>2.0855950063724329E-3</v>
      </c>
      <c r="Q2951">
        <f t="shared" si="466"/>
        <v>9.7914309626195933E-2</v>
      </c>
      <c r="R2951">
        <f t="shared" si="462"/>
        <v>5.9265321059652633E-2</v>
      </c>
      <c r="S2951" s="2">
        <f t="shared" si="467"/>
        <v>-4.7532276672965917E-4</v>
      </c>
      <c r="T2951">
        <f t="shared" si="463"/>
        <v>6.1230935974727028E-2</v>
      </c>
      <c r="U2951" s="2">
        <f t="shared" si="468"/>
        <v>2.4409376818040548E-3</v>
      </c>
    </row>
    <row r="2952" spans="1:21">
      <c r="A2952" s="5">
        <v>42400.416666666664</v>
      </c>
      <c r="B2952" s="2">
        <v>5.8789998292922974E-2</v>
      </c>
      <c r="C2952" s="3">
        <v>-6.5</v>
      </c>
      <c r="D2952" s="2">
        <v>0.10347999632358551</v>
      </c>
      <c r="E2952" s="3">
        <v>-5.4000000953674316</v>
      </c>
      <c r="F2952" s="2">
        <v>0.10784000158309937</v>
      </c>
      <c r="G2952" s="3">
        <v>-3.5</v>
      </c>
      <c r="H2952" t="e">
        <v>#N/A</v>
      </c>
      <c r="I2952" t="e">
        <v>#N/A</v>
      </c>
      <c r="J2952" s="2">
        <v>0.14381000399589539</v>
      </c>
      <c r="K2952" s="3">
        <v>1.5</v>
      </c>
      <c r="L2952">
        <f t="shared" si="461"/>
        <v>5.5220923452035636E-2</v>
      </c>
      <c r="M2952" s="7">
        <f t="shared" si="464"/>
        <v>3.5690748408873374E-3</v>
      </c>
      <c r="N2952" s="2">
        <f t="shared" si="469"/>
        <v>-9.9999904632568359E-2</v>
      </c>
      <c r="O2952" s="7">
        <f t="shared" si="470"/>
        <v>1.3569065304144173E-2</v>
      </c>
      <c r="P2952">
        <f t="shared" si="465"/>
        <v>-2.0189395460343471E-3</v>
      </c>
      <c r="Q2952">
        <f t="shared" si="466"/>
        <v>-9.7980965086534005E-2</v>
      </c>
      <c r="R2952">
        <f t="shared" si="462"/>
        <v>5.9551477332860245E-2</v>
      </c>
      <c r="S2952" s="2">
        <f t="shared" si="467"/>
        <v>-7.6147903993727117E-4</v>
      </c>
      <c r="T2952">
        <f t="shared" si="463"/>
        <v>6.1594433750868663E-2</v>
      </c>
      <c r="U2952" s="2">
        <f t="shared" si="468"/>
        <v>2.8044354579456893E-3</v>
      </c>
    </row>
    <row r="2953" spans="1:21">
      <c r="A2953" s="5">
        <v>42400.427083333336</v>
      </c>
      <c r="B2953" s="2">
        <v>5.9879999607801437E-2</v>
      </c>
      <c r="C2953" s="3">
        <v>-6.5</v>
      </c>
      <c r="D2953" s="2">
        <v>0.10347999632358551</v>
      </c>
      <c r="E2953" s="3">
        <v>-5.4000000953674316</v>
      </c>
      <c r="F2953" s="2">
        <v>0.10784000158309937</v>
      </c>
      <c r="G2953" s="3">
        <v>-3.5</v>
      </c>
      <c r="H2953" t="e">
        <v>#N/A</v>
      </c>
      <c r="I2953" t="e">
        <v>#N/A</v>
      </c>
      <c r="J2953" s="2">
        <v>0.14271999895572662</v>
      </c>
      <c r="K2953" s="3">
        <v>1.5</v>
      </c>
      <c r="L2953">
        <f t="shared" si="461"/>
        <v>5.5220923452035636E-2</v>
      </c>
      <c r="M2953" s="7">
        <f t="shared" si="464"/>
        <v>4.6590761557658011E-3</v>
      </c>
      <c r="N2953" s="2">
        <f t="shared" si="469"/>
        <v>0</v>
      </c>
      <c r="O2953" s="7">
        <f t="shared" si="470"/>
        <v>4.6590761557658011E-3</v>
      </c>
      <c r="P2953">
        <f t="shared" si="465"/>
        <v>1.3367519014790039E-2</v>
      </c>
      <c r="Q2953">
        <f t="shared" si="466"/>
        <v>-1.3367519014790039E-2</v>
      </c>
      <c r="R2953">
        <f t="shared" si="462"/>
        <v>5.9551477332860245E-2</v>
      </c>
      <c r="S2953" s="2">
        <f t="shared" si="467"/>
        <v>3.2852227494119257E-4</v>
      </c>
      <c r="T2953">
        <f t="shared" si="463"/>
        <v>6.1594433750868663E-2</v>
      </c>
      <c r="U2953" s="2">
        <f t="shared" si="468"/>
        <v>1.7144341430672255E-3</v>
      </c>
    </row>
    <row r="2954" spans="1:21">
      <c r="A2954" s="5">
        <v>42400.4375</v>
      </c>
      <c r="B2954" s="2">
        <v>5.9879999607801437E-2</v>
      </c>
      <c r="C2954" s="3">
        <v>-6.4000000953674316</v>
      </c>
      <c r="D2954" s="2">
        <v>0.10021000355482101</v>
      </c>
      <c r="E2954" s="3">
        <v>-5.4000000953674316</v>
      </c>
      <c r="F2954" s="2">
        <v>0.10784000158309937</v>
      </c>
      <c r="G2954" s="3">
        <v>-3.5</v>
      </c>
      <c r="H2954" t="e">
        <v>#N/A</v>
      </c>
      <c r="I2954" t="e">
        <v>#N/A</v>
      </c>
      <c r="J2954" s="2">
        <v>0.14271999895572662</v>
      </c>
      <c r="K2954" s="3">
        <v>1.5</v>
      </c>
      <c r="L2954">
        <f t="shared" si="461"/>
        <v>5.5520074522152976E-2</v>
      </c>
      <c r="M2954" s="7">
        <f t="shared" si="464"/>
        <v>4.3599250856484612E-3</v>
      </c>
      <c r="N2954" s="2">
        <f t="shared" si="469"/>
        <v>-9.9999904632568359E-2</v>
      </c>
      <c r="O2954" s="7">
        <f t="shared" si="470"/>
        <v>1.4359915548905297E-2</v>
      </c>
      <c r="P2954">
        <f t="shared" si="465"/>
        <v>9.144702509013676E-3</v>
      </c>
      <c r="Q2954">
        <f t="shared" si="466"/>
        <v>-0.10914460714158203</v>
      </c>
      <c r="R2954">
        <f t="shared" si="462"/>
        <v>5.9845347495476937E-2</v>
      </c>
      <c r="S2954" s="2">
        <f t="shared" si="467"/>
        <v>3.4652112324499995E-5</v>
      </c>
      <c r="T2954">
        <f t="shared" si="463"/>
        <v>6.1960129499930891E-2</v>
      </c>
      <c r="U2954" s="2">
        <f t="shared" si="468"/>
        <v>2.0801298921294537E-3</v>
      </c>
    </row>
    <row r="2955" spans="1:21">
      <c r="A2955" s="5">
        <v>42400.447916666664</v>
      </c>
      <c r="B2955" s="2">
        <v>5.9879999607801437E-2</v>
      </c>
      <c r="C2955" s="3">
        <v>-6.3000001907348633</v>
      </c>
      <c r="D2955" s="2">
        <v>9.4760000705718994E-2</v>
      </c>
      <c r="E2955" s="3">
        <v>-5.4000000953674316</v>
      </c>
      <c r="F2955" s="2">
        <v>0.10784000158309937</v>
      </c>
      <c r="G2955" s="3">
        <v>-3.5</v>
      </c>
      <c r="H2955" t="e">
        <v>#N/A</v>
      </c>
      <c r="I2955" t="e">
        <v>#N/A</v>
      </c>
      <c r="J2955" s="2">
        <v>0.14489999413490295</v>
      </c>
      <c r="K2955" s="3">
        <v>1.5</v>
      </c>
      <c r="L2955">
        <f t="shared" si="461"/>
        <v>5.5827846343898604E-2</v>
      </c>
      <c r="M2955" s="7">
        <f t="shared" si="464"/>
        <v>4.0521532639028329E-3</v>
      </c>
      <c r="N2955" s="2">
        <f t="shared" si="469"/>
        <v>-9.9999904632568359E-2</v>
      </c>
      <c r="O2955" s="7">
        <f t="shared" si="470"/>
        <v>1.4052143727159669E-2</v>
      </c>
      <c r="P2955">
        <f t="shared" si="465"/>
        <v>4.8001954732523888E-3</v>
      </c>
      <c r="Q2955">
        <f t="shared" si="466"/>
        <v>-0.10480010010582075</v>
      </c>
      <c r="R2955">
        <f t="shared" si="462"/>
        <v>6.0147139490138918E-2</v>
      </c>
      <c r="S2955" s="2">
        <f t="shared" si="467"/>
        <v>-2.6713988233748043E-4</v>
      </c>
      <c r="T2955">
        <f t="shared" si="463"/>
        <v>6.2328043328375972E-2</v>
      </c>
      <c r="U2955" s="2">
        <f t="shared" si="468"/>
        <v>2.4480437205745345E-3</v>
      </c>
    </row>
    <row r="2956" spans="1:21">
      <c r="A2956" s="5">
        <v>42400.458333333336</v>
      </c>
      <c r="B2956" s="2">
        <v>5.9879999607801437E-2</v>
      </c>
      <c r="C2956" s="3">
        <v>-6.1999998092651367</v>
      </c>
      <c r="D2956" s="2">
        <v>8.2769997417926788E-2</v>
      </c>
      <c r="E2956" s="3">
        <v>-5.4000000953674316</v>
      </c>
      <c r="F2956" s="2">
        <v>0.10784000158309937</v>
      </c>
      <c r="G2956" s="3">
        <v>-3.5</v>
      </c>
      <c r="H2956" t="e">
        <v>#N/A</v>
      </c>
      <c r="I2956" t="e">
        <v>#N/A</v>
      </c>
      <c r="J2956" s="2">
        <v>0.14381000399589539</v>
      </c>
      <c r="K2956" s="3">
        <v>1.5</v>
      </c>
      <c r="L2956">
        <f t="shared" si="461"/>
        <v>5.6144488876205781E-2</v>
      </c>
      <c r="M2956" s="7">
        <f t="shared" si="464"/>
        <v>3.7355107315956565E-3</v>
      </c>
      <c r="N2956" s="2">
        <f t="shared" si="469"/>
        <v>-0.10000038146972656</v>
      </c>
      <c r="O2956" s="7">
        <f t="shared" si="470"/>
        <v>1.3735548878568314E-2</v>
      </c>
      <c r="P2956">
        <f t="shared" si="465"/>
        <v>3.3046948720428376E-4</v>
      </c>
      <c r="Q2956">
        <f t="shared" si="466"/>
        <v>-0.10033085095693084</v>
      </c>
      <c r="R2956">
        <f t="shared" si="462"/>
        <v>6.0457068362566591E-2</v>
      </c>
      <c r="S2956" s="2">
        <f t="shared" si="467"/>
        <v>-5.7706875476515318E-4</v>
      </c>
      <c r="T2956">
        <f t="shared" si="463"/>
        <v>6.2698198435355013E-2</v>
      </c>
      <c r="U2956" s="2">
        <f t="shared" si="468"/>
        <v>2.8181988275535752E-3</v>
      </c>
    </row>
    <row r="2957" spans="1:21">
      <c r="A2957" s="5">
        <v>42400.46875</v>
      </c>
      <c r="B2957" s="2">
        <v>5.9879999607801437E-2</v>
      </c>
      <c r="C2957" s="3">
        <v>-6.0999999046325684</v>
      </c>
      <c r="D2957" s="2">
        <v>9.0400002896785736E-2</v>
      </c>
      <c r="E2957" s="3">
        <v>-5.3000001907348633</v>
      </c>
      <c r="F2957" s="2">
        <v>0.1067499965429306</v>
      </c>
      <c r="G2957" s="3">
        <v>-3.5</v>
      </c>
      <c r="H2957" t="e">
        <v>#N/A</v>
      </c>
      <c r="I2957" t="e">
        <v>#N/A</v>
      </c>
      <c r="J2957" s="2">
        <v>0.14162999391555786</v>
      </c>
      <c r="K2957" s="3">
        <v>1.5</v>
      </c>
      <c r="L2957">
        <f t="shared" si="461"/>
        <v>5.6470254686932703E-2</v>
      </c>
      <c r="M2957" s="7">
        <f t="shared" si="464"/>
        <v>3.4097449208687347E-3</v>
      </c>
      <c r="N2957" s="2">
        <f t="shared" si="469"/>
        <v>-9.9999904632568359E-2</v>
      </c>
      <c r="O2957" s="7">
        <f t="shared" si="470"/>
        <v>1.3409735384125571E-2</v>
      </c>
      <c r="P2957">
        <f t="shared" si="465"/>
        <v>-4.2680406970169449E-3</v>
      </c>
      <c r="Q2957">
        <f t="shared" si="466"/>
        <v>-9.5731863935551414E-2</v>
      </c>
      <c r="R2957">
        <f t="shared" si="462"/>
        <v>6.0775350462670123E-2</v>
      </c>
      <c r="S2957" s="2">
        <f t="shared" si="467"/>
        <v>-8.9535085486868587E-4</v>
      </c>
      <c r="T2957">
        <f t="shared" si="463"/>
        <v>6.3070614254561924E-2</v>
      </c>
      <c r="U2957" s="2">
        <f t="shared" si="468"/>
        <v>3.1906146467604868E-3</v>
      </c>
    </row>
    <row r="2958" spans="1:21">
      <c r="A2958" s="5">
        <v>42400.479166666664</v>
      </c>
      <c r="B2958" s="2">
        <v>6.0970000922679901E-2</v>
      </c>
      <c r="C2958" s="3">
        <v>-5.9000000953674316</v>
      </c>
      <c r="D2958" s="2">
        <v>8.0590002238750458E-2</v>
      </c>
      <c r="E2958" s="3">
        <v>-5.3000001907348633</v>
      </c>
      <c r="F2958" s="2">
        <v>0.10784000158309937</v>
      </c>
      <c r="G2958" s="3">
        <v>-3.5999999046325684</v>
      </c>
      <c r="H2958" t="e">
        <v>#N/A</v>
      </c>
      <c r="I2958" t="e">
        <v>#N/A</v>
      </c>
      <c r="J2958" s="2">
        <v>0.14381000399589539</v>
      </c>
      <c r="K2958" s="3">
        <v>1.5</v>
      </c>
      <c r="L2958">
        <f t="shared" si="461"/>
        <v>5.7150219994480736E-2</v>
      </c>
      <c r="M2958" s="7">
        <f t="shared" si="464"/>
        <v>3.8197809281991651E-3</v>
      </c>
      <c r="N2958" s="2">
        <f t="shared" si="469"/>
        <v>-0.19999980926513672</v>
      </c>
      <c r="O2958" s="7">
        <f t="shared" si="470"/>
        <v>2.3819761854712837E-2</v>
      </c>
      <c r="P2958">
        <f t="shared" si="465"/>
        <v>1.5200275824594142E-3</v>
      </c>
      <c r="Q2958">
        <f t="shared" si="466"/>
        <v>-0.20151983684759614</v>
      </c>
      <c r="R2958">
        <f t="shared" si="462"/>
        <v>6.1437885658022315E-2</v>
      </c>
      <c r="S2958" s="2">
        <f t="shared" si="467"/>
        <v>-4.678847353424137E-4</v>
      </c>
      <c r="T2958">
        <f t="shared" si="463"/>
        <v>6.3822334372711759E-2</v>
      </c>
      <c r="U2958" s="2">
        <f t="shared" si="468"/>
        <v>2.8523334500318576E-3</v>
      </c>
    </row>
    <row r="2959" spans="1:21">
      <c r="A2959" s="5">
        <v>42400.489583333336</v>
      </c>
      <c r="B2959" s="2">
        <v>6.0970000922679901E-2</v>
      </c>
      <c r="C2959" s="3">
        <v>-5.8000001907348633</v>
      </c>
      <c r="D2959" s="2">
        <v>7.5139999389648438E-2</v>
      </c>
      <c r="E2959" s="3">
        <v>-5.1999998092651367</v>
      </c>
      <c r="F2959" s="2">
        <v>0.10784000158309937</v>
      </c>
      <c r="G2959" s="3">
        <v>-3.5999999046325684</v>
      </c>
      <c r="H2959" t="e">
        <v>#N/A</v>
      </c>
      <c r="I2959" t="e">
        <v>#N/A</v>
      </c>
      <c r="J2959" s="2">
        <v>0.14054000377655029</v>
      </c>
      <c r="K2959" s="3">
        <v>1.5</v>
      </c>
      <c r="L2959">
        <f t="shared" si="461"/>
        <v>5.7504968346276608E-2</v>
      </c>
      <c r="M2959" s="7">
        <f t="shared" si="464"/>
        <v>3.465032576403293E-3</v>
      </c>
      <c r="N2959" s="2">
        <f t="shared" si="469"/>
        <v>-9.9999904632568359E-2</v>
      </c>
      <c r="O2959" s="7">
        <f t="shared" si="470"/>
        <v>1.3465023039660129E-2</v>
      </c>
      <c r="P2959">
        <f t="shared" si="465"/>
        <v>-3.4876001514911187E-3</v>
      </c>
      <c r="Q2959">
        <f t="shared" si="466"/>
        <v>-9.6512304481077241E-2</v>
      </c>
      <c r="R2959">
        <f t="shared" si="462"/>
        <v>6.178260756342123E-2</v>
      </c>
      <c r="S2959" s="2">
        <f t="shared" si="467"/>
        <v>-8.1260664074132849E-4</v>
      </c>
      <c r="T2959">
        <f t="shared" si="463"/>
        <v>6.4201694730889797E-2</v>
      </c>
      <c r="U2959" s="2">
        <f t="shared" si="468"/>
        <v>3.2316938082098956E-3</v>
      </c>
    </row>
    <row r="2960" spans="1:21">
      <c r="A2960" s="5">
        <v>42400.5</v>
      </c>
      <c r="B2960" s="2">
        <v>6.2059998512268066E-2</v>
      </c>
      <c r="C2960" s="3">
        <v>-5.5999999046325684</v>
      </c>
      <c r="D2960" s="2">
        <v>7.4050001800060272E-2</v>
      </c>
      <c r="E2960" s="3">
        <v>-5.0999999046325684</v>
      </c>
      <c r="F2960" s="2">
        <v>0.10784000158309937</v>
      </c>
      <c r="G2960" s="3">
        <v>-3.5999999046325684</v>
      </c>
      <c r="H2960" t="e">
        <v>#N/A</v>
      </c>
      <c r="I2960" t="e">
        <v>#N/A</v>
      </c>
      <c r="J2960" s="2">
        <v>0.14054000377655029</v>
      </c>
      <c r="K2960" s="3">
        <v>1.5</v>
      </c>
      <c r="L2960">
        <f t="shared" si="461"/>
        <v>5.8245430223451349E-2</v>
      </c>
      <c r="M2960" s="7">
        <f t="shared" si="464"/>
        <v>3.8145682888167179E-3</v>
      </c>
      <c r="N2960" s="2">
        <f t="shared" si="469"/>
        <v>-0.20000028610229492</v>
      </c>
      <c r="O2960" s="7">
        <f t="shared" si="470"/>
        <v>2.3814596899046213E-2</v>
      </c>
      <c r="P2960">
        <f t="shared" si="465"/>
        <v>1.4464459649367878E-3</v>
      </c>
      <c r="Q2960">
        <f t="shared" si="466"/>
        <v>-0.20144673206723171</v>
      </c>
      <c r="R2960">
        <f t="shared" si="462"/>
        <v>6.2500181545746464E-2</v>
      </c>
      <c r="S2960" s="2">
        <f t="shared" si="467"/>
        <v>-4.4018303347839738E-4</v>
      </c>
      <c r="T2960">
        <f t="shared" si="463"/>
        <v>6.4967578602957099E-2</v>
      </c>
      <c r="U2960" s="2">
        <f t="shared" si="468"/>
        <v>2.9075800906890326E-3</v>
      </c>
    </row>
    <row r="2961" spans="1:21">
      <c r="A2961" s="5">
        <v>42400.510416666664</v>
      </c>
      <c r="B2961" s="2">
        <v>6.2059998512268066E-2</v>
      </c>
      <c r="C2961" s="3">
        <v>-5.4000000953674316</v>
      </c>
      <c r="D2961" s="2">
        <v>8.3860002458095551E-2</v>
      </c>
      <c r="E2961" s="3">
        <v>-5.0999999046325684</v>
      </c>
      <c r="F2961" s="2">
        <v>0.1067499965429306</v>
      </c>
      <c r="G2961" s="3">
        <v>-3.5999999046325684</v>
      </c>
      <c r="H2961" t="e">
        <v>#N/A</v>
      </c>
      <c r="I2961" t="e">
        <v>#N/A</v>
      </c>
      <c r="J2961" s="2">
        <v>0.14162999391555786</v>
      </c>
      <c r="K2961" s="3">
        <v>1.5</v>
      </c>
      <c r="L2961">
        <f t="shared" si="461"/>
        <v>5.9029181545332918E-2</v>
      </c>
      <c r="M2961" s="7">
        <f t="shared" si="464"/>
        <v>3.0308169669351487E-3</v>
      </c>
      <c r="N2961" s="2">
        <f t="shared" si="469"/>
        <v>-0.19999980926513672</v>
      </c>
      <c r="O2961" s="7">
        <f t="shared" si="470"/>
        <v>2.3030797893448821E-2</v>
      </c>
      <c r="P2961">
        <f t="shared" si="465"/>
        <v>-9.6169876947434438E-3</v>
      </c>
      <c r="Q2961">
        <f t="shared" si="466"/>
        <v>-0.19038282157039327</v>
      </c>
      <c r="R2961">
        <f t="shared" si="462"/>
        <v>6.3256962371531653E-2</v>
      </c>
      <c r="S2961" s="2">
        <f t="shared" si="467"/>
        <v>-1.1969638592635862E-3</v>
      </c>
      <c r="T2961">
        <f t="shared" si="463"/>
        <v>6.5743264385141026E-2</v>
      </c>
      <c r="U2961" s="2">
        <f t="shared" si="468"/>
        <v>3.6832658728729595E-3</v>
      </c>
    </row>
    <row r="2962" spans="1:21">
      <c r="A2962" s="5">
        <v>42400.520833333336</v>
      </c>
      <c r="B2962" s="2">
        <v>6.3150003552436829E-2</v>
      </c>
      <c r="C2962" s="3">
        <v>-5.3000001907348633</v>
      </c>
      <c r="D2962" s="2">
        <v>8.7130002677440643E-2</v>
      </c>
      <c r="E2962" s="3">
        <v>-4.9000000953674316</v>
      </c>
      <c r="F2962" s="2">
        <v>0.10784000158309937</v>
      </c>
      <c r="G2962" s="3">
        <v>-3.5999999046325684</v>
      </c>
      <c r="H2962" t="e">
        <v>#N/A</v>
      </c>
      <c r="I2962" t="e">
        <v>#N/A</v>
      </c>
      <c r="J2962" s="2">
        <v>0.14054000377655029</v>
      </c>
      <c r="K2962" s="3">
        <v>1.5</v>
      </c>
      <c r="L2962">
        <f t="shared" si="461"/>
        <v>5.9438076655964255E-2</v>
      </c>
      <c r="M2962" s="7">
        <f t="shared" si="464"/>
        <v>3.7119268964725741E-3</v>
      </c>
      <c r="N2962" s="2">
        <f t="shared" si="469"/>
        <v>-9.9999904632568359E-2</v>
      </c>
      <c r="O2962" s="7">
        <f t="shared" si="470"/>
        <v>1.371191735972941E-2</v>
      </c>
      <c r="P2962">
        <f t="shared" si="465"/>
        <v>-2.43992939314569E-6</v>
      </c>
      <c r="Q2962">
        <f t="shared" si="466"/>
        <v>-9.9997464703175221E-2</v>
      </c>
      <c r="R2962">
        <f t="shared" si="462"/>
        <v>6.3650720967398197E-2</v>
      </c>
      <c r="S2962" s="2">
        <f t="shared" si="467"/>
        <v>-5.0071741496136857E-4</v>
      </c>
      <c r="T2962">
        <f t="shared" si="463"/>
        <v>6.6134896256023881E-2</v>
      </c>
      <c r="U2962" s="2">
        <f t="shared" si="468"/>
        <v>2.9848927035870526E-3</v>
      </c>
    </row>
    <row r="2963" spans="1:21">
      <c r="A2963" s="5">
        <v>42400.53125</v>
      </c>
      <c r="B2963" s="2">
        <v>6.3150003552436829E-2</v>
      </c>
      <c r="C2963" s="3">
        <v>-5.0999999046325684</v>
      </c>
      <c r="D2963" s="2">
        <v>9.5849998295307159E-2</v>
      </c>
      <c r="E2963" s="3">
        <v>-4.8000001907348633</v>
      </c>
      <c r="F2963" s="2">
        <v>0.10784000158309937</v>
      </c>
      <c r="G2963" s="3">
        <v>-3.5999999046325684</v>
      </c>
      <c r="H2963" t="e">
        <v>#N/A</v>
      </c>
      <c r="I2963" t="e">
        <v>#N/A</v>
      </c>
      <c r="J2963" s="2">
        <v>0.14162999391555786</v>
      </c>
      <c r="K2963" s="3">
        <v>1.5</v>
      </c>
      <c r="L2963">
        <f t="shared" si="461"/>
        <v>6.0291558397747996E-2</v>
      </c>
      <c r="M2963" s="7">
        <f t="shared" si="464"/>
        <v>2.8584451546888323E-3</v>
      </c>
      <c r="N2963" s="2">
        <f t="shared" si="469"/>
        <v>-0.20000028610229492</v>
      </c>
      <c r="O2963" s="7">
        <f t="shared" si="470"/>
        <v>2.2858473764918327E-2</v>
      </c>
      <c r="P2963">
        <f t="shared" si="465"/>
        <v>-1.2050188196412445E-2</v>
      </c>
      <c r="Q2963">
        <f t="shared" si="466"/>
        <v>-0.18795009790588246</v>
      </c>
      <c r="R2963">
        <f t="shared" si="462"/>
        <v>6.4470369847511477E-2</v>
      </c>
      <c r="S2963" s="2">
        <f t="shared" si="467"/>
        <v>-1.3203662950746486E-3</v>
      </c>
      <c r="T2963">
        <f t="shared" si="463"/>
        <v>6.6926015440240974E-2</v>
      </c>
      <c r="U2963" s="2">
        <f t="shared" si="468"/>
        <v>3.7760118878041454E-3</v>
      </c>
    </row>
    <row r="2964" spans="1:21">
      <c r="A2964" s="5">
        <v>42400.541666666664</v>
      </c>
      <c r="B2964" s="2">
        <v>6.4240001142024994E-2</v>
      </c>
      <c r="C2964" s="3">
        <v>-4.9000000953674316</v>
      </c>
      <c r="D2964" s="2">
        <v>0.10238999873399734</v>
      </c>
      <c r="E2964" s="3">
        <v>-4.6999998092651367</v>
      </c>
      <c r="F2964" s="2">
        <v>0.10784000158309937</v>
      </c>
      <c r="G2964" s="3">
        <v>-3.5</v>
      </c>
      <c r="H2964" t="e">
        <v>#N/A</v>
      </c>
      <c r="I2964" t="e">
        <v>#N/A</v>
      </c>
      <c r="J2964" s="2">
        <v>0.13944999873638153</v>
      </c>
      <c r="K2964" s="3">
        <v>1.5</v>
      </c>
      <c r="L2964">
        <f t="shared" si="461"/>
        <v>6.1194937037411481E-2</v>
      </c>
      <c r="M2964" s="7">
        <f t="shared" si="464"/>
        <v>3.0450641046135124E-3</v>
      </c>
      <c r="N2964" s="2">
        <f t="shared" si="469"/>
        <v>-0.19999980926513672</v>
      </c>
      <c r="O2964" s="7">
        <f t="shared" si="470"/>
        <v>2.3045045031127184E-2</v>
      </c>
      <c r="P2964">
        <f t="shared" si="465"/>
        <v>-9.4158750992756612E-3</v>
      </c>
      <c r="Q2964">
        <f t="shared" si="466"/>
        <v>-0.19058393416586106</v>
      </c>
      <c r="R2964">
        <f t="shared" si="462"/>
        <v>6.5334802744501472E-2</v>
      </c>
      <c r="S2964" s="2">
        <f t="shared" si="467"/>
        <v>-1.0948016024764778E-3</v>
      </c>
      <c r="T2964">
        <f t="shared" si="463"/>
        <v>6.7728060511345473E-2</v>
      </c>
      <c r="U2964" s="2">
        <f t="shared" si="468"/>
        <v>3.4880593693204787E-3</v>
      </c>
    </row>
    <row r="2965" spans="1:21">
      <c r="A2965" s="5">
        <v>42400.552083333336</v>
      </c>
      <c r="B2965" s="2">
        <v>6.5329998731613159E-2</v>
      </c>
      <c r="C2965" s="3">
        <v>-4.6999998092651367</v>
      </c>
      <c r="D2965" s="2">
        <v>0.1100199967622757</v>
      </c>
      <c r="E2965" s="3">
        <v>-4.5999999046325684</v>
      </c>
      <c r="F2965" s="2">
        <v>0.10784000158309937</v>
      </c>
      <c r="G2965" s="3">
        <v>-3.5</v>
      </c>
      <c r="H2965" t="e">
        <v>#N/A</v>
      </c>
      <c r="I2965" t="e">
        <v>#N/A</v>
      </c>
      <c r="J2965" s="2">
        <v>0.14162999391555786</v>
      </c>
      <c r="K2965" s="3">
        <v>1.5</v>
      </c>
      <c r="L2965">
        <f t="shared" si="461"/>
        <v>6.2151134246017745E-2</v>
      </c>
      <c r="M2965" s="7">
        <f t="shared" si="464"/>
        <v>3.1788644855954146E-3</v>
      </c>
      <c r="N2965" s="2">
        <f t="shared" si="469"/>
        <v>-0.20000028610229492</v>
      </c>
      <c r="O2965" s="7">
        <f t="shared" si="470"/>
        <v>2.317889309582491E-2</v>
      </c>
      <c r="P2965">
        <f t="shared" si="465"/>
        <v>-7.5271489213351306E-3</v>
      </c>
      <c r="Q2965">
        <f t="shared" si="466"/>
        <v>-0.19247313718095979</v>
      </c>
      <c r="R2965">
        <f t="shared" si="462"/>
        <v>6.6246470917928846E-2</v>
      </c>
      <c r="S2965" s="2">
        <f t="shared" si="467"/>
        <v>-9.1647218631568661E-4</v>
      </c>
      <c r="T2965">
        <f t="shared" si="463"/>
        <v>6.8541724400024734E-2</v>
      </c>
      <c r="U2965" s="2">
        <f t="shared" si="468"/>
        <v>3.2117256684115747E-3</v>
      </c>
    </row>
    <row r="2966" spans="1:21">
      <c r="A2966" s="5">
        <v>42400.5625</v>
      </c>
      <c r="B2966" s="2">
        <v>6.6419996321201324E-2</v>
      </c>
      <c r="C2966" s="3">
        <v>-4.4000000953674316</v>
      </c>
      <c r="D2966" s="2">
        <v>0.11328999698162079</v>
      </c>
      <c r="E2966" s="3">
        <v>-4.4000000953674316</v>
      </c>
      <c r="F2966" s="2">
        <v>0.10784000158309937</v>
      </c>
      <c r="G2966" s="3">
        <v>-3.5</v>
      </c>
      <c r="H2966" t="e">
        <v>#N/A</v>
      </c>
      <c r="I2966" t="e">
        <v>#N/A</v>
      </c>
      <c r="J2966" s="2">
        <v>0.14381000399589539</v>
      </c>
      <c r="K2966" s="3">
        <v>1.5</v>
      </c>
      <c r="L2966">
        <f t="shared" si="461"/>
        <v>6.3691261057102627E-2</v>
      </c>
      <c r="M2966" s="7">
        <f t="shared" si="464"/>
        <v>2.7287352640986973E-3</v>
      </c>
      <c r="N2966" s="2">
        <f t="shared" si="469"/>
        <v>-0.29999971389770508</v>
      </c>
      <c r="O2966" s="7">
        <f t="shared" si="470"/>
        <v>3.2728706653869205E-2</v>
      </c>
      <c r="P2966">
        <f t="shared" si="465"/>
        <v>-1.3881173011982793E-2</v>
      </c>
      <c r="Q2966">
        <f t="shared" si="466"/>
        <v>-0.28611854088572231</v>
      </c>
      <c r="R2966">
        <f t="shared" si="462"/>
        <v>6.7708215907058097E-2</v>
      </c>
      <c r="S2966" s="2">
        <f t="shared" si="467"/>
        <v>-1.288219585856773E-3</v>
      </c>
      <c r="T2966">
        <f t="shared" si="463"/>
        <v>6.9786053687663371E-2</v>
      </c>
      <c r="U2966" s="2">
        <f t="shared" si="468"/>
        <v>3.3660573664620469E-3</v>
      </c>
    </row>
    <row r="2967" spans="1:21">
      <c r="A2967" s="5">
        <v>42400.572916666664</v>
      </c>
      <c r="B2967" s="2">
        <v>6.7510001361370087E-2</v>
      </c>
      <c r="C2967" s="3">
        <v>-4</v>
      </c>
      <c r="D2967" s="2">
        <v>0.11982999742031097</v>
      </c>
      <c r="E2967" s="3">
        <v>-4.3000001907348633</v>
      </c>
      <c r="F2967" s="2">
        <v>0.10784000158309937</v>
      </c>
      <c r="G2967" s="3">
        <v>-3.4000000953674316</v>
      </c>
      <c r="H2967" t="e">
        <v>#N/A</v>
      </c>
      <c r="I2967" t="e">
        <v>#N/A</v>
      </c>
      <c r="J2967" s="2">
        <v>0.14489999413490295</v>
      </c>
      <c r="K2967" s="3">
        <v>1.5</v>
      </c>
      <c r="L2967">
        <f t="shared" si="461"/>
        <v>6.595998689490068E-2</v>
      </c>
      <c r="M2967" s="7">
        <f t="shared" si="464"/>
        <v>1.5500144664694071E-3</v>
      </c>
      <c r="N2967" s="2">
        <f t="shared" si="469"/>
        <v>-0.40000009536743164</v>
      </c>
      <c r="O2967" s="7">
        <f t="shared" si="470"/>
        <v>4.1550024003212574E-2</v>
      </c>
      <c r="P2967">
        <f t="shared" si="465"/>
        <v>-3.0519995791317853E-2</v>
      </c>
      <c r="Q2967">
        <f t="shared" si="466"/>
        <v>-0.36948009957611377</v>
      </c>
      <c r="R2967">
        <f t="shared" si="462"/>
        <v>6.9847819342315071E-2</v>
      </c>
      <c r="S2967" s="2">
        <f t="shared" si="467"/>
        <v>-2.3378179809449839E-3</v>
      </c>
      <c r="T2967">
        <f t="shared" si="463"/>
        <v>7.1497025708693346E-2</v>
      </c>
      <c r="U2967" s="2">
        <f t="shared" si="468"/>
        <v>3.9870243473232592E-3</v>
      </c>
    </row>
    <row r="2968" spans="1:21">
      <c r="A2968" s="5">
        <v>42400.583333333336</v>
      </c>
      <c r="B2968" s="2">
        <v>6.8599998950958252E-2</v>
      </c>
      <c r="C2968" s="3">
        <v>-3.7999999523162842</v>
      </c>
      <c r="D2968" s="2">
        <v>0.11438000202178955</v>
      </c>
      <c r="E2968" s="3">
        <v>-4.0999999046325684</v>
      </c>
      <c r="F2968" s="2">
        <v>0.10784000158309937</v>
      </c>
      <c r="G2968" s="3">
        <v>-3.5</v>
      </c>
      <c r="H2968" t="e">
        <v>#N/A</v>
      </c>
      <c r="I2968" t="e">
        <v>#N/A</v>
      </c>
      <c r="J2968" s="2">
        <v>0.14162999391555786</v>
      </c>
      <c r="K2968" s="3">
        <v>1.6000000238418579</v>
      </c>
      <c r="L2968">
        <f t="shared" si="461"/>
        <v>6.7194772923361512E-2</v>
      </c>
      <c r="M2968" s="7">
        <f t="shared" si="464"/>
        <v>1.4052260275967399E-3</v>
      </c>
      <c r="N2968" s="2">
        <f t="shared" si="469"/>
        <v>-0.20000004768371582</v>
      </c>
      <c r="O2968" s="7">
        <f t="shared" si="470"/>
        <v>2.1405230795968323E-2</v>
      </c>
      <c r="P2968">
        <f t="shared" si="465"/>
        <v>-3.2563829394444424E-2</v>
      </c>
      <c r="Q2968">
        <f t="shared" si="466"/>
        <v>-0.16743621828927141</v>
      </c>
      <c r="R2968">
        <f t="shared" si="462"/>
        <v>7.1006080178870334E-2</v>
      </c>
      <c r="S2968" s="2">
        <f t="shared" si="467"/>
        <v>-2.4060812279120825E-3</v>
      </c>
      <c r="T2968">
        <f t="shared" si="463"/>
        <v>7.2379474122701723E-2</v>
      </c>
      <c r="U2968" s="2">
        <f t="shared" si="468"/>
        <v>3.779475171743471E-3</v>
      </c>
    </row>
    <row r="2969" spans="1:21">
      <c r="A2969" s="5">
        <v>42400.59375</v>
      </c>
      <c r="B2969" s="2">
        <v>6.9689996540546417E-2</v>
      </c>
      <c r="C2969" s="3">
        <v>-3.5</v>
      </c>
      <c r="D2969" s="2">
        <v>9.0400002896785736E-2</v>
      </c>
      <c r="E2969" s="3">
        <v>-3.9000000953674316</v>
      </c>
      <c r="F2969" s="2">
        <v>0.10784000158309937</v>
      </c>
      <c r="G2969" s="3">
        <v>-3.4000000953674316</v>
      </c>
      <c r="H2969" t="e">
        <v>#N/A</v>
      </c>
      <c r="I2969" t="e">
        <v>#N/A</v>
      </c>
      <c r="J2969" s="2">
        <v>0.14271999895572662</v>
      </c>
      <c r="K2969" s="3">
        <v>1.5</v>
      </c>
      <c r="L2969">
        <f t="shared" si="461"/>
        <v>6.9183620863084216E-2</v>
      </c>
      <c r="M2969" s="7">
        <f t="shared" si="464"/>
        <v>5.063756774622008E-4</v>
      </c>
      <c r="N2969" s="2">
        <f t="shared" si="469"/>
        <v>-0.29999995231628418</v>
      </c>
      <c r="O2969" s="7">
        <f t="shared" si="470"/>
        <v>3.050637090909062E-2</v>
      </c>
      <c r="P2969">
        <f t="shared" si="465"/>
        <v>-4.5252000936943579E-2</v>
      </c>
      <c r="Q2969">
        <f t="shared" si="466"/>
        <v>-0.25474795137934059</v>
      </c>
      <c r="R2969">
        <f t="shared" si="462"/>
        <v>7.2863209108377985E-2</v>
      </c>
      <c r="S2969" s="2">
        <f t="shared" si="467"/>
        <v>-3.1732125678315681E-3</v>
      </c>
      <c r="T2969">
        <f t="shared" si="463"/>
        <v>7.3746108986677661E-2</v>
      </c>
      <c r="U2969" s="2">
        <f t="shared" si="468"/>
        <v>4.0561124461312437E-3</v>
      </c>
    </row>
    <row r="2970" spans="1:21">
      <c r="A2970" s="5">
        <v>42400.604166666664</v>
      </c>
      <c r="B2970" s="2">
        <v>7.0780001580715179E-2</v>
      </c>
      <c r="C2970" s="3">
        <v>-3.2999999523162842</v>
      </c>
      <c r="D2970" s="2">
        <v>9.0400002896785736E-2</v>
      </c>
      <c r="E2970" s="3">
        <v>-3.7999999523162842</v>
      </c>
      <c r="F2970" s="2">
        <v>0.10784000158309937</v>
      </c>
      <c r="G2970" s="3">
        <v>-3.2999999523162842</v>
      </c>
      <c r="H2970" t="e">
        <v>#N/A</v>
      </c>
      <c r="I2970" t="e">
        <v>#N/A</v>
      </c>
      <c r="J2970" s="2">
        <v>0.14054000377655029</v>
      </c>
      <c r="K2970" s="3">
        <v>1.5</v>
      </c>
      <c r="L2970">
        <f t="shared" si="461"/>
        <v>7.0606877566484066E-2</v>
      </c>
      <c r="M2970" s="7">
        <f t="shared" si="464"/>
        <v>1.7312401423111301E-4</v>
      </c>
      <c r="N2970" s="2">
        <f t="shared" si="469"/>
        <v>-0.20000004768371582</v>
      </c>
      <c r="O2970" s="7">
        <f t="shared" si="470"/>
        <v>2.0173128782602696E-2</v>
      </c>
      <c r="P2970">
        <f t="shared" si="465"/>
        <v>-4.9956181415113612E-2</v>
      </c>
      <c r="Q2970">
        <f t="shared" si="466"/>
        <v>-0.15004386626860222</v>
      </c>
      <c r="R2970">
        <f t="shared" si="462"/>
        <v>7.4186232546999978E-2</v>
      </c>
      <c r="S2970" s="2">
        <f t="shared" si="467"/>
        <v>-3.4062309662847984E-3</v>
      </c>
      <c r="T2970">
        <f t="shared" si="463"/>
        <v>7.4693090125360254E-2</v>
      </c>
      <c r="U2970" s="2">
        <f t="shared" si="468"/>
        <v>3.9130885446450742E-3</v>
      </c>
    </row>
    <row r="2971" spans="1:21">
      <c r="A2971" s="5">
        <v>42400.614583333336</v>
      </c>
      <c r="B2971" s="2">
        <v>7.1869999170303345E-2</v>
      </c>
      <c r="C2971" s="3">
        <v>-3.0999999046325684</v>
      </c>
      <c r="D2971" s="2">
        <v>0.10784000158309937</v>
      </c>
      <c r="E2971" s="3">
        <v>-3.5999999046325684</v>
      </c>
      <c r="F2971" s="2">
        <v>0.10784000158309937</v>
      </c>
      <c r="G2971" s="3">
        <v>-3.2000000476837158</v>
      </c>
      <c r="H2971" t="e">
        <v>#N/A</v>
      </c>
      <c r="I2971" t="e">
        <v>#N/A</v>
      </c>
      <c r="J2971" s="2">
        <v>0.14054000377655029</v>
      </c>
      <c r="K2971" s="3">
        <v>1.5</v>
      </c>
      <c r="L2971">
        <f t="shared" si="461"/>
        <v>7.2113345377022242E-2</v>
      </c>
      <c r="M2971" s="7">
        <f t="shared" si="464"/>
        <v>-2.433462067188974E-4</v>
      </c>
      <c r="N2971" s="2">
        <f t="shared" si="469"/>
        <v>-0.20000004768371582</v>
      </c>
      <c r="O2971" s="7">
        <f t="shared" si="470"/>
        <v>1.9756658561652686E-2</v>
      </c>
      <c r="P2971">
        <f t="shared" si="465"/>
        <v>-5.5835075054043955E-2</v>
      </c>
      <c r="Q2971">
        <f t="shared" si="466"/>
        <v>-0.14416497262967187</v>
      </c>
      <c r="R2971">
        <f t="shared" si="462"/>
        <v>7.5581546734498295E-2</v>
      </c>
      <c r="S2971" s="2">
        <f t="shared" si="467"/>
        <v>-3.7115475641949502E-3</v>
      </c>
      <c r="T2971">
        <f t="shared" si="463"/>
        <v>7.5676973523457772E-2</v>
      </c>
      <c r="U2971" s="2">
        <f t="shared" si="468"/>
        <v>3.806974353154427E-3</v>
      </c>
    </row>
    <row r="2972" spans="1:21">
      <c r="A2972" s="5">
        <v>42400.625</v>
      </c>
      <c r="B2972" s="2">
        <v>7.1869999170303345E-2</v>
      </c>
      <c r="C2972" s="3">
        <v>-3</v>
      </c>
      <c r="D2972" s="2">
        <v>0.11873999983072281</v>
      </c>
      <c r="E2972" s="3">
        <v>-3.4000000953674316</v>
      </c>
      <c r="F2972" s="2">
        <v>0.10784000158309937</v>
      </c>
      <c r="G2972" s="3">
        <v>-3.2000000476837158</v>
      </c>
      <c r="H2972" t="e">
        <v>#N/A</v>
      </c>
      <c r="I2972" t="e">
        <v>#N/A</v>
      </c>
      <c r="J2972" s="2">
        <v>0.14271999895572662</v>
      </c>
      <c r="K2972" s="3">
        <v>1.5</v>
      </c>
      <c r="L2972">
        <f t="shared" si="461"/>
        <v>7.2899291877149455E-2</v>
      </c>
      <c r="M2972" s="7">
        <f t="shared" si="464"/>
        <v>-1.0292927068461105E-3</v>
      </c>
      <c r="N2972" s="2">
        <f t="shared" si="469"/>
        <v>-9.9999904632568359E-2</v>
      </c>
      <c r="O2972" s="7">
        <f t="shared" si="470"/>
        <v>8.9706977564107254E-3</v>
      </c>
      <c r="P2972">
        <f t="shared" si="465"/>
        <v>-6.6929495849839704E-2</v>
      </c>
      <c r="Q2972">
        <f t="shared" si="466"/>
        <v>-3.3070408782728655E-2</v>
      </c>
      <c r="R2972">
        <f t="shared" si="462"/>
        <v>7.6307538063630345E-2</v>
      </c>
      <c r="S2972" s="2">
        <f t="shared" si="467"/>
        <v>-4.4375388933270005E-3</v>
      </c>
      <c r="T2972">
        <f t="shared" si="463"/>
        <v>7.6185721837201598E-2</v>
      </c>
      <c r="U2972" s="2">
        <f t="shared" si="468"/>
        <v>4.3157226668982529E-3</v>
      </c>
    </row>
    <row r="2973" spans="1:21">
      <c r="A2973" s="5">
        <v>42400.635416666664</v>
      </c>
      <c r="B2973" s="2">
        <v>7.295999675989151E-2</v>
      </c>
      <c r="C2973" s="3">
        <v>-2.7999999523162842</v>
      </c>
      <c r="D2973" s="2">
        <v>0.12746000289916992</v>
      </c>
      <c r="E2973" s="3">
        <v>-3.2999999523162842</v>
      </c>
      <c r="F2973" s="2">
        <v>0.10784000158309937</v>
      </c>
      <c r="G2973" s="3">
        <v>-3.0999999046325684</v>
      </c>
      <c r="H2973" t="e">
        <v>#N/A</v>
      </c>
      <c r="I2973" t="e">
        <v>#N/A</v>
      </c>
      <c r="J2973" s="2">
        <v>0.14162999391555786</v>
      </c>
      <c r="K2973" s="3">
        <v>1.5</v>
      </c>
      <c r="L2973">
        <f t="shared" si="461"/>
        <v>7.4539786341034489E-2</v>
      </c>
      <c r="M2973" s="7">
        <f t="shared" si="464"/>
        <v>-1.5797895811429791E-3</v>
      </c>
      <c r="N2973" s="2">
        <f t="shared" si="469"/>
        <v>-0.20000004768371582</v>
      </c>
      <c r="O2973" s="7">
        <f t="shared" si="470"/>
        <v>1.8420215187228604E-2</v>
      </c>
      <c r="P2973">
        <f t="shared" si="465"/>
        <v>-7.4700309727414288E-2</v>
      </c>
      <c r="Q2973">
        <f t="shared" si="466"/>
        <v>-0.12529973795630153</v>
      </c>
      <c r="R2973">
        <f t="shared" si="462"/>
        <v>7.7818761584188059E-2</v>
      </c>
      <c r="S2973" s="2">
        <f t="shared" si="467"/>
        <v>-4.8587648242965492E-3</v>
      </c>
      <c r="T2973">
        <f t="shared" si="463"/>
        <v>7.7244620794849853E-2</v>
      </c>
      <c r="U2973" s="2">
        <f t="shared" si="468"/>
        <v>4.2846240349583425E-3</v>
      </c>
    </row>
    <row r="2974" spans="1:21">
      <c r="A2974" s="5">
        <v>42400.645833333336</v>
      </c>
      <c r="B2974" s="2">
        <v>7.4050001800060272E-2</v>
      </c>
      <c r="C2974" s="3">
        <v>-2.7000000476837158</v>
      </c>
      <c r="D2974" s="2">
        <v>0.11982999742031097</v>
      </c>
      <c r="E2974" s="3">
        <v>-3.0999999046325684</v>
      </c>
      <c r="F2974" s="2">
        <v>0.10892999917268753</v>
      </c>
      <c r="G2974" s="3">
        <v>-3</v>
      </c>
      <c r="H2974" t="e">
        <v>#N/A</v>
      </c>
      <c r="I2974" t="e">
        <v>#N/A</v>
      </c>
      <c r="J2974" s="2">
        <v>0.14271999895572662</v>
      </c>
      <c r="K2974" s="3">
        <v>1.5</v>
      </c>
      <c r="L2974">
        <f t="shared" si="461"/>
        <v>7.5395656525149415E-2</v>
      </c>
      <c r="M2974" s="7">
        <f t="shared" si="464"/>
        <v>-1.3456547250891432E-3</v>
      </c>
      <c r="N2974" s="2">
        <f t="shared" si="469"/>
        <v>-9.9999904632568359E-2</v>
      </c>
      <c r="O2974" s="7">
        <f t="shared" si="470"/>
        <v>8.6543357381676927E-3</v>
      </c>
      <c r="P2974">
        <f t="shared" si="465"/>
        <v>-7.1395262099358342E-2</v>
      </c>
      <c r="Q2974">
        <f t="shared" si="466"/>
        <v>-2.8604642533210017E-2</v>
      </c>
      <c r="R2974">
        <f t="shared" si="462"/>
        <v>7.8605061316632113E-2</v>
      </c>
      <c r="S2974" s="2">
        <f t="shared" si="467"/>
        <v>-4.555059516571841E-3</v>
      </c>
      <c r="T2974">
        <f t="shared" si="463"/>
        <v>7.779869782907381E-2</v>
      </c>
      <c r="U2974" s="2">
        <f t="shared" si="468"/>
        <v>3.7486960290135374E-3</v>
      </c>
    </row>
    <row r="2975" spans="1:21">
      <c r="A2975" s="5">
        <v>42400.65625</v>
      </c>
      <c r="B2975" s="2">
        <v>7.5139999389648438E-2</v>
      </c>
      <c r="C2975" s="3">
        <v>-2.5999999046325684</v>
      </c>
      <c r="D2975" s="2">
        <v>9.4760000705718994E-2</v>
      </c>
      <c r="E2975" s="3">
        <v>-3</v>
      </c>
      <c r="F2975" s="2">
        <v>0.10892999917268753</v>
      </c>
      <c r="G2975" s="3">
        <v>-3</v>
      </c>
      <c r="H2975" t="e">
        <v>#N/A</v>
      </c>
      <c r="I2975" t="e">
        <v>#N/A</v>
      </c>
      <c r="J2975" s="2">
        <v>0.14381000399589539</v>
      </c>
      <c r="K2975" s="3">
        <v>1.5</v>
      </c>
      <c r="L2975">
        <f t="shared" si="461"/>
        <v>7.6276192779384897E-2</v>
      </c>
      <c r="M2975" s="7">
        <f t="shared" si="464"/>
        <v>-1.136193389736459E-3</v>
      </c>
      <c r="N2975" s="2">
        <f t="shared" si="469"/>
        <v>-0.10000014305114746</v>
      </c>
      <c r="O2975" s="7">
        <f t="shared" si="470"/>
        <v>8.8638209153782885E-3</v>
      </c>
      <c r="P2975">
        <f t="shared" si="465"/>
        <v>-6.8438505889519857E-2</v>
      </c>
      <c r="Q2975">
        <f t="shared" si="466"/>
        <v>-3.1561637161627604E-2</v>
      </c>
      <c r="R2975">
        <f t="shared" si="462"/>
        <v>7.9412559212529071E-2</v>
      </c>
      <c r="S2975" s="2">
        <f t="shared" si="467"/>
        <v>-4.2725598228806339E-3</v>
      </c>
      <c r="T2975">
        <f t="shared" si="463"/>
        <v>7.8372374987821083E-2</v>
      </c>
      <c r="U2975" s="2">
        <f t="shared" si="468"/>
        <v>3.232375598172646E-3</v>
      </c>
    </row>
    <row r="2976" spans="1:21">
      <c r="A2976" s="5">
        <v>42400.666666666664</v>
      </c>
      <c r="B2976" s="2">
        <v>7.5139999389648438E-2</v>
      </c>
      <c r="C2976" s="3">
        <v>-2.5</v>
      </c>
      <c r="D2976" s="2">
        <v>0.10238999873399734</v>
      </c>
      <c r="E2976" s="3">
        <v>-2.9000000953674316</v>
      </c>
      <c r="F2976" s="2">
        <v>0.10892999917268753</v>
      </c>
      <c r="G2976" s="3">
        <v>-2.9000000953674316</v>
      </c>
      <c r="H2976" t="e">
        <v>#N/A</v>
      </c>
      <c r="I2976" t="e">
        <v>#N/A</v>
      </c>
      <c r="J2976" s="2">
        <v>0.14489999413490295</v>
      </c>
      <c r="K2976" s="3">
        <v>1.5</v>
      </c>
      <c r="L2976">
        <f t="shared" si="461"/>
        <v>7.7182101656742413E-2</v>
      </c>
      <c r="M2976" s="7">
        <f t="shared" si="464"/>
        <v>-2.0421022670939759E-3</v>
      </c>
      <c r="N2976" s="2">
        <f t="shared" si="469"/>
        <v>-9.9999904632568359E-2</v>
      </c>
      <c r="O2976" s="7">
        <f t="shared" si="470"/>
        <v>7.95788819616286E-3</v>
      </c>
      <c r="P2976">
        <f t="shared" si="465"/>
        <v>-8.1226315602298566E-2</v>
      </c>
      <c r="Q2976">
        <f t="shared" si="466"/>
        <v>-1.8773589030269794E-2</v>
      </c>
      <c r="R2976">
        <f t="shared" si="462"/>
        <v>8.0241822807018387E-2</v>
      </c>
      <c r="S2976" s="2">
        <f t="shared" si="467"/>
        <v>-5.1018234173699495E-3</v>
      </c>
      <c r="T2976">
        <f t="shared" si="463"/>
        <v>7.8968542536341807E-2</v>
      </c>
      <c r="U2976" s="2">
        <f t="shared" si="468"/>
        <v>3.8285431466933695E-3</v>
      </c>
    </row>
    <row r="2977" spans="1:21">
      <c r="A2977" s="5">
        <v>42400.677083333336</v>
      </c>
      <c r="B2977" s="2">
        <v>7.5139999389648438E-2</v>
      </c>
      <c r="C2977" s="3">
        <v>-2.5</v>
      </c>
      <c r="D2977" s="2">
        <v>0.1220100000500679</v>
      </c>
      <c r="E2977" s="3">
        <v>-2.7999999523162842</v>
      </c>
      <c r="F2977" s="2">
        <v>0.10892999917268753</v>
      </c>
      <c r="G2977" s="3">
        <v>-2.7999999523162842</v>
      </c>
      <c r="H2977" t="e">
        <v>#N/A</v>
      </c>
      <c r="I2977" t="e">
        <v>#N/A</v>
      </c>
      <c r="J2977" s="2">
        <v>0.14381000399589539</v>
      </c>
      <c r="K2977" s="3">
        <v>1.6000000238418579</v>
      </c>
      <c r="L2977">
        <f t="shared" si="461"/>
        <v>7.7182101656742413E-2</v>
      </c>
      <c r="M2977" s="7">
        <f t="shared" si="464"/>
        <v>-2.0421022670939759E-3</v>
      </c>
      <c r="N2977" s="2">
        <f t="shared" si="469"/>
        <v>0</v>
      </c>
      <c r="O2977" s="7">
        <f t="shared" si="470"/>
        <v>-2.0421022670939759E-3</v>
      </c>
      <c r="P2977">
        <f t="shared" si="465"/>
        <v>-8.1226315602298566E-2</v>
      </c>
      <c r="Q2977">
        <f t="shared" si="466"/>
        <v>8.1226315602298566E-2</v>
      </c>
      <c r="R2977">
        <f t="shared" si="462"/>
        <v>8.0241822807018387E-2</v>
      </c>
      <c r="S2977" s="2">
        <f t="shared" si="467"/>
        <v>-5.1018234173699495E-3</v>
      </c>
      <c r="T2977">
        <f t="shared" si="463"/>
        <v>7.8968542536341807E-2</v>
      </c>
      <c r="U2977" s="2">
        <f t="shared" si="468"/>
        <v>3.8285431466933695E-3</v>
      </c>
    </row>
    <row r="2978" spans="1:21">
      <c r="A2978" s="5">
        <v>42400.6875</v>
      </c>
      <c r="B2978" s="2">
        <v>7.5139999389648438E-2</v>
      </c>
      <c r="C2978" s="3">
        <v>-2.4000000953674316</v>
      </c>
      <c r="D2978" s="2">
        <v>0.13181999325752258</v>
      </c>
      <c r="E2978" s="3">
        <v>-2.7000000476837158</v>
      </c>
      <c r="F2978" s="2">
        <v>0.1100199967622757</v>
      </c>
      <c r="G2978" s="3">
        <v>-2.7999999523162842</v>
      </c>
      <c r="H2978" t="e">
        <v>#N/A</v>
      </c>
      <c r="I2978" t="e">
        <v>#N/A</v>
      </c>
      <c r="J2978" s="2">
        <v>0.13835999369621277</v>
      </c>
      <c r="K2978" s="3">
        <v>1.5</v>
      </c>
      <c r="L2978">
        <f t="shared" si="461"/>
        <v>7.8114116459198246E-2</v>
      </c>
      <c r="M2978" s="7">
        <f t="shared" si="464"/>
        <v>-2.9741170695498087E-3</v>
      </c>
      <c r="N2978" s="2">
        <f t="shared" si="469"/>
        <v>-9.9999904632568359E-2</v>
      </c>
      <c r="O2978" s="7">
        <f t="shared" si="470"/>
        <v>7.0258733937070272E-3</v>
      </c>
      <c r="P2978">
        <f t="shared" si="465"/>
        <v>-9.4382636553765109E-2</v>
      </c>
      <c r="Q2978">
        <f t="shared" si="466"/>
        <v>-5.6172680788032503E-3</v>
      </c>
      <c r="R2978">
        <f t="shared" si="462"/>
        <v>8.1093440787057852E-2</v>
      </c>
      <c r="S2978" s="2">
        <f t="shared" si="467"/>
        <v>-5.9534413974094147E-3</v>
      </c>
      <c r="T2978">
        <f t="shared" si="463"/>
        <v>7.9590584656747676E-2</v>
      </c>
      <c r="U2978" s="2">
        <f t="shared" si="468"/>
        <v>4.4505852670992385E-3</v>
      </c>
    </row>
    <row r="2979" spans="1:21">
      <c r="A2979" s="5">
        <v>42400.697916666664</v>
      </c>
      <c r="B2979" s="2">
        <v>7.6229996979236603E-2</v>
      </c>
      <c r="C2979" s="3">
        <v>-2.4000000953674316</v>
      </c>
      <c r="D2979" s="2">
        <v>0.1220100000500679</v>
      </c>
      <c r="E2979" s="3">
        <v>-2.5999999046325684</v>
      </c>
      <c r="F2979" s="2">
        <v>0.1100199967622757</v>
      </c>
      <c r="G2979" s="3">
        <v>-2.7000000476837158</v>
      </c>
      <c r="H2979" t="e">
        <v>#N/A</v>
      </c>
      <c r="I2979" t="e">
        <v>#N/A</v>
      </c>
      <c r="J2979" s="2">
        <v>0.14489999413490295</v>
      </c>
      <c r="K2979" s="3">
        <v>1.5</v>
      </c>
      <c r="L2979">
        <f t="shared" si="461"/>
        <v>7.8114116459198246E-2</v>
      </c>
      <c r="M2979" s="7">
        <f t="shared" si="464"/>
        <v>-1.8841194799616434E-3</v>
      </c>
      <c r="N2979" s="2">
        <f t="shared" si="469"/>
        <v>0</v>
      </c>
      <c r="O2979" s="7">
        <f t="shared" si="470"/>
        <v>-1.8841194799616434E-3</v>
      </c>
      <c r="P2979">
        <f t="shared" si="465"/>
        <v>-7.8996230579138557E-2</v>
      </c>
      <c r="Q2979">
        <f t="shared" si="466"/>
        <v>7.8996230579138557E-2</v>
      </c>
      <c r="R2979">
        <f t="shared" si="462"/>
        <v>8.1093440787057852E-2</v>
      </c>
      <c r="S2979" s="2">
        <f t="shared" si="467"/>
        <v>-4.8634438078212494E-3</v>
      </c>
      <c r="T2979">
        <f t="shared" si="463"/>
        <v>7.9590584656747676E-2</v>
      </c>
      <c r="U2979" s="2">
        <f t="shared" si="468"/>
        <v>3.3605876775110732E-3</v>
      </c>
    </row>
    <row r="2980" spans="1:21">
      <c r="A2980" s="5">
        <v>42400.708333333336</v>
      </c>
      <c r="B2980" s="2">
        <v>7.6229996979236603E-2</v>
      </c>
      <c r="C2980" s="3">
        <v>-2.4000000953674316</v>
      </c>
      <c r="D2980" s="2">
        <v>0.11655999720096588</v>
      </c>
      <c r="E2980" s="3">
        <v>-2.5</v>
      </c>
      <c r="F2980" s="2">
        <v>0.10892999917268753</v>
      </c>
      <c r="G2980" s="3">
        <v>-2.5999999046325684</v>
      </c>
      <c r="H2980" t="e">
        <v>#N/A</v>
      </c>
      <c r="I2980" t="e">
        <v>#N/A</v>
      </c>
      <c r="J2980" s="2">
        <v>0.14381000399589539</v>
      </c>
      <c r="K2980" s="3">
        <v>1.5</v>
      </c>
      <c r="L2980">
        <f t="shared" si="461"/>
        <v>7.8114116459198246E-2</v>
      </c>
      <c r="M2980" s="7">
        <f t="shared" si="464"/>
        <v>-1.8841194799616434E-3</v>
      </c>
      <c r="N2980" s="2">
        <f t="shared" si="469"/>
        <v>0</v>
      </c>
      <c r="O2980" s="7">
        <f t="shared" si="470"/>
        <v>-1.8841194799616434E-3</v>
      </c>
      <c r="P2980">
        <f t="shared" si="465"/>
        <v>-7.8996230579138557E-2</v>
      </c>
      <c r="Q2980">
        <f t="shared" si="466"/>
        <v>7.8996230579138557E-2</v>
      </c>
      <c r="R2980">
        <f t="shared" si="462"/>
        <v>8.1093440787057852E-2</v>
      </c>
      <c r="S2980" s="2">
        <f t="shared" si="467"/>
        <v>-4.8634438078212494E-3</v>
      </c>
      <c r="T2980">
        <f t="shared" si="463"/>
        <v>7.9590584656747676E-2</v>
      </c>
      <c r="U2980" s="2">
        <f t="shared" si="468"/>
        <v>3.3605876775110732E-3</v>
      </c>
    </row>
    <row r="2981" spans="1:21">
      <c r="A2981" s="5">
        <v>42400.71875</v>
      </c>
      <c r="B2981" s="2">
        <v>7.6229996979236603E-2</v>
      </c>
      <c r="C2981" s="3">
        <v>-2.4000000953674316</v>
      </c>
      <c r="D2981" s="2">
        <v>0.11655999720096588</v>
      </c>
      <c r="E2981" s="3">
        <v>-2.5</v>
      </c>
      <c r="F2981" s="2">
        <v>0.1100199967622757</v>
      </c>
      <c r="G2981" s="3">
        <v>-2.5999999046325684</v>
      </c>
      <c r="H2981" t="e">
        <v>#N/A</v>
      </c>
      <c r="I2981" t="e">
        <v>#N/A</v>
      </c>
      <c r="J2981" s="2">
        <v>0.14381000399589539</v>
      </c>
      <c r="K2981" s="3">
        <v>1.5</v>
      </c>
      <c r="L2981">
        <f t="shared" si="461"/>
        <v>7.8114116459198246E-2</v>
      </c>
      <c r="M2981" s="7">
        <f t="shared" si="464"/>
        <v>-1.8841194799616434E-3</v>
      </c>
      <c r="N2981" s="2">
        <f t="shared" si="469"/>
        <v>0</v>
      </c>
      <c r="O2981" s="7">
        <f t="shared" si="470"/>
        <v>-1.8841194799616434E-3</v>
      </c>
      <c r="P2981">
        <f t="shared" si="465"/>
        <v>-7.8996230579138557E-2</v>
      </c>
      <c r="Q2981">
        <f t="shared" si="466"/>
        <v>7.8996230579138557E-2</v>
      </c>
      <c r="R2981">
        <f t="shared" si="462"/>
        <v>8.1093440787057852E-2</v>
      </c>
      <c r="S2981" s="2">
        <f t="shared" si="467"/>
        <v>-4.8634438078212494E-3</v>
      </c>
      <c r="T2981">
        <f t="shared" si="463"/>
        <v>7.9590584656747676E-2</v>
      </c>
      <c r="U2981" s="2">
        <f t="shared" si="468"/>
        <v>3.3605876775110732E-3</v>
      </c>
    </row>
    <row r="2982" spans="1:21">
      <c r="A2982" s="5">
        <v>42400.729166666664</v>
      </c>
      <c r="B2982" s="2">
        <v>7.6229996979236603E-2</v>
      </c>
      <c r="C2982" s="3">
        <v>-2.4000000953674316</v>
      </c>
      <c r="D2982" s="2">
        <v>0.10784000158309937</v>
      </c>
      <c r="E2982" s="3">
        <v>-2.4000000953674316</v>
      </c>
      <c r="F2982" s="2">
        <v>0.11111000180244446</v>
      </c>
      <c r="G2982" s="3">
        <v>-2.5999999046325684</v>
      </c>
      <c r="H2982" t="e">
        <v>#N/A</v>
      </c>
      <c r="I2982" t="e">
        <v>#N/A</v>
      </c>
      <c r="J2982" s="2">
        <v>0.14271999895572662</v>
      </c>
      <c r="K2982" s="3">
        <v>1.5</v>
      </c>
      <c r="L2982">
        <f t="shared" si="461"/>
        <v>7.8114116459198246E-2</v>
      </c>
      <c r="M2982" s="7">
        <f t="shared" si="464"/>
        <v>-1.8841194799616434E-3</v>
      </c>
      <c r="N2982" s="2">
        <f t="shared" si="469"/>
        <v>0</v>
      </c>
      <c r="O2982" s="7">
        <f t="shared" si="470"/>
        <v>-1.8841194799616434E-3</v>
      </c>
      <c r="P2982">
        <f t="shared" si="465"/>
        <v>-7.8996230579138557E-2</v>
      </c>
      <c r="Q2982">
        <f t="shared" si="466"/>
        <v>7.8996230579138557E-2</v>
      </c>
      <c r="R2982">
        <f t="shared" si="462"/>
        <v>8.1093440787057852E-2</v>
      </c>
      <c r="S2982" s="2">
        <f t="shared" si="467"/>
        <v>-4.8634438078212494E-3</v>
      </c>
      <c r="T2982">
        <f t="shared" si="463"/>
        <v>7.9590584656747676E-2</v>
      </c>
      <c r="U2982" s="2">
        <f t="shared" si="468"/>
        <v>3.3605876775110732E-3</v>
      </c>
    </row>
    <row r="2983" spans="1:21">
      <c r="A2983" s="5">
        <v>42400.739583333336</v>
      </c>
      <c r="B2983" s="2">
        <v>7.5139999389648438E-2</v>
      </c>
      <c r="C2983" s="3">
        <v>-2.5</v>
      </c>
      <c r="D2983" s="2">
        <v>0.11655999720096588</v>
      </c>
      <c r="E2983" s="3">
        <v>-2.4000000953674316</v>
      </c>
      <c r="F2983" s="2">
        <v>0.11111000180244446</v>
      </c>
      <c r="G2983" s="3">
        <v>-2.5</v>
      </c>
      <c r="H2983" t="e">
        <v>#N/A</v>
      </c>
      <c r="I2983" t="e">
        <v>#N/A</v>
      </c>
      <c r="J2983" s="2">
        <v>0.14162999391555786</v>
      </c>
      <c r="K2983" s="3">
        <v>1.5</v>
      </c>
      <c r="L2983">
        <f t="shared" si="461"/>
        <v>7.7182101656742413E-2</v>
      </c>
      <c r="M2983" s="7">
        <f t="shared" si="464"/>
        <v>-2.0421022670939759E-3</v>
      </c>
      <c r="N2983" s="2">
        <f t="shared" si="469"/>
        <v>9.9999904632568359E-2</v>
      </c>
      <c r="O2983" s="7">
        <f t="shared" si="470"/>
        <v>-1.2042092730350812E-2</v>
      </c>
      <c r="P2983">
        <f t="shared" si="465"/>
        <v>-8.1226315602298566E-2</v>
      </c>
      <c r="Q2983">
        <f t="shared" si="466"/>
        <v>0.18122622023486692</v>
      </c>
      <c r="R2983">
        <f t="shared" si="462"/>
        <v>8.0241822807018387E-2</v>
      </c>
      <c r="S2983" s="2">
        <f t="shared" si="467"/>
        <v>-5.1018234173699495E-3</v>
      </c>
      <c r="T2983">
        <f t="shared" si="463"/>
        <v>7.8968542536341807E-2</v>
      </c>
      <c r="U2983" s="2">
        <f t="shared" si="468"/>
        <v>3.8285431466933695E-3</v>
      </c>
    </row>
    <row r="2984" spans="1:21">
      <c r="A2984" s="5">
        <v>42400.75</v>
      </c>
      <c r="B2984" s="2">
        <v>7.5139999389648438E-2</v>
      </c>
      <c r="C2984" s="3">
        <v>-2.5999999046325684</v>
      </c>
      <c r="D2984" s="2">
        <v>0.10457000136375427</v>
      </c>
      <c r="E2984" s="3">
        <v>-2.4000000953674316</v>
      </c>
      <c r="F2984" s="2">
        <v>0.11111000180244446</v>
      </c>
      <c r="G2984" s="3">
        <v>-2.4000000953674316</v>
      </c>
      <c r="H2984" t="e">
        <v>#N/A</v>
      </c>
      <c r="I2984" t="e">
        <v>#N/A</v>
      </c>
      <c r="J2984" s="2">
        <v>0.14708000421524048</v>
      </c>
      <c r="K2984" s="3">
        <v>1.5</v>
      </c>
      <c r="L2984">
        <f t="shared" si="461"/>
        <v>7.6276192779384897E-2</v>
      </c>
      <c r="M2984" s="7">
        <f t="shared" si="464"/>
        <v>-1.136193389736459E-3</v>
      </c>
      <c r="N2984" s="2">
        <f t="shared" si="469"/>
        <v>9.9999904632568359E-2</v>
      </c>
      <c r="O2984" s="7">
        <f t="shared" si="470"/>
        <v>-1.1136183852993295E-2</v>
      </c>
      <c r="P2984">
        <f t="shared" si="465"/>
        <v>-6.8438505889519857E-2</v>
      </c>
      <c r="Q2984">
        <f t="shared" si="466"/>
        <v>0.16843841052208822</v>
      </c>
      <c r="R2984">
        <f t="shared" si="462"/>
        <v>7.9412559212529071E-2</v>
      </c>
      <c r="S2984" s="2">
        <f t="shared" si="467"/>
        <v>-4.2725598228806339E-3</v>
      </c>
      <c r="T2984">
        <f t="shared" si="463"/>
        <v>7.8372374987821083E-2</v>
      </c>
      <c r="U2984" s="2">
        <f t="shared" si="468"/>
        <v>3.232375598172646E-3</v>
      </c>
    </row>
    <row r="2985" spans="1:21">
      <c r="A2985" s="5">
        <v>42400.760416666664</v>
      </c>
      <c r="B2985" s="2">
        <v>7.5139999389648438E-2</v>
      </c>
      <c r="C2985" s="3">
        <v>-2.7000000476837158</v>
      </c>
      <c r="D2985" s="2">
        <v>0.11655999720096588</v>
      </c>
      <c r="E2985" s="3">
        <v>-2.4000000953674316</v>
      </c>
      <c r="F2985" s="2">
        <v>0.11111000180244446</v>
      </c>
      <c r="G2985" s="3">
        <v>-2.4000000953674316</v>
      </c>
      <c r="H2985" t="e">
        <v>#N/A</v>
      </c>
      <c r="I2985" t="e">
        <v>#N/A</v>
      </c>
      <c r="J2985" s="2">
        <v>0.14381000399589539</v>
      </c>
      <c r="K2985" s="3">
        <v>1.5</v>
      </c>
      <c r="L2985">
        <f t="shared" si="461"/>
        <v>7.5395656525149415E-2</v>
      </c>
      <c r="M2985" s="7">
        <f t="shared" si="464"/>
        <v>-2.5565713550097791E-4</v>
      </c>
      <c r="N2985" s="2">
        <f t="shared" si="469"/>
        <v>0.10000014305114746</v>
      </c>
      <c r="O2985" s="7">
        <f t="shared" si="470"/>
        <v>-1.0255671440615725E-2</v>
      </c>
      <c r="P2985">
        <f t="shared" si="465"/>
        <v>-5.6008856124731804E-2</v>
      </c>
      <c r="Q2985">
        <f t="shared" si="466"/>
        <v>0.15600899917587926</v>
      </c>
      <c r="R2985">
        <f t="shared" si="462"/>
        <v>7.8605061316632113E-2</v>
      </c>
      <c r="S2985" s="2">
        <f t="shared" si="467"/>
        <v>-3.4650619269836758E-3</v>
      </c>
      <c r="T2985">
        <f t="shared" si="463"/>
        <v>7.779869782907381E-2</v>
      </c>
      <c r="U2985" s="2">
        <f t="shared" si="468"/>
        <v>2.6586984394253721E-3</v>
      </c>
    </row>
    <row r="2986" spans="1:21">
      <c r="A2986" s="5">
        <v>42400.770833333336</v>
      </c>
      <c r="B2986" s="2">
        <v>7.5139999389648438E-2</v>
      </c>
      <c r="C2986" s="3">
        <v>-2.7999999523162842</v>
      </c>
      <c r="D2986" s="2">
        <v>0.1220100000500679</v>
      </c>
      <c r="E2986" s="3">
        <v>-2.5</v>
      </c>
      <c r="F2986" s="2">
        <v>0.11111000180244446</v>
      </c>
      <c r="G2986" s="3">
        <v>-2.4000000953674316</v>
      </c>
      <c r="H2986" t="e">
        <v>#N/A</v>
      </c>
      <c r="I2986" t="e">
        <v>#N/A</v>
      </c>
      <c r="J2986" s="2">
        <v>0.14489999413490295</v>
      </c>
      <c r="K2986" s="3">
        <v>1.3999999761581421</v>
      </c>
      <c r="L2986">
        <f t="shared" si="461"/>
        <v>7.4539786341034489E-2</v>
      </c>
      <c r="M2986" s="7">
        <f t="shared" si="464"/>
        <v>6.0021304861394842E-4</v>
      </c>
      <c r="N2986" s="2">
        <f t="shared" si="469"/>
        <v>9.9999904632568359E-2</v>
      </c>
      <c r="O2986" s="7">
        <f t="shared" si="470"/>
        <v>-9.3997774146428875E-3</v>
      </c>
      <c r="P2986">
        <f t="shared" si="465"/>
        <v>-4.3927392605765503E-2</v>
      </c>
      <c r="Q2986">
        <f t="shared" si="466"/>
        <v>0.14392729723833386</v>
      </c>
      <c r="R2986">
        <f t="shared" si="462"/>
        <v>7.7818761584188059E-2</v>
      </c>
      <c r="S2986" s="2">
        <f t="shared" si="467"/>
        <v>-2.6787621945396217E-3</v>
      </c>
      <c r="T2986">
        <f t="shared" si="463"/>
        <v>7.7244620794849853E-2</v>
      </c>
      <c r="U2986" s="2">
        <f t="shared" si="468"/>
        <v>2.1046214052014151E-3</v>
      </c>
    </row>
    <row r="2987" spans="1:21">
      <c r="A2987" s="5">
        <v>42400.78125</v>
      </c>
      <c r="B2987" s="2">
        <v>7.4050001800060272E-2</v>
      </c>
      <c r="C2987" s="3">
        <v>-2.7999999523162842</v>
      </c>
      <c r="D2987" s="2">
        <v>0.13508999347686768</v>
      </c>
      <c r="E2987" s="3">
        <v>-2.5</v>
      </c>
      <c r="F2987" s="2">
        <v>0.11111000180244446</v>
      </c>
      <c r="G2987" s="3">
        <v>-2.2999999523162842</v>
      </c>
      <c r="H2987" t="e">
        <v>#N/A</v>
      </c>
      <c r="I2987" t="e">
        <v>#N/A</v>
      </c>
      <c r="J2987" s="2">
        <v>0.14598999917507172</v>
      </c>
      <c r="K2987" s="3">
        <v>1.5</v>
      </c>
      <c r="L2987">
        <f t="shared" si="461"/>
        <v>7.4539786341034489E-2</v>
      </c>
      <c r="M2987" s="7">
        <f t="shared" si="464"/>
        <v>-4.8978454097421686E-4</v>
      </c>
      <c r="N2987" s="2">
        <f t="shared" si="469"/>
        <v>0</v>
      </c>
      <c r="O2987" s="7">
        <f t="shared" si="470"/>
        <v>-4.8978454097421686E-4</v>
      </c>
      <c r="P2987">
        <f t="shared" si="465"/>
        <v>-5.9313798580392048E-2</v>
      </c>
      <c r="Q2987">
        <f t="shared" si="466"/>
        <v>5.9313798580392048E-2</v>
      </c>
      <c r="R2987">
        <f t="shared" si="462"/>
        <v>7.7818761584188059E-2</v>
      </c>
      <c r="S2987" s="2">
        <f t="shared" si="467"/>
        <v>-3.768759784127787E-3</v>
      </c>
      <c r="T2987">
        <f t="shared" si="463"/>
        <v>7.7244620794849853E-2</v>
      </c>
      <c r="U2987" s="2">
        <f t="shared" si="468"/>
        <v>3.1946189947895803E-3</v>
      </c>
    </row>
    <row r="2988" spans="1:21">
      <c r="A2988" s="5">
        <v>42400.791666666664</v>
      </c>
      <c r="B2988" s="2">
        <v>7.4050001800060272E-2</v>
      </c>
      <c r="C2988" s="3">
        <v>-2.9000000953674316</v>
      </c>
      <c r="D2988" s="2">
        <v>0.1372700035572052</v>
      </c>
      <c r="E2988" s="3">
        <v>-2.5999999046325684</v>
      </c>
      <c r="F2988" s="2">
        <v>0.11219999939203262</v>
      </c>
      <c r="G2988" s="3">
        <v>-2.2999999523162842</v>
      </c>
      <c r="H2988" t="e">
        <v>#N/A</v>
      </c>
      <c r="I2988" t="e">
        <v>#N/A</v>
      </c>
      <c r="J2988" s="2">
        <v>0.14054000377655029</v>
      </c>
      <c r="K2988" s="3">
        <v>1.5</v>
      </c>
      <c r="L2988">
        <f t="shared" si="461"/>
        <v>7.370788730033774E-2</v>
      </c>
      <c r="M2988" s="7">
        <f t="shared" si="464"/>
        <v>3.4211449972253172E-4</v>
      </c>
      <c r="N2988" s="2">
        <f t="shared" si="469"/>
        <v>0.10000014305114746</v>
      </c>
      <c r="O2988" s="7">
        <f t="shared" si="470"/>
        <v>-9.6578998053922158E-3</v>
      </c>
      <c r="P2988">
        <f t="shared" si="465"/>
        <v>-4.7570711721916743E-2</v>
      </c>
      <c r="Q2988">
        <f t="shared" si="466"/>
        <v>0.1475708547730642</v>
      </c>
      <c r="R2988">
        <f t="shared" si="462"/>
        <v>7.7053099876967068E-2</v>
      </c>
      <c r="S2988" s="2">
        <f t="shared" si="467"/>
        <v>-3.0030980769067961E-3</v>
      </c>
      <c r="T2988">
        <f t="shared" si="463"/>
        <v>7.6707666836304686E-2</v>
      </c>
      <c r="U2988" s="2">
        <f t="shared" si="468"/>
        <v>2.6576650362444137E-3</v>
      </c>
    </row>
    <row r="2989" spans="1:21">
      <c r="A2989" s="5">
        <v>42400.802083333336</v>
      </c>
      <c r="B2989" s="2">
        <v>7.295999675989151E-2</v>
      </c>
      <c r="C2989" s="3">
        <v>-3.0999999046325684</v>
      </c>
      <c r="D2989" s="2">
        <v>0.13073000311851501</v>
      </c>
      <c r="E2989" s="3">
        <v>-2.5999999046325684</v>
      </c>
      <c r="F2989" s="2">
        <v>0.11111000180244446</v>
      </c>
      <c r="G2989" s="3">
        <v>-2.2999999523162842</v>
      </c>
      <c r="H2989" t="e">
        <v>#N/A</v>
      </c>
      <c r="I2989" t="e">
        <v>#N/A</v>
      </c>
      <c r="J2989" s="2">
        <v>0.14271999895572662</v>
      </c>
      <c r="K2989" s="3">
        <v>1.5</v>
      </c>
      <c r="L2989">
        <f t="shared" si="461"/>
        <v>7.2113345377022242E-2</v>
      </c>
      <c r="M2989" s="7">
        <f t="shared" si="464"/>
        <v>8.4665138286926789E-4</v>
      </c>
      <c r="N2989" s="2">
        <f t="shared" si="469"/>
        <v>0.19999980926513672</v>
      </c>
      <c r="O2989" s="7">
        <f t="shared" si="470"/>
        <v>-1.9153329543644404E-2</v>
      </c>
      <c r="P2989">
        <f t="shared" si="465"/>
        <v>-4.0448669079417417E-2</v>
      </c>
      <c r="Q2989">
        <f t="shared" si="466"/>
        <v>0.24044847834455413</v>
      </c>
      <c r="R2989">
        <f t="shared" si="462"/>
        <v>7.5581546734498295E-2</v>
      </c>
      <c r="S2989" s="2">
        <f t="shared" si="467"/>
        <v>-2.621549974606785E-3</v>
      </c>
      <c r="T2989">
        <f t="shared" si="463"/>
        <v>7.5676973523457772E-2</v>
      </c>
      <c r="U2989" s="2">
        <f t="shared" si="468"/>
        <v>2.7169767635662617E-3</v>
      </c>
    </row>
    <row r="2990" spans="1:21">
      <c r="A2990" s="5">
        <v>42400.8125</v>
      </c>
      <c r="B2990" s="2">
        <v>7.295999675989151E-2</v>
      </c>
      <c r="C2990" s="3">
        <v>-3.2000000476837158</v>
      </c>
      <c r="D2990" s="2">
        <v>0.12419000267982483</v>
      </c>
      <c r="E2990" s="3">
        <v>-2.5999999046325684</v>
      </c>
      <c r="F2990" s="2">
        <v>0.11111000180244446</v>
      </c>
      <c r="G2990" s="3">
        <v>-2.2999999523162842</v>
      </c>
      <c r="H2990" t="e">
        <v>#N/A</v>
      </c>
      <c r="I2990" t="e">
        <v>#N/A</v>
      </c>
      <c r="J2990" s="2">
        <v>0.14381000399589539</v>
      </c>
      <c r="K2990" s="3">
        <v>1.5</v>
      </c>
      <c r="L2990">
        <f t="shared" si="461"/>
        <v>7.1349411603384663E-2</v>
      </c>
      <c r="M2990" s="7">
        <f t="shared" si="464"/>
        <v>1.6105851565068469E-3</v>
      </c>
      <c r="N2990" s="2">
        <f t="shared" si="469"/>
        <v>0.10000014305114746</v>
      </c>
      <c r="O2990" s="7">
        <f t="shared" si="470"/>
        <v>-8.3894291486079006E-3</v>
      </c>
      <c r="P2990">
        <f t="shared" si="465"/>
        <v>-2.9664979930749354E-2</v>
      </c>
      <c r="Q2990">
        <f t="shared" si="466"/>
        <v>0.12966512298189681</v>
      </c>
      <c r="R2990">
        <f t="shared" si="462"/>
        <v>7.4874610514689216E-2</v>
      </c>
      <c r="S2990" s="2">
        <f t="shared" si="467"/>
        <v>-1.914613754797706E-3</v>
      </c>
      <c r="T2990">
        <f t="shared" si="463"/>
        <v>7.5179870990118816E-2</v>
      </c>
      <c r="U2990" s="2">
        <f t="shared" si="468"/>
        <v>2.2198742302273061E-3</v>
      </c>
    </row>
    <row r="2991" spans="1:21">
      <c r="A2991" s="5">
        <v>42400.822916666664</v>
      </c>
      <c r="B2991" s="2">
        <v>7.1869999170303345E-2</v>
      </c>
      <c r="C2991" s="3">
        <v>-3.2999999523162842</v>
      </c>
      <c r="D2991" s="2">
        <v>0.11328999698162079</v>
      </c>
      <c r="E2991" s="3">
        <v>-2.7999999523162842</v>
      </c>
      <c r="F2991" s="2">
        <v>0.11111000180244446</v>
      </c>
      <c r="G2991" s="3">
        <v>-2.2000000476837158</v>
      </c>
      <c r="H2991" t="e">
        <v>#N/A</v>
      </c>
      <c r="I2991" t="e">
        <v>#N/A</v>
      </c>
      <c r="J2991" s="2">
        <v>0.14598999917507172</v>
      </c>
      <c r="K2991" s="3">
        <v>1.5</v>
      </c>
      <c r="L2991">
        <f t="shared" si="461"/>
        <v>7.0606877566484066E-2</v>
      </c>
      <c r="M2991" s="7">
        <f t="shared" si="464"/>
        <v>1.2631216038192783E-3</v>
      </c>
      <c r="N2991" s="2">
        <f t="shared" si="469"/>
        <v>9.9999904632568359E-2</v>
      </c>
      <c r="O2991" s="7">
        <f t="shared" si="470"/>
        <v>-8.7368688594375576E-3</v>
      </c>
      <c r="P2991">
        <f t="shared" si="465"/>
        <v>-3.4569775440487074E-2</v>
      </c>
      <c r="Q2991">
        <f t="shared" si="466"/>
        <v>0.13456968007305542</v>
      </c>
      <c r="R2991">
        <f t="shared" si="462"/>
        <v>7.4186232546999978E-2</v>
      </c>
      <c r="S2991" s="2">
        <f t="shared" si="467"/>
        <v>-2.3162333766966331E-3</v>
      </c>
      <c r="T2991">
        <f t="shared" si="463"/>
        <v>7.4693090125360254E-2</v>
      </c>
      <c r="U2991" s="2">
        <f t="shared" si="468"/>
        <v>2.8230909550569089E-3</v>
      </c>
    </row>
    <row r="2992" spans="1:21">
      <c r="A2992" s="5">
        <v>42400.833333333336</v>
      </c>
      <c r="B2992" s="2">
        <v>7.1869999170303345E-2</v>
      </c>
      <c r="C2992" s="3">
        <v>-3.5</v>
      </c>
      <c r="D2992" s="2">
        <v>0.10130000114440918</v>
      </c>
      <c r="E2992" s="3">
        <v>-2.7999999523162842</v>
      </c>
      <c r="F2992" s="2">
        <v>0.11219999939203262</v>
      </c>
      <c r="G2992" s="3">
        <v>-2.2000000476837158</v>
      </c>
      <c r="H2992" t="e">
        <v>#N/A</v>
      </c>
      <c r="I2992" t="e">
        <v>#N/A</v>
      </c>
      <c r="J2992" s="2">
        <v>0.14054000377655029</v>
      </c>
      <c r="K2992" s="3">
        <v>1.5</v>
      </c>
      <c r="L2992">
        <f t="shared" si="461"/>
        <v>6.9183620863084216E-2</v>
      </c>
      <c r="M2992" s="7">
        <f t="shared" si="464"/>
        <v>2.6863783072191283E-3</v>
      </c>
      <c r="N2992" s="2">
        <f t="shared" si="469"/>
        <v>0.20000004768371582</v>
      </c>
      <c r="O2992" s="7">
        <f t="shared" si="470"/>
        <v>-1.7313626461152455E-2</v>
      </c>
      <c r="P2992">
        <f t="shared" si="465"/>
        <v>-1.4479083815294787E-2</v>
      </c>
      <c r="Q2992">
        <f t="shared" si="466"/>
        <v>0.2144791314990106</v>
      </c>
      <c r="R2992">
        <f t="shared" si="462"/>
        <v>7.2863209108377985E-2</v>
      </c>
      <c r="S2992" s="2">
        <f t="shared" si="467"/>
        <v>-9.9320993807464064E-4</v>
      </c>
      <c r="T2992">
        <f t="shared" si="463"/>
        <v>7.3746108986677661E-2</v>
      </c>
      <c r="U2992" s="2">
        <f t="shared" si="468"/>
        <v>1.8761098163743162E-3</v>
      </c>
    </row>
    <row r="2993" spans="1:21">
      <c r="A2993" s="5">
        <v>42400.84375</v>
      </c>
      <c r="B2993" s="2">
        <v>7.0780001580715179E-2</v>
      </c>
      <c r="C2993" s="3">
        <v>-3.5</v>
      </c>
      <c r="D2993" s="2">
        <v>9.8030000925064087E-2</v>
      </c>
      <c r="E2993" s="3">
        <v>-2.9000000953674316</v>
      </c>
      <c r="F2993" s="2">
        <v>0.11219999939203262</v>
      </c>
      <c r="G2993" s="3">
        <v>-2.2000000476837158</v>
      </c>
      <c r="H2993" t="e">
        <v>#N/A</v>
      </c>
      <c r="I2993" t="e">
        <v>#N/A</v>
      </c>
      <c r="J2993" s="2">
        <v>0.14381000399589539</v>
      </c>
      <c r="K2993" s="3">
        <v>1.5</v>
      </c>
      <c r="L2993">
        <f t="shared" si="461"/>
        <v>6.9183620863084216E-2</v>
      </c>
      <c r="M2993" s="7">
        <f t="shared" si="464"/>
        <v>1.596380717630963E-3</v>
      </c>
      <c r="N2993" s="2">
        <f t="shared" si="469"/>
        <v>0</v>
      </c>
      <c r="O2993" s="7">
        <f t="shared" si="470"/>
        <v>1.596380717630963E-3</v>
      </c>
      <c r="P2993">
        <f t="shared" si="465"/>
        <v>-2.9865489789921328E-2</v>
      </c>
      <c r="Q2993">
        <f t="shared" si="466"/>
        <v>2.9865489789921328E-2</v>
      </c>
      <c r="R2993">
        <f t="shared" si="462"/>
        <v>7.2863209108377985E-2</v>
      </c>
      <c r="S2993" s="2">
        <f t="shared" si="467"/>
        <v>-2.0832075276628059E-3</v>
      </c>
      <c r="T2993">
        <f t="shared" si="463"/>
        <v>7.3746108986677661E-2</v>
      </c>
      <c r="U2993" s="2">
        <f t="shared" si="468"/>
        <v>2.9661074059624815E-3</v>
      </c>
    </row>
    <row r="2994" spans="1:21">
      <c r="A2994" s="5">
        <v>42400.854166666664</v>
      </c>
      <c r="B2994" s="2">
        <v>7.0780001580715179E-2</v>
      </c>
      <c r="C2994" s="3">
        <v>-3.7000000476837158</v>
      </c>
      <c r="D2994" s="2">
        <v>0.1100199967622757</v>
      </c>
      <c r="E2994" s="3">
        <v>-3</v>
      </c>
      <c r="F2994" s="2">
        <v>0.11219999939203262</v>
      </c>
      <c r="G2994" s="3">
        <v>-2.2000000476837158</v>
      </c>
      <c r="H2994" t="e">
        <v>#N/A</v>
      </c>
      <c r="I2994" t="e">
        <v>#N/A</v>
      </c>
      <c r="J2994" s="2">
        <v>0.14271999895572662</v>
      </c>
      <c r="K2994" s="3">
        <v>1.5</v>
      </c>
      <c r="L2994">
        <f t="shared" si="461"/>
        <v>6.7838979026330348E-2</v>
      </c>
      <c r="M2994" s="7">
        <f t="shared" si="464"/>
        <v>2.9410225543848312E-3</v>
      </c>
      <c r="N2994" s="2">
        <f t="shared" si="469"/>
        <v>0.20000004768371582</v>
      </c>
      <c r="O2994" s="7">
        <f t="shared" si="470"/>
        <v>-1.7058982213986752E-2</v>
      </c>
      <c r="P2994">
        <f t="shared" si="465"/>
        <v>-1.0884525622303728E-2</v>
      </c>
      <c r="Q2994">
        <f t="shared" si="466"/>
        <v>0.21088457330601956</v>
      </c>
      <c r="R2994">
        <f t="shared" si="462"/>
        <v>7.160873105975904E-2</v>
      </c>
      <c r="S2994" s="2">
        <f t="shared" si="467"/>
        <v>-8.2872947904386041E-4</v>
      </c>
      <c r="T2994">
        <f t="shared" si="463"/>
        <v>7.2828762368573829E-2</v>
      </c>
      <c r="U2994" s="2">
        <f t="shared" si="468"/>
        <v>2.04876078785865E-3</v>
      </c>
    </row>
    <row r="2995" spans="1:21">
      <c r="A2995" s="5">
        <v>42400.864583333336</v>
      </c>
      <c r="B2995" s="2">
        <v>6.9689996540546417E-2</v>
      </c>
      <c r="C2995" s="3">
        <v>-3.7999999523162842</v>
      </c>
      <c r="D2995" s="2">
        <v>0.12309999763965607</v>
      </c>
      <c r="E2995" s="3">
        <v>-3</v>
      </c>
      <c r="F2995" s="2">
        <v>0.11219999939203262</v>
      </c>
      <c r="G2995" s="3">
        <v>-2.2000000476837158</v>
      </c>
      <c r="H2995" t="e">
        <v>#N/A</v>
      </c>
      <c r="I2995" t="e">
        <v>#N/A</v>
      </c>
      <c r="J2995" s="2">
        <v>0.14381000399589539</v>
      </c>
      <c r="K2995" s="3">
        <v>1.5</v>
      </c>
      <c r="L2995">
        <f t="shared" si="461"/>
        <v>6.7194772923361512E-2</v>
      </c>
      <c r="M2995" s="7">
        <f t="shared" si="464"/>
        <v>2.4952236171849052E-3</v>
      </c>
      <c r="N2995" s="2">
        <f t="shared" si="469"/>
        <v>9.9999904632568359E-2</v>
      </c>
      <c r="O2995" s="7">
        <f t="shared" si="470"/>
        <v>-7.5047668460719308E-3</v>
      </c>
      <c r="P2995">
        <f t="shared" si="465"/>
        <v>-1.7177423419817879E-2</v>
      </c>
      <c r="Q2995">
        <f t="shared" si="466"/>
        <v>0.11717732805238623</v>
      </c>
      <c r="R2995">
        <f t="shared" si="462"/>
        <v>7.1006080178870334E-2</v>
      </c>
      <c r="S2995" s="2">
        <f t="shared" si="467"/>
        <v>-1.3160836383239172E-3</v>
      </c>
      <c r="T2995">
        <f t="shared" si="463"/>
        <v>7.2379474122701723E-2</v>
      </c>
      <c r="U2995" s="2">
        <f t="shared" si="468"/>
        <v>2.6894775821553057E-3</v>
      </c>
    </row>
    <row r="2996" spans="1:21">
      <c r="A2996" s="5">
        <v>42400.875</v>
      </c>
      <c r="B2996" s="2">
        <v>6.9689996540546417E-2</v>
      </c>
      <c r="C2996" s="3">
        <v>-3.9000000953674316</v>
      </c>
      <c r="D2996" s="2">
        <v>0.13073000311851501</v>
      </c>
      <c r="E2996" s="3">
        <v>-3.0999999046325684</v>
      </c>
      <c r="F2996" s="2">
        <v>0.11219999939203262</v>
      </c>
      <c r="G2996" s="3">
        <v>-2.2000000476837158</v>
      </c>
      <c r="H2996" t="e">
        <v>#N/A</v>
      </c>
      <c r="I2996" t="e">
        <v>#N/A</v>
      </c>
      <c r="J2996" s="2">
        <v>0.14054000377655029</v>
      </c>
      <c r="K2996" s="3">
        <v>1.5</v>
      </c>
      <c r="L2996">
        <f t="shared" si="461"/>
        <v>6.6568609693215861E-2</v>
      </c>
      <c r="M2996" s="7">
        <f t="shared" si="464"/>
        <v>3.1213868473305567E-3</v>
      </c>
      <c r="N2996" s="2">
        <f t="shared" si="469"/>
        <v>0.10000014305114746</v>
      </c>
      <c r="O2996" s="7">
        <f t="shared" si="470"/>
        <v>-6.8786274577841908E-3</v>
      </c>
      <c r="P2996">
        <f t="shared" si="465"/>
        <v>-8.3385032630818659E-3</v>
      </c>
      <c r="Q2996">
        <f t="shared" si="466"/>
        <v>0.10833864631422932</v>
      </c>
      <c r="R2996">
        <f t="shared" si="462"/>
        <v>7.0419247088026937E-2</v>
      </c>
      <c r="S2996" s="2">
        <f t="shared" si="467"/>
        <v>-7.2925054748051998E-4</v>
      </c>
      <c r="T2996">
        <f t="shared" si="463"/>
        <v>7.1935711567373106E-2</v>
      </c>
      <c r="U2996" s="2">
        <f t="shared" si="468"/>
        <v>2.245715026826689E-3</v>
      </c>
    </row>
    <row r="2997" spans="1:21">
      <c r="A2997" s="5">
        <v>42400.885416666664</v>
      </c>
      <c r="B2997" s="2">
        <v>6.8599998950958252E-2</v>
      </c>
      <c r="C2997" s="3">
        <v>-4</v>
      </c>
      <c r="D2997" s="2">
        <v>0.12854999303817749</v>
      </c>
      <c r="E2997" s="3">
        <v>-3.2000000476837158</v>
      </c>
      <c r="F2997" s="2">
        <v>0.11219999939203262</v>
      </c>
      <c r="G2997" s="3">
        <v>-2.2000000476837158</v>
      </c>
      <c r="H2997" t="e">
        <v>#N/A</v>
      </c>
      <c r="I2997" t="e">
        <v>#N/A</v>
      </c>
      <c r="J2997" s="2">
        <v>0.14489999413490295</v>
      </c>
      <c r="K2997" s="3">
        <v>1.5</v>
      </c>
      <c r="L2997">
        <f t="shared" si="461"/>
        <v>6.595998689490068E-2</v>
      </c>
      <c r="M2997" s="7">
        <f t="shared" si="464"/>
        <v>2.6400120560575724E-3</v>
      </c>
      <c r="N2997" s="2">
        <f t="shared" si="469"/>
        <v>9.9999904632568359E-2</v>
      </c>
      <c r="O2997" s="7">
        <f t="shared" si="470"/>
        <v>-7.3599784071992636E-3</v>
      </c>
      <c r="P2997">
        <f t="shared" si="465"/>
        <v>-1.5133589816691315E-2</v>
      </c>
      <c r="Q2997">
        <f t="shared" si="466"/>
        <v>0.11513349444925967</v>
      </c>
      <c r="R2997">
        <f t="shared" si="462"/>
        <v>6.9847819342315071E-2</v>
      </c>
      <c r="S2997" s="2">
        <f t="shared" si="467"/>
        <v>-1.2478203913568187E-3</v>
      </c>
      <c r="T2997">
        <f t="shared" si="463"/>
        <v>7.1497025708693346E-2</v>
      </c>
      <c r="U2997" s="2">
        <f t="shared" si="468"/>
        <v>2.8970267577350939E-3</v>
      </c>
    </row>
    <row r="2998" spans="1:21">
      <c r="A2998" s="5">
        <v>42400.895833333336</v>
      </c>
      <c r="B2998" s="2">
        <v>6.8599998950958252E-2</v>
      </c>
      <c r="C2998" s="3">
        <v>-4.1999998092651367</v>
      </c>
      <c r="D2998" s="2">
        <v>0.1252799928188324</v>
      </c>
      <c r="E2998" s="3">
        <v>-3.2999999523162842</v>
      </c>
      <c r="F2998" s="2">
        <v>0.11111000180244446</v>
      </c>
      <c r="G2998" s="3">
        <v>-2.2999999523162842</v>
      </c>
      <c r="H2998" t="e">
        <v>#N/A</v>
      </c>
      <c r="I2998" t="e">
        <v>#N/A</v>
      </c>
      <c r="J2998" s="2">
        <v>0.14489999413490295</v>
      </c>
      <c r="K2998" s="3">
        <v>1.3999999761581421</v>
      </c>
      <c r="L2998">
        <f t="shared" si="461"/>
        <v>6.4793406737044812E-2</v>
      </c>
      <c r="M2998" s="7">
        <f t="shared" si="464"/>
        <v>3.80659221391344E-3</v>
      </c>
      <c r="N2998" s="2">
        <f t="shared" si="469"/>
        <v>0.19999980926513672</v>
      </c>
      <c r="O2998" s="7">
        <f t="shared" si="470"/>
        <v>-1.6193388712600232E-2</v>
      </c>
      <c r="P2998">
        <f t="shared" si="465"/>
        <v>1.3338556916021177E-3</v>
      </c>
      <c r="Q2998">
        <f t="shared" si="466"/>
        <v>0.19866595357353461</v>
      </c>
      <c r="R2998">
        <f t="shared" si="462"/>
        <v>6.874956887663386E-2</v>
      </c>
      <c r="S2998" s="2">
        <f t="shared" si="467"/>
        <v>-1.4956992567560778E-4</v>
      </c>
      <c r="T2998">
        <f t="shared" si="463"/>
        <v>7.0633384923629722E-2</v>
      </c>
      <c r="U2998" s="2">
        <f t="shared" si="468"/>
        <v>2.0333859726714698E-3</v>
      </c>
    </row>
    <row r="2999" spans="1:21">
      <c r="A2999" s="5">
        <v>42400.90625</v>
      </c>
      <c r="B2999" s="2">
        <v>6.8599998950958252E-2</v>
      </c>
      <c r="C2999" s="3">
        <v>-4.1999998092651367</v>
      </c>
      <c r="D2999" s="2">
        <v>0.12309999763965607</v>
      </c>
      <c r="E2999" s="3">
        <v>-3.2000000476837158</v>
      </c>
      <c r="F2999" s="2">
        <v>0.11219999939203262</v>
      </c>
      <c r="G2999" s="3">
        <v>-2.2000000476837158</v>
      </c>
      <c r="H2999" t="e">
        <v>#N/A</v>
      </c>
      <c r="I2999" t="e">
        <v>#N/A</v>
      </c>
      <c r="J2999" s="2">
        <v>0.14271999895572662</v>
      </c>
      <c r="K2999" s="3">
        <v>1.5</v>
      </c>
      <c r="L2999">
        <f t="shared" si="461"/>
        <v>6.4793406737044812E-2</v>
      </c>
      <c r="M2999" s="7">
        <f t="shared" si="464"/>
        <v>3.80659221391344E-3</v>
      </c>
      <c r="N2999" s="2">
        <f t="shared" si="469"/>
        <v>0</v>
      </c>
      <c r="O2999" s="7">
        <f t="shared" si="470"/>
        <v>3.80659221391344E-3</v>
      </c>
      <c r="P2999">
        <f t="shared" si="465"/>
        <v>1.3338556916021177E-3</v>
      </c>
      <c r="Q2999">
        <f t="shared" si="466"/>
        <v>-1.3338556916021177E-3</v>
      </c>
      <c r="R2999">
        <f t="shared" si="462"/>
        <v>6.874956887663386E-2</v>
      </c>
      <c r="S2999" s="2">
        <f t="shared" si="467"/>
        <v>-1.4956992567560778E-4</v>
      </c>
      <c r="T2999">
        <f t="shared" si="463"/>
        <v>7.0633384923629722E-2</v>
      </c>
      <c r="U2999" s="2">
        <f t="shared" si="468"/>
        <v>2.0333859726714698E-3</v>
      </c>
    </row>
    <row r="3000" spans="1:21">
      <c r="A3000" s="5">
        <v>42400.916666666664</v>
      </c>
      <c r="B3000" s="2">
        <v>6.7510001361370087E-2</v>
      </c>
      <c r="C3000" s="3">
        <v>-4.3000001907348633</v>
      </c>
      <c r="D3000" s="2">
        <v>0.11873999983072281</v>
      </c>
      <c r="E3000" s="3">
        <v>-3.2999999523162842</v>
      </c>
      <c r="F3000" s="2">
        <v>0.11111000180244446</v>
      </c>
      <c r="G3000" s="3">
        <v>-2.2999999523162842</v>
      </c>
      <c r="H3000" t="e">
        <v>#N/A</v>
      </c>
      <c r="I3000" t="e">
        <v>#N/A</v>
      </c>
      <c r="J3000" s="2">
        <v>0.14271999895572662</v>
      </c>
      <c r="K3000" s="3">
        <v>1.5</v>
      </c>
      <c r="L3000">
        <f t="shared" si="461"/>
        <v>6.4234505108978157E-2</v>
      </c>
      <c r="M3000" s="7">
        <f t="shared" si="464"/>
        <v>3.2754962523919295E-3</v>
      </c>
      <c r="N3000" s="2">
        <f t="shared" si="469"/>
        <v>0.10000038146972656</v>
      </c>
      <c r="O3000" s="7">
        <f t="shared" si="470"/>
        <v>-6.7245418945807277E-3</v>
      </c>
      <c r="P3000">
        <f t="shared" si="465"/>
        <v>-6.1630949012355246E-3</v>
      </c>
      <c r="Q3000">
        <f t="shared" si="466"/>
        <v>0.10616347637096209</v>
      </c>
      <c r="R3000">
        <f t="shared" si="462"/>
        <v>6.8221966551744506E-2</v>
      </c>
      <c r="S3000" s="2">
        <f t="shared" si="467"/>
        <v>-7.1196519037441952E-4</v>
      </c>
      <c r="T3000">
        <f t="shared" si="463"/>
        <v>7.0207807881137285E-2</v>
      </c>
      <c r="U3000" s="2">
        <f t="shared" si="468"/>
        <v>2.6978065197671985E-3</v>
      </c>
    </row>
    <row r="3001" spans="1:21">
      <c r="A3001" s="5">
        <v>42400.927083333336</v>
      </c>
      <c r="B3001" s="2">
        <v>6.7510001361370087E-2</v>
      </c>
      <c r="C3001" s="3">
        <v>-4.4000000953674316</v>
      </c>
      <c r="D3001" s="2">
        <v>0.11438000202178955</v>
      </c>
      <c r="E3001" s="3">
        <v>-3.4000000953674316</v>
      </c>
      <c r="F3001" s="2">
        <v>0.11111000180244446</v>
      </c>
      <c r="G3001" s="3">
        <v>-2.2999999523162842</v>
      </c>
      <c r="H3001" t="e">
        <v>#N/A</v>
      </c>
      <c r="I3001" t="e">
        <v>#N/A</v>
      </c>
      <c r="J3001" s="2">
        <v>0.14489999413490295</v>
      </c>
      <c r="K3001" s="3">
        <v>1.5</v>
      </c>
      <c r="L3001">
        <f t="shared" si="461"/>
        <v>6.3691261057102627E-2</v>
      </c>
      <c r="M3001" s="7">
        <f t="shared" si="464"/>
        <v>3.8187403042674595E-3</v>
      </c>
      <c r="N3001" s="2">
        <f t="shared" si="469"/>
        <v>9.9999904632568359E-2</v>
      </c>
      <c r="O3001" s="7">
        <f t="shared" si="470"/>
        <v>-6.1812501589893765E-3</v>
      </c>
      <c r="P3001">
        <f t="shared" si="465"/>
        <v>1.5053381350394537E-3</v>
      </c>
      <c r="Q3001">
        <f t="shared" si="466"/>
        <v>9.8494566497528913E-2</v>
      </c>
      <c r="R3001">
        <f t="shared" si="462"/>
        <v>6.7708215907058097E-2</v>
      </c>
      <c r="S3001" s="2">
        <f t="shared" si="467"/>
        <v>-1.9821454568801078E-4</v>
      </c>
      <c r="T3001">
        <f t="shared" si="463"/>
        <v>6.9786053687663371E-2</v>
      </c>
      <c r="U3001" s="2">
        <f t="shared" si="468"/>
        <v>2.2760523262932847E-3</v>
      </c>
    </row>
    <row r="3002" spans="1:21">
      <c r="A3002" s="5">
        <v>42400.9375</v>
      </c>
      <c r="B3002" s="2">
        <v>6.7510001361370087E-2</v>
      </c>
      <c r="C3002" s="3">
        <v>-4.4000000953674316</v>
      </c>
      <c r="D3002" s="2">
        <v>0.1100199967622757</v>
      </c>
      <c r="E3002" s="3">
        <v>-3.5</v>
      </c>
      <c r="F3002" s="2">
        <v>0.11111000180244446</v>
      </c>
      <c r="G3002" s="3">
        <v>-2.2999999523162842</v>
      </c>
      <c r="H3002" t="e">
        <v>#N/A</v>
      </c>
      <c r="I3002" t="e">
        <v>#N/A</v>
      </c>
      <c r="J3002" s="2">
        <v>0.14162999391555786</v>
      </c>
      <c r="K3002" s="3">
        <v>1.5</v>
      </c>
      <c r="L3002">
        <f t="shared" si="461"/>
        <v>6.3691261057102627E-2</v>
      </c>
      <c r="M3002" s="7">
        <f t="shared" si="464"/>
        <v>3.8187403042674595E-3</v>
      </c>
      <c r="N3002" s="2">
        <f t="shared" si="469"/>
        <v>0</v>
      </c>
      <c r="O3002" s="7">
        <f t="shared" si="470"/>
        <v>3.8187403042674595E-3</v>
      </c>
      <c r="P3002">
        <f t="shared" si="465"/>
        <v>1.5053381350394537E-3</v>
      </c>
      <c r="Q3002">
        <f t="shared" si="466"/>
        <v>-1.5053381350394537E-3</v>
      </c>
      <c r="R3002">
        <f t="shared" si="462"/>
        <v>6.7708215907058097E-2</v>
      </c>
      <c r="S3002" s="2">
        <f t="shared" si="467"/>
        <v>-1.9821454568801078E-4</v>
      </c>
      <c r="T3002">
        <f t="shared" si="463"/>
        <v>6.9786053687663371E-2</v>
      </c>
      <c r="U3002" s="2">
        <f t="shared" si="468"/>
        <v>2.2760523262932847E-3</v>
      </c>
    </row>
    <row r="3003" spans="1:21">
      <c r="A3003" s="5">
        <v>42400.947916666664</v>
      </c>
      <c r="B3003" s="2">
        <v>6.7510001361370087E-2</v>
      </c>
      <c r="C3003" s="3">
        <v>-4.5</v>
      </c>
      <c r="D3003" s="2">
        <v>0.1067499965429306</v>
      </c>
      <c r="E3003" s="3">
        <v>-3.5999999046325684</v>
      </c>
      <c r="F3003" s="2">
        <v>0.11219999939203262</v>
      </c>
      <c r="G3003" s="3">
        <v>-2.2999999523162842</v>
      </c>
      <c r="H3003" t="e">
        <v>#N/A</v>
      </c>
      <c r="I3003" t="e">
        <v>#N/A</v>
      </c>
      <c r="J3003" s="2">
        <v>0.14489999413490295</v>
      </c>
      <c r="K3003" s="3">
        <v>1.5</v>
      </c>
      <c r="L3003">
        <f t="shared" si="461"/>
        <v>6.3163233382146231E-2</v>
      </c>
      <c r="M3003" s="7">
        <f t="shared" si="464"/>
        <v>4.3467679792238562E-3</v>
      </c>
      <c r="N3003" s="2">
        <f t="shared" si="469"/>
        <v>9.9999904632568359E-2</v>
      </c>
      <c r="O3003" s="7">
        <f t="shared" si="470"/>
        <v>-5.6532224840329798E-3</v>
      </c>
      <c r="P3003">
        <f t="shared" si="465"/>
        <v>8.9589767947239468E-3</v>
      </c>
      <c r="Q3003">
        <f t="shared" si="466"/>
        <v>9.1040927837844413E-2</v>
      </c>
      <c r="R3003">
        <f t="shared" si="462"/>
        <v>6.7207950863024946E-2</v>
      </c>
      <c r="S3003" s="2">
        <f t="shared" si="467"/>
        <v>3.0205049834514108E-4</v>
      </c>
      <c r="T3003">
        <f t="shared" si="463"/>
        <v>6.9367907069014245E-2</v>
      </c>
      <c r="U3003" s="2">
        <f t="shared" si="468"/>
        <v>1.8579057076441585E-3</v>
      </c>
    </row>
    <row r="3004" spans="1:21">
      <c r="A3004" s="5">
        <v>42400.958333333336</v>
      </c>
      <c r="B3004" s="2">
        <v>6.6419996321201324E-2</v>
      </c>
      <c r="C3004" s="3">
        <v>-4.6999998092651367</v>
      </c>
      <c r="D3004" s="2">
        <v>9.6940003335475922E-2</v>
      </c>
      <c r="E3004" s="3">
        <v>-3.5999999046325684</v>
      </c>
      <c r="F3004" s="2">
        <v>0.11111000180244446</v>
      </c>
      <c r="G3004" s="3">
        <v>-2.2999999523162842</v>
      </c>
      <c r="H3004" t="e">
        <v>#N/A</v>
      </c>
      <c r="I3004" t="e">
        <v>#N/A</v>
      </c>
      <c r="J3004" s="2">
        <v>0.14054000377655029</v>
      </c>
      <c r="K3004" s="3">
        <v>1.5</v>
      </c>
      <c r="L3004">
        <f t="shared" si="461"/>
        <v>6.2151134246017745E-2</v>
      </c>
      <c r="M3004" s="7">
        <f t="shared" si="464"/>
        <v>4.2688620751835799E-3</v>
      </c>
      <c r="N3004" s="2">
        <f t="shared" si="469"/>
        <v>0.19999980926513672</v>
      </c>
      <c r="O3004" s="7">
        <f t="shared" si="470"/>
        <v>-1.5731118851330092E-2</v>
      </c>
      <c r="P3004">
        <f t="shared" si="465"/>
        <v>7.8592570532914074E-3</v>
      </c>
      <c r="Q3004">
        <f t="shared" si="466"/>
        <v>0.19214055221184531</v>
      </c>
      <c r="R3004">
        <f t="shared" si="462"/>
        <v>6.6246470917928846E-2</v>
      </c>
      <c r="S3004" s="2">
        <f t="shared" si="467"/>
        <v>1.7352540327247867E-4</v>
      </c>
      <c r="T3004">
        <f t="shared" si="463"/>
        <v>6.8541724400024734E-2</v>
      </c>
      <c r="U3004" s="2">
        <f t="shared" si="468"/>
        <v>2.1217280788234094E-3</v>
      </c>
    </row>
    <row r="3005" spans="1:21">
      <c r="A3005" s="5">
        <v>42400.96875</v>
      </c>
      <c r="B3005" s="2">
        <v>6.6419996321201324E-2</v>
      </c>
      <c r="C3005" s="3">
        <v>-4.6999998092651367</v>
      </c>
      <c r="D3005" s="2">
        <v>9.2579998075962067E-2</v>
      </c>
      <c r="E3005" s="3">
        <v>-3.7000000476837158</v>
      </c>
      <c r="F3005" s="2">
        <v>0.11111000180244446</v>
      </c>
      <c r="G3005" s="3">
        <v>-2.4000000953674316</v>
      </c>
      <c r="H3005" t="e">
        <v>#N/A</v>
      </c>
      <c r="I3005" t="e">
        <v>#N/A</v>
      </c>
      <c r="J3005" s="2">
        <v>0.14054000377655029</v>
      </c>
      <c r="K3005" s="3">
        <v>1.5</v>
      </c>
      <c r="L3005">
        <f t="shared" si="461"/>
        <v>6.2151134246017745E-2</v>
      </c>
      <c r="M3005" s="7">
        <f t="shared" si="464"/>
        <v>4.2688620751835799E-3</v>
      </c>
      <c r="N3005" s="2">
        <f t="shared" si="469"/>
        <v>0</v>
      </c>
      <c r="O3005" s="7">
        <f t="shared" si="470"/>
        <v>4.2688620751835799E-3</v>
      </c>
      <c r="P3005">
        <f t="shared" si="465"/>
        <v>7.8592570532914074E-3</v>
      </c>
      <c r="Q3005">
        <f t="shared" si="466"/>
        <v>-7.8592570532914074E-3</v>
      </c>
      <c r="R3005">
        <f t="shared" si="462"/>
        <v>6.6246470917928846E-2</v>
      </c>
      <c r="S3005" s="2">
        <f t="shared" si="467"/>
        <v>1.7352540327247867E-4</v>
      </c>
      <c r="T3005">
        <f t="shared" si="463"/>
        <v>6.8541724400024734E-2</v>
      </c>
      <c r="U3005" s="2">
        <f t="shared" si="468"/>
        <v>2.1217280788234094E-3</v>
      </c>
    </row>
    <row r="3006" spans="1:21">
      <c r="A3006" s="5">
        <v>42400.979166666664</v>
      </c>
      <c r="B3006" s="2">
        <v>6.6419996321201324E-2</v>
      </c>
      <c r="C3006" s="3">
        <v>-4.8000001907348633</v>
      </c>
      <c r="D3006" s="2">
        <v>8.7130002677440643E-2</v>
      </c>
      <c r="E3006" s="3">
        <v>-3.7000000476837158</v>
      </c>
      <c r="F3006" s="2">
        <v>0.11111000180244446</v>
      </c>
      <c r="G3006" s="3">
        <v>-2.4000000953674316</v>
      </c>
      <c r="H3006" t="e">
        <v>#N/A</v>
      </c>
      <c r="I3006" t="e">
        <v>#N/A</v>
      </c>
      <c r="J3006" s="2">
        <v>0.14489999413490295</v>
      </c>
      <c r="K3006" s="3">
        <v>1.3999999761581421</v>
      </c>
      <c r="L3006">
        <f t="shared" si="461"/>
        <v>6.1666243558363032E-2</v>
      </c>
      <c r="M3006" s="7">
        <f t="shared" si="464"/>
        <v>4.7537527628382925E-3</v>
      </c>
      <c r="N3006" s="2">
        <f t="shared" si="469"/>
        <v>0.10000038146972656</v>
      </c>
      <c r="O3006" s="7">
        <f t="shared" si="470"/>
        <v>-5.2462853841343648E-3</v>
      </c>
      <c r="P3006">
        <f t="shared" si="465"/>
        <v>1.4703974000225328E-2</v>
      </c>
      <c r="Q3006">
        <f t="shared" si="466"/>
        <v>8.5296407469501234E-2</v>
      </c>
      <c r="R3006">
        <f t="shared" si="462"/>
        <v>6.5784573499972798E-2</v>
      </c>
      <c r="S3006" s="2">
        <f t="shared" si="467"/>
        <v>6.3542282122852622E-4</v>
      </c>
      <c r="T3006">
        <f t="shared" si="463"/>
        <v>6.8133388717162555E-2</v>
      </c>
      <c r="U3006" s="2">
        <f t="shared" si="468"/>
        <v>1.7133923959612302E-3</v>
      </c>
    </row>
    <row r="3007" spans="1:21">
      <c r="A3007" s="5">
        <v>42400.989583333336</v>
      </c>
      <c r="B3007" s="2">
        <v>6.5329998731613159E-2</v>
      </c>
      <c r="C3007" s="3">
        <v>-4.9000000953674316</v>
      </c>
      <c r="D3007" s="2">
        <v>8.8220000267028809E-2</v>
      </c>
      <c r="E3007" s="3">
        <v>-3.7000000476837158</v>
      </c>
      <c r="F3007" s="2">
        <v>0.11111000180244446</v>
      </c>
      <c r="G3007" s="3">
        <v>-2.4000000953674316</v>
      </c>
      <c r="H3007" t="e">
        <v>#N/A</v>
      </c>
      <c r="I3007" t="e">
        <v>#N/A</v>
      </c>
      <c r="J3007" s="2">
        <v>0.14162999391555786</v>
      </c>
      <c r="K3007" s="3">
        <v>1.5</v>
      </c>
      <c r="L3007">
        <f t="shared" si="461"/>
        <v>6.1194937037411481E-2</v>
      </c>
      <c r="M3007" s="7">
        <f t="shared" si="464"/>
        <v>4.1350616942016777E-3</v>
      </c>
      <c r="N3007" s="2">
        <f t="shared" si="469"/>
        <v>9.9999904632568359E-2</v>
      </c>
      <c r="O3007" s="7">
        <f t="shared" si="470"/>
        <v>-5.8649287690551583E-3</v>
      </c>
      <c r="P3007">
        <f t="shared" si="465"/>
        <v>5.9705308753508768E-3</v>
      </c>
      <c r="Q3007">
        <f t="shared" si="466"/>
        <v>9.4029373757217483E-2</v>
      </c>
      <c r="R3007">
        <f t="shared" si="462"/>
        <v>6.5334802744501472E-2</v>
      </c>
      <c r="S3007" s="2">
        <f t="shared" si="467"/>
        <v>-4.8040128883125588E-6</v>
      </c>
      <c r="T3007">
        <f t="shared" si="463"/>
        <v>6.7728060511345473E-2</v>
      </c>
      <c r="U3007" s="2">
        <f t="shared" si="468"/>
        <v>2.3980617797323134E-3</v>
      </c>
    </row>
    <row r="3008" spans="1:21">
      <c r="A3008" s="5">
        <v>42401</v>
      </c>
      <c r="B3008" s="2">
        <v>6.5329998731613159E-2</v>
      </c>
      <c r="C3008" s="3">
        <v>-4.9000000953674316</v>
      </c>
      <c r="D3008" s="2">
        <v>8.2769997417926788E-2</v>
      </c>
      <c r="E3008" s="3">
        <v>-3.7999999523162842</v>
      </c>
      <c r="F3008" s="2">
        <v>0.11111000180244446</v>
      </c>
      <c r="G3008" s="3">
        <v>-2.4000000953674316</v>
      </c>
      <c r="H3008" t="e">
        <v>#N/A</v>
      </c>
      <c r="I3008" t="e">
        <v>#N/A</v>
      </c>
      <c r="J3008" s="2">
        <v>0.14271999895572662</v>
      </c>
      <c r="K3008" s="3">
        <v>1.5</v>
      </c>
      <c r="L3008">
        <f t="shared" si="461"/>
        <v>6.1194937037411481E-2</v>
      </c>
      <c r="M3008" s="7">
        <f t="shared" si="464"/>
        <v>4.1350616942016777E-3</v>
      </c>
      <c r="N3008" s="2">
        <f t="shared" si="469"/>
        <v>0</v>
      </c>
      <c r="O3008" s="7">
        <f t="shared" si="470"/>
        <v>4.1350616942016777E-3</v>
      </c>
      <c r="P3008">
        <f t="shared" si="465"/>
        <v>5.9705308753508768E-3</v>
      </c>
      <c r="Q3008">
        <f t="shared" si="466"/>
        <v>-5.9705308753508768E-3</v>
      </c>
      <c r="R3008">
        <f t="shared" si="462"/>
        <v>6.5334802744501472E-2</v>
      </c>
      <c r="S3008" s="2">
        <f t="shared" si="467"/>
        <v>-4.8040128883125588E-6</v>
      </c>
      <c r="T3008">
        <f t="shared" si="463"/>
        <v>6.7728060511345473E-2</v>
      </c>
      <c r="U3008" s="2">
        <f t="shared" si="468"/>
        <v>2.3980617797323134E-3</v>
      </c>
    </row>
    <row r="3009" spans="1:21">
      <c r="A3009" s="5">
        <v>42401.010416666664</v>
      </c>
      <c r="B3009" s="2">
        <v>6.5329998731613159E-2</v>
      </c>
      <c r="C3009" s="3">
        <v>-4.9000000953674316</v>
      </c>
      <c r="D3009" s="2">
        <v>9.1490000486373901E-2</v>
      </c>
      <c r="E3009" s="3">
        <v>-3.9000000953674316</v>
      </c>
      <c r="F3009" s="2">
        <v>0.11219999939203262</v>
      </c>
      <c r="G3009" s="3">
        <v>-2.4000000953674316</v>
      </c>
      <c r="H3009" t="e">
        <v>#N/A</v>
      </c>
      <c r="I3009" t="e">
        <v>#N/A</v>
      </c>
      <c r="J3009" s="2">
        <v>0.13835999369621277</v>
      </c>
      <c r="K3009" s="3">
        <v>1.5</v>
      </c>
      <c r="L3009">
        <f t="shared" si="461"/>
        <v>6.1194937037411481E-2</v>
      </c>
      <c r="M3009" s="7">
        <f t="shared" si="464"/>
        <v>4.1350616942016777E-3</v>
      </c>
      <c r="N3009" s="2">
        <f t="shared" si="469"/>
        <v>0</v>
      </c>
      <c r="O3009" s="7">
        <f t="shared" si="470"/>
        <v>4.1350616942016777E-3</v>
      </c>
      <c r="P3009">
        <f t="shared" si="465"/>
        <v>5.9705308753508768E-3</v>
      </c>
      <c r="Q3009">
        <f t="shared" si="466"/>
        <v>-5.9705308753508768E-3</v>
      </c>
      <c r="R3009">
        <f t="shared" si="462"/>
        <v>6.5334802744501472E-2</v>
      </c>
      <c r="S3009" s="2">
        <f t="shared" si="467"/>
        <v>-4.8040128883125588E-6</v>
      </c>
      <c r="T3009">
        <f t="shared" si="463"/>
        <v>6.7728060511345473E-2</v>
      </c>
      <c r="U3009" s="2">
        <f t="shared" si="468"/>
        <v>2.3980617797323134E-3</v>
      </c>
    </row>
    <row r="3010" spans="1:21">
      <c r="A3010" s="5">
        <v>42401.020833333336</v>
      </c>
      <c r="B3010" s="2">
        <v>6.5329998731613159E-2</v>
      </c>
      <c r="C3010" s="3">
        <v>-4.9000000953674316</v>
      </c>
      <c r="D3010" s="2">
        <v>0.10021000355482101</v>
      </c>
      <c r="E3010" s="3">
        <v>-3.9000000953674316</v>
      </c>
      <c r="F3010" s="2">
        <v>0.11111000180244446</v>
      </c>
      <c r="G3010" s="3">
        <v>-2.5</v>
      </c>
      <c r="H3010" t="e">
        <v>#N/A</v>
      </c>
      <c r="I3010" t="e">
        <v>#N/A</v>
      </c>
      <c r="J3010" s="2">
        <v>0.14054000377655029</v>
      </c>
      <c r="K3010" s="3">
        <v>1.5</v>
      </c>
      <c r="L3010">
        <f t="shared" si="461"/>
        <v>6.1194937037411481E-2</v>
      </c>
      <c r="M3010" s="7">
        <f t="shared" si="464"/>
        <v>4.1350616942016777E-3</v>
      </c>
      <c r="N3010" s="2">
        <f t="shared" si="469"/>
        <v>0</v>
      </c>
      <c r="O3010" s="7">
        <f t="shared" si="470"/>
        <v>4.1350616942016777E-3</v>
      </c>
      <c r="P3010">
        <f t="shared" si="465"/>
        <v>5.9705308753508768E-3</v>
      </c>
      <c r="Q3010">
        <f t="shared" si="466"/>
        <v>-5.9705308753508768E-3</v>
      </c>
      <c r="R3010">
        <f t="shared" si="462"/>
        <v>6.5334802744501472E-2</v>
      </c>
      <c r="S3010" s="2">
        <f t="shared" si="467"/>
        <v>-4.8040128883125588E-6</v>
      </c>
      <c r="T3010">
        <f t="shared" si="463"/>
        <v>6.7728060511345473E-2</v>
      </c>
      <c r="U3010" s="2">
        <f t="shared" si="468"/>
        <v>2.3980617797323134E-3</v>
      </c>
    </row>
    <row r="3011" spans="1:21">
      <c r="A3011" s="5">
        <v>42401.03125</v>
      </c>
      <c r="B3011" s="2">
        <v>6.4240001142024994E-2</v>
      </c>
      <c r="C3011" s="3">
        <v>-5</v>
      </c>
      <c r="D3011" s="2">
        <v>0.10784000158309937</v>
      </c>
      <c r="E3011" s="3">
        <v>-3.9000000953674316</v>
      </c>
      <c r="F3011" s="2">
        <v>0.11111000180244446</v>
      </c>
      <c r="G3011" s="3">
        <v>-2.5</v>
      </c>
      <c r="H3011" t="e">
        <v>#N/A</v>
      </c>
      <c r="I3011" t="e">
        <v>#N/A</v>
      </c>
      <c r="J3011" s="2">
        <v>0.14162999391555786</v>
      </c>
      <c r="K3011" s="3">
        <v>1.3999999761581421</v>
      </c>
      <c r="L3011">
        <f t="shared" si="461"/>
        <v>6.0736831908435561E-2</v>
      </c>
      <c r="M3011" s="7">
        <f t="shared" si="464"/>
        <v>3.5031692335894329E-3</v>
      </c>
      <c r="N3011" s="2">
        <f t="shared" si="469"/>
        <v>9.9999904632568359E-2</v>
      </c>
      <c r="O3011" s="7">
        <f t="shared" si="470"/>
        <v>-6.496821229667403E-3</v>
      </c>
      <c r="P3011">
        <f t="shared" si="465"/>
        <v>-2.9492630986515667E-3</v>
      </c>
      <c r="Q3011">
        <f t="shared" si="466"/>
        <v>0.10294916773121993</v>
      </c>
      <c r="R3011">
        <f t="shared" si="462"/>
        <v>6.4896838161648179E-2</v>
      </c>
      <c r="S3011" s="2">
        <f t="shared" si="467"/>
        <v>-6.5683701962318541E-4</v>
      </c>
      <c r="T3011">
        <f t="shared" si="463"/>
        <v>6.732563320694053E-2</v>
      </c>
      <c r="U3011" s="2">
        <f t="shared" si="468"/>
        <v>3.0856320649155361E-3</v>
      </c>
    </row>
    <row r="3012" spans="1:21">
      <c r="A3012" s="5">
        <v>42401.041666666664</v>
      </c>
      <c r="B3012" s="2">
        <v>6.5329998731613159E-2</v>
      </c>
      <c r="C3012" s="3">
        <v>-5.0999999046325684</v>
      </c>
      <c r="D3012" s="2">
        <v>0.11765000224113464</v>
      </c>
      <c r="E3012" s="3">
        <v>-4</v>
      </c>
      <c r="F3012" s="2">
        <v>0.11111000180244446</v>
      </c>
      <c r="G3012" s="3">
        <v>-2.5</v>
      </c>
      <c r="H3012" t="e">
        <v>#N/A</v>
      </c>
      <c r="I3012" t="e">
        <v>#N/A</v>
      </c>
      <c r="J3012" s="2">
        <v>0.14271999895572662</v>
      </c>
      <c r="K3012" s="3">
        <v>1.3999999761581421</v>
      </c>
      <c r="L3012">
        <f t="shared" si="461"/>
        <v>6.0291558397747996E-2</v>
      </c>
      <c r="M3012" s="7">
        <f t="shared" si="464"/>
        <v>5.0384403338651629E-3</v>
      </c>
      <c r="N3012" s="2">
        <f t="shared" si="469"/>
        <v>9.9999904632568359E-2</v>
      </c>
      <c r="O3012" s="7">
        <f t="shared" si="470"/>
        <v>-4.9615501293916731E-3</v>
      </c>
      <c r="P3012">
        <f t="shared" si="465"/>
        <v>1.8722623752840631E-2</v>
      </c>
      <c r="Q3012">
        <f t="shared" si="466"/>
        <v>8.1277280879727729E-2</v>
      </c>
      <c r="R3012">
        <f t="shared" si="462"/>
        <v>6.4470369847511477E-2</v>
      </c>
      <c r="S3012" s="2">
        <f t="shared" si="467"/>
        <v>8.5962888410168192E-4</v>
      </c>
      <c r="T3012">
        <f t="shared" si="463"/>
        <v>6.6926015440240974E-2</v>
      </c>
      <c r="U3012" s="2">
        <f t="shared" si="468"/>
        <v>1.5960167086278149E-3</v>
      </c>
    </row>
    <row r="3013" spans="1:21">
      <c r="A3013" s="5">
        <v>42401.052083333336</v>
      </c>
      <c r="B3013" s="2">
        <v>6.4240001142024994E-2</v>
      </c>
      <c r="C3013" s="3">
        <v>-5.0999999046325684</v>
      </c>
      <c r="D3013" s="2">
        <v>0.12092000246047974</v>
      </c>
      <c r="E3013" s="3">
        <v>-4</v>
      </c>
      <c r="F3013" s="2">
        <v>0.11111000180244446</v>
      </c>
      <c r="G3013" s="3">
        <v>-2.5</v>
      </c>
      <c r="H3013" t="e">
        <v>#N/A</v>
      </c>
      <c r="I3013" t="e">
        <v>#N/A</v>
      </c>
      <c r="J3013" s="2">
        <v>0.14271999895572662</v>
      </c>
      <c r="K3013" s="3">
        <v>1.3999999761581421</v>
      </c>
      <c r="L3013">
        <f t="shared" ref="L3013:L3076" si="471">a*EXP(b*C3013)+ab</f>
        <v>6.0291558397747996E-2</v>
      </c>
      <c r="M3013" s="7">
        <f t="shared" si="464"/>
        <v>3.9484427442769976E-3</v>
      </c>
      <c r="N3013" s="2">
        <f t="shared" si="469"/>
        <v>0</v>
      </c>
      <c r="O3013" s="7">
        <f t="shared" si="470"/>
        <v>3.9484427442769976E-3</v>
      </c>
      <c r="P3013">
        <f t="shared" si="465"/>
        <v>3.3362177782140928E-3</v>
      </c>
      <c r="Q3013">
        <f t="shared" si="466"/>
        <v>-3.3362177782140928E-3</v>
      </c>
      <c r="R3013">
        <f t="shared" ref="R3013:R3076" si="472">aa*EXP(bb*C3013)+cc</f>
        <v>6.4470369847511477E-2</v>
      </c>
      <c r="S3013" s="2">
        <f t="shared" si="467"/>
        <v>-2.3036870548648336E-4</v>
      </c>
      <c r="T3013">
        <f t="shared" ref="T3013:T3076" si="473">a2e*EXP(-b2e*C3013)+ce*EXP(-de*C3013)</f>
        <v>6.6926015440240974E-2</v>
      </c>
      <c r="U3013" s="2">
        <f t="shared" si="468"/>
        <v>2.6860142982159801E-3</v>
      </c>
    </row>
    <row r="3014" spans="1:21">
      <c r="A3014" s="5">
        <v>42401.0625</v>
      </c>
      <c r="B3014" s="2">
        <v>6.4240001142024994E-2</v>
      </c>
      <c r="C3014" s="3">
        <v>-5.1999998092651367</v>
      </c>
      <c r="D3014" s="2">
        <v>0.11655999720096588</v>
      </c>
      <c r="E3014" s="3">
        <v>-4</v>
      </c>
      <c r="F3014" s="2">
        <v>0.11111000180244446</v>
      </c>
      <c r="G3014" s="3">
        <v>-2.5999999046325684</v>
      </c>
      <c r="H3014" t="e">
        <v>#N/A</v>
      </c>
      <c r="I3014" t="e">
        <v>#N/A</v>
      </c>
      <c r="J3014" s="2">
        <v>0.14271999895572662</v>
      </c>
      <c r="K3014" s="3">
        <v>1.3999999761581421</v>
      </c>
      <c r="L3014">
        <f t="shared" si="471"/>
        <v>5.985875708909804E-2</v>
      </c>
      <c r="M3014" s="7">
        <f t="shared" ref="M3014:M3077" si="474">(B3014-L3014)</f>
        <v>4.3812440529269539E-3</v>
      </c>
      <c r="N3014" s="2">
        <f t="shared" si="469"/>
        <v>9.9999904632568359E-2</v>
      </c>
      <c r="O3014" s="7">
        <f t="shared" si="470"/>
        <v>-5.618746410329882E-3</v>
      </c>
      <c r="P3014">
        <f t="shared" ref="P3014:P3077" si="475">14.116*M3014 - 0.0524</f>
        <v>9.4456410511168792E-3</v>
      </c>
      <c r="Q3014">
        <f t="shared" ref="Q3014:Q3077" si="476">N3014-P3014</f>
        <v>9.055426358145148E-2</v>
      </c>
      <c r="R3014">
        <f t="shared" si="472"/>
        <v>6.4055096032953895E-2</v>
      </c>
      <c r="S3014" s="2">
        <f t="shared" ref="S3014:S3077" si="477">B3014-R3014</f>
        <v>1.8490510907109847E-4</v>
      </c>
      <c r="T3014">
        <f t="shared" si="473"/>
        <v>6.6529127188071566E-2</v>
      </c>
      <c r="U3014" s="2">
        <f t="shared" ref="U3014:U3077" si="478">T3014-B3014</f>
        <v>2.2891260460465718E-3</v>
      </c>
    </row>
    <row r="3015" spans="1:21">
      <c r="A3015" s="5">
        <v>42401.072916666664</v>
      </c>
      <c r="B3015" s="2">
        <v>6.4240001142024994E-2</v>
      </c>
      <c r="C3015" s="3">
        <v>-5.1999998092651367</v>
      </c>
      <c r="D3015" s="2">
        <v>0.11765000224113464</v>
      </c>
      <c r="E3015" s="3">
        <v>-4.0999999046325684</v>
      </c>
      <c r="F3015" s="2">
        <v>0.11111000180244446</v>
      </c>
      <c r="G3015" s="3">
        <v>-2.5999999046325684</v>
      </c>
      <c r="H3015" t="e">
        <v>#N/A</v>
      </c>
      <c r="I3015" t="e">
        <v>#N/A</v>
      </c>
      <c r="J3015" s="2">
        <v>0.14054000377655029</v>
      </c>
      <c r="K3015" s="3">
        <v>1.5</v>
      </c>
      <c r="L3015">
        <f t="shared" si="471"/>
        <v>5.985875708909804E-2</v>
      </c>
      <c r="M3015" s="7">
        <f t="shared" si="474"/>
        <v>4.3812440529269539E-3</v>
      </c>
      <c r="N3015" s="2">
        <f t="shared" ref="N3015:N3078" si="479">C3014-C3015</f>
        <v>0</v>
      </c>
      <c r="O3015" s="7">
        <f t="shared" ref="O3015:O3078" si="480">M3015-N3015*0.1</f>
        <v>4.3812440529269539E-3</v>
      </c>
      <c r="P3015">
        <f t="shared" si="475"/>
        <v>9.4456410511168792E-3</v>
      </c>
      <c r="Q3015">
        <f t="shared" si="476"/>
        <v>-9.4456410511168792E-3</v>
      </c>
      <c r="R3015">
        <f t="shared" si="472"/>
        <v>6.4055096032953895E-2</v>
      </c>
      <c r="S3015" s="2">
        <f t="shared" si="477"/>
        <v>1.8490510907109847E-4</v>
      </c>
      <c r="T3015">
        <f t="shared" si="473"/>
        <v>6.6529127188071566E-2</v>
      </c>
      <c r="U3015" s="2">
        <f t="shared" si="478"/>
        <v>2.2891260460465718E-3</v>
      </c>
    </row>
    <row r="3016" spans="1:21">
      <c r="A3016" s="5">
        <v>42401.083333333336</v>
      </c>
      <c r="B3016" s="2">
        <v>6.4240001142024994E-2</v>
      </c>
      <c r="C3016" s="3">
        <v>-5.1999998092651367</v>
      </c>
      <c r="D3016" s="2">
        <v>0.11873999983072281</v>
      </c>
      <c r="E3016" s="3">
        <v>-4.0999999046325684</v>
      </c>
      <c r="F3016" s="2">
        <v>0.1100199967622757</v>
      </c>
      <c r="G3016" s="3">
        <v>-2.5999999046325684</v>
      </c>
      <c r="H3016" t="e">
        <v>#N/A</v>
      </c>
      <c r="I3016" t="e">
        <v>#N/A</v>
      </c>
      <c r="J3016" s="2">
        <v>0.14271999895572662</v>
      </c>
      <c r="K3016" s="3">
        <v>1.3999999761581421</v>
      </c>
      <c r="L3016">
        <f t="shared" si="471"/>
        <v>5.985875708909804E-2</v>
      </c>
      <c r="M3016" s="7">
        <f t="shared" si="474"/>
        <v>4.3812440529269539E-3</v>
      </c>
      <c r="N3016" s="2">
        <f t="shared" si="479"/>
        <v>0</v>
      </c>
      <c r="O3016" s="7">
        <f t="shared" si="480"/>
        <v>4.3812440529269539E-3</v>
      </c>
      <c r="P3016">
        <f t="shared" si="475"/>
        <v>9.4456410511168792E-3</v>
      </c>
      <c r="Q3016">
        <f t="shared" si="476"/>
        <v>-9.4456410511168792E-3</v>
      </c>
      <c r="R3016">
        <f t="shared" si="472"/>
        <v>6.4055096032953895E-2</v>
      </c>
      <c r="S3016" s="2">
        <f t="shared" si="477"/>
        <v>1.8490510907109847E-4</v>
      </c>
      <c r="T3016">
        <f t="shared" si="473"/>
        <v>6.6529127188071566E-2</v>
      </c>
      <c r="U3016" s="2">
        <f t="shared" si="478"/>
        <v>2.2891260460465718E-3</v>
      </c>
    </row>
    <row r="3017" spans="1:21">
      <c r="A3017" s="5">
        <v>42401.09375</v>
      </c>
      <c r="B3017" s="2">
        <v>6.4240001142024994E-2</v>
      </c>
      <c r="C3017" s="3">
        <v>-5.1999998092651367</v>
      </c>
      <c r="D3017" s="2">
        <v>0.11982999742031097</v>
      </c>
      <c r="E3017" s="3">
        <v>-4.1999998092651367</v>
      </c>
      <c r="F3017" s="2">
        <v>0.11111000180244446</v>
      </c>
      <c r="G3017" s="3">
        <v>-2.5999999046325684</v>
      </c>
      <c r="H3017" t="e">
        <v>#N/A</v>
      </c>
      <c r="I3017" t="e">
        <v>#N/A</v>
      </c>
      <c r="J3017" s="2">
        <v>0.14381000399589539</v>
      </c>
      <c r="K3017" s="3">
        <v>1.3999999761581421</v>
      </c>
      <c r="L3017">
        <f t="shared" si="471"/>
        <v>5.985875708909804E-2</v>
      </c>
      <c r="M3017" s="7">
        <f t="shared" si="474"/>
        <v>4.3812440529269539E-3</v>
      </c>
      <c r="N3017" s="2">
        <f t="shared" si="479"/>
        <v>0</v>
      </c>
      <c r="O3017" s="7">
        <f t="shared" si="480"/>
        <v>4.3812440529269539E-3</v>
      </c>
      <c r="P3017">
        <f t="shared" si="475"/>
        <v>9.4456410511168792E-3</v>
      </c>
      <c r="Q3017">
        <f t="shared" si="476"/>
        <v>-9.4456410511168792E-3</v>
      </c>
      <c r="R3017">
        <f t="shared" si="472"/>
        <v>6.4055096032953895E-2</v>
      </c>
      <c r="S3017" s="2">
        <f t="shared" si="477"/>
        <v>1.8490510907109847E-4</v>
      </c>
      <c r="T3017">
        <f t="shared" si="473"/>
        <v>6.6529127188071566E-2</v>
      </c>
      <c r="U3017" s="2">
        <f t="shared" si="478"/>
        <v>2.2891260460465718E-3</v>
      </c>
    </row>
    <row r="3018" spans="1:21">
      <c r="A3018" s="5">
        <v>42401.104166666664</v>
      </c>
      <c r="B3018" s="2">
        <v>6.4240001142024994E-2</v>
      </c>
      <c r="C3018" s="3">
        <v>-5.3000001907348633</v>
      </c>
      <c r="D3018" s="2">
        <v>0.1220100000500679</v>
      </c>
      <c r="E3018" s="3">
        <v>-4.1999998092651367</v>
      </c>
      <c r="F3018" s="2">
        <v>0.11111000180244446</v>
      </c>
      <c r="G3018" s="3">
        <v>-2.7000000476837158</v>
      </c>
      <c r="H3018" t="e">
        <v>#N/A</v>
      </c>
      <c r="I3018" t="e">
        <v>#N/A</v>
      </c>
      <c r="J3018" s="2">
        <v>0.14054000377655029</v>
      </c>
      <c r="K3018" s="3">
        <v>1.5</v>
      </c>
      <c r="L3018">
        <f t="shared" si="471"/>
        <v>5.9438076655964255E-2</v>
      </c>
      <c r="M3018" s="7">
        <f t="shared" si="474"/>
        <v>4.8019244860607393E-3</v>
      </c>
      <c r="N3018" s="2">
        <f t="shared" si="479"/>
        <v>0.10000038146972656</v>
      </c>
      <c r="O3018" s="7">
        <f t="shared" si="480"/>
        <v>-5.1981136609119179E-3</v>
      </c>
      <c r="P3018">
        <f t="shared" si="475"/>
        <v>1.5383966045233399E-2</v>
      </c>
      <c r="Q3018">
        <f t="shared" si="476"/>
        <v>8.4616415424493163E-2</v>
      </c>
      <c r="R3018">
        <f t="shared" si="472"/>
        <v>6.3650720967398197E-2</v>
      </c>
      <c r="S3018" s="2">
        <f t="shared" si="477"/>
        <v>5.8928017462679672E-4</v>
      </c>
      <c r="T3018">
        <f t="shared" si="473"/>
        <v>6.6134896256023881E-2</v>
      </c>
      <c r="U3018" s="2">
        <f t="shared" si="478"/>
        <v>1.8948951139988873E-3</v>
      </c>
    </row>
    <row r="3019" spans="1:21">
      <c r="A3019" s="5">
        <v>42401.114583333336</v>
      </c>
      <c r="B3019" s="2">
        <v>6.4240001142024994E-2</v>
      </c>
      <c r="C3019" s="3">
        <v>-5.3000001907348633</v>
      </c>
      <c r="D3019" s="2">
        <v>0.1220100000500679</v>
      </c>
      <c r="E3019" s="3">
        <v>-4.1999998092651367</v>
      </c>
      <c r="F3019" s="2">
        <v>0.11111000180244446</v>
      </c>
      <c r="G3019" s="3">
        <v>-2.5999999046325684</v>
      </c>
      <c r="H3019" t="e">
        <v>#N/A</v>
      </c>
      <c r="I3019" t="e">
        <v>#N/A</v>
      </c>
      <c r="J3019" s="2">
        <v>0.14381000399589539</v>
      </c>
      <c r="K3019" s="3">
        <v>1.3999999761581421</v>
      </c>
      <c r="L3019">
        <f t="shared" si="471"/>
        <v>5.9438076655964255E-2</v>
      </c>
      <c r="M3019" s="7">
        <f t="shared" si="474"/>
        <v>4.8019244860607393E-3</v>
      </c>
      <c r="N3019" s="2">
        <f t="shared" si="479"/>
        <v>0</v>
      </c>
      <c r="O3019" s="7">
        <f t="shared" si="480"/>
        <v>4.8019244860607393E-3</v>
      </c>
      <c r="P3019">
        <f t="shared" si="475"/>
        <v>1.5383966045233399E-2</v>
      </c>
      <c r="Q3019">
        <f t="shared" si="476"/>
        <v>-1.5383966045233399E-2</v>
      </c>
      <c r="R3019">
        <f t="shared" si="472"/>
        <v>6.3650720967398197E-2</v>
      </c>
      <c r="S3019" s="2">
        <f t="shared" si="477"/>
        <v>5.8928017462679672E-4</v>
      </c>
      <c r="T3019">
        <f t="shared" si="473"/>
        <v>6.6134896256023881E-2</v>
      </c>
      <c r="U3019" s="2">
        <f t="shared" si="478"/>
        <v>1.8948951139988873E-3</v>
      </c>
    </row>
    <row r="3020" spans="1:21">
      <c r="A3020" s="5">
        <v>42401.125</v>
      </c>
      <c r="B3020" s="2">
        <v>6.3150003552436829E-2</v>
      </c>
      <c r="C3020" s="3">
        <v>-5.3000001907348633</v>
      </c>
      <c r="D3020" s="2">
        <v>0.11982999742031097</v>
      </c>
      <c r="E3020" s="3">
        <v>-4.3000001907348633</v>
      </c>
      <c r="F3020" s="2">
        <v>0.11111000180244446</v>
      </c>
      <c r="G3020" s="3">
        <v>-2.7000000476837158</v>
      </c>
      <c r="H3020" t="e">
        <v>#N/A</v>
      </c>
      <c r="I3020" t="e">
        <v>#N/A</v>
      </c>
      <c r="J3020" s="2">
        <v>0.14381000399589539</v>
      </c>
      <c r="K3020" s="3">
        <v>1.3999999761581421</v>
      </c>
      <c r="L3020">
        <f t="shared" si="471"/>
        <v>5.9438076655964255E-2</v>
      </c>
      <c r="M3020" s="7">
        <f t="shared" si="474"/>
        <v>3.7119268964725741E-3</v>
      </c>
      <c r="N3020" s="2">
        <f t="shared" si="479"/>
        <v>0</v>
      </c>
      <c r="O3020" s="7">
        <f t="shared" si="480"/>
        <v>3.7119268964725741E-3</v>
      </c>
      <c r="P3020">
        <f t="shared" si="475"/>
        <v>-2.43992939314569E-6</v>
      </c>
      <c r="Q3020">
        <f t="shared" si="476"/>
        <v>2.43992939314569E-6</v>
      </c>
      <c r="R3020">
        <f t="shared" si="472"/>
        <v>6.3650720967398197E-2</v>
      </c>
      <c r="S3020" s="2">
        <f t="shared" si="477"/>
        <v>-5.0071741496136857E-4</v>
      </c>
      <c r="T3020">
        <f t="shared" si="473"/>
        <v>6.6134896256023881E-2</v>
      </c>
      <c r="U3020" s="2">
        <f t="shared" si="478"/>
        <v>2.9848927035870526E-3</v>
      </c>
    </row>
    <row r="3021" spans="1:21">
      <c r="A3021" s="5">
        <v>42401.135416666664</v>
      </c>
      <c r="B3021" s="2">
        <v>6.3150003552436829E-2</v>
      </c>
      <c r="C3021" s="3">
        <v>-5.4000000953674316</v>
      </c>
      <c r="D3021" s="2">
        <v>0.11765000224113464</v>
      </c>
      <c r="E3021" s="3">
        <v>-4.3000001907348633</v>
      </c>
      <c r="F3021" s="2">
        <v>0.11111000180244446</v>
      </c>
      <c r="G3021" s="3">
        <v>-2.7000000476837158</v>
      </c>
      <c r="H3021" t="e">
        <v>#N/A</v>
      </c>
      <c r="I3021" t="e">
        <v>#N/A</v>
      </c>
      <c r="J3021" s="2">
        <v>0.14054000377655029</v>
      </c>
      <c r="K3021" s="3">
        <v>1.5</v>
      </c>
      <c r="L3021">
        <f t="shared" si="471"/>
        <v>5.9029181545332918E-2</v>
      </c>
      <c r="M3021" s="7">
        <f t="shared" si="474"/>
        <v>4.1208220071039109E-3</v>
      </c>
      <c r="N3021" s="2">
        <f t="shared" si="479"/>
        <v>9.9999904632568359E-2</v>
      </c>
      <c r="O3021" s="7">
        <f t="shared" si="480"/>
        <v>-5.879168456152925E-3</v>
      </c>
      <c r="P3021">
        <f t="shared" si="475"/>
        <v>5.7695234522788033E-3</v>
      </c>
      <c r="Q3021">
        <f t="shared" si="476"/>
        <v>9.4230381180289563E-2</v>
      </c>
      <c r="R3021">
        <f t="shared" si="472"/>
        <v>6.3256962371531653E-2</v>
      </c>
      <c r="S3021" s="2">
        <f t="shared" si="477"/>
        <v>-1.0695881909482396E-4</v>
      </c>
      <c r="T3021">
        <f t="shared" si="473"/>
        <v>6.5743264385141026E-2</v>
      </c>
      <c r="U3021" s="2">
        <f t="shared" si="478"/>
        <v>2.5932608327041973E-3</v>
      </c>
    </row>
    <row r="3022" spans="1:21">
      <c r="A3022" s="5">
        <v>42401.145833333336</v>
      </c>
      <c r="B3022" s="2">
        <v>6.3150003552436829E-2</v>
      </c>
      <c r="C3022" s="3">
        <v>-5.5</v>
      </c>
      <c r="D3022" s="2">
        <v>0.11765000224113464</v>
      </c>
      <c r="E3022" s="3">
        <v>-4.4000000953674316</v>
      </c>
      <c r="F3022" s="2">
        <v>0.1100199967622757</v>
      </c>
      <c r="G3022" s="3">
        <v>-2.7000000476837158</v>
      </c>
      <c r="H3022" t="e">
        <v>#N/A</v>
      </c>
      <c r="I3022" t="e">
        <v>#N/A</v>
      </c>
      <c r="J3022" s="2">
        <v>0.14162999391555786</v>
      </c>
      <c r="K3022" s="3">
        <v>1.5</v>
      </c>
      <c r="L3022">
        <f t="shared" si="471"/>
        <v>5.8631739670318754E-2</v>
      </c>
      <c r="M3022" s="7">
        <f t="shared" si="474"/>
        <v>4.5182638821180746E-3</v>
      </c>
      <c r="N3022" s="2">
        <f t="shared" si="479"/>
        <v>9.9999904632568359E-2</v>
      </c>
      <c r="O3022" s="7">
        <f t="shared" si="480"/>
        <v>-5.4817265811387614E-3</v>
      </c>
      <c r="P3022">
        <f t="shared" si="475"/>
        <v>1.1379812959978738E-2</v>
      </c>
      <c r="Q3022">
        <f t="shared" si="476"/>
        <v>8.8620091672589621E-2</v>
      </c>
      <c r="R3022">
        <f t="shared" si="472"/>
        <v>6.2873539667663625E-2</v>
      </c>
      <c r="S3022" s="2">
        <f t="shared" si="477"/>
        <v>2.7646388477320372E-4</v>
      </c>
      <c r="T3022">
        <f t="shared" si="473"/>
        <v>6.5354174777000659E-2</v>
      </c>
      <c r="U3022" s="2">
        <f t="shared" si="478"/>
        <v>2.2041712245638306E-3</v>
      </c>
    </row>
    <row r="3023" spans="1:21">
      <c r="A3023" s="5">
        <v>42401.15625</v>
      </c>
      <c r="B3023" s="2">
        <v>6.3150003552436829E-2</v>
      </c>
      <c r="C3023" s="3">
        <v>-5.5999999046325684</v>
      </c>
      <c r="D3023" s="2">
        <v>0.11438000202178955</v>
      </c>
      <c r="E3023" s="3">
        <v>-4.4000000953674316</v>
      </c>
      <c r="F3023" s="2">
        <v>0.11111000180244446</v>
      </c>
      <c r="G3023" s="3">
        <v>-2.7999999523162842</v>
      </c>
      <c r="H3023" t="e">
        <v>#N/A</v>
      </c>
      <c r="I3023" t="e">
        <v>#N/A</v>
      </c>
      <c r="J3023" s="2">
        <v>0.14271999895572662</v>
      </c>
      <c r="K3023" s="3">
        <v>1.5</v>
      </c>
      <c r="L3023">
        <f t="shared" si="471"/>
        <v>5.8245430223451349E-2</v>
      </c>
      <c r="M3023" s="7">
        <f t="shared" si="474"/>
        <v>4.9045733289854801E-3</v>
      </c>
      <c r="N3023" s="2">
        <f t="shared" si="479"/>
        <v>9.9999904632568359E-2</v>
      </c>
      <c r="O3023" s="7">
        <f t="shared" si="480"/>
        <v>-5.0954171342713558E-3</v>
      </c>
      <c r="P3023">
        <f t="shared" si="475"/>
        <v>1.6832957111959035E-2</v>
      </c>
      <c r="Q3023">
        <f t="shared" si="476"/>
        <v>8.3166947520609324E-2</v>
      </c>
      <c r="R3023">
        <f t="shared" si="472"/>
        <v>6.2500181545746464E-2</v>
      </c>
      <c r="S3023" s="2">
        <f t="shared" si="477"/>
        <v>6.4982200669036483E-4</v>
      </c>
      <c r="T3023">
        <f t="shared" si="473"/>
        <v>6.4967578602957099E-2</v>
      </c>
      <c r="U3023" s="2">
        <f t="shared" si="478"/>
        <v>1.8175750505202704E-3</v>
      </c>
    </row>
    <row r="3024" spans="1:21">
      <c r="A3024" s="5">
        <v>42401.166666666664</v>
      </c>
      <c r="B3024" s="2">
        <v>6.2059998512268066E-2</v>
      </c>
      <c r="C3024" s="3">
        <v>-5.6999998092651367</v>
      </c>
      <c r="D3024" s="2">
        <v>0.1100199967622757</v>
      </c>
      <c r="E3024" s="3">
        <v>-4.5</v>
      </c>
      <c r="F3024" s="2">
        <v>0.11111000180244446</v>
      </c>
      <c r="G3024" s="3">
        <v>-2.7999999523162842</v>
      </c>
      <c r="H3024" t="e">
        <v>#N/A</v>
      </c>
      <c r="I3024" t="e">
        <v>#N/A</v>
      </c>
      <c r="J3024" s="2">
        <v>0.14271999895572662</v>
      </c>
      <c r="K3024" s="3">
        <v>1.5</v>
      </c>
      <c r="L3024">
        <f t="shared" si="471"/>
        <v>5.7869941383143116E-2</v>
      </c>
      <c r="M3024" s="7">
        <f t="shared" si="474"/>
        <v>4.1900571291249508E-3</v>
      </c>
      <c r="N3024" s="2">
        <f t="shared" si="479"/>
        <v>9.9999904632568359E-2</v>
      </c>
      <c r="O3024" s="7">
        <f t="shared" si="480"/>
        <v>-5.8099333341318851E-3</v>
      </c>
      <c r="P3024">
        <f t="shared" si="475"/>
        <v>6.7468464347278032E-3</v>
      </c>
      <c r="Q3024">
        <f t="shared" si="476"/>
        <v>9.3253058197840549E-2</v>
      </c>
      <c r="R3024">
        <f t="shared" si="472"/>
        <v>6.2136623817434442E-2</v>
      </c>
      <c r="S3024" s="2">
        <f t="shared" si="477"/>
        <v>-7.6625305166375113E-5</v>
      </c>
      <c r="T3024">
        <f t="shared" si="473"/>
        <v>6.4583432244282077E-2</v>
      </c>
      <c r="U3024" s="2">
        <f t="shared" si="478"/>
        <v>2.5234337320140104E-3</v>
      </c>
    </row>
    <row r="3025" spans="1:21">
      <c r="A3025" s="5">
        <v>42401.177083333336</v>
      </c>
      <c r="B3025" s="2">
        <v>6.2059998512268066E-2</v>
      </c>
      <c r="C3025" s="3">
        <v>-5.8000001907348633</v>
      </c>
      <c r="D3025" s="2">
        <v>0.1100199967622757</v>
      </c>
      <c r="E3025" s="3">
        <v>-4.5999999046325684</v>
      </c>
      <c r="F3025" s="2">
        <v>0.1100199967622757</v>
      </c>
      <c r="G3025" s="3">
        <v>-2.7999999523162842</v>
      </c>
      <c r="H3025" t="e">
        <v>#N/A</v>
      </c>
      <c r="I3025" t="e">
        <v>#N/A</v>
      </c>
      <c r="J3025" s="2">
        <v>0.14054000377655029</v>
      </c>
      <c r="K3025" s="3">
        <v>1.5</v>
      </c>
      <c r="L3025">
        <f t="shared" si="471"/>
        <v>5.7504968346276608E-2</v>
      </c>
      <c r="M3025" s="7">
        <f t="shared" si="474"/>
        <v>4.5550301659914583E-3</v>
      </c>
      <c r="N3025" s="2">
        <f t="shared" si="479"/>
        <v>0.10000038146972656</v>
      </c>
      <c r="O3025" s="7">
        <f t="shared" si="480"/>
        <v>-5.445007980981199E-3</v>
      </c>
      <c r="P3025">
        <f t="shared" si="475"/>
        <v>1.1898805823135419E-2</v>
      </c>
      <c r="Q3025">
        <f t="shared" si="476"/>
        <v>8.8101575646591143E-2</v>
      </c>
      <c r="R3025">
        <f t="shared" si="472"/>
        <v>6.178260756342123E-2</v>
      </c>
      <c r="S3025" s="2">
        <f t="shared" si="477"/>
        <v>2.7739094884683679E-4</v>
      </c>
      <c r="T3025">
        <f t="shared" si="473"/>
        <v>6.4201694730889797E-2</v>
      </c>
      <c r="U3025" s="2">
        <f t="shared" si="478"/>
        <v>2.1416962186217303E-3</v>
      </c>
    </row>
    <row r="3026" spans="1:21">
      <c r="A3026" s="5">
        <v>42401.1875</v>
      </c>
      <c r="B3026" s="2">
        <v>6.2059998512268066E-2</v>
      </c>
      <c r="C3026" s="3">
        <v>-5.9000000953674316</v>
      </c>
      <c r="D3026" s="2">
        <v>0.1067499965429306</v>
      </c>
      <c r="E3026" s="3">
        <v>-4.5999999046325684</v>
      </c>
      <c r="F3026" s="2">
        <v>0.1100199967622757</v>
      </c>
      <c r="G3026" s="3">
        <v>-2.7999999523162842</v>
      </c>
      <c r="H3026" t="e">
        <v>#N/A</v>
      </c>
      <c r="I3026" t="e">
        <v>#N/A</v>
      </c>
      <c r="J3026" s="2">
        <v>0.13835999369621277</v>
      </c>
      <c r="K3026" s="3">
        <v>1.3999999761581421</v>
      </c>
      <c r="L3026">
        <f t="shared" si="471"/>
        <v>5.7150219994480736E-2</v>
      </c>
      <c r="M3026" s="7">
        <f t="shared" si="474"/>
        <v>4.9097785177873304E-3</v>
      </c>
      <c r="N3026" s="2">
        <f t="shared" si="479"/>
        <v>9.9999904632568359E-2</v>
      </c>
      <c r="O3026" s="7">
        <f t="shared" si="480"/>
        <v>-5.0902119454695055E-3</v>
      </c>
      <c r="P3026">
        <f t="shared" si="475"/>
        <v>1.6906433557085959E-2</v>
      </c>
      <c r="Q3026">
        <f t="shared" si="476"/>
        <v>8.30934710754824E-2</v>
      </c>
      <c r="R3026">
        <f t="shared" si="472"/>
        <v>6.1437885658022315E-2</v>
      </c>
      <c r="S3026" s="2">
        <f t="shared" si="477"/>
        <v>6.2211285424575158E-4</v>
      </c>
      <c r="T3026">
        <f t="shared" si="473"/>
        <v>6.3822334372711759E-2</v>
      </c>
      <c r="U3026" s="2">
        <f t="shared" si="478"/>
        <v>1.7623358604436923E-3</v>
      </c>
    </row>
    <row r="3027" spans="1:21">
      <c r="A3027" s="5">
        <v>42401.197916666664</v>
      </c>
      <c r="B3027" s="2">
        <v>6.0970000922679901E-2</v>
      </c>
      <c r="C3027" s="3">
        <v>-5.9000000953674316</v>
      </c>
      <c r="D3027" s="2">
        <v>0.10457000136375427</v>
      </c>
      <c r="E3027" s="3">
        <v>-4.6999998092651367</v>
      </c>
      <c r="F3027" s="2">
        <v>0.1100199967622757</v>
      </c>
      <c r="G3027" s="3">
        <v>-2.7999999523162842</v>
      </c>
      <c r="H3027" t="e">
        <v>#N/A</v>
      </c>
      <c r="I3027" t="e">
        <v>#N/A</v>
      </c>
      <c r="J3027" s="2">
        <v>0.14054000377655029</v>
      </c>
      <c r="K3027" s="3">
        <v>1.5</v>
      </c>
      <c r="L3027">
        <f t="shared" si="471"/>
        <v>5.7150219994480736E-2</v>
      </c>
      <c r="M3027" s="7">
        <f t="shared" si="474"/>
        <v>3.8197809281991651E-3</v>
      </c>
      <c r="N3027" s="2">
        <f t="shared" si="479"/>
        <v>0</v>
      </c>
      <c r="O3027" s="7">
        <f t="shared" si="480"/>
        <v>3.8197809281991651E-3</v>
      </c>
      <c r="P3027">
        <f t="shared" si="475"/>
        <v>1.5200275824594142E-3</v>
      </c>
      <c r="Q3027">
        <f t="shared" si="476"/>
        <v>-1.5200275824594142E-3</v>
      </c>
      <c r="R3027">
        <f t="shared" si="472"/>
        <v>6.1437885658022315E-2</v>
      </c>
      <c r="S3027" s="2">
        <f t="shared" si="477"/>
        <v>-4.678847353424137E-4</v>
      </c>
      <c r="T3027">
        <f t="shared" si="473"/>
        <v>6.3822334372711759E-2</v>
      </c>
      <c r="U3027" s="2">
        <f t="shared" si="478"/>
        <v>2.8523334500318576E-3</v>
      </c>
    </row>
    <row r="3028" spans="1:21">
      <c r="A3028" s="5">
        <v>42401.208333333336</v>
      </c>
      <c r="B3028" s="2">
        <v>6.0970000922679901E-2</v>
      </c>
      <c r="C3028" s="3">
        <v>-6.0999999046325684</v>
      </c>
      <c r="D3028" s="2">
        <v>0.10238999873399734</v>
      </c>
      <c r="E3028" s="3">
        <v>-4.6999998092651367</v>
      </c>
      <c r="F3028" s="2">
        <v>0.1100199967622757</v>
      </c>
      <c r="G3028" s="3">
        <v>-2.9000000953674316</v>
      </c>
      <c r="H3028" t="e">
        <v>#N/A</v>
      </c>
      <c r="I3028" t="e">
        <v>#N/A</v>
      </c>
      <c r="J3028" s="2">
        <v>0.14381000399589539</v>
      </c>
      <c r="K3028" s="3">
        <v>1.5</v>
      </c>
      <c r="L3028">
        <f t="shared" si="471"/>
        <v>5.6470254686932703E-2</v>
      </c>
      <c r="M3028" s="7">
        <f t="shared" si="474"/>
        <v>4.4997462357471985E-3</v>
      </c>
      <c r="N3028" s="2">
        <f t="shared" si="479"/>
        <v>0.19999980926513672</v>
      </c>
      <c r="O3028" s="7">
        <f t="shared" si="480"/>
        <v>-1.5500234690766473E-2</v>
      </c>
      <c r="P3028">
        <f t="shared" si="475"/>
        <v>1.1118417863807448E-2</v>
      </c>
      <c r="Q3028">
        <f t="shared" si="476"/>
        <v>0.18888139140132926</v>
      </c>
      <c r="R3028">
        <f t="shared" si="472"/>
        <v>6.0775350462670123E-2</v>
      </c>
      <c r="S3028" s="2">
        <f t="shared" si="477"/>
        <v>1.9465046000977787E-4</v>
      </c>
      <c r="T3028">
        <f t="shared" si="473"/>
        <v>6.3070614254561924E-2</v>
      </c>
      <c r="U3028" s="2">
        <f t="shared" si="478"/>
        <v>2.100613331882023E-3</v>
      </c>
    </row>
    <row r="3029" spans="1:21">
      <c r="A3029" s="5">
        <v>42401.21875</v>
      </c>
      <c r="B3029" s="2">
        <v>6.0970000922679901E-2</v>
      </c>
      <c r="C3029" s="3">
        <v>-6.1999998092651367</v>
      </c>
      <c r="D3029" s="2">
        <v>9.5849998295307159E-2</v>
      </c>
      <c r="E3029" s="3">
        <v>-4.8000001907348633</v>
      </c>
      <c r="F3029" s="2">
        <v>0.1100199967622757</v>
      </c>
      <c r="G3029" s="3">
        <v>-2.9000000953674316</v>
      </c>
      <c r="H3029" t="e">
        <v>#N/A</v>
      </c>
      <c r="I3029" t="e">
        <v>#N/A</v>
      </c>
      <c r="J3029" s="2">
        <v>0.14162999391555786</v>
      </c>
      <c r="K3029" s="3">
        <v>1.3999999761581421</v>
      </c>
      <c r="L3029">
        <f t="shared" si="471"/>
        <v>5.6144488876205781E-2</v>
      </c>
      <c r="M3029" s="7">
        <f t="shared" si="474"/>
        <v>4.8255120464741202E-3</v>
      </c>
      <c r="N3029" s="2">
        <f t="shared" si="479"/>
        <v>9.9999904632568359E-2</v>
      </c>
      <c r="O3029" s="7">
        <f t="shared" si="480"/>
        <v>-5.1744784167827157E-3</v>
      </c>
      <c r="P3029">
        <f t="shared" si="475"/>
        <v>1.5716928048028683E-2</v>
      </c>
      <c r="Q3029">
        <f t="shared" si="476"/>
        <v>8.4282976584539676E-2</v>
      </c>
      <c r="R3029">
        <f t="shared" si="472"/>
        <v>6.0457068362566591E-2</v>
      </c>
      <c r="S3029" s="2">
        <f t="shared" si="477"/>
        <v>5.1293256011331056E-4</v>
      </c>
      <c r="T3029">
        <f t="shared" si="473"/>
        <v>6.2698198435355013E-2</v>
      </c>
      <c r="U3029" s="2">
        <f t="shared" si="478"/>
        <v>1.7281975126751115E-3</v>
      </c>
    </row>
    <row r="3030" spans="1:21">
      <c r="A3030" s="5">
        <v>42401.229166666664</v>
      </c>
      <c r="B3030" s="2">
        <v>6.0970000922679901E-2</v>
      </c>
      <c r="C3030" s="3">
        <v>-6.1999998092651367</v>
      </c>
      <c r="D3030" s="2">
        <v>9.5849998295307159E-2</v>
      </c>
      <c r="E3030" s="3">
        <v>-4.8000001907348633</v>
      </c>
      <c r="F3030" s="2">
        <v>0.1100199967622757</v>
      </c>
      <c r="G3030" s="3">
        <v>-3</v>
      </c>
      <c r="H3030" t="e">
        <v>#N/A</v>
      </c>
      <c r="I3030" t="e">
        <v>#N/A</v>
      </c>
      <c r="J3030" s="2">
        <v>0.14381000399589539</v>
      </c>
      <c r="K3030" s="3">
        <v>1.5</v>
      </c>
      <c r="L3030">
        <f t="shared" si="471"/>
        <v>5.6144488876205781E-2</v>
      </c>
      <c r="M3030" s="7">
        <f t="shared" si="474"/>
        <v>4.8255120464741202E-3</v>
      </c>
      <c r="N3030" s="2">
        <f t="shared" si="479"/>
        <v>0</v>
      </c>
      <c r="O3030" s="7">
        <f t="shared" si="480"/>
        <v>4.8255120464741202E-3</v>
      </c>
      <c r="P3030">
        <f t="shared" si="475"/>
        <v>1.5716928048028683E-2</v>
      </c>
      <c r="Q3030">
        <f t="shared" si="476"/>
        <v>-1.5716928048028683E-2</v>
      </c>
      <c r="R3030">
        <f t="shared" si="472"/>
        <v>6.0457068362566591E-2</v>
      </c>
      <c r="S3030" s="2">
        <f t="shared" si="477"/>
        <v>5.1293256011331056E-4</v>
      </c>
      <c r="T3030">
        <f t="shared" si="473"/>
        <v>6.2698198435355013E-2</v>
      </c>
      <c r="U3030" s="2">
        <f t="shared" si="478"/>
        <v>1.7281975126751115E-3</v>
      </c>
    </row>
    <row r="3031" spans="1:21">
      <c r="A3031" s="5">
        <v>42401.239583333336</v>
      </c>
      <c r="B3031" s="2">
        <v>5.9879999607801437E-2</v>
      </c>
      <c r="C3031" s="3">
        <v>-6.1999998092651367</v>
      </c>
      <c r="D3031" s="2">
        <v>8.9309997856616974E-2</v>
      </c>
      <c r="E3031" s="3">
        <v>-4.9000000953674316</v>
      </c>
      <c r="F3031" s="2">
        <v>0.1100199967622757</v>
      </c>
      <c r="G3031" s="3">
        <v>-3</v>
      </c>
      <c r="H3031" t="e">
        <v>#N/A</v>
      </c>
      <c r="I3031" t="e">
        <v>#N/A</v>
      </c>
      <c r="J3031" s="2">
        <v>0.13835999369621277</v>
      </c>
      <c r="K3031" s="3">
        <v>1.5</v>
      </c>
      <c r="L3031">
        <f t="shared" si="471"/>
        <v>5.6144488876205781E-2</v>
      </c>
      <c r="M3031" s="7">
        <f t="shared" si="474"/>
        <v>3.7355107315956565E-3</v>
      </c>
      <c r="N3031" s="2">
        <f t="shared" si="479"/>
        <v>0</v>
      </c>
      <c r="O3031" s="7">
        <f t="shared" si="480"/>
        <v>3.7355107315956565E-3</v>
      </c>
      <c r="P3031">
        <f t="shared" si="475"/>
        <v>3.3046948720428376E-4</v>
      </c>
      <c r="Q3031">
        <f t="shared" si="476"/>
        <v>-3.3046948720428376E-4</v>
      </c>
      <c r="R3031">
        <f t="shared" si="472"/>
        <v>6.0457068362566591E-2</v>
      </c>
      <c r="S3031" s="2">
        <f t="shared" si="477"/>
        <v>-5.7706875476515318E-4</v>
      </c>
      <c r="T3031">
        <f t="shared" si="473"/>
        <v>6.2698198435355013E-2</v>
      </c>
      <c r="U3031" s="2">
        <f t="shared" si="478"/>
        <v>2.8181988275535752E-3</v>
      </c>
    </row>
    <row r="3032" spans="1:21">
      <c r="A3032" s="5">
        <v>42401.25</v>
      </c>
      <c r="B3032" s="2">
        <v>5.9879999607801437E-2</v>
      </c>
      <c r="C3032" s="3">
        <v>-6.3000001907348633</v>
      </c>
      <c r="D3032" s="2">
        <v>8.6039997637271881E-2</v>
      </c>
      <c r="E3032" s="3">
        <v>-4.9000000953674316</v>
      </c>
      <c r="F3032" s="2">
        <v>0.10892999917268753</v>
      </c>
      <c r="G3032" s="3">
        <v>-3</v>
      </c>
      <c r="H3032" t="e">
        <v>#N/A</v>
      </c>
      <c r="I3032" t="e">
        <v>#N/A</v>
      </c>
      <c r="J3032" s="2">
        <v>0.14271999895572662</v>
      </c>
      <c r="K3032" s="3">
        <v>1.3999999761581421</v>
      </c>
      <c r="L3032">
        <f t="shared" si="471"/>
        <v>5.5827846343898604E-2</v>
      </c>
      <c r="M3032" s="7">
        <f t="shared" si="474"/>
        <v>4.0521532639028329E-3</v>
      </c>
      <c r="N3032" s="2">
        <f t="shared" si="479"/>
        <v>0.10000038146972656</v>
      </c>
      <c r="O3032" s="7">
        <f t="shared" si="480"/>
        <v>-5.9478848830698244E-3</v>
      </c>
      <c r="P3032">
        <f t="shared" si="475"/>
        <v>4.8001954732523888E-3</v>
      </c>
      <c r="Q3032">
        <f t="shared" si="476"/>
        <v>9.5200185996474174E-2</v>
      </c>
      <c r="R3032">
        <f t="shared" si="472"/>
        <v>6.0147139490138918E-2</v>
      </c>
      <c r="S3032" s="2">
        <f t="shared" si="477"/>
        <v>-2.6713988233748043E-4</v>
      </c>
      <c r="T3032">
        <f t="shared" si="473"/>
        <v>6.2328043328375972E-2</v>
      </c>
      <c r="U3032" s="2">
        <f t="shared" si="478"/>
        <v>2.4480437205745345E-3</v>
      </c>
    </row>
    <row r="3033" spans="1:21">
      <c r="A3033" s="5">
        <v>42401.260416666664</v>
      </c>
      <c r="B3033" s="2">
        <v>5.9879999607801437E-2</v>
      </c>
      <c r="C3033" s="3">
        <v>-6.4000000953674316</v>
      </c>
      <c r="D3033" s="2">
        <v>7.840999960899353E-2</v>
      </c>
      <c r="E3033" s="3">
        <v>-5</v>
      </c>
      <c r="F3033" s="2">
        <v>0.1100199967622757</v>
      </c>
      <c r="G3033" s="3">
        <v>-3</v>
      </c>
      <c r="H3033" t="e">
        <v>#N/A</v>
      </c>
      <c r="I3033" t="e">
        <v>#N/A</v>
      </c>
      <c r="J3033" s="2">
        <v>0.1372700035572052</v>
      </c>
      <c r="K3033" s="3">
        <v>1.5</v>
      </c>
      <c r="L3033">
        <f t="shared" si="471"/>
        <v>5.5520074522152976E-2</v>
      </c>
      <c r="M3033" s="7">
        <f t="shared" si="474"/>
        <v>4.3599250856484612E-3</v>
      </c>
      <c r="N3033" s="2">
        <f t="shared" si="479"/>
        <v>9.9999904632568359E-2</v>
      </c>
      <c r="O3033" s="7">
        <f t="shared" si="480"/>
        <v>-5.6400653776083748E-3</v>
      </c>
      <c r="P3033">
        <f t="shared" si="475"/>
        <v>9.144702509013676E-3</v>
      </c>
      <c r="Q3033">
        <f t="shared" si="476"/>
        <v>9.085520212355469E-2</v>
      </c>
      <c r="R3033">
        <f t="shared" si="472"/>
        <v>5.9845347495476937E-2</v>
      </c>
      <c r="S3033" s="2">
        <f t="shared" si="477"/>
        <v>3.4652112324499995E-5</v>
      </c>
      <c r="T3033">
        <f t="shared" si="473"/>
        <v>6.1960129499930891E-2</v>
      </c>
      <c r="U3033" s="2">
        <f t="shared" si="478"/>
        <v>2.0801298921294537E-3</v>
      </c>
    </row>
    <row r="3034" spans="1:21">
      <c r="A3034" s="5">
        <v>42401.270833333336</v>
      </c>
      <c r="B3034" s="2">
        <v>5.9879999607801437E-2</v>
      </c>
      <c r="C3034" s="3">
        <v>-6.5</v>
      </c>
      <c r="D3034" s="2">
        <v>7.840999960899353E-2</v>
      </c>
      <c r="E3034" s="3">
        <v>-5.0999999046325684</v>
      </c>
      <c r="F3034" s="2">
        <v>0.1100199967622757</v>
      </c>
      <c r="G3034" s="3">
        <v>-3.0999999046325684</v>
      </c>
      <c r="H3034" t="e">
        <v>#N/A</v>
      </c>
      <c r="I3034" t="e">
        <v>#N/A</v>
      </c>
      <c r="J3034" s="2">
        <v>0.14162999391555786</v>
      </c>
      <c r="K3034" s="3">
        <v>1.3999999761581421</v>
      </c>
      <c r="L3034">
        <f t="shared" si="471"/>
        <v>5.5220923452035636E-2</v>
      </c>
      <c r="M3034" s="7">
        <f t="shared" si="474"/>
        <v>4.6590761557658011E-3</v>
      </c>
      <c r="N3034" s="2">
        <f t="shared" si="479"/>
        <v>9.9999904632568359E-2</v>
      </c>
      <c r="O3034" s="7">
        <f t="shared" si="480"/>
        <v>-5.3409143074910348E-3</v>
      </c>
      <c r="P3034">
        <f t="shared" si="475"/>
        <v>1.3367519014790039E-2</v>
      </c>
      <c r="Q3034">
        <f t="shared" si="476"/>
        <v>8.6632385617778321E-2</v>
      </c>
      <c r="R3034">
        <f t="shared" si="472"/>
        <v>5.9551477332860245E-2</v>
      </c>
      <c r="S3034" s="2">
        <f t="shared" si="477"/>
        <v>3.2852227494119257E-4</v>
      </c>
      <c r="T3034">
        <f t="shared" si="473"/>
        <v>6.1594433750868663E-2</v>
      </c>
      <c r="U3034" s="2">
        <f t="shared" si="478"/>
        <v>1.7144341430672255E-3</v>
      </c>
    </row>
    <row r="3035" spans="1:21">
      <c r="A3035" s="5">
        <v>42401.28125</v>
      </c>
      <c r="B3035" s="2">
        <v>5.9879999607801437E-2</v>
      </c>
      <c r="C3035" s="3">
        <v>-6.5</v>
      </c>
      <c r="D3035" s="2">
        <v>7.6229996979236603E-2</v>
      </c>
      <c r="E3035" s="3">
        <v>-5.0999999046325684</v>
      </c>
      <c r="F3035" s="2">
        <v>0.10892999917268753</v>
      </c>
      <c r="G3035" s="3">
        <v>-3.0999999046325684</v>
      </c>
      <c r="H3035" t="e">
        <v>#N/A</v>
      </c>
      <c r="I3035" t="e">
        <v>#N/A</v>
      </c>
      <c r="J3035" s="2">
        <v>0.14489999413490295</v>
      </c>
      <c r="K3035" s="3">
        <v>1.5</v>
      </c>
      <c r="L3035">
        <f t="shared" si="471"/>
        <v>5.5220923452035636E-2</v>
      </c>
      <c r="M3035" s="7">
        <f t="shared" si="474"/>
        <v>4.6590761557658011E-3</v>
      </c>
      <c r="N3035" s="2">
        <f t="shared" si="479"/>
        <v>0</v>
      </c>
      <c r="O3035" s="7">
        <f t="shared" si="480"/>
        <v>4.6590761557658011E-3</v>
      </c>
      <c r="P3035">
        <f t="shared" si="475"/>
        <v>1.3367519014790039E-2</v>
      </c>
      <c r="Q3035">
        <f t="shared" si="476"/>
        <v>-1.3367519014790039E-2</v>
      </c>
      <c r="R3035">
        <f t="shared" si="472"/>
        <v>5.9551477332860245E-2</v>
      </c>
      <c r="S3035" s="2">
        <f t="shared" si="477"/>
        <v>3.2852227494119257E-4</v>
      </c>
      <c r="T3035">
        <f t="shared" si="473"/>
        <v>6.1594433750868663E-2</v>
      </c>
      <c r="U3035" s="2">
        <f t="shared" si="478"/>
        <v>1.7144341430672255E-3</v>
      </c>
    </row>
    <row r="3036" spans="1:21">
      <c r="A3036" s="5">
        <v>42401.291666666664</v>
      </c>
      <c r="B3036" s="2">
        <v>5.8789998292922974E-2</v>
      </c>
      <c r="C3036" s="3">
        <v>-6.5999999046325684</v>
      </c>
      <c r="D3036" s="2">
        <v>8.0590002238750458E-2</v>
      </c>
      <c r="E3036" s="3">
        <v>-5.1999998092651367</v>
      </c>
      <c r="F3036" s="2">
        <v>0.10892999917268753</v>
      </c>
      <c r="G3036" s="3">
        <v>-3.0999999046325684</v>
      </c>
      <c r="H3036" t="e">
        <v>#N/A</v>
      </c>
      <c r="I3036" t="e">
        <v>#N/A</v>
      </c>
      <c r="J3036" s="2">
        <v>0.14271999895572662</v>
      </c>
      <c r="K3036" s="3">
        <v>1.5</v>
      </c>
      <c r="L3036">
        <f t="shared" si="471"/>
        <v>5.4930151664531614E-2</v>
      </c>
      <c r="M3036" s="7">
        <f t="shared" si="474"/>
        <v>3.8598466283913599E-3</v>
      </c>
      <c r="N3036" s="2">
        <f t="shared" si="479"/>
        <v>9.9999904632568359E-2</v>
      </c>
      <c r="O3036" s="7">
        <f t="shared" si="480"/>
        <v>-6.140143834865476E-3</v>
      </c>
      <c r="P3036">
        <f t="shared" si="475"/>
        <v>2.0855950063724329E-3</v>
      </c>
      <c r="Q3036">
        <f t="shared" si="476"/>
        <v>9.7914309626195933E-2</v>
      </c>
      <c r="R3036">
        <f t="shared" si="472"/>
        <v>5.9265321059652633E-2</v>
      </c>
      <c r="S3036" s="2">
        <f t="shared" si="477"/>
        <v>-4.7532276672965917E-4</v>
      </c>
      <c r="T3036">
        <f t="shared" si="473"/>
        <v>6.1230935974727028E-2</v>
      </c>
      <c r="U3036" s="2">
        <f t="shared" si="478"/>
        <v>2.4409376818040548E-3</v>
      </c>
    </row>
    <row r="3037" spans="1:21">
      <c r="A3037" s="5">
        <v>42401.302083333336</v>
      </c>
      <c r="B3037" s="2">
        <v>5.8789998292922974E-2</v>
      </c>
      <c r="C3037" s="3">
        <v>-6.6999998092651367</v>
      </c>
      <c r="D3037" s="2">
        <v>8.4950000047683716E-2</v>
      </c>
      <c r="E3037" s="3">
        <v>-5.3000001907348633</v>
      </c>
      <c r="F3037" s="2">
        <v>0.10892999917268753</v>
      </c>
      <c r="G3037" s="3">
        <v>-3.2000000476837158</v>
      </c>
      <c r="H3037" t="e">
        <v>#N/A</v>
      </c>
      <c r="I3037" t="e">
        <v>#N/A</v>
      </c>
      <c r="J3037" s="2">
        <v>0.14054000377655029</v>
      </c>
      <c r="K3037" s="3">
        <v>1.5</v>
      </c>
      <c r="L3037">
        <f t="shared" si="471"/>
        <v>5.4647524454222378E-2</v>
      </c>
      <c r="M3037" s="7">
        <f t="shared" si="474"/>
        <v>4.1424738387005958E-3</v>
      </c>
      <c r="N3037" s="2">
        <f t="shared" si="479"/>
        <v>9.9999904632568359E-2</v>
      </c>
      <c r="O3037" s="7">
        <f t="shared" si="480"/>
        <v>-5.8575166245562402E-3</v>
      </c>
      <c r="P3037">
        <f t="shared" si="475"/>
        <v>6.0751607070976058E-3</v>
      </c>
      <c r="Q3037">
        <f t="shared" si="476"/>
        <v>9.3924743925470761E-2</v>
      </c>
      <c r="R3037">
        <f t="shared" si="472"/>
        <v>5.8986676191568915E-2</v>
      </c>
      <c r="S3037" s="2">
        <f t="shared" si="477"/>
        <v>-1.9667789864594165E-4</v>
      </c>
      <c r="T3037">
        <f t="shared" si="473"/>
        <v>6.0869617205564074E-2</v>
      </c>
      <c r="U3037" s="2">
        <f t="shared" si="478"/>
        <v>2.0796189126410999E-3</v>
      </c>
    </row>
    <row r="3038" spans="1:21">
      <c r="A3038" s="5">
        <v>42401.3125</v>
      </c>
      <c r="B3038" s="2">
        <v>5.7700000703334808E-2</v>
      </c>
      <c r="C3038" s="3">
        <v>-6.8000001907348633</v>
      </c>
      <c r="D3038" s="2">
        <v>8.3860002458095551E-2</v>
      </c>
      <c r="E3038" s="3">
        <v>-5.3000001907348633</v>
      </c>
      <c r="F3038" s="2">
        <v>0.10892999917268753</v>
      </c>
      <c r="G3038" s="3">
        <v>-3.2000000476837158</v>
      </c>
      <c r="H3038" t="e">
        <v>#N/A</v>
      </c>
      <c r="I3038" t="e">
        <v>#N/A</v>
      </c>
      <c r="J3038" s="2">
        <v>0.14271999895572662</v>
      </c>
      <c r="K3038" s="3">
        <v>1.5</v>
      </c>
      <c r="L3038">
        <f t="shared" si="471"/>
        <v>5.4372812398431329E-2</v>
      </c>
      <c r="M3038" s="7">
        <f t="shared" si="474"/>
        <v>3.3271883049034792E-3</v>
      </c>
      <c r="N3038" s="2">
        <f t="shared" si="479"/>
        <v>0.10000038146972656</v>
      </c>
      <c r="O3038" s="7">
        <f t="shared" si="480"/>
        <v>-6.6728498420691781E-3</v>
      </c>
      <c r="P3038">
        <f t="shared" si="475"/>
        <v>-5.4334098879824932E-3</v>
      </c>
      <c r="Q3038">
        <f t="shared" si="476"/>
        <v>0.10543379135770906</v>
      </c>
      <c r="R3038">
        <f t="shared" si="472"/>
        <v>5.8715344282721856E-2</v>
      </c>
      <c r="S3038" s="2">
        <f t="shared" si="477"/>
        <v>-1.0153435793870472E-3</v>
      </c>
      <c r="T3038">
        <f t="shared" si="473"/>
        <v>6.0510457755099001E-2</v>
      </c>
      <c r="U3038" s="2">
        <f t="shared" si="478"/>
        <v>2.8104570517641925E-3</v>
      </c>
    </row>
    <row r="3039" spans="1:21">
      <c r="A3039" s="5">
        <v>42401.322916666664</v>
      </c>
      <c r="B3039" s="2">
        <v>5.8789998292922974E-2</v>
      </c>
      <c r="C3039" s="3">
        <v>-6.8000001907348633</v>
      </c>
      <c r="D3039" s="2">
        <v>8.9309997856616974E-2</v>
      </c>
      <c r="E3039" s="3">
        <v>-5.4000000953674316</v>
      </c>
      <c r="F3039" s="2">
        <v>0.10892999917268753</v>
      </c>
      <c r="G3039" s="3">
        <v>-3.2000000476837158</v>
      </c>
      <c r="H3039" t="e">
        <v>#N/A</v>
      </c>
      <c r="I3039" t="e">
        <v>#N/A</v>
      </c>
      <c r="J3039" s="2">
        <v>0.14162999391555786</v>
      </c>
      <c r="K3039" s="3">
        <v>1.3999999761581421</v>
      </c>
      <c r="L3039">
        <f t="shared" si="471"/>
        <v>5.4372812398431329E-2</v>
      </c>
      <c r="M3039" s="7">
        <f t="shared" si="474"/>
        <v>4.4171858944916445E-3</v>
      </c>
      <c r="N3039" s="2">
        <f t="shared" si="479"/>
        <v>0</v>
      </c>
      <c r="O3039" s="7">
        <f t="shared" si="480"/>
        <v>4.4171858944916445E-3</v>
      </c>
      <c r="P3039">
        <f t="shared" si="475"/>
        <v>9.9529960866440517E-3</v>
      </c>
      <c r="Q3039">
        <f t="shared" si="476"/>
        <v>-9.9529960866440517E-3</v>
      </c>
      <c r="R3039">
        <f t="shared" si="472"/>
        <v>5.8715344282721856E-2</v>
      </c>
      <c r="S3039" s="2">
        <f t="shared" si="477"/>
        <v>7.4654010201118115E-5</v>
      </c>
      <c r="T3039">
        <f t="shared" si="473"/>
        <v>6.0510457755099001E-2</v>
      </c>
      <c r="U3039" s="2">
        <f t="shared" si="478"/>
        <v>1.7204594621760272E-3</v>
      </c>
    </row>
    <row r="3040" spans="1:21">
      <c r="A3040" s="5">
        <v>42401.333333333336</v>
      </c>
      <c r="B3040" s="2">
        <v>5.7700000703334808E-2</v>
      </c>
      <c r="C3040" s="3">
        <v>-6.9000000953674316</v>
      </c>
      <c r="D3040" s="2">
        <v>0.1067499965429306</v>
      </c>
      <c r="E3040" s="3">
        <v>-5.4000000953674316</v>
      </c>
      <c r="F3040" s="2">
        <v>0.10784000158309937</v>
      </c>
      <c r="G3040" s="3">
        <v>-3.2999999523162842</v>
      </c>
      <c r="H3040" t="e">
        <v>#N/A</v>
      </c>
      <c r="I3040" t="e">
        <v>#N/A</v>
      </c>
      <c r="J3040" s="2">
        <v>0.14162999391555786</v>
      </c>
      <c r="K3040" s="3">
        <v>1.3999999761581421</v>
      </c>
      <c r="L3040">
        <f t="shared" si="471"/>
        <v>5.4105796374872381E-2</v>
      </c>
      <c r="M3040" s="7">
        <f t="shared" si="474"/>
        <v>3.5942043284624275E-3</v>
      </c>
      <c r="N3040" s="2">
        <f t="shared" si="479"/>
        <v>9.9999904632568359E-2</v>
      </c>
      <c r="O3040" s="7">
        <f t="shared" si="480"/>
        <v>-6.4057861347944084E-3</v>
      </c>
      <c r="P3040">
        <f t="shared" si="475"/>
        <v>-1.6642116994243783E-3</v>
      </c>
      <c r="Q3040">
        <f t="shared" si="476"/>
        <v>0.10166411633199274</v>
      </c>
      <c r="R3040">
        <f t="shared" si="472"/>
        <v>5.845113592631742E-2</v>
      </c>
      <c r="S3040" s="2">
        <f t="shared" si="477"/>
        <v>-7.5113522298261154E-4</v>
      </c>
      <c r="T3040">
        <f t="shared" si="473"/>
        <v>6.0153443919949652E-2</v>
      </c>
      <c r="U3040" s="2">
        <f t="shared" si="478"/>
        <v>2.4534432166148437E-3</v>
      </c>
    </row>
    <row r="3041" spans="1:21">
      <c r="A3041" s="5">
        <v>42401.34375</v>
      </c>
      <c r="B3041" s="2">
        <v>5.7700000703334808E-2</v>
      </c>
      <c r="C3041" s="3">
        <v>-6.9000000953674316</v>
      </c>
      <c r="D3041" s="2">
        <v>0.10892999917268753</v>
      </c>
      <c r="E3041" s="3">
        <v>-5.4000000953674316</v>
      </c>
      <c r="F3041" s="2">
        <v>0.10892999917268753</v>
      </c>
      <c r="G3041" s="3">
        <v>-3.2999999523162842</v>
      </c>
      <c r="H3041" t="e">
        <v>#N/A</v>
      </c>
      <c r="I3041" t="e">
        <v>#N/A</v>
      </c>
      <c r="J3041" s="2">
        <v>0.14381000399589539</v>
      </c>
      <c r="K3041" s="3">
        <v>1.3999999761581421</v>
      </c>
      <c r="L3041">
        <f t="shared" si="471"/>
        <v>5.4105796374872381E-2</v>
      </c>
      <c r="M3041" s="7">
        <f t="shared" si="474"/>
        <v>3.5942043284624275E-3</v>
      </c>
      <c r="N3041" s="2">
        <f t="shared" si="479"/>
        <v>0</v>
      </c>
      <c r="O3041" s="7">
        <f t="shared" si="480"/>
        <v>3.5942043284624275E-3</v>
      </c>
      <c r="P3041">
        <f t="shared" si="475"/>
        <v>-1.6642116994243783E-3</v>
      </c>
      <c r="Q3041">
        <f t="shared" si="476"/>
        <v>1.6642116994243783E-3</v>
      </c>
      <c r="R3041">
        <f t="shared" si="472"/>
        <v>5.845113592631742E-2</v>
      </c>
      <c r="S3041" s="2">
        <f t="shared" si="477"/>
        <v>-7.5113522298261154E-4</v>
      </c>
      <c r="T3041">
        <f t="shared" si="473"/>
        <v>6.0153443919949652E-2</v>
      </c>
      <c r="U3041" s="2">
        <f t="shared" si="478"/>
        <v>2.4534432166148437E-3</v>
      </c>
    </row>
    <row r="3042" spans="1:21">
      <c r="A3042" s="5">
        <v>42401.354166666664</v>
      </c>
      <c r="B3042" s="2">
        <v>5.7700000703334808E-2</v>
      </c>
      <c r="C3042" s="3">
        <v>-6.9000000953674316</v>
      </c>
      <c r="D3042" s="2">
        <v>0.1067499965429306</v>
      </c>
      <c r="E3042" s="3">
        <v>-5.5</v>
      </c>
      <c r="F3042" s="2">
        <v>0.10784000158309937</v>
      </c>
      <c r="G3042" s="3">
        <v>-3.4000000953674316</v>
      </c>
      <c r="H3042" t="e">
        <v>#N/A</v>
      </c>
      <c r="I3042" t="e">
        <v>#N/A</v>
      </c>
      <c r="J3042" s="2">
        <v>0.14162999391555786</v>
      </c>
      <c r="K3042" s="3">
        <v>1.5</v>
      </c>
      <c r="L3042">
        <f t="shared" si="471"/>
        <v>5.4105796374872381E-2</v>
      </c>
      <c r="M3042" s="7">
        <f t="shared" si="474"/>
        <v>3.5942043284624275E-3</v>
      </c>
      <c r="N3042" s="2">
        <f t="shared" si="479"/>
        <v>0</v>
      </c>
      <c r="O3042" s="7">
        <f t="shared" si="480"/>
        <v>3.5942043284624275E-3</v>
      </c>
      <c r="P3042">
        <f t="shared" si="475"/>
        <v>-1.6642116994243783E-3</v>
      </c>
      <c r="Q3042">
        <f t="shared" si="476"/>
        <v>1.6642116994243783E-3</v>
      </c>
      <c r="R3042">
        <f t="shared" si="472"/>
        <v>5.845113592631742E-2</v>
      </c>
      <c r="S3042" s="2">
        <f t="shared" si="477"/>
        <v>-7.5113522298261154E-4</v>
      </c>
      <c r="T3042">
        <f t="shared" si="473"/>
        <v>6.0153443919949652E-2</v>
      </c>
      <c r="U3042" s="2">
        <f t="shared" si="478"/>
        <v>2.4534432166148437E-3</v>
      </c>
    </row>
    <row r="3043" spans="1:21">
      <c r="A3043" s="5">
        <v>42401.364583333336</v>
      </c>
      <c r="B3043" s="2">
        <v>5.7700000703334808E-2</v>
      </c>
      <c r="C3043" s="3">
        <v>-6.9000000953674316</v>
      </c>
      <c r="D3043" s="2">
        <v>0.11219999939203262</v>
      </c>
      <c r="E3043" s="3">
        <v>-5.5</v>
      </c>
      <c r="F3043" s="2">
        <v>0.10892999917268753</v>
      </c>
      <c r="G3043" s="3">
        <v>-3.4000000953674316</v>
      </c>
      <c r="H3043" t="e">
        <v>#N/A</v>
      </c>
      <c r="I3043" t="e">
        <v>#N/A</v>
      </c>
      <c r="J3043" s="2">
        <v>0.14381000399589539</v>
      </c>
      <c r="K3043" s="3">
        <v>1.3999999761581421</v>
      </c>
      <c r="L3043">
        <f t="shared" si="471"/>
        <v>5.4105796374872381E-2</v>
      </c>
      <c r="M3043" s="7">
        <f t="shared" si="474"/>
        <v>3.5942043284624275E-3</v>
      </c>
      <c r="N3043" s="2">
        <f t="shared" si="479"/>
        <v>0</v>
      </c>
      <c r="O3043" s="7">
        <f t="shared" si="480"/>
        <v>3.5942043284624275E-3</v>
      </c>
      <c r="P3043">
        <f t="shared" si="475"/>
        <v>-1.6642116994243783E-3</v>
      </c>
      <c r="Q3043">
        <f t="shared" si="476"/>
        <v>1.6642116994243783E-3</v>
      </c>
      <c r="R3043">
        <f t="shared" si="472"/>
        <v>5.845113592631742E-2</v>
      </c>
      <c r="S3043" s="2">
        <f t="shared" si="477"/>
        <v>-7.5113522298261154E-4</v>
      </c>
      <c r="T3043">
        <f t="shared" si="473"/>
        <v>6.0153443919949652E-2</v>
      </c>
      <c r="U3043" s="2">
        <f t="shared" si="478"/>
        <v>2.4534432166148437E-3</v>
      </c>
    </row>
    <row r="3044" spans="1:21">
      <c r="A3044" s="5">
        <v>42401.375</v>
      </c>
      <c r="B3044" s="2">
        <v>5.7700000703334808E-2</v>
      </c>
      <c r="C3044" s="3">
        <v>-6.8000001907348633</v>
      </c>
      <c r="D3044" s="2">
        <v>0.11219999939203262</v>
      </c>
      <c r="E3044" s="3">
        <v>-5.5999999046325684</v>
      </c>
      <c r="F3044" s="2">
        <v>0.10784000158309937</v>
      </c>
      <c r="G3044" s="3">
        <v>-3.5</v>
      </c>
      <c r="H3044" t="e">
        <v>#N/A</v>
      </c>
      <c r="I3044" t="e">
        <v>#N/A</v>
      </c>
      <c r="J3044" s="2">
        <v>0.14054000377655029</v>
      </c>
      <c r="K3044" s="3">
        <v>1.5</v>
      </c>
      <c r="L3044">
        <f t="shared" si="471"/>
        <v>5.4372812398431329E-2</v>
      </c>
      <c r="M3044" s="7">
        <f t="shared" si="474"/>
        <v>3.3271883049034792E-3</v>
      </c>
      <c r="N3044" s="2">
        <f t="shared" si="479"/>
        <v>-9.9999904632568359E-2</v>
      </c>
      <c r="O3044" s="7">
        <f t="shared" si="480"/>
        <v>1.3327178768160315E-2</v>
      </c>
      <c r="P3044">
        <f t="shared" si="475"/>
        <v>-5.4334098879824932E-3</v>
      </c>
      <c r="Q3044">
        <f t="shared" si="476"/>
        <v>-9.4566494744585866E-2</v>
      </c>
      <c r="R3044">
        <f t="shared" si="472"/>
        <v>5.8715344282721856E-2</v>
      </c>
      <c r="S3044" s="2">
        <f t="shared" si="477"/>
        <v>-1.0153435793870472E-3</v>
      </c>
      <c r="T3044">
        <f t="shared" si="473"/>
        <v>6.0510457755099001E-2</v>
      </c>
      <c r="U3044" s="2">
        <f t="shared" si="478"/>
        <v>2.8104570517641925E-3</v>
      </c>
    </row>
    <row r="3045" spans="1:21">
      <c r="A3045" s="5">
        <v>42401.385416666664</v>
      </c>
      <c r="B3045" s="2">
        <v>5.7700000703334808E-2</v>
      </c>
      <c r="C3045" s="3">
        <v>-6.8000001907348633</v>
      </c>
      <c r="D3045" s="2">
        <v>0.11219999939203262</v>
      </c>
      <c r="E3045" s="3">
        <v>-5.5999999046325684</v>
      </c>
      <c r="F3045" s="2">
        <v>0.10784000158309937</v>
      </c>
      <c r="G3045" s="3">
        <v>-3.5</v>
      </c>
      <c r="H3045" t="e">
        <v>#N/A</v>
      </c>
      <c r="I3045" t="e">
        <v>#N/A</v>
      </c>
      <c r="J3045" s="2">
        <v>0.14162999391555786</v>
      </c>
      <c r="K3045" s="3">
        <v>1.3999999761581421</v>
      </c>
      <c r="L3045">
        <f t="shared" si="471"/>
        <v>5.4372812398431329E-2</v>
      </c>
      <c r="M3045" s="7">
        <f t="shared" si="474"/>
        <v>3.3271883049034792E-3</v>
      </c>
      <c r="N3045" s="2">
        <f t="shared" si="479"/>
        <v>0</v>
      </c>
      <c r="O3045" s="7">
        <f t="shared" si="480"/>
        <v>3.3271883049034792E-3</v>
      </c>
      <c r="P3045">
        <f t="shared" si="475"/>
        <v>-5.4334098879824932E-3</v>
      </c>
      <c r="Q3045">
        <f t="shared" si="476"/>
        <v>5.4334098879824932E-3</v>
      </c>
      <c r="R3045">
        <f t="shared" si="472"/>
        <v>5.8715344282721856E-2</v>
      </c>
      <c r="S3045" s="2">
        <f t="shared" si="477"/>
        <v>-1.0153435793870472E-3</v>
      </c>
      <c r="T3045">
        <f t="shared" si="473"/>
        <v>6.0510457755099001E-2</v>
      </c>
      <c r="U3045" s="2">
        <f t="shared" si="478"/>
        <v>2.8104570517641925E-3</v>
      </c>
    </row>
    <row r="3046" spans="1:21">
      <c r="A3046" s="5">
        <v>42401.395833333336</v>
      </c>
      <c r="B3046" s="2">
        <v>5.7700000703334808E-2</v>
      </c>
      <c r="C3046" s="3">
        <v>-6.6999998092651367</v>
      </c>
      <c r="D3046" s="2">
        <v>0.1100199967622757</v>
      </c>
      <c r="E3046" s="3">
        <v>-5.5999999046325684</v>
      </c>
      <c r="F3046" s="2">
        <v>0.10784000158309937</v>
      </c>
      <c r="G3046" s="3">
        <v>-3.5</v>
      </c>
      <c r="H3046" t="e">
        <v>#N/A</v>
      </c>
      <c r="I3046" t="e">
        <v>#N/A</v>
      </c>
      <c r="J3046" s="2">
        <v>0.14381000399589539</v>
      </c>
      <c r="K3046" s="3">
        <v>1.5</v>
      </c>
      <c r="L3046">
        <f t="shared" si="471"/>
        <v>5.4647524454222378E-2</v>
      </c>
      <c r="M3046" s="7">
        <f t="shared" si="474"/>
        <v>3.0524762491124305E-3</v>
      </c>
      <c r="N3046" s="2">
        <f t="shared" si="479"/>
        <v>-0.10000038146972656</v>
      </c>
      <c r="O3046" s="7">
        <f t="shared" si="480"/>
        <v>1.3052514396085088E-2</v>
      </c>
      <c r="P3046">
        <f t="shared" si="475"/>
        <v>-9.3112452675289323E-3</v>
      </c>
      <c r="Q3046">
        <f t="shared" si="476"/>
        <v>-9.0689136202197623E-2</v>
      </c>
      <c r="R3046">
        <f t="shared" si="472"/>
        <v>5.8986676191568915E-2</v>
      </c>
      <c r="S3046" s="2">
        <f t="shared" si="477"/>
        <v>-1.2866754882341069E-3</v>
      </c>
      <c r="T3046">
        <f t="shared" si="473"/>
        <v>6.0869617205564074E-2</v>
      </c>
      <c r="U3046" s="2">
        <f t="shared" si="478"/>
        <v>3.1696165022292652E-3</v>
      </c>
    </row>
    <row r="3047" spans="1:21">
      <c r="A3047" s="5">
        <v>42401.40625</v>
      </c>
      <c r="B3047" s="2">
        <v>5.8789998292922974E-2</v>
      </c>
      <c r="C3047" s="3">
        <v>-6.6999998092651367</v>
      </c>
      <c r="D3047" s="2">
        <v>0.1100199967622757</v>
      </c>
      <c r="E3047" s="3">
        <v>-5.5</v>
      </c>
      <c r="F3047" s="2">
        <v>0.10784000158309937</v>
      </c>
      <c r="G3047" s="3">
        <v>-3.5999999046325684</v>
      </c>
      <c r="H3047" t="e">
        <v>#N/A</v>
      </c>
      <c r="I3047" t="e">
        <v>#N/A</v>
      </c>
      <c r="J3047" s="2">
        <v>0.14162999391555786</v>
      </c>
      <c r="K3047" s="3">
        <v>1.5</v>
      </c>
      <c r="L3047">
        <f t="shared" si="471"/>
        <v>5.4647524454222378E-2</v>
      </c>
      <c r="M3047" s="7">
        <f t="shared" si="474"/>
        <v>4.1424738387005958E-3</v>
      </c>
      <c r="N3047" s="2">
        <f t="shared" si="479"/>
        <v>0</v>
      </c>
      <c r="O3047" s="7">
        <f t="shared" si="480"/>
        <v>4.1424738387005958E-3</v>
      </c>
      <c r="P3047">
        <f t="shared" si="475"/>
        <v>6.0751607070976058E-3</v>
      </c>
      <c r="Q3047">
        <f t="shared" si="476"/>
        <v>-6.0751607070976058E-3</v>
      </c>
      <c r="R3047">
        <f t="shared" si="472"/>
        <v>5.8986676191568915E-2</v>
      </c>
      <c r="S3047" s="2">
        <f t="shared" si="477"/>
        <v>-1.9667789864594165E-4</v>
      </c>
      <c r="T3047">
        <f t="shared" si="473"/>
        <v>6.0869617205564074E-2</v>
      </c>
      <c r="U3047" s="2">
        <f t="shared" si="478"/>
        <v>2.0796189126410999E-3</v>
      </c>
    </row>
    <row r="3048" spans="1:21">
      <c r="A3048" s="5">
        <v>42401.416666666664</v>
      </c>
      <c r="B3048" s="2">
        <v>5.8789998292922974E-2</v>
      </c>
      <c r="C3048" s="3">
        <v>-6.5999999046325684</v>
      </c>
      <c r="D3048" s="2">
        <v>0.10784000158309937</v>
      </c>
      <c r="E3048" s="3">
        <v>-5.5</v>
      </c>
      <c r="F3048" s="2">
        <v>0.10784000158309937</v>
      </c>
      <c r="G3048" s="3">
        <v>-3.5999999046325684</v>
      </c>
      <c r="H3048" t="e">
        <v>#N/A</v>
      </c>
      <c r="I3048" t="e">
        <v>#N/A</v>
      </c>
      <c r="J3048" s="2">
        <v>0.14162999391555786</v>
      </c>
      <c r="K3048" s="3">
        <v>1.5</v>
      </c>
      <c r="L3048">
        <f t="shared" si="471"/>
        <v>5.4930151664531614E-2</v>
      </c>
      <c r="M3048" s="7">
        <f t="shared" si="474"/>
        <v>3.8598466283913599E-3</v>
      </c>
      <c r="N3048" s="2">
        <f t="shared" si="479"/>
        <v>-9.9999904632568359E-2</v>
      </c>
      <c r="O3048" s="7">
        <f t="shared" si="480"/>
        <v>1.3859837091648196E-2</v>
      </c>
      <c r="P3048">
        <f t="shared" si="475"/>
        <v>2.0855950063724329E-3</v>
      </c>
      <c r="Q3048">
        <f t="shared" si="476"/>
        <v>-0.10208549963894079</v>
      </c>
      <c r="R3048">
        <f t="shared" si="472"/>
        <v>5.9265321059652633E-2</v>
      </c>
      <c r="S3048" s="2">
        <f t="shared" si="477"/>
        <v>-4.7532276672965917E-4</v>
      </c>
      <c r="T3048">
        <f t="shared" si="473"/>
        <v>6.1230935974727028E-2</v>
      </c>
      <c r="U3048" s="2">
        <f t="shared" si="478"/>
        <v>2.4409376818040548E-3</v>
      </c>
    </row>
    <row r="3049" spans="1:21">
      <c r="A3049" s="5">
        <v>42401.427083333336</v>
      </c>
      <c r="B3049" s="2">
        <v>5.8789998292922974E-2</v>
      </c>
      <c r="C3049" s="3">
        <v>-6.4000000953674316</v>
      </c>
      <c r="D3049" s="2">
        <v>0.10021000355482101</v>
      </c>
      <c r="E3049" s="3">
        <v>-5.4000000953674316</v>
      </c>
      <c r="F3049" s="2">
        <v>0.1067499965429306</v>
      </c>
      <c r="G3049" s="3">
        <v>-3.5</v>
      </c>
      <c r="H3049" t="e">
        <v>#N/A</v>
      </c>
      <c r="I3049" t="e">
        <v>#N/A</v>
      </c>
      <c r="J3049" s="2">
        <v>0.14271999895572662</v>
      </c>
      <c r="K3049" s="3">
        <v>1.5</v>
      </c>
      <c r="L3049">
        <f t="shared" si="471"/>
        <v>5.5520074522152976E-2</v>
      </c>
      <c r="M3049" s="7">
        <f t="shared" si="474"/>
        <v>3.2699237707699974E-3</v>
      </c>
      <c r="N3049" s="2">
        <f t="shared" si="479"/>
        <v>-0.19999980926513672</v>
      </c>
      <c r="O3049" s="7">
        <f t="shared" si="480"/>
        <v>2.3269904697283669E-2</v>
      </c>
      <c r="P3049">
        <f t="shared" si="475"/>
        <v>-6.2417560518107165E-3</v>
      </c>
      <c r="Q3049">
        <f t="shared" si="476"/>
        <v>-0.19375805321332601</v>
      </c>
      <c r="R3049">
        <f t="shared" si="472"/>
        <v>5.9845347495476937E-2</v>
      </c>
      <c r="S3049" s="2">
        <f t="shared" si="477"/>
        <v>-1.0553492025539637E-3</v>
      </c>
      <c r="T3049">
        <f t="shared" si="473"/>
        <v>6.1960129499930891E-2</v>
      </c>
      <c r="U3049" s="2">
        <f t="shared" si="478"/>
        <v>3.1701312070079174E-3</v>
      </c>
    </row>
    <row r="3050" spans="1:21">
      <c r="A3050" s="5">
        <v>42401.4375</v>
      </c>
      <c r="B3050" s="2">
        <v>5.9879999607801437E-2</v>
      </c>
      <c r="C3050" s="3">
        <v>-6.3000001907348633</v>
      </c>
      <c r="D3050" s="2">
        <v>9.5849998295307159E-2</v>
      </c>
      <c r="E3050" s="3">
        <v>-5.4000000953674316</v>
      </c>
      <c r="F3050" s="2">
        <v>0.10784000158309937</v>
      </c>
      <c r="G3050" s="3">
        <v>-3.5999999046325684</v>
      </c>
      <c r="H3050" t="e">
        <v>#N/A</v>
      </c>
      <c r="I3050" t="e">
        <v>#N/A</v>
      </c>
      <c r="J3050" s="2">
        <v>0.14162999391555786</v>
      </c>
      <c r="K3050" s="3">
        <v>1.5</v>
      </c>
      <c r="L3050">
        <f t="shared" si="471"/>
        <v>5.5827846343898604E-2</v>
      </c>
      <c r="M3050" s="7">
        <f t="shared" si="474"/>
        <v>4.0521532639028329E-3</v>
      </c>
      <c r="N3050" s="2">
        <f t="shared" si="479"/>
        <v>-9.9999904632568359E-2</v>
      </c>
      <c r="O3050" s="7">
        <f t="shared" si="480"/>
        <v>1.4052143727159669E-2</v>
      </c>
      <c r="P3050">
        <f t="shared" si="475"/>
        <v>4.8001954732523888E-3</v>
      </c>
      <c r="Q3050">
        <f t="shared" si="476"/>
        <v>-0.10480010010582075</v>
      </c>
      <c r="R3050">
        <f t="shared" si="472"/>
        <v>6.0147139490138918E-2</v>
      </c>
      <c r="S3050" s="2">
        <f t="shared" si="477"/>
        <v>-2.6713988233748043E-4</v>
      </c>
      <c r="T3050">
        <f t="shared" si="473"/>
        <v>6.2328043328375972E-2</v>
      </c>
      <c r="U3050" s="2">
        <f t="shared" si="478"/>
        <v>2.4480437205745345E-3</v>
      </c>
    </row>
    <row r="3051" spans="1:21">
      <c r="A3051" s="5">
        <v>42401.447916666664</v>
      </c>
      <c r="B3051" s="2">
        <v>5.9879999607801437E-2</v>
      </c>
      <c r="C3051" s="3">
        <v>-6.0999999046325684</v>
      </c>
      <c r="D3051" s="2">
        <v>8.8220000267028809E-2</v>
      </c>
      <c r="E3051" s="3">
        <v>-5.3000001907348633</v>
      </c>
      <c r="F3051" s="2">
        <v>0.10784000158309937</v>
      </c>
      <c r="G3051" s="3">
        <v>-3.5999999046325684</v>
      </c>
      <c r="H3051" t="e">
        <v>#N/A</v>
      </c>
      <c r="I3051" t="e">
        <v>#N/A</v>
      </c>
      <c r="J3051" s="2">
        <v>0.13835999369621277</v>
      </c>
      <c r="K3051" s="3">
        <v>1.5</v>
      </c>
      <c r="L3051">
        <f t="shared" si="471"/>
        <v>5.6470254686932703E-2</v>
      </c>
      <c r="M3051" s="7">
        <f t="shared" si="474"/>
        <v>3.4097449208687347E-3</v>
      </c>
      <c r="N3051" s="2">
        <f t="shared" si="479"/>
        <v>-0.20000028610229492</v>
      </c>
      <c r="O3051" s="7">
        <f t="shared" si="480"/>
        <v>2.340977353109823E-2</v>
      </c>
      <c r="P3051">
        <f t="shared" si="475"/>
        <v>-4.2680406970169449E-3</v>
      </c>
      <c r="Q3051">
        <f t="shared" si="476"/>
        <v>-0.19573224540527798</v>
      </c>
      <c r="R3051">
        <f t="shared" si="472"/>
        <v>6.0775350462670123E-2</v>
      </c>
      <c r="S3051" s="2">
        <f t="shared" si="477"/>
        <v>-8.9535085486868587E-4</v>
      </c>
      <c r="T3051">
        <f t="shared" si="473"/>
        <v>6.3070614254561924E-2</v>
      </c>
      <c r="U3051" s="2">
        <f t="shared" si="478"/>
        <v>3.1906146467604868E-3</v>
      </c>
    </row>
    <row r="3052" spans="1:21">
      <c r="A3052" s="5">
        <v>42401.458333333336</v>
      </c>
      <c r="B3052" s="2">
        <v>5.9879999607801437E-2</v>
      </c>
      <c r="C3052" s="3">
        <v>-6</v>
      </c>
      <c r="D3052" s="2">
        <v>7.7320002019405365E-2</v>
      </c>
      <c r="E3052" s="3">
        <v>-5.3000001907348633</v>
      </c>
      <c r="F3052" s="2">
        <v>0.10784000158309937</v>
      </c>
      <c r="G3052" s="3">
        <v>-3.5999999046325684</v>
      </c>
      <c r="H3052" t="e">
        <v>#N/A</v>
      </c>
      <c r="I3052" t="e">
        <v>#N/A</v>
      </c>
      <c r="J3052" s="2">
        <v>0.14162999391555786</v>
      </c>
      <c r="K3052" s="3">
        <v>1.5</v>
      </c>
      <c r="L3052">
        <f t="shared" si="471"/>
        <v>5.6805408216520747E-2</v>
      </c>
      <c r="M3052" s="7">
        <f t="shared" si="474"/>
        <v>3.0745913912806899E-3</v>
      </c>
      <c r="N3052" s="2">
        <f t="shared" si="479"/>
        <v>-9.9999904632568359E-2</v>
      </c>
      <c r="O3052" s="7">
        <f t="shared" si="480"/>
        <v>1.3074581854537526E-2</v>
      </c>
      <c r="P3052">
        <f t="shared" si="475"/>
        <v>-8.9990679206817872E-3</v>
      </c>
      <c r="Q3052">
        <f t="shared" si="476"/>
        <v>-9.1000836711886579E-2</v>
      </c>
      <c r="R3052">
        <f t="shared" si="472"/>
        <v>6.1102212465263893E-2</v>
      </c>
      <c r="S3052" s="2">
        <f t="shared" si="477"/>
        <v>-1.2222128574624555E-3</v>
      </c>
      <c r="T3052">
        <f t="shared" si="473"/>
        <v>6.3445317293005218E-2</v>
      </c>
      <c r="U3052" s="2">
        <f t="shared" si="478"/>
        <v>3.565317685203781E-3</v>
      </c>
    </row>
    <row r="3053" spans="1:21">
      <c r="A3053" s="5">
        <v>42401.46875</v>
      </c>
      <c r="B3053" s="2">
        <v>6.0970000922679901E-2</v>
      </c>
      <c r="C3053" s="3">
        <v>-5.9000000953674316</v>
      </c>
      <c r="D3053" s="2">
        <v>7.295999675989151E-2</v>
      </c>
      <c r="E3053" s="3">
        <v>-5.1999998092651367</v>
      </c>
      <c r="F3053" s="2">
        <v>0.10784000158309937</v>
      </c>
      <c r="G3053" s="3">
        <v>-3.5999999046325684</v>
      </c>
      <c r="H3053" t="e">
        <v>#N/A</v>
      </c>
      <c r="I3053" t="e">
        <v>#N/A</v>
      </c>
      <c r="J3053" s="2">
        <v>0.14162999391555786</v>
      </c>
      <c r="K3053" s="3">
        <v>1.3999999761581421</v>
      </c>
      <c r="L3053">
        <f t="shared" si="471"/>
        <v>5.7150219994480736E-2</v>
      </c>
      <c r="M3053" s="7">
        <f t="shared" si="474"/>
        <v>3.8197809281991651E-3</v>
      </c>
      <c r="N3053" s="2">
        <f t="shared" si="479"/>
        <v>-9.9999904632568359E-2</v>
      </c>
      <c r="O3053" s="7">
        <f t="shared" si="480"/>
        <v>1.3819771391456001E-2</v>
      </c>
      <c r="P3053">
        <f t="shared" si="475"/>
        <v>1.5200275824594142E-3</v>
      </c>
      <c r="Q3053">
        <f t="shared" si="476"/>
        <v>-0.10151993221502778</v>
      </c>
      <c r="R3053">
        <f t="shared" si="472"/>
        <v>6.1437885658022315E-2</v>
      </c>
      <c r="S3053" s="2">
        <f t="shared" si="477"/>
        <v>-4.678847353424137E-4</v>
      </c>
      <c r="T3053">
        <f t="shared" si="473"/>
        <v>6.3822334372711759E-2</v>
      </c>
      <c r="U3053" s="2">
        <f t="shared" si="478"/>
        <v>2.8523334500318576E-3</v>
      </c>
    </row>
    <row r="3054" spans="1:21">
      <c r="A3054" s="5">
        <v>42401.479166666664</v>
      </c>
      <c r="B3054" s="2">
        <v>6.0970000922679901E-2</v>
      </c>
      <c r="C3054" s="3">
        <v>-5.6999998092651367</v>
      </c>
      <c r="D3054" s="2">
        <v>7.7320002019405365E-2</v>
      </c>
      <c r="E3054" s="3">
        <v>-5.0999999046325684</v>
      </c>
      <c r="F3054" s="2">
        <v>0.1067499965429306</v>
      </c>
      <c r="G3054" s="3">
        <v>-3.5999999046325684</v>
      </c>
      <c r="H3054" t="e">
        <v>#N/A</v>
      </c>
      <c r="I3054" t="e">
        <v>#N/A</v>
      </c>
      <c r="J3054" s="2">
        <v>0.14381000399589539</v>
      </c>
      <c r="K3054" s="3">
        <v>1.3999999761581421</v>
      </c>
      <c r="L3054">
        <f t="shared" si="471"/>
        <v>5.7869941383143116E-2</v>
      </c>
      <c r="M3054" s="7">
        <f t="shared" si="474"/>
        <v>3.1000595395367855E-3</v>
      </c>
      <c r="N3054" s="2">
        <f t="shared" si="479"/>
        <v>-0.20000028610229492</v>
      </c>
      <c r="O3054" s="7">
        <f t="shared" si="480"/>
        <v>2.310008814976628E-2</v>
      </c>
      <c r="P3054">
        <f t="shared" si="475"/>
        <v>-8.6395595398987418E-3</v>
      </c>
      <c r="Q3054">
        <f t="shared" si="476"/>
        <v>-0.19136072656239617</v>
      </c>
      <c r="R3054">
        <f t="shared" si="472"/>
        <v>6.2136623817434442E-2</v>
      </c>
      <c r="S3054" s="2">
        <f t="shared" si="477"/>
        <v>-1.1666228947545404E-3</v>
      </c>
      <c r="T3054">
        <f t="shared" si="473"/>
        <v>6.4583432244282077E-2</v>
      </c>
      <c r="U3054" s="2">
        <f t="shared" si="478"/>
        <v>3.6134313216021757E-3</v>
      </c>
    </row>
    <row r="3055" spans="1:21">
      <c r="A3055" s="5">
        <v>42401.489583333336</v>
      </c>
      <c r="B3055" s="2">
        <v>6.0970000922679901E-2</v>
      </c>
      <c r="C3055" s="3">
        <v>-5.5</v>
      </c>
      <c r="D3055" s="2">
        <v>7.9499997198581696E-2</v>
      </c>
      <c r="E3055" s="3">
        <v>-5</v>
      </c>
      <c r="F3055" s="2">
        <v>0.10784000158309937</v>
      </c>
      <c r="G3055" s="3">
        <v>-3.5999999046325684</v>
      </c>
      <c r="H3055" t="e">
        <v>#N/A</v>
      </c>
      <c r="I3055" t="e">
        <v>#N/A</v>
      </c>
      <c r="J3055" s="2">
        <v>0.14054000377655029</v>
      </c>
      <c r="K3055" s="3">
        <v>1.3999999761581421</v>
      </c>
      <c r="L3055">
        <f t="shared" si="471"/>
        <v>5.8631739670318754E-2</v>
      </c>
      <c r="M3055" s="7">
        <f t="shared" si="474"/>
        <v>2.3382612523611471E-3</v>
      </c>
      <c r="N3055" s="2">
        <f t="shared" si="479"/>
        <v>-0.19999980926513672</v>
      </c>
      <c r="O3055" s="7">
        <f t="shared" si="480"/>
        <v>2.2338242178874819E-2</v>
      </c>
      <c r="P3055">
        <f t="shared" si="475"/>
        <v>-1.9393104161670054E-2</v>
      </c>
      <c r="Q3055">
        <f t="shared" si="476"/>
        <v>-0.18060670510346666</v>
      </c>
      <c r="R3055">
        <f t="shared" si="472"/>
        <v>6.2873539667663625E-2</v>
      </c>
      <c r="S3055" s="2">
        <f t="shared" si="477"/>
        <v>-1.9035387449837238E-3</v>
      </c>
      <c r="T3055">
        <f t="shared" si="473"/>
        <v>6.5354174777000659E-2</v>
      </c>
      <c r="U3055" s="2">
        <f t="shared" si="478"/>
        <v>4.3841738543207581E-3</v>
      </c>
    </row>
    <row r="3056" spans="1:21">
      <c r="A3056" s="5">
        <v>42401.5</v>
      </c>
      <c r="B3056" s="2">
        <v>6.2059998512268066E-2</v>
      </c>
      <c r="C3056" s="3">
        <v>-5.3000001907348633</v>
      </c>
      <c r="D3056" s="2">
        <v>9.0400002896785736E-2</v>
      </c>
      <c r="E3056" s="3">
        <v>-4.9000000953674316</v>
      </c>
      <c r="F3056" s="2">
        <v>0.10784000158309937</v>
      </c>
      <c r="G3056" s="3">
        <v>-3.5999999046325684</v>
      </c>
      <c r="H3056" t="e">
        <v>#N/A</v>
      </c>
      <c r="I3056" t="e">
        <v>#N/A</v>
      </c>
      <c r="J3056" s="2">
        <v>0.13944999873638153</v>
      </c>
      <c r="K3056" s="3">
        <v>1.3999999761581421</v>
      </c>
      <c r="L3056">
        <f t="shared" si="471"/>
        <v>5.9438076655964255E-2</v>
      </c>
      <c r="M3056" s="7">
        <f t="shared" si="474"/>
        <v>2.6219218563038119E-3</v>
      </c>
      <c r="N3056" s="2">
        <f t="shared" si="479"/>
        <v>-0.19999980926513672</v>
      </c>
      <c r="O3056" s="7">
        <f t="shared" si="480"/>
        <v>2.2621902782817484E-2</v>
      </c>
      <c r="P3056">
        <f t="shared" si="475"/>
        <v>-1.5388951076415393E-2</v>
      </c>
      <c r="Q3056">
        <f t="shared" si="476"/>
        <v>-0.18461085818872133</v>
      </c>
      <c r="R3056">
        <f t="shared" si="472"/>
        <v>6.3650720967398197E-2</v>
      </c>
      <c r="S3056" s="2">
        <f t="shared" si="477"/>
        <v>-1.5907224551301308E-3</v>
      </c>
      <c r="T3056">
        <f t="shared" si="473"/>
        <v>6.6134896256023881E-2</v>
      </c>
      <c r="U3056" s="2">
        <f t="shared" si="478"/>
        <v>4.0748977437558148E-3</v>
      </c>
    </row>
    <row r="3057" spans="1:21">
      <c r="A3057" s="5">
        <v>42401.510416666664</v>
      </c>
      <c r="B3057" s="2">
        <v>6.3150003552436829E-2</v>
      </c>
      <c r="C3057" s="3">
        <v>-5.1999998092651367</v>
      </c>
      <c r="D3057" s="2">
        <v>9.6940003335475922E-2</v>
      </c>
      <c r="E3057" s="3">
        <v>-4.8000001907348633</v>
      </c>
      <c r="F3057" s="2">
        <v>0.10784000158309937</v>
      </c>
      <c r="G3057" s="3">
        <v>-3.5999999046325684</v>
      </c>
      <c r="H3057" t="e">
        <v>#N/A</v>
      </c>
      <c r="I3057" t="e">
        <v>#N/A</v>
      </c>
      <c r="J3057" s="2">
        <v>0.13944999873638153</v>
      </c>
      <c r="K3057" s="3">
        <v>1.3999999761581421</v>
      </c>
      <c r="L3057">
        <f t="shared" si="471"/>
        <v>5.985875708909804E-2</v>
      </c>
      <c r="M3057" s="7">
        <f t="shared" si="474"/>
        <v>3.2912464633387886E-3</v>
      </c>
      <c r="N3057" s="2">
        <f t="shared" si="479"/>
        <v>-0.10000038146972656</v>
      </c>
      <c r="O3057" s="7">
        <f t="shared" si="480"/>
        <v>1.3291284610311446E-2</v>
      </c>
      <c r="P3057">
        <f t="shared" si="475"/>
        <v>-5.9407649235096657E-3</v>
      </c>
      <c r="Q3057">
        <f t="shared" si="476"/>
        <v>-9.405961654621689E-2</v>
      </c>
      <c r="R3057">
        <f t="shared" si="472"/>
        <v>6.4055096032953895E-2</v>
      </c>
      <c r="S3057" s="2">
        <f t="shared" si="477"/>
        <v>-9.0509248051706681E-4</v>
      </c>
      <c r="T3057">
        <f t="shared" si="473"/>
        <v>6.6529127188071566E-2</v>
      </c>
      <c r="U3057" s="2">
        <f t="shared" si="478"/>
        <v>3.3791236356347371E-3</v>
      </c>
    </row>
    <row r="3058" spans="1:21">
      <c r="A3058" s="5">
        <v>42401.520833333336</v>
      </c>
      <c r="B3058" s="2">
        <v>6.3150003552436829E-2</v>
      </c>
      <c r="C3058" s="3">
        <v>-5</v>
      </c>
      <c r="D3058" s="2">
        <v>0.10457000136375427</v>
      </c>
      <c r="E3058" s="3">
        <v>-4.6999998092651367</v>
      </c>
      <c r="F3058" s="2">
        <v>0.10784000158309937</v>
      </c>
      <c r="G3058" s="3">
        <v>-3.5</v>
      </c>
      <c r="H3058" t="e">
        <v>#N/A</v>
      </c>
      <c r="I3058" t="e">
        <v>#N/A</v>
      </c>
      <c r="J3058" s="2">
        <v>0.13944999873638153</v>
      </c>
      <c r="K3058" s="3">
        <v>1.3999999761581421</v>
      </c>
      <c r="L3058">
        <f t="shared" si="471"/>
        <v>6.0736831908435561E-2</v>
      </c>
      <c r="M3058" s="7">
        <f t="shared" si="474"/>
        <v>2.4131716440012677E-3</v>
      </c>
      <c r="N3058" s="2">
        <f t="shared" si="479"/>
        <v>-0.19999980926513672</v>
      </c>
      <c r="O3058" s="7">
        <f t="shared" si="480"/>
        <v>2.241315257051494E-2</v>
      </c>
      <c r="P3058">
        <f t="shared" si="475"/>
        <v>-1.8335669073278112E-2</v>
      </c>
      <c r="Q3058">
        <f t="shared" si="476"/>
        <v>-0.18166414019185861</v>
      </c>
      <c r="R3058">
        <f t="shared" si="472"/>
        <v>6.4896838161648179E-2</v>
      </c>
      <c r="S3058" s="2">
        <f t="shared" si="477"/>
        <v>-1.7468346092113507E-3</v>
      </c>
      <c r="T3058">
        <f t="shared" si="473"/>
        <v>6.732563320694053E-2</v>
      </c>
      <c r="U3058" s="2">
        <f t="shared" si="478"/>
        <v>4.1756296545037014E-3</v>
      </c>
    </row>
    <row r="3059" spans="1:21">
      <c r="A3059" s="5">
        <v>42401.53125</v>
      </c>
      <c r="B3059" s="2">
        <v>6.4240001142024994E-2</v>
      </c>
      <c r="C3059" s="3">
        <v>-4.8000001907348633</v>
      </c>
      <c r="D3059" s="2">
        <v>0.10565999895334244</v>
      </c>
      <c r="E3059" s="3">
        <v>-4.5999999046325684</v>
      </c>
      <c r="F3059" s="2">
        <v>0.10784000158309937</v>
      </c>
      <c r="G3059" s="3">
        <v>-3.5</v>
      </c>
      <c r="H3059" t="e">
        <v>#N/A</v>
      </c>
      <c r="I3059" t="e">
        <v>#N/A</v>
      </c>
      <c r="J3059" s="2">
        <v>0.14054000377655029</v>
      </c>
      <c r="K3059" s="3">
        <v>1.5</v>
      </c>
      <c r="L3059">
        <f t="shared" si="471"/>
        <v>6.1666243558363032E-2</v>
      </c>
      <c r="M3059" s="7">
        <f t="shared" si="474"/>
        <v>2.5737575836619619E-3</v>
      </c>
      <c r="N3059" s="2">
        <f t="shared" si="479"/>
        <v>-0.19999980926513672</v>
      </c>
      <c r="O3059" s="7">
        <f t="shared" si="480"/>
        <v>2.2573738510175634E-2</v>
      </c>
      <c r="P3059">
        <f t="shared" si="475"/>
        <v>-1.6068837949027748E-2</v>
      </c>
      <c r="Q3059">
        <f t="shared" si="476"/>
        <v>-0.18393097131610897</v>
      </c>
      <c r="R3059">
        <f t="shared" si="472"/>
        <v>6.5784573499972798E-2</v>
      </c>
      <c r="S3059" s="2">
        <f t="shared" si="477"/>
        <v>-1.5445723579478043E-3</v>
      </c>
      <c r="T3059">
        <f t="shared" si="473"/>
        <v>6.8133388717162555E-2</v>
      </c>
      <c r="U3059" s="2">
        <f t="shared" si="478"/>
        <v>3.8933875751375607E-3</v>
      </c>
    </row>
    <row r="3060" spans="1:21">
      <c r="A3060" s="5">
        <v>42401.541666666664</v>
      </c>
      <c r="B3060" s="2">
        <v>6.4240001142024994E-2</v>
      </c>
      <c r="C3060" s="3">
        <v>-4.6999998092651367</v>
      </c>
      <c r="D3060" s="2">
        <v>0.1100199967622757</v>
      </c>
      <c r="E3060" s="3">
        <v>-4.5</v>
      </c>
      <c r="F3060" s="2">
        <v>0.10784000158309937</v>
      </c>
      <c r="G3060" s="3">
        <v>-3.5</v>
      </c>
      <c r="H3060" t="e">
        <v>#N/A</v>
      </c>
      <c r="I3060" t="e">
        <v>#N/A</v>
      </c>
      <c r="J3060" s="2">
        <v>0.13944999873638153</v>
      </c>
      <c r="K3060" s="3">
        <v>1.5</v>
      </c>
      <c r="L3060">
        <f t="shared" si="471"/>
        <v>6.2151134246017745E-2</v>
      </c>
      <c r="M3060" s="7">
        <f t="shared" si="474"/>
        <v>2.0888668960072493E-3</v>
      </c>
      <c r="N3060" s="2">
        <f t="shared" si="479"/>
        <v>-0.10000038146972656</v>
      </c>
      <c r="O3060" s="7">
        <f t="shared" si="480"/>
        <v>1.2088905042979907E-2</v>
      </c>
      <c r="P3060">
        <f t="shared" si="475"/>
        <v>-2.2913554895961672E-2</v>
      </c>
      <c r="Q3060">
        <f t="shared" si="476"/>
        <v>-7.7086826573764894E-2</v>
      </c>
      <c r="R3060">
        <f t="shared" si="472"/>
        <v>6.6246470917928846E-2</v>
      </c>
      <c r="S3060" s="2">
        <f t="shared" si="477"/>
        <v>-2.0064697759038519E-3</v>
      </c>
      <c r="T3060">
        <f t="shared" si="473"/>
        <v>6.8541724400024734E-2</v>
      </c>
      <c r="U3060" s="2">
        <f t="shared" si="478"/>
        <v>4.30172325799974E-3</v>
      </c>
    </row>
    <row r="3061" spans="1:21">
      <c r="A3061" s="5">
        <v>42401.552083333336</v>
      </c>
      <c r="B3061" s="2">
        <v>6.5329998731613159E-2</v>
      </c>
      <c r="C3061" s="3">
        <v>-4.5999999046325684</v>
      </c>
      <c r="D3061" s="2">
        <v>0.11438000202178955</v>
      </c>
      <c r="E3061" s="3">
        <v>-4.4000000953674316</v>
      </c>
      <c r="F3061" s="2">
        <v>0.10892999917268753</v>
      </c>
      <c r="G3061" s="3">
        <v>-3.5</v>
      </c>
      <c r="H3061" t="e">
        <v>#N/A</v>
      </c>
      <c r="I3061" t="e">
        <v>#N/A</v>
      </c>
      <c r="J3061" s="2">
        <v>0.14271999895572662</v>
      </c>
      <c r="K3061" s="3">
        <v>1.3999999761581421</v>
      </c>
      <c r="L3061">
        <f t="shared" si="471"/>
        <v>6.2649995870281583E-2</v>
      </c>
      <c r="M3061" s="7">
        <f t="shared" si="474"/>
        <v>2.6800028613315763E-3</v>
      </c>
      <c r="N3061" s="2">
        <f t="shared" si="479"/>
        <v>-9.9999904632568359E-2</v>
      </c>
      <c r="O3061" s="7">
        <f t="shared" si="480"/>
        <v>1.2679993324588412E-2</v>
      </c>
      <c r="P3061">
        <f t="shared" si="475"/>
        <v>-1.4569079609443474E-2</v>
      </c>
      <c r="Q3061">
        <f t="shared" si="476"/>
        <v>-8.5430825023124879E-2</v>
      </c>
      <c r="R3061">
        <f t="shared" si="472"/>
        <v>6.6720817431914117E-2</v>
      </c>
      <c r="S3061" s="2">
        <f t="shared" si="477"/>
        <v>-1.3908187003009581E-3</v>
      </c>
      <c r="T3061">
        <f t="shared" si="473"/>
        <v>6.8953183788152531E-2</v>
      </c>
      <c r="U3061" s="2">
        <f t="shared" si="478"/>
        <v>3.6231850565393714E-3</v>
      </c>
    </row>
    <row r="3062" spans="1:21">
      <c r="A3062" s="5">
        <v>42401.5625</v>
      </c>
      <c r="B3062" s="2">
        <v>6.6419996321201324E-2</v>
      </c>
      <c r="C3062" s="3">
        <v>-4.3000001907348633</v>
      </c>
      <c r="D3062" s="2">
        <v>0.11982999742031097</v>
      </c>
      <c r="E3062" s="3">
        <v>-4.3000001907348633</v>
      </c>
      <c r="F3062" s="2">
        <v>0.10784000158309937</v>
      </c>
      <c r="G3062" s="3">
        <v>-3.4000000953674316</v>
      </c>
      <c r="H3062" t="e">
        <v>#N/A</v>
      </c>
      <c r="I3062" t="e">
        <v>#N/A</v>
      </c>
      <c r="J3062" s="2">
        <v>0.14271999895572662</v>
      </c>
      <c r="K3062" s="3">
        <v>1.3999999761581421</v>
      </c>
      <c r="L3062">
        <f t="shared" si="471"/>
        <v>6.4234505108978157E-2</v>
      </c>
      <c r="M3062" s="7">
        <f t="shared" si="474"/>
        <v>2.1854912122231673E-3</v>
      </c>
      <c r="N3062" s="2">
        <f t="shared" si="479"/>
        <v>-0.29999971389770508</v>
      </c>
      <c r="O3062" s="7">
        <f t="shared" si="480"/>
        <v>3.2185462601993675E-2</v>
      </c>
      <c r="P3062">
        <f t="shared" si="475"/>
        <v>-2.1549606048257772E-2</v>
      </c>
      <c r="Q3062">
        <f t="shared" si="476"/>
        <v>-0.27845010784944729</v>
      </c>
      <c r="R3062">
        <f t="shared" si="472"/>
        <v>6.8221966551744506E-2</v>
      </c>
      <c r="S3062" s="2">
        <f t="shared" si="477"/>
        <v>-1.8019702305431817E-3</v>
      </c>
      <c r="T3062">
        <f t="shared" si="473"/>
        <v>7.0207807881137285E-2</v>
      </c>
      <c r="U3062" s="2">
        <f t="shared" si="478"/>
        <v>3.7878115599359607E-3</v>
      </c>
    </row>
    <row r="3063" spans="1:21">
      <c r="A3063" s="5">
        <v>42401.572916666664</v>
      </c>
      <c r="B3063" s="2">
        <v>6.6419996321201324E-2</v>
      </c>
      <c r="C3063" s="3">
        <v>-4.0999999046325684</v>
      </c>
      <c r="D3063" s="2">
        <v>0.11765000224113464</v>
      </c>
      <c r="E3063" s="3">
        <v>-4.0999999046325684</v>
      </c>
      <c r="F3063" s="2">
        <v>0.10784000158309937</v>
      </c>
      <c r="G3063" s="3">
        <v>-3.4000000953674316</v>
      </c>
      <c r="H3063" t="e">
        <v>#N/A</v>
      </c>
      <c r="I3063" t="e">
        <v>#N/A</v>
      </c>
      <c r="J3063" s="2">
        <v>0.14381000399589539</v>
      </c>
      <c r="K3063" s="3">
        <v>1.5</v>
      </c>
      <c r="L3063">
        <f t="shared" si="471"/>
        <v>6.5368411745554245E-2</v>
      </c>
      <c r="M3063" s="7">
        <f t="shared" si="474"/>
        <v>1.0515845756470799E-3</v>
      </c>
      <c r="N3063" s="2">
        <f t="shared" si="479"/>
        <v>-0.20000028610229492</v>
      </c>
      <c r="O3063" s="7">
        <f t="shared" si="480"/>
        <v>2.1051613185876575E-2</v>
      </c>
      <c r="P3063">
        <f t="shared" si="475"/>
        <v>-3.755583213016582E-2</v>
      </c>
      <c r="Q3063">
        <f t="shared" si="476"/>
        <v>-0.16244445397212909</v>
      </c>
      <c r="R3063">
        <f t="shared" si="472"/>
        <v>6.9291391181441786E-2</v>
      </c>
      <c r="S3063" s="2">
        <f t="shared" si="477"/>
        <v>-2.8713948602404615E-3</v>
      </c>
      <c r="T3063">
        <f t="shared" si="473"/>
        <v>7.1063027913731466E-2</v>
      </c>
      <c r="U3063" s="2">
        <f t="shared" si="478"/>
        <v>4.6430315925301419E-3</v>
      </c>
    </row>
    <row r="3064" spans="1:21">
      <c r="A3064" s="5">
        <v>42401.583333333336</v>
      </c>
      <c r="B3064" s="2">
        <v>6.7510001361370087E-2</v>
      </c>
      <c r="C3064" s="3">
        <v>-3.9000000953674316</v>
      </c>
      <c r="D3064" s="2">
        <v>0.10565999895334244</v>
      </c>
      <c r="E3064" s="3">
        <v>-4</v>
      </c>
      <c r="F3064" s="2">
        <v>0.10892999917268753</v>
      </c>
      <c r="G3064" s="3">
        <v>-3.2999999523162842</v>
      </c>
      <c r="H3064" t="e">
        <v>#N/A</v>
      </c>
      <c r="I3064" t="e">
        <v>#N/A</v>
      </c>
      <c r="J3064" s="2">
        <v>0.14054000377655029</v>
      </c>
      <c r="K3064" s="3">
        <v>1.5</v>
      </c>
      <c r="L3064">
        <f t="shared" si="471"/>
        <v>6.6568609693215861E-2</v>
      </c>
      <c r="M3064" s="7">
        <f t="shared" si="474"/>
        <v>9.4139166815422615E-4</v>
      </c>
      <c r="N3064" s="2">
        <f t="shared" si="479"/>
        <v>-0.19999980926513672</v>
      </c>
      <c r="O3064" s="7">
        <f t="shared" si="480"/>
        <v>2.0941372594667898E-2</v>
      </c>
      <c r="P3064">
        <f t="shared" si="475"/>
        <v>-3.9111315212334949E-2</v>
      </c>
      <c r="Q3064">
        <f t="shared" si="476"/>
        <v>-0.16088849405280176</v>
      </c>
      <c r="R3064">
        <f t="shared" si="472"/>
        <v>7.0419247088026937E-2</v>
      </c>
      <c r="S3064" s="2">
        <f t="shared" si="477"/>
        <v>-2.9092457266568506E-3</v>
      </c>
      <c r="T3064">
        <f t="shared" si="473"/>
        <v>7.1935711567373106E-2</v>
      </c>
      <c r="U3064" s="2">
        <f t="shared" si="478"/>
        <v>4.4257102060030196E-3</v>
      </c>
    </row>
    <row r="3065" spans="1:21">
      <c r="A3065" s="5">
        <v>42401.59375</v>
      </c>
      <c r="B3065" s="2">
        <v>6.8599998950958252E-2</v>
      </c>
      <c r="C3065" s="3">
        <v>-3.7000000476837158</v>
      </c>
      <c r="D3065" s="2">
        <v>8.4950000047683716E-2</v>
      </c>
      <c r="E3065" s="3">
        <v>-3.9000000953674316</v>
      </c>
      <c r="F3065" s="2">
        <v>0.10784000158309937</v>
      </c>
      <c r="G3065" s="3">
        <v>-3.2999999523162842</v>
      </c>
      <c r="H3065" t="e">
        <v>#N/A</v>
      </c>
      <c r="I3065" t="e">
        <v>#N/A</v>
      </c>
      <c r="J3065" s="2">
        <v>0.14162999391555786</v>
      </c>
      <c r="K3065" s="3">
        <v>1.5</v>
      </c>
      <c r="L3065">
        <f t="shared" si="471"/>
        <v>6.7838979026330348E-2</v>
      </c>
      <c r="M3065" s="7">
        <f t="shared" si="474"/>
        <v>7.6101992462790369E-4</v>
      </c>
      <c r="N3065" s="2">
        <f t="shared" si="479"/>
        <v>-0.20000004768371582</v>
      </c>
      <c r="O3065" s="7">
        <f t="shared" si="480"/>
        <v>2.0761024692999487E-2</v>
      </c>
      <c r="P3065">
        <f t="shared" si="475"/>
        <v>-4.1657442743952514E-2</v>
      </c>
      <c r="Q3065">
        <f t="shared" si="476"/>
        <v>-0.15834260493976332</v>
      </c>
      <c r="R3065">
        <f t="shared" si="472"/>
        <v>7.160873105975904E-2</v>
      </c>
      <c r="S3065" s="2">
        <f t="shared" si="477"/>
        <v>-3.0087321088007879E-3</v>
      </c>
      <c r="T3065">
        <f t="shared" si="473"/>
        <v>7.2828762368573829E-2</v>
      </c>
      <c r="U3065" s="2">
        <f t="shared" si="478"/>
        <v>4.2287634176155775E-3</v>
      </c>
    </row>
    <row r="3066" spans="1:21">
      <c r="A3066" s="5">
        <v>42401.604166666664</v>
      </c>
      <c r="B3066" s="2">
        <v>6.9689996540546417E-2</v>
      </c>
      <c r="C3066" s="3">
        <v>-3.4000000953674316</v>
      </c>
      <c r="D3066" s="2">
        <v>9.1490000486373901E-2</v>
      </c>
      <c r="E3066" s="3">
        <v>-3.7000000476837158</v>
      </c>
      <c r="F3066" s="2">
        <v>0.10892999917268753</v>
      </c>
      <c r="G3066" s="3">
        <v>-3.2000000476837158</v>
      </c>
      <c r="H3066" t="e">
        <v>#N/A</v>
      </c>
      <c r="I3066" t="e">
        <v>#N/A</v>
      </c>
      <c r="J3066" s="2">
        <v>0.13944999873638153</v>
      </c>
      <c r="K3066" s="3">
        <v>1.5</v>
      </c>
      <c r="L3066">
        <f t="shared" si="471"/>
        <v>6.9885140363287676E-2</v>
      </c>
      <c r="M3066" s="7">
        <f t="shared" si="474"/>
        <v>-1.9514382274125885E-4</v>
      </c>
      <c r="N3066" s="2">
        <f t="shared" si="479"/>
        <v>-0.29999995231628418</v>
      </c>
      <c r="O3066" s="7">
        <f t="shared" si="480"/>
        <v>2.9804851408887161E-2</v>
      </c>
      <c r="P3066">
        <f t="shared" si="475"/>
        <v>-5.5154650201815612E-2</v>
      </c>
      <c r="Q3066">
        <f t="shared" si="476"/>
        <v>-0.24484530211446856</v>
      </c>
      <c r="R3066">
        <f t="shared" si="472"/>
        <v>7.3515922449963592E-2</v>
      </c>
      <c r="S3066" s="2">
        <f t="shared" si="477"/>
        <v>-3.8259259094171744E-3</v>
      </c>
      <c r="T3066">
        <f t="shared" si="473"/>
        <v>7.4215492912561368E-2</v>
      </c>
      <c r="U3066" s="2">
        <f t="shared" si="478"/>
        <v>4.5254963720149505E-3</v>
      </c>
    </row>
    <row r="3067" spans="1:21">
      <c r="A3067" s="5">
        <v>42401.614583333336</v>
      </c>
      <c r="B3067" s="2">
        <v>7.0780001580715179E-2</v>
      </c>
      <c r="C3067" s="3">
        <v>-3.2000000476837158</v>
      </c>
      <c r="D3067" s="2">
        <v>0.10457000136375427</v>
      </c>
      <c r="E3067" s="3">
        <v>-3.5999999046325684</v>
      </c>
      <c r="F3067" s="2">
        <v>0.10784000158309937</v>
      </c>
      <c r="G3067" s="3">
        <v>-3.2000000476837158</v>
      </c>
      <c r="H3067" t="e">
        <v>#N/A</v>
      </c>
      <c r="I3067" t="e">
        <v>#N/A</v>
      </c>
      <c r="J3067" s="2">
        <v>0.14489999413490295</v>
      </c>
      <c r="K3067" s="3">
        <v>1.5</v>
      </c>
      <c r="L3067">
        <f t="shared" si="471"/>
        <v>7.1349411603384663E-2</v>
      </c>
      <c r="M3067" s="7">
        <f t="shared" si="474"/>
        <v>-5.6941002266948371E-4</v>
      </c>
      <c r="N3067" s="2">
        <f t="shared" si="479"/>
        <v>-0.20000004768371582</v>
      </c>
      <c r="O3067" s="7">
        <f t="shared" si="480"/>
        <v>1.94305947457021E-2</v>
      </c>
      <c r="P3067">
        <f t="shared" si="475"/>
        <v>-6.0437791880002437E-2</v>
      </c>
      <c r="Q3067">
        <f t="shared" si="476"/>
        <v>-0.1395622558037134</v>
      </c>
      <c r="R3067">
        <f t="shared" si="472"/>
        <v>7.4874610514689216E-2</v>
      </c>
      <c r="S3067" s="2">
        <f t="shared" si="477"/>
        <v>-4.0946089339740366E-3</v>
      </c>
      <c r="T3067">
        <f t="shared" si="473"/>
        <v>7.5179870990118816E-2</v>
      </c>
      <c r="U3067" s="2">
        <f t="shared" si="478"/>
        <v>4.3998694094036367E-3</v>
      </c>
    </row>
    <row r="3068" spans="1:21">
      <c r="A3068" s="5">
        <v>42401.625</v>
      </c>
      <c r="B3068" s="2">
        <v>7.0780001580715179E-2</v>
      </c>
      <c r="C3068" s="3">
        <v>-3</v>
      </c>
      <c r="D3068" s="2">
        <v>0.11873999983072281</v>
      </c>
      <c r="E3068" s="3">
        <v>-3.4000000953674316</v>
      </c>
      <c r="F3068" s="2">
        <v>0.10892999917268753</v>
      </c>
      <c r="G3068" s="3">
        <v>-3.0999999046325684</v>
      </c>
      <c r="H3068" t="e">
        <v>#N/A</v>
      </c>
      <c r="I3068" t="e">
        <v>#N/A</v>
      </c>
      <c r="J3068" s="2">
        <v>0.14162999391555786</v>
      </c>
      <c r="K3068" s="3">
        <v>1.5</v>
      </c>
      <c r="L3068">
        <f t="shared" si="471"/>
        <v>7.2899291877149455E-2</v>
      </c>
      <c r="M3068" s="7">
        <f t="shared" si="474"/>
        <v>-2.1192902964342758E-3</v>
      </c>
      <c r="N3068" s="2">
        <f t="shared" si="479"/>
        <v>-0.20000004768371582</v>
      </c>
      <c r="O3068" s="7">
        <f t="shared" si="480"/>
        <v>1.7880714471937308E-2</v>
      </c>
      <c r="P3068">
        <f t="shared" si="475"/>
        <v>-8.2315901824466242E-2</v>
      </c>
      <c r="Q3068">
        <f t="shared" si="476"/>
        <v>-0.11768414585924958</v>
      </c>
      <c r="R3068">
        <f t="shared" si="472"/>
        <v>7.6307538063630345E-2</v>
      </c>
      <c r="S3068" s="2">
        <f t="shared" si="477"/>
        <v>-5.5275364829151657E-3</v>
      </c>
      <c r="T3068">
        <f t="shared" si="473"/>
        <v>7.6185721837201598E-2</v>
      </c>
      <c r="U3068" s="2">
        <f t="shared" si="478"/>
        <v>5.4057202564864182E-3</v>
      </c>
    </row>
    <row r="3069" spans="1:21">
      <c r="A3069" s="5">
        <v>42401.635416666664</v>
      </c>
      <c r="B3069" s="2">
        <v>7.1869999170303345E-2</v>
      </c>
      <c r="C3069" s="3">
        <v>-2.9000000953674316</v>
      </c>
      <c r="D3069" s="2">
        <v>0.1252799928188324</v>
      </c>
      <c r="E3069" s="3">
        <v>-3.2999999523162842</v>
      </c>
      <c r="F3069" s="2">
        <v>0.10892999917268753</v>
      </c>
      <c r="G3069" s="3">
        <v>-3.0999999046325684</v>
      </c>
      <c r="H3069" t="e">
        <v>#N/A</v>
      </c>
      <c r="I3069" t="e">
        <v>#N/A</v>
      </c>
      <c r="J3069" s="2">
        <v>0.14271999895572662</v>
      </c>
      <c r="K3069" s="3">
        <v>1.5</v>
      </c>
      <c r="L3069">
        <f t="shared" si="471"/>
        <v>7.370788730033774E-2</v>
      </c>
      <c r="M3069" s="7">
        <f t="shared" si="474"/>
        <v>-1.8378881300343958E-3</v>
      </c>
      <c r="N3069" s="2">
        <f t="shared" si="479"/>
        <v>-9.9999904632568359E-2</v>
      </c>
      <c r="O3069" s="7">
        <f t="shared" si="480"/>
        <v>8.1621023332224402E-3</v>
      </c>
      <c r="P3069">
        <f t="shared" si="475"/>
        <v>-7.8343628843565535E-2</v>
      </c>
      <c r="Q3069">
        <f t="shared" si="476"/>
        <v>-2.1656275789002824E-2</v>
      </c>
      <c r="R3069">
        <f t="shared" si="472"/>
        <v>7.7053099876967068E-2</v>
      </c>
      <c r="S3069" s="2">
        <f t="shared" si="477"/>
        <v>-5.1831007066637236E-3</v>
      </c>
      <c r="T3069">
        <f t="shared" si="473"/>
        <v>7.6707666836304686E-2</v>
      </c>
      <c r="U3069" s="2">
        <f t="shared" si="478"/>
        <v>4.8376676660013412E-3</v>
      </c>
    </row>
    <row r="3070" spans="1:21">
      <c r="A3070" s="5">
        <v>42401.645833333336</v>
      </c>
      <c r="B3070" s="2">
        <v>7.295999675989151E-2</v>
      </c>
      <c r="C3070" s="3">
        <v>-2.7000000476837158</v>
      </c>
      <c r="D3070" s="2">
        <v>0.12636999785900116</v>
      </c>
      <c r="E3070" s="3">
        <v>-3.0999999046325684</v>
      </c>
      <c r="F3070" s="2">
        <v>0.10892999917268753</v>
      </c>
      <c r="G3070" s="3">
        <v>-3</v>
      </c>
      <c r="H3070" t="e">
        <v>#N/A</v>
      </c>
      <c r="I3070" t="e">
        <v>#N/A</v>
      </c>
      <c r="J3070" s="2">
        <v>0.14271999895572662</v>
      </c>
      <c r="K3070" s="3">
        <v>1.5</v>
      </c>
      <c r="L3070">
        <f t="shared" si="471"/>
        <v>7.5395656525149415E-2</v>
      </c>
      <c r="M3070" s="7">
        <f t="shared" si="474"/>
        <v>-2.4356597652579054E-3</v>
      </c>
      <c r="N3070" s="2">
        <f t="shared" si="479"/>
        <v>-0.20000004768371582</v>
      </c>
      <c r="O3070" s="7">
        <f t="shared" si="480"/>
        <v>1.7564345003113678E-2</v>
      </c>
      <c r="P3070">
        <f t="shared" si="475"/>
        <v>-8.6781773246380589E-2</v>
      </c>
      <c r="Q3070">
        <f t="shared" si="476"/>
        <v>-0.11321827443733523</v>
      </c>
      <c r="R3070">
        <f t="shared" si="472"/>
        <v>7.8605061316632113E-2</v>
      </c>
      <c r="S3070" s="2">
        <f t="shared" si="477"/>
        <v>-5.6450645567406033E-3</v>
      </c>
      <c r="T3070">
        <f t="shared" si="473"/>
        <v>7.779869782907381E-2</v>
      </c>
      <c r="U3070" s="2">
        <f t="shared" si="478"/>
        <v>4.8387010691822996E-3</v>
      </c>
    </row>
    <row r="3071" spans="1:21">
      <c r="A3071" s="5">
        <v>42401.65625</v>
      </c>
      <c r="B3071" s="2">
        <v>7.4050001800060272E-2</v>
      </c>
      <c r="C3071" s="3">
        <v>-2.7000000476837158</v>
      </c>
      <c r="D3071" s="2">
        <v>0.11438000202178955</v>
      </c>
      <c r="E3071" s="3">
        <v>-3.0999999046325684</v>
      </c>
      <c r="F3071" s="2">
        <v>0.10892999917268753</v>
      </c>
      <c r="G3071" s="3">
        <v>-3</v>
      </c>
      <c r="H3071" t="e">
        <v>#N/A</v>
      </c>
      <c r="I3071" t="e">
        <v>#N/A</v>
      </c>
      <c r="J3071" s="2">
        <v>0.14271999895572662</v>
      </c>
      <c r="K3071" s="3">
        <v>1.5</v>
      </c>
      <c r="L3071">
        <f t="shared" si="471"/>
        <v>7.5395656525149415E-2</v>
      </c>
      <c r="M3071" s="7">
        <f t="shared" si="474"/>
        <v>-1.3456547250891432E-3</v>
      </c>
      <c r="N3071" s="2">
        <f t="shared" si="479"/>
        <v>0</v>
      </c>
      <c r="O3071" s="7">
        <f t="shared" si="480"/>
        <v>-1.3456547250891432E-3</v>
      </c>
      <c r="P3071">
        <f t="shared" si="475"/>
        <v>-7.1395262099358342E-2</v>
      </c>
      <c r="Q3071">
        <f t="shared" si="476"/>
        <v>7.1395262099358342E-2</v>
      </c>
      <c r="R3071">
        <f t="shared" si="472"/>
        <v>7.8605061316632113E-2</v>
      </c>
      <c r="S3071" s="2">
        <f t="shared" si="477"/>
        <v>-4.555059516571841E-3</v>
      </c>
      <c r="T3071">
        <f t="shared" si="473"/>
        <v>7.779869782907381E-2</v>
      </c>
      <c r="U3071" s="2">
        <f t="shared" si="478"/>
        <v>3.7486960290135374E-3</v>
      </c>
    </row>
    <row r="3072" spans="1:21">
      <c r="A3072" s="5">
        <v>42401.666666666664</v>
      </c>
      <c r="B3072" s="2">
        <v>7.4050001800060272E-2</v>
      </c>
      <c r="C3072" s="3">
        <v>-2.5999999046325684</v>
      </c>
      <c r="D3072" s="2">
        <v>9.2579998075962067E-2</v>
      </c>
      <c r="E3072" s="3">
        <v>-2.9000000953674316</v>
      </c>
      <c r="F3072" s="2">
        <v>0.10892999917268753</v>
      </c>
      <c r="G3072" s="3">
        <v>-2.9000000953674316</v>
      </c>
      <c r="H3072" t="e">
        <v>#N/A</v>
      </c>
      <c r="I3072" t="e">
        <v>#N/A</v>
      </c>
      <c r="J3072" s="2">
        <v>0.14271999895572662</v>
      </c>
      <c r="K3072" s="3">
        <v>1.5</v>
      </c>
      <c r="L3072">
        <f t="shared" si="471"/>
        <v>7.6276192779384897E-2</v>
      </c>
      <c r="M3072" s="7">
        <f t="shared" si="474"/>
        <v>-2.2261909793246243E-3</v>
      </c>
      <c r="N3072" s="2">
        <f t="shared" si="479"/>
        <v>-0.10000014305114746</v>
      </c>
      <c r="O3072" s="7">
        <f t="shared" si="480"/>
        <v>7.7738233257901232E-3</v>
      </c>
      <c r="P3072">
        <f t="shared" si="475"/>
        <v>-8.3824911864146395E-2</v>
      </c>
      <c r="Q3072">
        <f t="shared" si="476"/>
        <v>-1.6175231187001066E-2</v>
      </c>
      <c r="R3072">
        <f t="shared" si="472"/>
        <v>7.9412559212529071E-2</v>
      </c>
      <c r="S3072" s="2">
        <f t="shared" si="477"/>
        <v>-5.3625574124687991E-3</v>
      </c>
      <c r="T3072">
        <f t="shared" si="473"/>
        <v>7.8372374987821083E-2</v>
      </c>
      <c r="U3072" s="2">
        <f t="shared" si="478"/>
        <v>4.3223731877608113E-3</v>
      </c>
    </row>
    <row r="3073" spans="1:21">
      <c r="A3073" s="5">
        <v>42401.677083333336</v>
      </c>
      <c r="B3073" s="2">
        <v>7.5139999389648438E-2</v>
      </c>
      <c r="C3073" s="3">
        <v>-2.5</v>
      </c>
      <c r="D3073" s="2">
        <v>0.1067499965429306</v>
      </c>
      <c r="E3073" s="3">
        <v>-2.7999999523162842</v>
      </c>
      <c r="F3073" s="2">
        <v>0.1100199967622757</v>
      </c>
      <c r="G3073" s="3">
        <v>-2.7999999523162842</v>
      </c>
      <c r="H3073" t="e">
        <v>#N/A</v>
      </c>
      <c r="I3073" t="e">
        <v>#N/A</v>
      </c>
      <c r="J3073" s="2">
        <v>0.13944999873638153</v>
      </c>
      <c r="K3073" s="3">
        <v>1.5</v>
      </c>
      <c r="L3073">
        <f t="shared" si="471"/>
        <v>7.7182101656742413E-2</v>
      </c>
      <c r="M3073" s="7">
        <f t="shared" si="474"/>
        <v>-2.0421022670939759E-3</v>
      </c>
      <c r="N3073" s="2">
        <f t="shared" si="479"/>
        <v>-9.9999904632568359E-2</v>
      </c>
      <c r="O3073" s="7">
        <f t="shared" si="480"/>
        <v>7.95788819616286E-3</v>
      </c>
      <c r="P3073">
        <f t="shared" si="475"/>
        <v>-8.1226315602298566E-2</v>
      </c>
      <c r="Q3073">
        <f t="shared" si="476"/>
        <v>-1.8773589030269794E-2</v>
      </c>
      <c r="R3073">
        <f t="shared" si="472"/>
        <v>8.0241822807018387E-2</v>
      </c>
      <c r="S3073" s="2">
        <f t="shared" si="477"/>
        <v>-5.1018234173699495E-3</v>
      </c>
      <c r="T3073">
        <f t="shared" si="473"/>
        <v>7.8968542536341807E-2</v>
      </c>
      <c r="U3073" s="2">
        <f t="shared" si="478"/>
        <v>3.8285431466933695E-3</v>
      </c>
    </row>
    <row r="3074" spans="1:21">
      <c r="A3074" s="5">
        <v>42401.6875</v>
      </c>
      <c r="B3074" s="2">
        <v>7.5139999389648438E-2</v>
      </c>
      <c r="C3074" s="3">
        <v>-2.4000000953674316</v>
      </c>
      <c r="D3074" s="2">
        <v>0.11765000224113464</v>
      </c>
      <c r="E3074" s="3">
        <v>-2.7999999523162842</v>
      </c>
      <c r="F3074" s="2">
        <v>0.1100199967622757</v>
      </c>
      <c r="G3074" s="3">
        <v>-2.7999999523162842</v>
      </c>
      <c r="H3074" t="e">
        <v>#N/A</v>
      </c>
      <c r="I3074" t="e">
        <v>#N/A</v>
      </c>
      <c r="J3074" s="2">
        <v>0.14271999895572662</v>
      </c>
      <c r="K3074" s="3">
        <v>1.3999999761581421</v>
      </c>
      <c r="L3074">
        <f t="shared" si="471"/>
        <v>7.8114116459198246E-2</v>
      </c>
      <c r="M3074" s="7">
        <f t="shared" si="474"/>
        <v>-2.9741170695498087E-3</v>
      </c>
      <c r="N3074" s="2">
        <f t="shared" si="479"/>
        <v>-9.9999904632568359E-2</v>
      </c>
      <c r="O3074" s="7">
        <f t="shared" si="480"/>
        <v>7.0258733937070272E-3</v>
      </c>
      <c r="P3074">
        <f t="shared" si="475"/>
        <v>-9.4382636553765109E-2</v>
      </c>
      <c r="Q3074">
        <f t="shared" si="476"/>
        <v>-5.6172680788032503E-3</v>
      </c>
      <c r="R3074">
        <f t="shared" si="472"/>
        <v>8.1093440787057852E-2</v>
      </c>
      <c r="S3074" s="2">
        <f t="shared" si="477"/>
        <v>-5.9534413974094147E-3</v>
      </c>
      <c r="T3074">
        <f t="shared" si="473"/>
        <v>7.9590584656747676E-2</v>
      </c>
      <c r="U3074" s="2">
        <f t="shared" si="478"/>
        <v>4.4505852670992385E-3</v>
      </c>
    </row>
    <row r="3075" spans="1:21">
      <c r="A3075" s="5">
        <v>42401.697916666664</v>
      </c>
      <c r="B3075" s="2">
        <v>7.5139999389648438E-2</v>
      </c>
      <c r="C3075" s="3">
        <v>-2.4000000953674316</v>
      </c>
      <c r="D3075" s="2">
        <v>0.12746000289916992</v>
      </c>
      <c r="E3075" s="3">
        <v>-2.5999999046325684</v>
      </c>
      <c r="F3075" s="2">
        <v>0.1100199967622757</v>
      </c>
      <c r="G3075" s="3">
        <v>-2.7000000476837158</v>
      </c>
      <c r="H3075" t="e">
        <v>#N/A</v>
      </c>
      <c r="I3075" t="e">
        <v>#N/A</v>
      </c>
      <c r="J3075" s="2">
        <v>0.14271999895572662</v>
      </c>
      <c r="K3075" s="3">
        <v>1.3999999761581421</v>
      </c>
      <c r="L3075">
        <f t="shared" si="471"/>
        <v>7.8114116459198246E-2</v>
      </c>
      <c r="M3075" s="7">
        <f t="shared" si="474"/>
        <v>-2.9741170695498087E-3</v>
      </c>
      <c r="N3075" s="2">
        <f t="shared" si="479"/>
        <v>0</v>
      </c>
      <c r="O3075" s="7">
        <f t="shared" si="480"/>
        <v>-2.9741170695498087E-3</v>
      </c>
      <c r="P3075">
        <f t="shared" si="475"/>
        <v>-9.4382636553765109E-2</v>
      </c>
      <c r="Q3075">
        <f t="shared" si="476"/>
        <v>9.4382636553765109E-2</v>
      </c>
      <c r="R3075">
        <f t="shared" si="472"/>
        <v>8.1093440787057852E-2</v>
      </c>
      <c r="S3075" s="2">
        <f t="shared" si="477"/>
        <v>-5.9534413974094147E-3</v>
      </c>
      <c r="T3075">
        <f t="shared" si="473"/>
        <v>7.9590584656747676E-2</v>
      </c>
      <c r="U3075" s="2">
        <f t="shared" si="478"/>
        <v>4.4505852670992385E-3</v>
      </c>
    </row>
    <row r="3076" spans="1:21">
      <c r="A3076" s="5">
        <v>42401.708333333336</v>
      </c>
      <c r="B3076" s="2">
        <v>7.6229996979236603E-2</v>
      </c>
      <c r="C3076" s="3">
        <v>-2.4000000953674316</v>
      </c>
      <c r="D3076" s="2">
        <v>0.13073000311851501</v>
      </c>
      <c r="E3076" s="3">
        <v>-2.5999999046325684</v>
      </c>
      <c r="F3076" s="2">
        <v>0.1100199967622757</v>
      </c>
      <c r="G3076" s="3">
        <v>-2.5999999046325684</v>
      </c>
      <c r="H3076" t="e">
        <v>#N/A</v>
      </c>
      <c r="I3076" t="e">
        <v>#N/A</v>
      </c>
      <c r="J3076" s="2">
        <v>0.14381000399589539</v>
      </c>
      <c r="K3076" s="3">
        <v>1.5</v>
      </c>
      <c r="L3076">
        <f t="shared" si="471"/>
        <v>7.8114116459198246E-2</v>
      </c>
      <c r="M3076" s="7">
        <f t="shared" si="474"/>
        <v>-1.8841194799616434E-3</v>
      </c>
      <c r="N3076" s="2">
        <f t="shared" si="479"/>
        <v>0</v>
      </c>
      <c r="O3076" s="7">
        <f t="shared" si="480"/>
        <v>-1.8841194799616434E-3</v>
      </c>
      <c r="P3076">
        <f t="shared" si="475"/>
        <v>-7.8996230579138557E-2</v>
      </c>
      <c r="Q3076">
        <f t="shared" si="476"/>
        <v>7.8996230579138557E-2</v>
      </c>
      <c r="R3076">
        <f t="shared" si="472"/>
        <v>8.1093440787057852E-2</v>
      </c>
      <c r="S3076" s="2">
        <f t="shared" si="477"/>
        <v>-4.8634438078212494E-3</v>
      </c>
      <c r="T3076">
        <f t="shared" si="473"/>
        <v>7.9590584656747676E-2</v>
      </c>
      <c r="U3076" s="2">
        <f t="shared" si="478"/>
        <v>3.3605876775110732E-3</v>
      </c>
    </row>
    <row r="3077" spans="1:21">
      <c r="A3077" s="5">
        <v>42401.71875</v>
      </c>
      <c r="B3077" s="2">
        <v>7.6229996979236603E-2</v>
      </c>
      <c r="C3077" s="3">
        <v>-2.4000000953674316</v>
      </c>
      <c r="D3077" s="2">
        <v>0.13290999829769135</v>
      </c>
      <c r="E3077" s="3">
        <v>-2.5999999046325684</v>
      </c>
      <c r="F3077" s="2">
        <v>0.1100199967622757</v>
      </c>
      <c r="G3077" s="3">
        <v>-2.5999999046325684</v>
      </c>
      <c r="H3077" t="e">
        <v>#N/A</v>
      </c>
      <c r="I3077" t="e">
        <v>#N/A</v>
      </c>
      <c r="J3077" s="2">
        <v>0.14271999895572662</v>
      </c>
      <c r="K3077" s="3">
        <v>1.5</v>
      </c>
      <c r="L3077">
        <f t="shared" ref="L3077:L3140" si="481">a*EXP(b*C3077)+ab</f>
        <v>7.8114116459198246E-2</v>
      </c>
      <c r="M3077" s="7">
        <f t="shared" si="474"/>
        <v>-1.8841194799616434E-3</v>
      </c>
      <c r="N3077" s="2">
        <f t="shared" si="479"/>
        <v>0</v>
      </c>
      <c r="O3077" s="7">
        <f t="shared" si="480"/>
        <v>-1.8841194799616434E-3</v>
      </c>
      <c r="P3077">
        <f t="shared" si="475"/>
        <v>-7.8996230579138557E-2</v>
      </c>
      <c r="Q3077">
        <f t="shared" si="476"/>
        <v>7.8996230579138557E-2</v>
      </c>
      <c r="R3077">
        <f t="shared" ref="R3077:R3140" si="482">aa*EXP(bb*C3077)+cc</f>
        <v>8.1093440787057852E-2</v>
      </c>
      <c r="S3077" s="2">
        <f t="shared" si="477"/>
        <v>-4.8634438078212494E-3</v>
      </c>
      <c r="T3077">
        <f t="shared" ref="T3077:T3140" si="483">a2e*EXP(-b2e*C3077)+ce*EXP(-de*C3077)</f>
        <v>7.9590584656747676E-2</v>
      </c>
      <c r="U3077" s="2">
        <f t="shared" si="478"/>
        <v>3.3605876775110732E-3</v>
      </c>
    </row>
    <row r="3078" spans="1:21">
      <c r="A3078" s="5">
        <v>42401.729166666664</v>
      </c>
      <c r="B3078" s="2">
        <v>7.6229996979236603E-2</v>
      </c>
      <c r="C3078" s="3">
        <v>-2.4000000953674316</v>
      </c>
      <c r="D3078" s="2">
        <v>0.12419000267982483</v>
      </c>
      <c r="E3078" s="3">
        <v>-2.5</v>
      </c>
      <c r="F3078" s="2">
        <v>0.11111000180244446</v>
      </c>
      <c r="G3078" s="3">
        <v>-2.5999999046325684</v>
      </c>
      <c r="H3078" t="e">
        <v>#N/A</v>
      </c>
      <c r="I3078" t="e">
        <v>#N/A</v>
      </c>
      <c r="J3078" s="2">
        <v>0.14054000377655029</v>
      </c>
      <c r="K3078" s="3">
        <v>1.3999999761581421</v>
      </c>
      <c r="L3078">
        <f t="shared" si="481"/>
        <v>7.8114116459198246E-2</v>
      </c>
      <c r="M3078" s="7">
        <f t="shared" ref="M3078:M3141" si="484">(B3078-L3078)</f>
        <v>-1.8841194799616434E-3</v>
      </c>
      <c r="N3078" s="2">
        <f t="shared" si="479"/>
        <v>0</v>
      </c>
      <c r="O3078" s="7">
        <f t="shared" si="480"/>
        <v>-1.8841194799616434E-3</v>
      </c>
      <c r="P3078">
        <f t="shared" ref="P3078:P3141" si="485">14.116*M3078 - 0.0524</f>
        <v>-7.8996230579138557E-2</v>
      </c>
      <c r="Q3078">
        <f t="shared" ref="Q3078:Q3141" si="486">N3078-P3078</f>
        <v>7.8996230579138557E-2</v>
      </c>
      <c r="R3078">
        <f t="shared" si="482"/>
        <v>8.1093440787057852E-2</v>
      </c>
      <c r="S3078" s="2">
        <f t="shared" ref="S3078:S3141" si="487">B3078-R3078</f>
        <v>-4.8634438078212494E-3</v>
      </c>
      <c r="T3078">
        <f t="shared" si="483"/>
        <v>7.9590584656747676E-2</v>
      </c>
      <c r="U3078" s="2">
        <f t="shared" ref="U3078:U3141" si="488">T3078-B3078</f>
        <v>3.3605876775110732E-3</v>
      </c>
    </row>
    <row r="3079" spans="1:21">
      <c r="A3079" s="5">
        <v>42401.739583333336</v>
      </c>
      <c r="B3079" s="2">
        <v>7.5139999389648438E-2</v>
      </c>
      <c r="C3079" s="3">
        <v>-2.4000000953674316</v>
      </c>
      <c r="D3079" s="2">
        <v>0.11655999720096588</v>
      </c>
      <c r="E3079" s="3">
        <v>-2.4000000953674316</v>
      </c>
      <c r="F3079" s="2">
        <v>0.1100199967622757</v>
      </c>
      <c r="G3079" s="3">
        <v>-2.5</v>
      </c>
      <c r="H3079" t="e">
        <v>#N/A</v>
      </c>
      <c r="I3079" t="e">
        <v>#N/A</v>
      </c>
      <c r="J3079" s="2">
        <v>0.14271999895572662</v>
      </c>
      <c r="K3079" s="3">
        <v>1.3999999761581421</v>
      </c>
      <c r="L3079">
        <f t="shared" si="481"/>
        <v>7.8114116459198246E-2</v>
      </c>
      <c r="M3079" s="7">
        <f t="shared" si="484"/>
        <v>-2.9741170695498087E-3</v>
      </c>
      <c r="N3079" s="2">
        <f t="shared" ref="N3079:N3142" si="489">C3078-C3079</f>
        <v>0</v>
      </c>
      <c r="O3079" s="7">
        <f t="shared" ref="O3079:O3142" si="490">M3079-N3079*0.1</f>
        <v>-2.9741170695498087E-3</v>
      </c>
      <c r="P3079">
        <f t="shared" si="485"/>
        <v>-9.4382636553765109E-2</v>
      </c>
      <c r="Q3079">
        <f t="shared" si="486"/>
        <v>9.4382636553765109E-2</v>
      </c>
      <c r="R3079">
        <f t="shared" si="482"/>
        <v>8.1093440787057852E-2</v>
      </c>
      <c r="S3079" s="2">
        <f t="shared" si="487"/>
        <v>-5.9534413974094147E-3</v>
      </c>
      <c r="T3079">
        <f t="shared" si="483"/>
        <v>7.9590584656747676E-2</v>
      </c>
      <c r="U3079" s="2">
        <f t="shared" si="488"/>
        <v>4.4505852670992385E-3</v>
      </c>
    </row>
    <row r="3080" spans="1:21">
      <c r="A3080" s="5">
        <v>42401.75</v>
      </c>
      <c r="B3080" s="2">
        <v>7.5139999389648438E-2</v>
      </c>
      <c r="C3080" s="3">
        <v>-2.4000000953674316</v>
      </c>
      <c r="D3080" s="2">
        <v>0.11328999698162079</v>
      </c>
      <c r="E3080" s="3">
        <v>-2.4000000953674316</v>
      </c>
      <c r="F3080" s="2">
        <v>0.11111000180244446</v>
      </c>
      <c r="G3080" s="3">
        <v>-2.4000000953674316</v>
      </c>
      <c r="H3080" t="e">
        <v>#N/A</v>
      </c>
      <c r="I3080" t="e">
        <v>#N/A</v>
      </c>
      <c r="J3080" s="2">
        <v>0.14381000399589539</v>
      </c>
      <c r="K3080" s="3">
        <v>1.5</v>
      </c>
      <c r="L3080">
        <f t="shared" si="481"/>
        <v>7.8114116459198246E-2</v>
      </c>
      <c r="M3080" s="7">
        <f t="shared" si="484"/>
        <v>-2.9741170695498087E-3</v>
      </c>
      <c r="N3080" s="2">
        <f t="shared" si="489"/>
        <v>0</v>
      </c>
      <c r="O3080" s="7">
        <f t="shared" si="490"/>
        <v>-2.9741170695498087E-3</v>
      </c>
      <c r="P3080">
        <f t="shared" si="485"/>
        <v>-9.4382636553765109E-2</v>
      </c>
      <c r="Q3080">
        <f t="shared" si="486"/>
        <v>9.4382636553765109E-2</v>
      </c>
      <c r="R3080">
        <f t="shared" si="482"/>
        <v>8.1093440787057852E-2</v>
      </c>
      <c r="S3080" s="2">
        <f t="shared" si="487"/>
        <v>-5.9534413974094147E-3</v>
      </c>
      <c r="T3080">
        <f t="shared" si="483"/>
        <v>7.9590584656747676E-2</v>
      </c>
      <c r="U3080" s="2">
        <f t="shared" si="488"/>
        <v>4.4505852670992385E-3</v>
      </c>
    </row>
    <row r="3081" spans="1:21">
      <c r="A3081" s="5">
        <v>42401.760416666664</v>
      </c>
      <c r="B3081" s="2">
        <v>7.5139999389648438E-2</v>
      </c>
      <c r="C3081" s="3">
        <v>-2.5999999046325684</v>
      </c>
      <c r="D3081" s="2">
        <v>0.12419000267982483</v>
      </c>
      <c r="E3081" s="3">
        <v>-2.4000000953674316</v>
      </c>
      <c r="F3081" s="2">
        <v>0.11111000180244446</v>
      </c>
      <c r="G3081" s="3">
        <v>-2.4000000953674316</v>
      </c>
      <c r="H3081" t="e">
        <v>#N/A</v>
      </c>
      <c r="I3081" t="e">
        <v>#N/A</v>
      </c>
      <c r="J3081" s="2">
        <v>0.14271999895572662</v>
      </c>
      <c r="K3081" s="3">
        <v>1.5</v>
      </c>
      <c r="L3081">
        <f t="shared" si="481"/>
        <v>7.6276192779384897E-2</v>
      </c>
      <c r="M3081" s="7">
        <f t="shared" si="484"/>
        <v>-1.136193389736459E-3</v>
      </c>
      <c r="N3081" s="2">
        <f t="shared" si="489"/>
        <v>0.19999980926513672</v>
      </c>
      <c r="O3081" s="7">
        <f t="shared" si="490"/>
        <v>-2.1136174316250131E-2</v>
      </c>
      <c r="P3081">
        <f t="shared" si="485"/>
        <v>-6.8438505889519857E-2</v>
      </c>
      <c r="Q3081">
        <f t="shared" si="486"/>
        <v>0.26843831515465655</v>
      </c>
      <c r="R3081">
        <f t="shared" si="482"/>
        <v>7.9412559212529071E-2</v>
      </c>
      <c r="S3081" s="2">
        <f t="shared" si="487"/>
        <v>-4.2725598228806339E-3</v>
      </c>
      <c r="T3081">
        <f t="shared" si="483"/>
        <v>7.8372374987821083E-2</v>
      </c>
      <c r="U3081" s="2">
        <f t="shared" si="488"/>
        <v>3.232375598172646E-3</v>
      </c>
    </row>
    <row r="3082" spans="1:21">
      <c r="A3082" s="5">
        <v>42401.770833333336</v>
      </c>
      <c r="B3082" s="2">
        <v>7.5139999389648438E-2</v>
      </c>
      <c r="C3082" s="3">
        <v>-2.5999999046325684</v>
      </c>
      <c r="D3082" s="2">
        <v>0.1252799928188324</v>
      </c>
      <c r="E3082" s="3">
        <v>-2.5</v>
      </c>
      <c r="F3082" s="2">
        <v>0.11111000180244446</v>
      </c>
      <c r="G3082" s="3">
        <v>-2.2999999523162842</v>
      </c>
      <c r="H3082" t="e">
        <v>#N/A</v>
      </c>
      <c r="I3082" t="e">
        <v>#N/A</v>
      </c>
      <c r="J3082" s="2">
        <v>0.14489999413490295</v>
      </c>
      <c r="K3082" s="3">
        <v>1.5</v>
      </c>
      <c r="L3082">
        <f t="shared" si="481"/>
        <v>7.6276192779384897E-2</v>
      </c>
      <c r="M3082" s="7">
        <f t="shared" si="484"/>
        <v>-1.136193389736459E-3</v>
      </c>
      <c r="N3082" s="2">
        <f t="shared" si="489"/>
        <v>0</v>
      </c>
      <c r="O3082" s="7">
        <f t="shared" si="490"/>
        <v>-1.136193389736459E-3</v>
      </c>
      <c r="P3082">
        <f t="shared" si="485"/>
        <v>-6.8438505889519857E-2</v>
      </c>
      <c r="Q3082">
        <f t="shared" si="486"/>
        <v>6.8438505889519857E-2</v>
      </c>
      <c r="R3082">
        <f t="shared" si="482"/>
        <v>7.9412559212529071E-2</v>
      </c>
      <c r="S3082" s="2">
        <f t="shared" si="487"/>
        <v>-4.2725598228806339E-3</v>
      </c>
      <c r="T3082">
        <f t="shared" si="483"/>
        <v>7.8372374987821083E-2</v>
      </c>
      <c r="U3082" s="2">
        <f t="shared" si="488"/>
        <v>3.232375598172646E-3</v>
      </c>
    </row>
    <row r="3083" spans="1:21">
      <c r="A3083" s="5">
        <v>42401.78125</v>
      </c>
      <c r="B3083" s="2">
        <v>7.5139999389648438E-2</v>
      </c>
      <c r="C3083" s="3">
        <v>-2.5999999046325684</v>
      </c>
      <c r="D3083" s="2">
        <v>0.12746000289916992</v>
      </c>
      <c r="E3083" s="3">
        <v>-2.5</v>
      </c>
      <c r="F3083" s="2">
        <v>0.11111000180244446</v>
      </c>
      <c r="G3083" s="3">
        <v>-2.2999999523162842</v>
      </c>
      <c r="H3083" t="e">
        <v>#N/A</v>
      </c>
      <c r="I3083" t="e">
        <v>#N/A</v>
      </c>
      <c r="J3083" s="2">
        <v>0.14271999895572662</v>
      </c>
      <c r="K3083" s="3">
        <v>1.5</v>
      </c>
      <c r="L3083">
        <f t="shared" si="481"/>
        <v>7.6276192779384897E-2</v>
      </c>
      <c r="M3083" s="7">
        <f t="shared" si="484"/>
        <v>-1.136193389736459E-3</v>
      </c>
      <c r="N3083" s="2">
        <f t="shared" si="489"/>
        <v>0</v>
      </c>
      <c r="O3083" s="7">
        <f t="shared" si="490"/>
        <v>-1.136193389736459E-3</v>
      </c>
      <c r="P3083">
        <f t="shared" si="485"/>
        <v>-6.8438505889519857E-2</v>
      </c>
      <c r="Q3083">
        <f t="shared" si="486"/>
        <v>6.8438505889519857E-2</v>
      </c>
      <c r="R3083">
        <f t="shared" si="482"/>
        <v>7.9412559212529071E-2</v>
      </c>
      <c r="S3083" s="2">
        <f t="shared" si="487"/>
        <v>-4.2725598228806339E-3</v>
      </c>
      <c r="T3083">
        <f t="shared" si="483"/>
        <v>7.8372374987821083E-2</v>
      </c>
      <c r="U3083" s="2">
        <f t="shared" si="488"/>
        <v>3.232375598172646E-3</v>
      </c>
    </row>
    <row r="3084" spans="1:21">
      <c r="A3084" s="5">
        <v>42401.791666666664</v>
      </c>
      <c r="B3084" s="2">
        <v>7.4050001800060272E-2</v>
      </c>
      <c r="C3084" s="3">
        <v>-2.7999999523162842</v>
      </c>
      <c r="D3084" s="2">
        <v>0.13290999829769135</v>
      </c>
      <c r="E3084" s="3">
        <v>-2.5</v>
      </c>
      <c r="F3084" s="2">
        <v>0.11111000180244446</v>
      </c>
      <c r="G3084" s="3">
        <v>-2.2000000476837158</v>
      </c>
      <c r="H3084" t="e">
        <v>#N/A</v>
      </c>
      <c r="I3084" t="e">
        <v>#N/A</v>
      </c>
      <c r="J3084" s="2">
        <v>0.14271999895572662</v>
      </c>
      <c r="K3084" s="3">
        <v>1.3999999761581421</v>
      </c>
      <c r="L3084">
        <f t="shared" si="481"/>
        <v>7.4539786341034489E-2</v>
      </c>
      <c r="M3084" s="7">
        <f t="shared" si="484"/>
        <v>-4.8978454097421686E-4</v>
      </c>
      <c r="N3084" s="2">
        <f t="shared" si="489"/>
        <v>0.20000004768371582</v>
      </c>
      <c r="O3084" s="7">
        <f t="shared" si="490"/>
        <v>-2.04897893093458E-2</v>
      </c>
      <c r="P3084">
        <f t="shared" si="485"/>
        <v>-5.9313798580392048E-2</v>
      </c>
      <c r="Q3084">
        <f t="shared" si="486"/>
        <v>0.25931384626410786</v>
      </c>
      <c r="R3084">
        <f t="shared" si="482"/>
        <v>7.7818761584188059E-2</v>
      </c>
      <c r="S3084" s="2">
        <f t="shared" si="487"/>
        <v>-3.768759784127787E-3</v>
      </c>
      <c r="T3084">
        <f t="shared" si="483"/>
        <v>7.7244620794849853E-2</v>
      </c>
      <c r="U3084" s="2">
        <f t="shared" si="488"/>
        <v>3.1946189947895803E-3</v>
      </c>
    </row>
    <row r="3085" spans="1:21">
      <c r="A3085" s="5">
        <v>42401.802083333336</v>
      </c>
      <c r="B3085" s="2">
        <v>7.4050001800060272E-2</v>
      </c>
      <c r="C3085" s="3">
        <v>-2.9000000953674316</v>
      </c>
      <c r="D3085" s="2">
        <v>0.13617999851703644</v>
      </c>
      <c r="E3085" s="3">
        <v>-2.5</v>
      </c>
      <c r="F3085" s="2">
        <v>0.11111000180244446</v>
      </c>
      <c r="G3085" s="3">
        <v>-2.2000000476837158</v>
      </c>
      <c r="H3085" t="e">
        <v>#N/A</v>
      </c>
      <c r="I3085" t="e">
        <v>#N/A</v>
      </c>
      <c r="J3085" s="2">
        <v>0.14381000399589539</v>
      </c>
      <c r="K3085" s="3">
        <v>1.3999999761581421</v>
      </c>
      <c r="L3085">
        <f t="shared" si="481"/>
        <v>7.370788730033774E-2</v>
      </c>
      <c r="M3085" s="7">
        <f t="shared" si="484"/>
        <v>3.4211449972253172E-4</v>
      </c>
      <c r="N3085" s="2">
        <f t="shared" si="489"/>
        <v>0.10000014305114746</v>
      </c>
      <c r="O3085" s="7">
        <f t="shared" si="490"/>
        <v>-9.6578998053922158E-3</v>
      </c>
      <c r="P3085">
        <f t="shared" si="485"/>
        <v>-4.7570711721916743E-2</v>
      </c>
      <c r="Q3085">
        <f t="shared" si="486"/>
        <v>0.1475708547730642</v>
      </c>
      <c r="R3085">
        <f t="shared" si="482"/>
        <v>7.7053099876967068E-2</v>
      </c>
      <c r="S3085" s="2">
        <f t="shared" si="487"/>
        <v>-3.0030980769067961E-3</v>
      </c>
      <c r="T3085">
        <f t="shared" si="483"/>
        <v>7.6707666836304686E-2</v>
      </c>
      <c r="U3085" s="2">
        <f t="shared" si="488"/>
        <v>2.6576650362444137E-3</v>
      </c>
    </row>
    <row r="3086" spans="1:21">
      <c r="A3086" s="5">
        <v>42401.8125</v>
      </c>
      <c r="B3086" s="2">
        <v>7.295999675989151E-2</v>
      </c>
      <c r="C3086" s="3">
        <v>-3</v>
      </c>
      <c r="D3086" s="2">
        <v>0.13073000311851501</v>
      </c>
      <c r="E3086" s="3">
        <v>-2.5999999046325684</v>
      </c>
      <c r="F3086" s="2">
        <v>0.11219999939203262</v>
      </c>
      <c r="G3086" s="3">
        <v>-2.2000000476837158</v>
      </c>
      <c r="H3086" t="e">
        <v>#N/A</v>
      </c>
      <c r="I3086" t="e">
        <v>#N/A</v>
      </c>
      <c r="J3086" s="2">
        <v>0.14271999895572662</v>
      </c>
      <c r="K3086" s="3">
        <v>1.5</v>
      </c>
      <c r="L3086">
        <f t="shared" si="481"/>
        <v>7.2899291877149455E-2</v>
      </c>
      <c r="M3086" s="7">
        <f t="shared" si="484"/>
        <v>6.0704882742054767E-5</v>
      </c>
      <c r="N3086" s="2">
        <f t="shared" si="489"/>
        <v>9.9999904632568359E-2</v>
      </c>
      <c r="O3086" s="7">
        <f t="shared" si="490"/>
        <v>-9.9392855805147812E-3</v>
      </c>
      <c r="P3086">
        <f t="shared" si="485"/>
        <v>-5.1543089875213159E-2</v>
      </c>
      <c r="Q3086">
        <f t="shared" si="486"/>
        <v>0.15154299450778153</v>
      </c>
      <c r="R3086">
        <f t="shared" si="482"/>
        <v>7.6307538063630345E-2</v>
      </c>
      <c r="S3086" s="2">
        <f t="shared" si="487"/>
        <v>-3.3475413037388352E-3</v>
      </c>
      <c r="T3086">
        <f t="shared" si="483"/>
        <v>7.6185721837201598E-2</v>
      </c>
      <c r="U3086" s="2">
        <f t="shared" si="488"/>
        <v>3.2257250773100876E-3</v>
      </c>
    </row>
    <row r="3087" spans="1:21">
      <c r="A3087" s="5">
        <v>42401.822916666664</v>
      </c>
      <c r="B3087" s="2">
        <v>7.295999675989151E-2</v>
      </c>
      <c r="C3087" s="3">
        <v>-3.0999999046325684</v>
      </c>
      <c r="D3087" s="2">
        <v>0.12636999785900116</v>
      </c>
      <c r="E3087" s="3">
        <v>-2.7000000476837158</v>
      </c>
      <c r="F3087" s="2">
        <v>0.11219999939203262</v>
      </c>
      <c r="G3087" s="3">
        <v>-2.2000000476837158</v>
      </c>
      <c r="H3087" t="e">
        <v>#N/A</v>
      </c>
      <c r="I3087" t="e">
        <v>#N/A</v>
      </c>
      <c r="J3087" s="2">
        <v>0.14162999391555786</v>
      </c>
      <c r="K3087" s="3">
        <v>1.5</v>
      </c>
      <c r="L3087">
        <f t="shared" si="481"/>
        <v>7.2113345377022242E-2</v>
      </c>
      <c r="M3087" s="7">
        <f t="shared" si="484"/>
        <v>8.4665138286926789E-4</v>
      </c>
      <c r="N3087" s="2">
        <f t="shared" si="489"/>
        <v>9.9999904632568359E-2</v>
      </c>
      <c r="O3087" s="7">
        <f t="shared" si="490"/>
        <v>-9.153339080387568E-3</v>
      </c>
      <c r="P3087">
        <f t="shared" si="485"/>
        <v>-4.0448669079417417E-2</v>
      </c>
      <c r="Q3087">
        <f t="shared" si="486"/>
        <v>0.14044857371198577</v>
      </c>
      <c r="R3087">
        <f t="shared" si="482"/>
        <v>7.5581546734498295E-2</v>
      </c>
      <c r="S3087" s="2">
        <f t="shared" si="487"/>
        <v>-2.621549974606785E-3</v>
      </c>
      <c r="T3087">
        <f t="shared" si="483"/>
        <v>7.5676973523457772E-2</v>
      </c>
      <c r="U3087" s="2">
        <f t="shared" si="488"/>
        <v>2.7169767635662617E-3</v>
      </c>
    </row>
    <row r="3088" spans="1:21">
      <c r="A3088" s="5">
        <v>42401.833333333336</v>
      </c>
      <c r="B3088" s="2">
        <v>7.1869999170303345E-2</v>
      </c>
      <c r="C3088" s="3">
        <v>-3.2999999523162842</v>
      </c>
      <c r="D3088" s="2">
        <v>0.11438000202178955</v>
      </c>
      <c r="E3088" s="3">
        <v>-2.7000000476837158</v>
      </c>
      <c r="F3088" s="2">
        <v>0.11219999939203262</v>
      </c>
      <c r="G3088" s="3">
        <v>-2.2000000476837158</v>
      </c>
      <c r="H3088" t="e">
        <v>#N/A</v>
      </c>
      <c r="I3088" t="e">
        <v>#N/A</v>
      </c>
      <c r="J3088" s="2">
        <v>0.14271999895572662</v>
      </c>
      <c r="K3088" s="3">
        <v>1.3999999761581421</v>
      </c>
      <c r="L3088">
        <f t="shared" si="481"/>
        <v>7.0606877566484066E-2</v>
      </c>
      <c r="M3088" s="7">
        <f t="shared" si="484"/>
        <v>1.2631216038192783E-3</v>
      </c>
      <c r="N3088" s="2">
        <f t="shared" si="489"/>
        <v>0.20000004768371582</v>
      </c>
      <c r="O3088" s="7">
        <f t="shared" si="490"/>
        <v>-1.8736883164552305E-2</v>
      </c>
      <c r="P3088">
        <f t="shared" si="485"/>
        <v>-3.4569775440487074E-2</v>
      </c>
      <c r="Q3088">
        <f t="shared" si="486"/>
        <v>0.23456982312420288</v>
      </c>
      <c r="R3088">
        <f t="shared" si="482"/>
        <v>7.4186232546999978E-2</v>
      </c>
      <c r="S3088" s="2">
        <f t="shared" si="487"/>
        <v>-2.3162333766966331E-3</v>
      </c>
      <c r="T3088">
        <f t="shared" si="483"/>
        <v>7.4693090125360254E-2</v>
      </c>
      <c r="U3088" s="2">
        <f t="shared" si="488"/>
        <v>2.8230909550569089E-3</v>
      </c>
    </row>
    <row r="3089" spans="1:21">
      <c r="A3089" s="5">
        <v>42401.84375</v>
      </c>
      <c r="B3089" s="2">
        <v>7.1869999170303345E-2</v>
      </c>
      <c r="C3089" s="3">
        <v>-3.4000000953674316</v>
      </c>
      <c r="D3089" s="2">
        <v>9.8030000925064087E-2</v>
      </c>
      <c r="E3089" s="3">
        <v>-2.7999999523162842</v>
      </c>
      <c r="F3089" s="2">
        <v>0.11219999939203262</v>
      </c>
      <c r="G3089" s="3">
        <v>-2.0999999046325684</v>
      </c>
      <c r="H3089" t="e">
        <v>#N/A</v>
      </c>
      <c r="I3089" t="e">
        <v>#N/A</v>
      </c>
      <c r="J3089" s="2">
        <v>0.14054000377655029</v>
      </c>
      <c r="K3089" s="3">
        <v>1.3999999761581421</v>
      </c>
      <c r="L3089">
        <f t="shared" si="481"/>
        <v>6.9885140363287676E-2</v>
      </c>
      <c r="M3089" s="7">
        <f t="shared" si="484"/>
        <v>1.9848588070156686E-3</v>
      </c>
      <c r="N3089" s="2">
        <f t="shared" si="489"/>
        <v>0.10000014305114746</v>
      </c>
      <c r="O3089" s="7">
        <f t="shared" si="490"/>
        <v>-8.0151554980990788E-3</v>
      </c>
      <c r="P3089">
        <f t="shared" si="485"/>
        <v>-2.4381733080166824E-2</v>
      </c>
      <c r="Q3089">
        <f t="shared" si="486"/>
        <v>0.12438187613131428</v>
      </c>
      <c r="R3089">
        <f t="shared" si="482"/>
        <v>7.3515922449963592E-2</v>
      </c>
      <c r="S3089" s="2">
        <f t="shared" si="487"/>
        <v>-1.6459232796602469E-3</v>
      </c>
      <c r="T3089">
        <f t="shared" si="483"/>
        <v>7.4215492912561368E-2</v>
      </c>
      <c r="U3089" s="2">
        <f t="shared" si="488"/>
        <v>2.345493742258023E-3</v>
      </c>
    </row>
    <row r="3090" spans="1:21">
      <c r="A3090" s="5">
        <v>42401.854166666664</v>
      </c>
      <c r="B3090" s="2">
        <v>7.0780001580715179E-2</v>
      </c>
      <c r="C3090" s="3">
        <v>-3.5999999046325684</v>
      </c>
      <c r="D3090" s="2">
        <v>9.4760000705718994E-2</v>
      </c>
      <c r="E3090" s="3">
        <v>-2.9000000953674316</v>
      </c>
      <c r="F3090" s="2">
        <v>0.11219999939203262</v>
      </c>
      <c r="G3090" s="3">
        <v>-2.2000000476837158</v>
      </c>
      <c r="H3090" t="e">
        <v>#N/A</v>
      </c>
      <c r="I3090" t="e">
        <v>#N/A</v>
      </c>
      <c r="J3090" s="2">
        <v>0.14271999895572662</v>
      </c>
      <c r="K3090" s="3">
        <v>1.3999999761581421</v>
      </c>
      <c r="L3090">
        <f t="shared" si="481"/>
        <v>6.8501751067455277E-2</v>
      </c>
      <c r="M3090" s="7">
        <f t="shared" si="484"/>
        <v>2.2782505132599024E-3</v>
      </c>
      <c r="N3090" s="2">
        <f t="shared" si="489"/>
        <v>0.19999980926513672</v>
      </c>
      <c r="O3090" s="7">
        <f t="shared" si="490"/>
        <v>-1.772173041325377E-2</v>
      </c>
      <c r="P3090">
        <f t="shared" si="485"/>
        <v>-2.0240215754823224E-2</v>
      </c>
      <c r="Q3090">
        <f t="shared" si="486"/>
        <v>0.22024002501995993</v>
      </c>
      <c r="R3090">
        <f t="shared" si="482"/>
        <v>7.2227629042549216E-2</v>
      </c>
      <c r="S3090" s="2">
        <f t="shared" si="487"/>
        <v>-1.4476274618340362E-3</v>
      </c>
      <c r="T3090">
        <f t="shared" si="483"/>
        <v>7.3284103901624958E-2</v>
      </c>
      <c r="U3090" s="2">
        <f t="shared" si="488"/>
        <v>2.504102320909779E-3</v>
      </c>
    </row>
    <row r="3091" spans="1:21">
      <c r="A3091" s="5">
        <v>42401.864583333336</v>
      </c>
      <c r="B3091" s="2">
        <v>6.9689996540546417E-2</v>
      </c>
      <c r="C3091" s="3">
        <v>-3.7999999523162842</v>
      </c>
      <c r="D3091" s="2">
        <v>0.11655999720096588</v>
      </c>
      <c r="E3091" s="3">
        <v>-3</v>
      </c>
      <c r="F3091" s="2">
        <v>0.11219999939203262</v>
      </c>
      <c r="G3091" s="3">
        <v>-2.2000000476837158</v>
      </c>
      <c r="H3091" t="e">
        <v>#N/A</v>
      </c>
      <c r="I3091" t="e">
        <v>#N/A</v>
      </c>
      <c r="J3091" s="2">
        <v>0.14162999391555786</v>
      </c>
      <c r="K3091" s="3">
        <v>1.3999999761581421</v>
      </c>
      <c r="L3091">
        <f t="shared" si="481"/>
        <v>6.7194772923361512E-2</v>
      </c>
      <c r="M3091" s="7">
        <f t="shared" si="484"/>
        <v>2.4952236171849052E-3</v>
      </c>
      <c r="N3091" s="2">
        <f t="shared" si="489"/>
        <v>0.20000004768371582</v>
      </c>
      <c r="O3091" s="7">
        <f t="shared" si="490"/>
        <v>-1.7504781151186678E-2</v>
      </c>
      <c r="P3091">
        <f t="shared" si="485"/>
        <v>-1.7177423419817879E-2</v>
      </c>
      <c r="Q3091">
        <f t="shared" si="486"/>
        <v>0.21717747110353369</v>
      </c>
      <c r="R3091">
        <f t="shared" si="482"/>
        <v>7.1006080178870334E-2</v>
      </c>
      <c r="S3091" s="2">
        <f t="shared" si="487"/>
        <v>-1.3160836383239172E-3</v>
      </c>
      <c r="T3091">
        <f t="shared" si="483"/>
        <v>7.2379474122701723E-2</v>
      </c>
      <c r="U3091" s="2">
        <f t="shared" si="488"/>
        <v>2.6894775821553057E-3</v>
      </c>
    </row>
    <row r="3092" spans="1:21">
      <c r="A3092" s="5">
        <v>42401.875</v>
      </c>
      <c r="B3092" s="2">
        <v>6.9689996540546417E-2</v>
      </c>
      <c r="C3092" s="3">
        <v>-3.9000000953674316</v>
      </c>
      <c r="D3092" s="2">
        <v>0.13181999325752258</v>
      </c>
      <c r="E3092" s="3">
        <v>-3.0999999046325684</v>
      </c>
      <c r="F3092" s="2">
        <v>0.11219999939203262</v>
      </c>
      <c r="G3092" s="3">
        <v>-2.2000000476837158</v>
      </c>
      <c r="H3092" t="e">
        <v>#N/A</v>
      </c>
      <c r="I3092" t="e">
        <v>#N/A</v>
      </c>
      <c r="J3092" s="2">
        <v>0.14271999895572662</v>
      </c>
      <c r="K3092" s="3">
        <v>1.3999999761581421</v>
      </c>
      <c r="L3092">
        <f t="shared" si="481"/>
        <v>6.6568609693215861E-2</v>
      </c>
      <c r="M3092" s="7">
        <f t="shared" si="484"/>
        <v>3.1213868473305567E-3</v>
      </c>
      <c r="N3092" s="2">
        <f t="shared" si="489"/>
        <v>0.10000014305114746</v>
      </c>
      <c r="O3092" s="7">
        <f t="shared" si="490"/>
        <v>-6.8786274577841908E-3</v>
      </c>
      <c r="P3092">
        <f t="shared" si="485"/>
        <v>-8.3385032630818659E-3</v>
      </c>
      <c r="Q3092">
        <f t="shared" si="486"/>
        <v>0.10833864631422932</v>
      </c>
      <c r="R3092">
        <f t="shared" si="482"/>
        <v>7.0419247088026937E-2</v>
      </c>
      <c r="S3092" s="2">
        <f t="shared" si="487"/>
        <v>-7.2925054748051998E-4</v>
      </c>
      <c r="T3092">
        <f t="shared" si="483"/>
        <v>7.1935711567373106E-2</v>
      </c>
      <c r="U3092" s="2">
        <f t="shared" si="488"/>
        <v>2.245715026826689E-3</v>
      </c>
    </row>
    <row r="3093" spans="1:21">
      <c r="A3093" s="5">
        <v>42401.885416666664</v>
      </c>
      <c r="B3093" s="2">
        <v>6.8599998950958252E-2</v>
      </c>
      <c r="C3093" s="3">
        <v>-4.1999998092651367</v>
      </c>
      <c r="D3093" s="2">
        <v>0.12746000289916992</v>
      </c>
      <c r="E3093" s="3">
        <v>-3.2000000476837158</v>
      </c>
      <c r="F3093" s="2">
        <v>0.11111000180244446</v>
      </c>
      <c r="G3093" s="3">
        <v>-2.0999999046325684</v>
      </c>
      <c r="H3093" t="e">
        <v>#N/A</v>
      </c>
      <c r="I3093" t="e">
        <v>#N/A</v>
      </c>
      <c r="J3093" s="2">
        <v>0.14054000377655029</v>
      </c>
      <c r="K3093" s="3">
        <v>1.5</v>
      </c>
      <c r="L3093">
        <f t="shared" si="481"/>
        <v>6.4793406737044812E-2</v>
      </c>
      <c r="M3093" s="7">
        <f t="shared" si="484"/>
        <v>3.80659221391344E-3</v>
      </c>
      <c r="N3093" s="2">
        <f t="shared" si="489"/>
        <v>0.29999971389770508</v>
      </c>
      <c r="O3093" s="7">
        <f t="shared" si="490"/>
        <v>-2.6193379175857068E-2</v>
      </c>
      <c r="P3093">
        <f t="shared" si="485"/>
        <v>1.3338556916021177E-3</v>
      </c>
      <c r="Q3093">
        <f t="shared" si="486"/>
        <v>0.29866585820610297</v>
      </c>
      <c r="R3093">
        <f t="shared" si="482"/>
        <v>6.874956887663386E-2</v>
      </c>
      <c r="S3093" s="2">
        <f t="shared" si="487"/>
        <v>-1.4956992567560778E-4</v>
      </c>
      <c r="T3093">
        <f t="shared" si="483"/>
        <v>7.0633384923629722E-2</v>
      </c>
      <c r="U3093" s="2">
        <f t="shared" si="488"/>
        <v>2.0333859726714698E-3</v>
      </c>
    </row>
    <row r="3094" spans="1:21">
      <c r="A3094" s="5">
        <v>42401.895833333336</v>
      </c>
      <c r="B3094" s="2">
        <v>6.8599998950958252E-2</v>
      </c>
      <c r="C3094" s="3">
        <v>-4.3000001907348633</v>
      </c>
      <c r="D3094" s="2">
        <v>0.12419000267982483</v>
      </c>
      <c r="E3094" s="3">
        <v>-3.2999999523162842</v>
      </c>
      <c r="F3094" s="2">
        <v>0.11219999939203262</v>
      </c>
      <c r="G3094" s="3">
        <v>-2.2000000476837158</v>
      </c>
      <c r="H3094" t="e">
        <v>#N/A</v>
      </c>
      <c r="I3094" t="e">
        <v>#N/A</v>
      </c>
      <c r="J3094" s="2">
        <v>0.14489999413490295</v>
      </c>
      <c r="K3094" s="3">
        <v>1.5</v>
      </c>
      <c r="L3094">
        <f t="shared" si="481"/>
        <v>6.4234505108978157E-2</v>
      </c>
      <c r="M3094" s="7">
        <f t="shared" si="484"/>
        <v>4.3654938419800948E-3</v>
      </c>
      <c r="N3094" s="2">
        <f t="shared" si="489"/>
        <v>0.10000038146972656</v>
      </c>
      <c r="O3094" s="7">
        <f t="shared" si="490"/>
        <v>-5.6345443049925625E-3</v>
      </c>
      <c r="P3094">
        <f t="shared" si="485"/>
        <v>9.2233110733910134E-3</v>
      </c>
      <c r="Q3094">
        <f t="shared" si="486"/>
        <v>9.0777070396335549E-2</v>
      </c>
      <c r="R3094">
        <f t="shared" si="482"/>
        <v>6.8221966551744506E-2</v>
      </c>
      <c r="S3094" s="2">
        <f t="shared" si="487"/>
        <v>3.7803239921374576E-4</v>
      </c>
      <c r="T3094">
        <f t="shared" si="483"/>
        <v>7.0207807881137285E-2</v>
      </c>
      <c r="U3094" s="2">
        <f t="shared" si="488"/>
        <v>1.6078089301790333E-3</v>
      </c>
    </row>
    <row r="3095" spans="1:21">
      <c r="A3095" s="5">
        <v>42401.90625</v>
      </c>
      <c r="B3095" s="2">
        <v>6.7510001361370087E-2</v>
      </c>
      <c r="C3095" s="3">
        <v>-4.4000000953674316</v>
      </c>
      <c r="D3095" s="2">
        <v>0.11765000224113464</v>
      </c>
      <c r="E3095" s="3">
        <v>-3.2999999523162842</v>
      </c>
      <c r="F3095" s="2">
        <v>0.11111000180244446</v>
      </c>
      <c r="G3095" s="3">
        <v>-2.2000000476837158</v>
      </c>
      <c r="H3095" t="e">
        <v>#N/A</v>
      </c>
      <c r="I3095" t="e">
        <v>#N/A</v>
      </c>
      <c r="J3095" s="2">
        <v>0.14271999895572662</v>
      </c>
      <c r="K3095" s="3">
        <v>1.5</v>
      </c>
      <c r="L3095">
        <f t="shared" si="481"/>
        <v>6.3691261057102627E-2</v>
      </c>
      <c r="M3095" s="7">
        <f t="shared" si="484"/>
        <v>3.8187403042674595E-3</v>
      </c>
      <c r="N3095" s="2">
        <f t="shared" si="489"/>
        <v>9.9999904632568359E-2</v>
      </c>
      <c r="O3095" s="7">
        <f t="shared" si="490"/>
        <v>-6.1812501589893765E-3</v>
      </c>
      <c r="P3095">
        <f t="shared" si="485"/>
        <v>1.5053381350394537E-3</v>
      </c>
      <c r="Q3095">
        <f t="shared" si="486"/>
        <v>9.8494566497528913E-2</v>
      </c>
      <c r="R3095">
        <f t="shared" si="482"/>
        <v>6.7708215907058097E-2</v>
      </c>
      <c r="S3095" s="2">
        <f t="shared" si="487"/>
        <v>-1.9821454568801078E-4</v>
      </c>
      <c r="T3095">
        <f t="shared" si="483"/>
        <v>6.9786053687663371E-2</v>
      </c>
      <c r="U3095" s="2">
        <f t="shared" si="488"/>
        <v>2.2760523262932847E-3</v>
      </c>
    </row>
    <row r="3096" spans="1:21">
      <c r="A3096" s="5">
        <v>42401.916666666664</v>
      </c>
      <c r="B3096" s="2">
        <v>6.6419996321201324E-2</v>
      </c>
      <c r="C3096" s="3">
        <v>-4.5999999046325684</v>
      </c>
      <c r="D3096" s="2">
        <v>0.1100199967622757</v>
      </c>
      <c r="E3096" s="3">
        <v>-3.4000000953674316</v>
      </c>
      <c r="F3096" s="2">
        <v>0.11219999939203262</v>
      </c>
      <c r="G3096" s="3">
        <v>-2.2000000476837158</v>
      </c>
      <c r="H3096" t="e">
        <v>#N/A</v>
      </c>
      <c r="I3096" t="e">
        <v>#N/A</v>
      </c>
      <c r="J3096" s="2">
        <v>0.13944999873638153</v>
      </c>
      <c r="K3096" s="3">
        <v>1.3999999761581421</v>
      </c>
      <c r="L3096">
        <f t="shared" si="481"/>
        <v>6.2649995870281583E-2</v>
      </c>
      <c r="M3096" s="7">
        <f t="shared" si="484"/>
        <v>3.7700004509197416E-3</v>
      </c>
      <c r="N3096" s="2">
        <f t="shared" si="489"/>
        <v>0.19999980926513672</v>
      </c>
      <c r="O3096" s="7">
        <f t="shared" si="490"/>
        <v>-1.622998047559393E-2</v>
      </c>
      <c r="P3096">
        <f t="shared" si="485"/>
        <v>8.1732636518307145E-4</v>
      </c>
      <c r="Q3096">
        <f t="shared" si="486"/>
        <v>0.19918248289995366</v>
      </c>
      <c r="R3096">
        <f t="shared" si="482"/>
        <v>6.6720817431914117E-2</v>
      </c>
      <c r="S3096" s="2">
        <f t="shared" si="487"/>
        <v>-3.0082111071279283E-4</v>
      </c>
      <c r="T3096">
        <f t="shared" si="483"/>
        <v>6.8953183788152531E-2</v>
      </c>
      <c r="U3096" s="2">
        <f t="shared" si="488"/>
        <v>2.5331874669512061E-3</v>
      </c>
    </row>
    <row r="3097" spans="1:21">
      <c r="A3097" s="5">
        <v>42401.927083333336</v>
      </c>
      <c r="B3097" s="2">
        <v>6.6419996321201324E-2</v>
      </c>
      <c r="C3097" s="3">
        <v>-4.6999998092651367</v>
      </c>
      <c r="D3097" s="2">
        <v>0.10130000114440918</v>
      </c>
      <c r="E3097" s="3">
        <v>-3.5999999046325684</v>
      </c>
      <c r="F3097" s="2">
        <v>0.11111000180244446</v>
      </c>
      <c r="G3097" s="3">
        <v>-2.2999999523162842</v>
      </c>
      <c r="H3097" t="e">
        <v>#N/A</v>
      </c>
      <c r="I3097" t="e">
        <v>#N/A</v>
      </c>
      <c r="J3097" s="2">
        <v>0.14162999391555786</v>
      </c>
      <c r="K3097" s="3">
        <v>1.3999999761581421</v>
      </c>
      <c r="L3097">
        <f t="shared" si="481"/>
        <v>6.2151134246017745E-2</v>
      </c>
      <c r="M3097" s="7">
        <f t="shared" si="484"/>
        <v>4.2688620751835799E-3</v>
      </c>
      <c r="N3097" s="2">
        <f t="shared" si="489"/>
        <v>9.9999904632568359E-2</v>
      </c>
      <c r="O3097" s="7">
        <f t="shared" si="490"/>
        <v>-5.7311283880732561E-3</v>
      </c>
      <c r="P3097">
        <f t="shared" si="485"/>
        <v>7.8592570532914074E-3</v>
      </c>
      <c r="Q3097">
        <f t="shared" si="486"/>
        <v>9.2140647579276952E-2</v>
      </c>
      <c r="R3097">
        <f t="shared" si="482"/>
        <v>6.6246470917928846E-2</v>
      </c>
      <c r="S3097" s="2">
        <f t="shared" si="487"/>
        <v>1.7352540327247867E-4</v>
      </c>
      <c r="T3097">
        <f t="shared" si="483"/>
        <v>6.8541724400024734E-2</v>
      </c>
      <c r="U3097" s="2">
        <f t="shared" si="488"/>
        <v>2.1217280788234094E-3</v>
      </c>
    </row>
    <row r="3098" spans="1:21">
      <c r="A3098" s="5">
        <v>42401.9375</v>
      </c>
      <c r="B3098" s="2">
        <v>6.6419996321201324E-2</v>
      </c>
      <c r="C3098" s="3">
        <v>-4.9000000953674316</v>
      </c>
      <c r="D3098" s="2">
        <v>9.0400002896785736E-2</v>
      </c>
      <c r="E3098" s="3">
        <v>-3.7000000476837158</v>
      </c>
      <c r="F3098" s="2">
        <v>0.11219999939203262</v>
      </c>
      <c r="G3098" s="3">
        <v>-2.2000000476837158</v>
      </c>
      <c r="H3098" t="e">
        <v>#N/A</v>
      </c>
      <c r="I3098" t="e">
        <v>#N/A</v>
      </c>
      <c r="J3098" s="2">
        <v>0.13944999873638153</v>
      </c>
      <c r="K3098" s="3">
        <v>1.3999999761581421</v>
      </c>
      <c r="L3098">
        <f t="shared" si="481"/>
        <v>6.1194937037411481E-2</v>
      </c>
      <c r="M3098" s="7">
        <f t="shared" si="484"/>
        <v>5.225059283789843E-3</v>
      </c>
      <c r="N3098" s="2">
        <f t="shared" si="489"/>
        <v>0.20000028610229492</v>
      </c>
      <c r="O3098" s="7">
        <f t="shared" si="490"/>
        <v>-1.4774969326439652E-2</v>
      </c>
      <c r="P3098">
        <f t="shared" si="485"/>
        <v>2.1356936849977415E-2</v>
      </c>
      <c r="Q3098">
        <f t="shared" si="486"/>
        <v>0.17864334925231751</v>
      </c>
      <c r="R3098">
        <f t="shared" si="482"/>
        <v>6.5334802744501472E-2</v>
      </c>
      <c r="S3098" s="2">
        <f t="shared" si="487"/>
        <v>1.0851935766998527E-3</v>
      </c>
      <c r="T3098">
        <f t="shared" si="483"/>
        <v>6.7728060511345473E-2</v>
      </c>
      <c r="U3098" s="2">
        <f t="shared" si="488"/>
        <v>1.3080641901441481E-3</v>
      </c>
    </row>
    <row r="3099" spans="1:21">
      <c r="A3099" s="5">
        <v>42401.947916666664</v>
      </c>
      <c r="B3099" s="2">
        <v>6.5329998731613159E-2</v>
      </c>
      <c r="C3099" s="3">
        <v>-5</v>
      </c>
      <c r="D3099" s="2">
        <v>8.6039997637271881E-2</v>
      </c>
      <c r="E3099" s="3">
        <v>-3.7000000476837158</v>
      </c>
      <c r="F3099" s="2">
        <v>0.11111000180244446</v>
      </c>
      <c r="G3099" s="3">
        <v>-2.2999999523162842</v>
      </c>
      <c r="H3099" t="e">
        <v>#N/A</v>
      </c>
      <c r="I3099" t="e">
        <v>#N/A</v>
      </c>
      <c r="J3099" s="2">
        <v>0.14381000399589539</v>
      </c>
      <c r="K3099" s="3">
        <v>1.3999999761581421</v>
      </c>
      <c r="L3099">
        <f t="shared" si="481"/>
        <v>6.0736831908435561E-2</v>
      </c>
      <c r="M3099" s="7">
        <f t="shared" si="484"/>
        <v>4.5931668231775982E-3</v>
      </c>
      <c r="N3099" s="2">
        <f t="shared" si="489"/>
        <v>9.9999904632568359E-2</v>
      </c>
      <c r="O3099" s="7">
        <f t="shared" si="490"/>
        <v>-5.4068236400792377E-3</v>
      </c>
      <c r="P3099">
        <f t="shared" si="485"/>
        <v>1.2437142875974971E-2</v>
      </c>
      <c r="Q3099">
        <f t="shared" si="486"/>
        <v>8.7562761756593388E-2</v>
      </c>
      <c r="R3099">
        <f t="shared" si="482"/>
        <v>6.4896838161648179E-2</v>
      </c>
      <c r="S3099" s="2">
        <f t="shared" si="487"/>
        <v>4.3316056996497987E-4</v>
      </c>
      <c r="T3099">
        <f t="shared" si="483"/>
        <v>6.732563320694053E-2</v>
      </c>
      <c r="U3099" s="2">
        <f t="shared" si="488"/>
        <v>1.9956344753273708E-3</v>
      </c>
    </row>
    <row r="3100" spans="1:21">
      <c r="A3100" s="5">
        <v>42401.958333333336</v>
      </c>
      <c r="B3100" s="2">
        <v>6.4240001142024994E-2</v>
      </c>
      <c r="C3100" s="3">
        <v>-5.0999999046325684</v>
      </c>
      <c r="D3100" s="2">
        <v>0.10021000355482101</v>
      </c>
      <c r="E3100" s="3">
        <v>-3.9000000953674316</v>
      </c>
      <c r="F3100" s="2">
        <v>0.11219999939203262</v>
      </c>
      <c r="G3100" s="3">
        <v>-2.2999999523162842</v>
      </c>
      <c r="H3100" t="e">
        <v>#N/A</v>
      </c>
      <c r="I3100" t="e">
        <v>#N/A</v>
      </c>
      <c r="J3100" s="2">
        <v>0.14271999895572662</v>
      </c>
      <c r="K3100" s="3">
        <v>1.5</v>
      </c>
      <c r="L3100">
        <f t="shared" si="481"/>
        <v>6.0291558397747996E-2</v>
      </c>
      <c r="M3100" s="7">
        <f t="shared" si="484"/>
        <v>3.9484427442769976E-3</v>
      </c>
      <c r="N3100" s="2">
        <f t="shared" si="489"/>
        <v>9.9999904632568359E-2</v>
      </c>
      <c r="O3100" s="7">
        <f t="shared" si="490"/>
        <v>-6.0515477189798383E-3</v>
      </c>
      <c r="P3100">
        <f t="shared" si="485"/>
        <v>3.3362177782140928E-3</v>
      </c>
      <c r="Q3100">
        <f t="shared" si="486"/>
        <v>9.6663686854354267E-2</v>
      </c>
      <c r="R3100">
        <f t="shared" si="482"/>
        <v>6.4470369847511477E-2</v>
      </c>
      <c r="S3100" s="2">
        <f t="shared" si="487"/>
        <v>-2.3036870548648336E-4</v>
      </c>
      <c r="T3100">
        <f t="shared" si="483"/>
        <v>6.6926015440240974E-2</v>
      </c>
      <c r="U3100" s="2">
        <f t="shared" si="488"/>
        <v>2.6860142982159801E-3</v>
      </c>
    </row>
    <row r="3101" spans="1:21">
      <c r="A3101" s="5">
        <v>42401.96875</v>
      </c>
      <c r="B3101" s="2">
        <v>6.4240001142024994E-2</v>
      </c>
      <c r="C3101" s="3">
        <v>-5.3000001907348633</v>
      </c>
      <c r="D3101" s="2">
        <v>0.11219999939203262</v>
      </c>
      <c r="E3101" s="3">
        <v>-3.9000000953674316</v>
      </c>
      <c r="F3101" s="2">
        <v>0.11219999939203262</v>
      </c>
      <c r="G3101" s="3">
        <v>-2.4000000953674316</v>
      </c>
      <c r="H3101" t="e">
        <v>#N/A</v>
      </c>
      <c r="I3101" t="e">
        <v>#N/A</v>
      </c>
      <c r="J3101" s="2">
        <v>0.13944999873638153</v>
      </c>
      <c r="K3101" s="3">
        <v>1.3999999761581421</v>
      </c>
      <c r="L3101">
        <f t="shared" si="481"/>
        <v>5.9438076655964255E-2</v>
      </c>
      <c r="M3101" s="7">
        <f t="shared" si="484"/>
        <v>4.8019244860607393E-3</v>
      </c>
      <c r="N3101" s="2">
        <f t="shared" si="489"/>
        <v>0.20000028610229492</v>
      </c>
      <c r="O3101" s="7">
        <f t="shared" si="490"/>
        <v>-1.5198104124168756E-2</v>
      </c>
      <c r="P3101">
        <f t="shared" si="485"/>
        <v>1.5383966045233399E-2</v>
      </c>
      <c r="Q3101">
        <f t="shared" si="486"/>
        <v>0.18461632005706152</v>
      </c>
      <c r="R3101">
        <f t="shared" si="482"/>
        <v>6.3650720967398197E-2</v>
      </c>
      <c r="S3101" s="2">
        <f t="shared" si="487"/>
        <v>5.8928017462679672E-4</v>
      </c>
      <c r="T3101">
        <f t="shared" si="483"/>
        <v>6.6134896256023881E-2</v>
      </c>
      <c r="U3101" s="2">
        <f t="shared" si="488"/>
        <v>1.8948951139988873E-3</v>
      </c>
    </row>
    <row r="3102" spans="1:21">
      <c r="A3102" s="5">
        <v>42401.979166666664</v>
      </c>
      <c r="B3102" s="2">
        <v>6.3150003552436829E-2</v>
      </c>
      <c r="C3102" s="3">
        <v>-5.4000000953674316</v>
      </c>
      <c r="D3102" s="2">
        <v>0.12092000246047974</v>
      </c>
      <c r="E3102" s="3">
        <v>-4.0999999046325684</v>
      </c>
      <c r="F3102" s="2">
        <v>0.11111000180244446</v>
      </c>
      <c r="G3102" s="3">
        <v>-2.4000000953674316</v>
      </c>
      <c r="H3102" t="e">
        <v>#N/A</v>
      </c>
      <c r="I3102" t="e">
        <v>#N/A</v>
      </c>
      <c r="J3102" s="2">
        <v>0.14271999895572662</v>
      </c>
      <c r="K3102" s="3">
        <v>1.3999999761581421</v>
      </c>
      <c r="L3102">
        <f t="shared" si="481"/>
        <v>5.9029181545332918E-2</v>
      </c>
      <c r="M3102" s="7">
        <f t="shared" si="484"/>
        <v>4.1208220071039109E-3</v>
      </c>
      <c r="N3102" s="2">
        <f t="shared" si="489"/>
        <v>9.9999904632568359E-2</v>
      </c>
      <c r="O3102" s="7">
        <f t="shared" si="490"/>
        <v>-5.879168456152925E-3</v>
      </c>
      <c r="P3102">
        <f t="shared" si="485"/>
        <v>5.7695234522788033E-3</v>
      </c>
      <c r="Q3102">
        <f t="shared" si="486"/>
        <v>9.4230381180289563E-2</v>
      </c>
      <c r="R3102">
        <f t="shared" si="482"/>
        <v>6.3256962371531653E-2</v>
      </c>
      <c r="S3102" s="2">
        <f t="shared" si="487"/>
        <v>-1.0695881909482396E-4</v>
      </c>
      <c r="T3102">
        <f t="shared" si="483"/>
        <v>6.5743264385141026E-2</v>
      </c>
      <c r="U3102" s="2">
        <f t="shared" si="488"/>
        <v>2.5932608327041973E-3</v>
      </c>
    </row>
    <row r="3103" spans="1:21">
      <c r="A3103" s="5">
        <v>42401.989583333336</v>
      </c>
      <c r="B3103" s="2">
        <v>6.3150003552436829E-2</v>
      </c>
      <c r="C3103" s="3">
        <v>-5.4000000953674316</v>
      </c>
      <c r="D3103" s="2">
        <v>0.12092000246047974</v>
      </c>
      <c r="E3103" s="3">
        <v>-4.1999998092651367</v>
      </c>
      <c r="F3103" s="2">
        <v>0.11111000180244446</v>
      </c>
      <c r="G3103" s="3">
        <v>-2.4000000953674316</v>
      </c>
      <c r="H3103" t="e">
        <v>#N/A</v>
      </c>
      <c r="I3103" t="e">
        <v>#N/A</v>
      </c>
      <c r="J3103" s="2">
        <v>0.14054000377655029</v>
      </c>
      <c r="K3103" s="3">
        <v>1.5</v>
      </c>
      <c r="L3103">
        <f t="shared" si="481"/>
        <v>5.9029181545332918E-2</v>
      </c>
      <c r="M3103" s="7">
        <f t="shared" si="484"/>
        <v>4.1208220071039109E-3</v>
      </c>
      <c r="N3103" s="2">
        <f t="shared" si="489"/>
        <v>0</v>
      </c>
      <c r="O3103" s="7">
        <f t="shared" si="490"/>
        <v>4.1208220071039109E-3</v>
      </c>
      <c r="P3103">
        <f t="shared" si="485"/>
        <v>5.7695234522788033E-3</v>
      </c>
      <c r="Q3103">
        <f t="shared" si="486"/>
        <v>-5.7695234522788033E-3</v>
      </c>
      <c r="R3103">
        <f t="shared" si="482"/>
        <v>6.3256962371531653E-2</v>
      </c>
      <c r="S3103" s="2">
        <f t="shared" si="487"/>
        <v>-1.0695881909482396E-4</v>
      </c>
      <c r="T3103">
        <f t="shared" si="483"/>
        <v>6.5743264385141026E-2</v>
      </c>
      <c r="U3103" s="2">
        <f t="shared" si="488"/>
        <v>2.5932608327041973E-3</v>
      </c>
    </row>
    <row r="3104" spans="1:21">
      <c r="A3104" s="5">
        <v>42402</v>
      </c>
      <c r="B3104" s="2">
        <v>6.3150003552436829E-2</v>
      </c>
      <c r="C3104" s="3">
        <v>-5.6999998092651367</v>
      </c>
      <c r="D3104" s="2">
        <v>0.12092000246047974</v>
      </c>
      <c r="E3104" s="3">
        <v>-4.3000001907348633</v>
      </c>
      <c r="F3104" s="2">
        <v>0.11111000180244446</v>
      </c>
      <c r="G3104" s="3">
        <v>-2.4000000953674316</v>
      </c>
      <c r="H3104" t="e">
        <v>#N/A</v>
      </c>
      <c r="I3104" t="e">
        <v>#N/A</v>
      </c>
      <c r="J3104" s="2">
        <v>0.14381000399589539</v>
      </c>
      <c r="K3104" s="3">
        <v>1.5</v>
      </c>
      <c r="L3104">
        <f t="shared" si="481"/>
        <v>5.7869941383143116E-2</v>
      </c>
      <c r="M3104" s="7">
        <f t="shared" si="484"/>
        <v>5.280062169293713E-3</v>
      </c>
      <c r="N3104" s="2">
        <f t="shared" si="489"/>
        <v>0.29999971389770508</v>
      </c>
      <c r="O3104" s="7">
        <f t="shared" si="490"/>
        <v>-2.4719909220476795E-2</v>
      </c>
      <c r="P3104">
        <f t="shared" si="485"/>
        <v>2.2133357581750043E-2</v>
      </c>
      <c r="Q3104">
        <f t="shared" si="486"/>
        <v>0.27786635631595502</v>
      </c>
      <c r="R3104">
        <f t="shared" si="482"/>
        <v>6.2136623817434442E-2</v>
      </c>
      <c r="S3104" s="2">
        <f t="shared" si="487"/>
        <v>1.0133797350023871E-3</v>
      </c>
      <c r="T3104">
        <f t="shared" si="483"/>
        <v>6.4583432244282077E-2</v>
      </c>
      <c r="U3104" s="2">
        <f t="shared" si="488"/>
        <v>1.4334286918452482E-3</v>
      </c>
    </row>
    <row r="3105" spans="1:21">
      <c r="A3105" s="5">
        <v>42402.010416666664</v>
      </c>
      <c r="B3105" s="2">
        <v>6.2059998512268066E-2</v>
      </c>
      <c r="C3105" s="3">
        <v>-5.6999998092651367</v>
      </c>
      <c r="D3105" s="2">
        <v>0.11655999720096588</v>
      </c>
      <c r="E3105" s="3">
        <v>-4.3000001907348633</v>
      </c>
      <c r="F3105" s="2">
        <v>0.11111000180244446</v>
      </c>
      <c r="G3105" s="3">
        <v>-2.5</v>
      </c>
      <c r="H3105" t="e">
        <v>#N/A</v>
      </c>
      <c r="I3105" t="e">
        <v>#N/A</v>
      </c>
      <c r="J3105" s="2">
        <v>0.14162999391555786</v>
      </c>
      <c r="K3105" s="3">
        <v>1.5</v>
      </c>
      <c r="L3105">
        <f t="shared" si="481"/>
        <v>5.7869941383143116E-2</v>
      </c>
      <c r="M3105" s="7">
        <f t="shared" si="484"/>
        <v>4.1900571291249508E-3</v>
      </c>
      <c r="N3105" s="2">
        <f t="shared" si="489"/>
        <v>0</v>
      </c>
      <c r="O3105" s="7">
        <f t="shared" si="490"/>
        <v>4.1900571291249508E-3</v>
      </c>
      <c r="P3105">
        <f t="shared" si="485"/>
        <v>6.7468464347278032E-3</v>
      </c>
      <c r="Q3105">
        <f t="shared" si="486"/>
        <v>-6.7468464347278032E-3</v>
      </c>
      <c r="R3105">
        <f t="shared" si="482"/>
        <v>6.2136623817434442E-2</v>
      </c>
      <c r="S3105" s="2">
        <f t="shared" si="487"/>
        <v>-7.6625305166375113E-5</v>
      </c>
      <c r="T3105">
        <f t="shared" si="483"/>
        <v>6.4583432244282077E-2</v>
      </c>
      <c r="U3105" s="2">
        <f t="shared" si="488"/>
        <v>2.5234337320140104E-3</v>
      </c>
    </row>
    <row r="3106" spans="1:21">
      <c r="A3106" s="5">
        <v>42402.020833333336</v>
      </c>
      <c r="B3106" s="2">
        <v>6.2059998512268066E-2</v>
      </c>
      <c r="C3106" s="3">
        <v>-5.9000000953674316</v>
      </c>
      <c r="D3106" s="2">
        <v>0.11438000202178955</v>
      </c>
      <c r="E3106" s="3">
        <v>-4.4000000953674316</v>
      </c>
      <c r="F3106" s="2">
        <v>0.11111000180244446</v>
      </c>
      <c r="G3106" s="3">
        <v>-2.5</v>
      </c>
      <c r="H3106" t="e">
        <v>#N/A</v>
      </c>
      <c r="I3106" t="e">
        <v>#N/A</v>
      </c>
      <c r="J3106" s="2">
        <v>0.14054000377655029</v>
      </c>
      <c r="K3106" s="3">
        <v>1.5</v>
      </c>
      <c r="L3106">
        <f t="shared" si="481"/>
        <v>5.7150219994480736E-2</v>
      </c>
      <c r="M3106" s="7">
        <f t="shared" si="484"/>
        <v>4.9097785177873304E-3</v>
      </c>
      <c r="N3106" s="2">
        <f t="shared" si="489"/>
        <v>0.20000028610229492</v>
      </c>
      <c r="O3106" s="7">
        <f t="shared" si="490"/>
        <v>-1.5090250092442165E-2</v>
      </c>
      <c r="P3106">
        <f t="shared" si="485"/>
        <v>1.6906433557085959E-2</v>
      </c>
      <c r="Q3106">
        <f t="shared" si="486"/>
        <v>0.18309385254520896</v>
      </c>
      <c r="R3106">
        <f t="shared" si="482"/>
        <v>6.1437885658022315E-2</v>
      </c>
      <c r="S3106" s="2">
        <f t="shared" si="487"/>
        <v>6.2211285424575158E-4</v>
      </c>
      <c r="T3106">
        <f t="shared" si="483"/>
        <v>6.3822334372711759E-2</v>
      </c>
      <c r="U3106" s="2">
        <f t="shared" si="488"/>
        <v>1.7623358604436923E-3</v>
      </c>
    </row>
    <row r="3107" spans="1:21">
      <c r="A3107" s="5">
        <v>42402.03125</v>
      </c>
      <c r="B3107" s="2">
        <v>6.0970000922679901E-2</v>
      </c>
      <c r="C3107" s="3">
        <v>-6</v>
      </c>
      <c r="D3107" s="2">
        <v>0.10892999917268753</v>
      </c>
      <c r="E3107" s="3">
        <v>-4.5</v>
      </c>
      <c r="F3107" s="2">
        <v>0.11111000180244446</v>
      </c>
      <c r="G3107" s="3">
        <v>-2.5999999046325684</v>
      </c>
      <c r="H3107" t="e">
        <v>#N/A</v>
      </c>
      <c r="I3107" t="e">
        <v>#N/A</v>
      </c>
      <c r="J3107" s="2">
        <v>0.14054000377655029</v>
      </c>
      <c r="K3107" s="3">
        <v>1.3999999761581421</v>
      </c>
      <c r="L3107">
        <f t="shared" si="481"/>
        <v>5.6805408216520747E-2</v>
      </c>
      <c r="M3107" s="7">
        <f t="shared" si="484"/>
        <v>4.1645927061591537E-3</v>
      </c>
      <c r="N3107" s="2">
        <f t="shared" si="489"/>
        <v>9.9999904632568359E-2</v>
      </c>
      <c r="O3107" s="7">
        <f t="shared" si="490"/>
        <v>-5.8353977570976823E-3</v>
      </c>
      <c r="P3107">
        <f t="shared" si="485"/>
        <v>6.3873906401426123E-3</v>
      </c>
      <c r="Q3107">
        <f t="shared" si="486"/>
        <v>9.3612513992425747E-2</v>
      </c>
      <c r="R3107">
        <f t="shared" si="482"/>
        <v>6.1102212465263893E-2</v>
      </c>
      <c r="S3107" s="2">
        <f t="shared" si="487"/>
        <v>-1.3221154258399176E-4</v>
      </c>
      <c r="T3107">
        <f t="shared" si="483"/>
        <v>6.3445317293005218E-2</v>
      </c>
      <c r="U3107" s="2">
        <f t="shared" si="488"/>
        <v>2.4753163703253173E-3</v>
      </c>
    </row>
    <row r="3108" spans="1:21">
      <c r="A3108" s="5">
        <v>42402.041666666664</v>
      </c>
      <c r="B3108" s="2">
        <v>6.0970000922679901E-2</v>
      </c>
      <c r="C3108" s="3">
        <v>-6</v>
      </c>
      <c r="D3108" s="2">
        <v>0.10457000136375427</v>
      </c>
      <c r="E3108" s="3">
        <v>-4.5999999046325684</v>
      </c>
      <c r="F3108" s="2">
        <v>0.11111000180244446</v>
      </c>
      <c r="G3108" s="3">
        <v>-2.5999999046325684</v>
      </c>
      <c r="H3108" t="e">
        <v>#N/A</v>
      </c>
      <c r="I3108" t="e">
        <v>#N/A</v>
      </c>
      <c r="J3108" s="2">
        <v>0.14162999391555786</v>
      </c>
      <c r="K3108" s="3">
        <v>1.3999999761581421</v>
      </c>
      <c r="L3108">
        <f t="shared" si="481"/>
        <v>5.6805408216520747E-2</v>
      </c>
      <c r="M3108" s="7">
        <f t="shared" si="484"/>
        <v>4.1645927061591537E-3</v>
      </c>
      <c r="N3108" s="2">
        <f t="shared" si="489"/>
        <v>0</v>
      </c>
      <c r="O3108" s="7">
        <f t="shared" si="490"/>
        <v>4.1645927061591537E-3</v>
      </c>
      <c r="P3108">
        <f t="shared" si="485"/>
        <v>6.3873906401426123E-3</v>
      </c>
      <c r="Q3108">
        <f t="shared" si="486"/>
        <v>-6.3873906401426123E-3</v>
      </c>
      <c r="R3108">
        <f t="shared" si="482"/>
        <v>6.1102212465263893E-2</v>
      </c>
      <c r="S3108" s="2">
        <f t="shared" si="487"/>
        <v>-1.3221154258399176E-4</v>
      </c>
      <c r="T3108">
        <f t="shared" si="483"/>
        <v>6.3445317293005218E-2</v>
      </c>
      <c r="U3108" s="2">
        <f t="shared" si="488"/>
        <v>2.4753163703253173E-3</v>
      </c>
    </row>
    <row r="3109" spans="1:21">
      <c r="A3109" s="5">
        <v>42402.052083333336</v>
      </c>
      <c r="B3109" s="2">
        <v>6.0970000922679901E-2</v>
      </c>
      <c r="C3109" s="3">
        <v>-6.0999999046325684</v>
      </c>
      <c r="D3109" s="2">
        <v>0.10238999873399734</v>
      </c>
      <c r="E3109" s="3">
        <v>-4.6999998092651367</v>
      </c>
      <c r="F3109" s="2">
        <v>0.11111000180244446</v>
      </c>
      <c r="G3109" s="3">
        <v>-2.7000000476837158</v>
      </c>
      <c r="H3109" t="e">
        <v>#N/A</v>
      </c>
      <c r="I3109" t="e">
        <v>#N/A</v>
      </c>
      <c r="J3109" s="2">
        <v>0.13835999369621277</v>
      </c>
      <c r="K3109" s="3">
        <v>1.3999999761581421</v>
      </c>
      <c r="L3109">
        <f t="shared" si="481"/>
        <v>5.6470254686932703E-2</v>
      </c>
      <c r="M3109" s="7">
        <f t="shared" si="484"/>
        <v>4.4997462357471985E-3</v>
      </c>
      <c r="N3109" s="2">
        <f t="shared" si="489"/>
        <v>9.9999904632568359E-2</v>
      </c>
      <c r="O3109" s="7">
        <f t="shared" si="490"/>
        <v>-5.5002442275096375E-3</v>
      </c>
      <c r="P3109">
        <f t="shared" si="485"/>
        <v>1.1118417863807448E-2</v>
      </c>
      <c r="Q3109">
        <f t="shared" si="486"/>
        <v>8.8881486768760912E-2</v>
      </c>
      <c r="R3109">
        <f t="shared" si="482"/>
        <v>6.0775350462670123E-2</v>
      </c>
      <c r="S3109" s="2">
        <f t="shared" si="487"/>
        <v>1.9465046000977787E-4</v>
      </c>
      <c r="T3109">
        <f t="shared" si="483"/>
        <v>6.3070614254561924E-2</v>
      </c>
      <c r="U3109" s="2">
        <f t="shared" si="488"/>
        <v>2.100613331882023E-3</v>
      </c>
    </row>
    <row r="3110" spans="1:21">
      <c r="A3110" s="5">
        <v>42402.0625</v>
      </c>
      <c r="B3110" s="2">
        <v>6.0970000922679901E-2</v>
      </c>
      <c r="C3110" s="3">
        <v>-6.1999998092651367</v>
      </c>
      <c r="D3110" s="2">
        <v>0.10021000355482101</v>
      </c>
      <c r="E3110" s="3">
        <v>-4.6999998092651367</v>
      </c>
      <c r="F3110" s="2">
        <v>0.11111000180244446</v>
      </c>
      <c r="G3110" s="3">
        <v>-2.7000000476837158</v>
      </c>
      <c r="H3110" t="e">
        <v>#N/A</v>
      </c>
      <c r="I3110" t="e">
        <v>#N/A</v>
      </c>
      <c r="J3110" s="2">
        <v>0.14381000399589539</v>
      </c>
      <c r="K3110" s="3">
        <v>1.5</v>
      </c>
      <c r="L3110">
        <f t="shared" si="481"/>
        <v>5.6144488876205781E-2</v>
      </c>
      <c r="M3110" s="7">
        <f t="shared" si="484"/>
        <v>4.8255120464741202E-3</v>
      </c>
      <c r="N3110" s="2">
        <f t="shared" si="489"/>
        <v>9.9999904632568359E-2</v>
      </c>
      <c r="O3110" s="7">
        <f t="shared" si="490"/>
        <v>-5.1744784167827157E-3</v>
      </c>
      <c r="P3110">
        <f t="shared" si="485"/>
        <v>1.5716928048028683E-2</v>
      </c>
      <c r="Q3110">
        <f t="shared" si="486"/>
        <v>8.4282976584539676E-2</v>
      </c>
      <c r="R3110">
        <f t="shared" si="482"/>
        <v>6.0457068362566591E-2</v>
      </c>
      <c r="S3110" s="2">
        <f t="shared" si="487"/>
        <v>5.1293256011331056E-4</v>
      </c>
      <c r="T3110">
        <f t="shared" si="483"/>
        <v>6.2698198435355013E-2</v>
      </c>
      <c r="U3110" s="2">
        <f t="shared" si="488"/>
        <v>1.7281975126751115E-3</v>
      </c>
    </row>
    <row r="3111" spans="1:21">
      <c r="A3111" s="5">
        <v>42402.072916666664</v>
      </c>
      <c r="B3111" s="2">
        <v>5.9879999607801437E-2</v>
      </c>
      <c r="C3111" s="3">
        <v>-6.3000001907348633</v>
      </c>
      <c r="D3111" s="2">
        <v>9.3670003116130829E-2</v>
      </c>
      <c r="E3111" s="3">
        <v>-4.8000001907348633</v>
      </c>
      <c r="F3111" s="2">
        <v>0.11111000180244446</v>
      </c>
      <c r="G3111" s="3">
        <v>-2.7999999523162842</v>
      </c>
      <c r="H3111" t="e">
        <v>#N/A</v>
      </c>
      <c r="I3111" t="e">
        <v>#N/A</v>
      </c>
      <c r="J3111" s="2">
        <v>0.14271999895572662</v>
      </c>
      <c r="K3111" s="3">
        <v>1.3999999761581421</v>
      </c>
      <c r="L3111">
        <f t="shared" si="481"/>
        <v>5.5827846343898604E-2</v>
      </c>
      <c r="M3111" s="7">
        <f t="shared" si="484"/>
        <v>4.0521532639028329E-3</v>
      </c>
      <c r="N3111" s="2">
        <f t="shared" si="489"/>
        <v>0.10000038146972656</v>
      </c>
      <c r="O3111" s="7">
        <f t="shared" si="490"/>
        <v>-5.9478848830698244E-3</v>
      </c>
      <c r="P3111">
        <f t="shared" si="485"/>
        <v>4.8001954732523888E-3</v>
      </c>
      <c r="Q3111">
        <f t="shared" si="486"/>
        <v>9.5200185996474174E-2</v>
      </c>
      <c r="R3111">
        <f t="shared" si="482"/>
        <v>6.0147139490138918E-2</v>
      </c>
      <c r="S3111" s="2">
        <f t="shared" si="487"/>
        <v>-2.6713988233748043E-4</v>
      </c>
      <c r="T3111">
        <f t="shared" si="483"/>
        <v>6.2328043328375972E-2</v>
      </c>
      <c r="U3111" s="2">
        <f t="shared" si="488"/>
        <v>2.4480437205745345E-3</v>
      </c>
    </row>
    <row r="3112" spans="1:21">
      <c r="A3112" s="5">
        <v>42402.083333333336</v>
      </c>
      <c r="B3112" s="2">
        <v>5.9879999607801437E-2</v>
      </c>
      <c r="C3112" s="3">
        <v>-6.4000000953674316</v>
      </c>
      <c r="D3112" s="2">
        <v>8.8220000267028809E-2</v>
      </c>
      <c r="E3112" s="3">
        <v>-4.9000000953674316</v>
      </c>
      <c r="F3112" s="2">
        <v>0.1100199967622757</v>
      </c>
      <c r="G3112" s="3">
        <v>-2.7999999523162842</v>
      </c>
      <c r="H3112" t="e">
        <v>#N/A</v>
      </c>
      <c r="I3112" t="e">
        <v>#N/A</v>
      </c>
      <c r="J3112" s="2">
        <v>0.14271999895572662</v>
      </c>
      <c r="K3112" s="3">
        <v>1.3999999761581421</v>
      </c>
      <c r="L3112">
        <f t="shared" si="481"/>
        <v>5.5520074522152976E-2</v>
      </c>
      <c r="M3112" s="7">
        <f t="shared" si="484"/>
        <v>4.3599250856484612E-3</v>
      </c>
      <c r="N3112" s="2">
        <f t="shared" si="489"/>
        <v>9.9999904632568359E-2</v>
      </c>
      <c r="O3112" s="7">
        <f t="shared" si="490"/>
        <v>-5.6400653776083748E-3</v>
      </c>
      <c r="P3112">
        <f t="shared" si="485"/>
        <v>9.144702509013676E-3</v>
      </c>
      <c r="Q3112">
        <f t="shared" si="486"/>
        <v>9.085520212355469E-2</v>
      </c>
      <c r="R3112">
        <f t="shared" si="482"/>
        <v>5.9845347495476937E-2</v>
      </c>
      <c r="S3112" s="2">
        <f t="shared" si="487"/>
        <v>3.4652112324499995E-5</v>
      </c>
      <c r="T3112">
        <f t="shared" si="483"/>
        <v>6.1960129499930891E-2</v>
      </c>
      <c r="U3112" s="2">
        <f t="shared" si="488"/>
        <v>2.0801298921294537E-3</v>
      </c>
    </row>
    <row r="3113" spans="1:21">
      <c r="A3113" s="5">
        <v>42402.09375</v>
      </c>
      <c r="B3113" s="2">
        <v>5.9879999607801437E-2</v>
      </c>
      <c r="C3113" s="3">
        <v>-6.4000000953674316</v>
      </c>
      <c r="D3113" s="2">
        <v>8.3860002458095551E-2</v>
      </c>
      <c r="E3113" s="3">
        <v>-4.9000000953674316</v>
      </c>
      <c r="F3113" s="2">
        <v>0.1100199967622757</v>
      </c>
      <c r="G3113" s="3">
        <v>-2.7999999523162842</v>
      </c>
      <c r="H3113" t="e">
        <v>#N/A</v>
      </c>
      <c r="I3113" t="e">
        <v>#N/A</v>
      </c>
      <c r="J3113" s="2">
        <v>0.14162999391555786</v>
      </c>
      <c r="K3113" s="3">
        <v>1.3999999761581421</v>
      </c>
      <c r="L3113">
        <f t="shared" si="481"/>
        <v>5.5520074522152976E-2</v>
      </c>
      <c r="M3113" s="7">
        <f t="shared" si="484"/>
        <v>4.3599250856484612E-3</v>
      </c>
      <c r="N3113" s="2">
        <f t="shared" si="489"/>
        <v>0</v>
      </c>
      <c r="O3113" s="7">
        <f t="shared" si="490"/>
        <v>4.3599250856484612E-3</v>
      </c>
      <c r="P3113">
        <f t="shared" si="485"/>
        <v>9.144702509013676E-3</v>
      </c>
      <c r="Q3113">
        <f t="shared" si="486"/>
        <v>-9.144702509013676E-3</v>
      </c>
      <c r="R3113">
        <f t="shared" si="482"/>
        <v>5.9845347495476937E-2</v>
      </c>
      <c r="S3113" s="2">
        <f t="shared" si="487"/>
        <v>3.4652112324499995E-5</v>
      </c>
      <c r="T3113">
        <f t="shared" si="483"/>
        <v>6.1960129499930891E-2</v>
      </c>
      <c r="U3113" s="2">
        <f t="shared" si="488"/>
        <v>2.0801298921294537E-3</v>
      </c>
    </row>
    <row r="3114" spans="1:21">
      <c r="A3114" s="5">
        <v>42402.104166666664</v>
      </c>
      <c r="B3114" s="2">
        <v>5.9879999607801437E-2</v>
      </c>
      <c r="C3114" s="3">
        <v>-6.5</v>
      </c>
      <c r="D3114" s="2">
        <v>7.6229996979236603E-2</v>
      </c>
      <c r="E3114" s="3">
        <v>-5</v>
      </c>
      <c r="F3114" s="2">
        <v>0.1100199967622757</v>
      </c>
      <c r="G3114" s="3">
        <v>-2.9000000953674316</v>
      </c>
      <c r="H3114" t="e">
        <v>#N/A</v>
      </c>
      <c r="I3114" t="e">
        <v>#N/A</v>
      </c>
      <c r="J3114" s="2">
        <v>0.14381000399589539</v>
      </c>
      <c r="K3114" s="3">
        <v>1.3999999761581421</v>
      </c>
      <c r="L3114">
        <f t="shared" si="481"/>
        <v>5.5220923452035636E-2</v>
      </c>
      <c r="M3114" s="7">
        <f t="shared" si="484"/>
        <v>4.6590761557658011E-3</v>
      </c>
      <c r="N3114" s="2">
        <f t="shared" si="489"/>
        <v>9.9999904632568359E-2</v>
      </c>
      <c r="O3114" s="7">
        <f t="shared" si="490"/>
        <v>-5.3409143074910348E-3</v>
      </c>
      <c r="P3114">
        <f t="shared" si="485"/>
        <v>1.3367519014790039E-2</v>
      </c>
      <c r="Q3114">
        <f t="shared" si="486"/>
        <v>8.6632385617778321E-2</v>
      </c>
      <c r="R3114">
        <f t="shared" si="482"/>
        <v>5.9551477332860245E-2</v>
      </c>
      <c r="S3114" s="2">
        <f t="shared" si="487"/>
        <v>3.2852227494119257E-4</v>
      </c>
      <c r="T3114">
        <f t="shared" si="483"/>
        <v>6.1594433750868663E-2</v>
      </c>
      <c r="U3114" s="2">
        <f t="shared" si="488"/>
        <v>1.7144341430672255E-3</v>
      </c>
    </row>
    <row r="3115" spans="1:21">
      <c r="A3115" s="5">
        <v>42402.114583333336</v>
      </c>
      <c r="B3115" s="2">
        <v>5.8789998292922974E-2</v>
      </c>
      <c r="C3115" s="3">
        <v>-6.5</v>
      </c>
      <c r="D3115" s="2">
        <v>7.6229996979236603E-2</v>
      </c>
      <c r="E3115" s="3">
        <v>-5.0999999046325684</v>
      </c>
      <c r="F3115" s="2">
        <v>0.1100199967622757</v>
      </c>
      <c r="G3115" s="3">
        <v>-3</v>
      </c>
      <c r="H3115" t="e">
        <v>#N/A</v>
      </c>
      <c r="I3115" t="e">
        <v>#N/A</v>
      </c>
      <c r="J3115" s="2">
        <v>0.14054000377655029</v>
      </c>
      <c r="K3115" s="3">
        <v>1.3999999761581421</v>
      </c>
      <c r="L3115">
        <f t="shared" si="481"/>
        <v>5.5220923452035636E-2</v>
      </c>
      <c r="M3115" s="7">
        <f t="shared" si="484"/>
        <v>3.5690748408873374E-3</v>
      </c>
      <c r="N3115" s="2">
        <f t="shared" si="489"/>
        <v>0</v>
      </c>
      <c r="O3115" s="7">
        <f t="shared" si="490"/>
        <v>3.5690748408873374E-3</v>
      </c>
      <c r="P3115">
        <f t="shared" si="485"/>
        <v>-2.0189395460343471E-3</v>
      </c>
      <c r="Q3115">
        <f t="shared" si="486"/>
        <v>2.0189395460343471E-3</v>
      </c>
      <c r="R3115">
        <f t="shared" si="482"/>
        <v>5.9551477332860245E-2</v>
      </c>
      <c r="S3115" s="2">
        <f t="shared" si="487"/>
        <v>-7.6147903993727117E-4</v>
      </c>
      <c r="T3115">
        <f t="shared" si="483"/>
        <v>6.1594433750868663E-2</v>
      </c>
      <c r="U3115" s="2">
        <f t="shared" si="488"/>
        <v>2.8044354579456893E-3</v>
      </c>
    </row>
    <row r="3116" spans="1:21">
      <c r="A3116" s="5">
        <v>42402.125</v>
      </c>
      <c r="B3116" s="2">
        <v>5.8789998292922974E-2</v>
      </c>
      <c r="C3116" s="3">
        <v>-6.5999999046325684</v>
      </c>
      <c r="D3116" s="2">
        <v>7.5139999389648438E-2</v>
      </c>
      <c r="E3116" s="3">
        <v>-5.1999998092651367</v>
      </c>
      <c r="F3116" s="2">
        <v>0.1100199967622757</v>
      </c>
      <c r="G3116" s="3">
        <v>-3</v>
      </c>
      <c r="H3116" t="e">
        <v>#N/A</v>
      </c>
      <c r="I3116" t="e">
        <v>#N/A</v>
      </c>
      <c r="J3116" s="2">
        <v>0.14381000399589539</v>
      </c>
      <c r="K3116" s="3">
        <v>1.3999999761581421</v>
      </c>
      <c r="L3116">
        <f t="shared" si="481"/>
        <v>5.4930151664531614E-2</v>
      </c>
      <c r="M3116" s="7">
        <f t="shared" si="484"/>
        <v>3.8598466283913599E-3</v>
      </c>
      <c r="N3116" s="2">
        <f t="shared" si="489"/>
        <v>9.9999904632568359E-2</v>
      </c>
      <c r="O3116" s="7">
        <f t="shared" si="490"/>
        <v>-6.140143834865476E-3</v>
      </c>
      <c r="P3116">
        <f t="shared" si="485"/>
        <v>2.0855950063724329E-3</v>
      </c>
      <c r="Q3116">
        <f t="shared" si="486"/>
        <v>9.7914309626195933E-2</v>
      </c>
      <c r="R3116">
        <f t="shared" si="482"/>
        <v>5.9265321059652633E-2</v>
      </c>
      <c r="S3116" s="2">
        <f t="shared" si="487"/>
        <v>-4.7532276672965917E-4</v>
      </c>
      <c r="T3116">
        <f t="shared" si="483"/>
        <v>6.1230935974727028E-2</v>
      </c>
      <c r="U3116" s="2">
        <f t="shared" si="488"/>
        <v>2.4409376818040548E-3</v>
      </c>
    </row>
    <row r="3117" spans="1:21">
      <c r="A3117" s="5">
        <v>42402.135416666664</v>
      </c>
      <c r="B3117" s="2">
        <v>5.8789998292922974E-2</v>
      </c>
      <c r="C3117" s="3">
        <v>-6.5999999046325684</v>
      </c>
      <c r="D3117" s="2">
        <v>7.7320002019405365E-2</v>
      </c>
      <c r="E3117" s="3">
        <v>-5.0999999046325684</v>
      </c>
      <c r="F3117" s="2">
        <v>0.10892999917268753</v>
      </c>
      <c r="G3117" s="3">
        <v>-3</v>
      </c>
      <c r="H3117" t="e">
        <v>#N/A</v>
      </c>
      <c r="I3117" t="e">
        <v>#N/A</v>
      </c>
      <c r="J3117" s="2">
        <v>0.14162999391555786</v>
      </c>
      <c r="K3117" s="3">
        <v>1.5</v>
      </c>
      <c r="L3117">
        <f t="shared" si="481"/>
        <v>5.4930151664531614E-2</v>
      </c>
      <c r="M3117" s="7">
        <f t="shared" si="484"/>
        <v>3.8598466283913599E-3</v>
      </c>
      <c r="N3117" s="2">
        <f t="shared" si="489"/>
        <v>0</v>
      </c>
      <c r="O3117" s="7">
        <f t="shared" si="490"/>
        <v>3.8598466283913599E-3</v>
      </c>
      <c r="P3117">
        <f t="shared" si="485"/>
        <v>2.0855950063724329E-3</v>
      </c>
      <c r="Q3117">
        <f t="shared" si="486"/>
        <v>-2.0855950063724329E-3</v>
      </c>
      <c r="R3117">
        <f t="shared" si="482"/>
        <v>5.9265321059652633E-2</v>
      </c>
      <c r="S3117" s="2">
        <f t="shared" si="487"/>
        <v>-4.7532276672965917E-4</v>
      </c>
      <c r="T3117">
        <f t="shared" si="483"/>
        <v>6.1230935974727028E-2</v>
      </c>
      <c r="U3117" s="2">
        <f t="shared" si="488"/>
        <v>2.4409376818040548E-3</v>
      </c>
    </row>
    <row r="3118" spans="1:21">
      <c r="A3118" s="5">
        <v>42402.145833333336</v>
      </c>
      <c r="B3118" s="2">
        <v>5.8789998292922974E-2</v>
      </c>
      <c r="C3118" s="3">
        <v>-6.5999999046325684</v>
      </c>
      <c r="D3118" s="2">
        <v>7.9499997198581696E-2</v>
      </c>
      <c r="E3118" s="3">
        <v>-5.1999998092651367</v>
      </c>
      <c r="F3118" s="2">
        <v>0.10892999917268753</v>
      </c>
      <c r="G3118" s="3">
        <v>-3.0999999046325684</v>
      </c>
      <c r="H3118" t="e">
        <v>#N/A</v>
      </c>
      <c r="I3118" t="e">
        <v>#N/A</v>
      </c>
      <c r="J3118" s="2">
        <v>0.14381000399589539</v>
      </c>
      <c r="K3118" s="3">
        <v>1.3999999761581421</v>
      </c>
      <c r="L3118">
        <f t="shared" si="481"/>
        <v>5.4930151664531614E-2</v>
      </c>
      <c r="M3118" s="7">
        <f t="shared" si="484"/>
        <v>3.8598466283913599E-3</v>
      </c>
      <c r="N3118" s="2">
        <f t="shared" si="489"/>
        <v>0</v>
      </c>
      <c r="O3118" s="7">
        <f t="shared" si="490"/>
        <v>3.8598466283913599E-3</v>
      </c>
      <c r="P3118">
        <f t="shared" si="485"/>
        <v>2.0855950063724329E-3</v>
      </c>
      <c r="Q3118">
        <f t="shared" si="486"/>
        <v>-2.0855950063724329E-3</v>
      </c>
      <c r="R3118">
        <f t="shared" si="482"/>
        <v>5.9265321059652633E-2</v>
      </c>
      <c r="S3118" s="2">
        <f t="shared" si="487"/>
        <v>-4.7532276672965917E-4</v>
      </c>
      <c r="T3118">
        <f t="shared" si="483"/>
        <v>6.1230935974727028E-2</v>
      </c>
      <c r="U3118" s="2">
        <f t="shared" si="488"/>
        <v>2.4409376818040548E-3</v>
      </c>
    </row>
    <row r="3119" spans="1:21">
      <c r="A3119" s="5">
        <v>42402.15625</v>
      </c>
      <c r="B3119" s="2">
        <v>5.8789998292922974E-2</v>
      </c>
      <c r="C3119" s="3">
        <v>-6.6999998092651367</v>
      </c>
      <c r="D3119" s="2">
        <v>8.6039997637271881E-2</v>
      </c>
      <c r="E3119" s="3">
        <v>-5.3000001907348633</v>
      </c>
      <c r="F3119" s="2">
        <v>0.1100199967622757</v>
      </c>
      <c r="G3119" s="3">
        <v>-3.0999999046325684</v>
      </c>
      <c r="H3119" t="e">
        <v>#N/A</v>
      </c>
      <c r="I3119" t="e">
        <v>#N/A</v>
      </c>
      <c r="J3119" s="2">
        <v>0.14271999895572662</v>
      </c>
      <c r="K3119" s="3">
        <v>1.3999999761581421</v>
      </c>
      <c r="L3119">
        <f t="shared" si="481"/>
        <v>5.4647524454222378E-2</v>
      </c>
      <c r="M3119" s="7">
        <f t="shared" si="484"/>
        <v>4.1424738387005958E-3</v>
      </c>
      <c r="N3119" s="2">
        <f t="shared" si="489"/>
        <v>9.9999904632568359E-2</v>
      </c>
      <c r="O3119" s="7">
        <f t="shared" si="490"/>
        <v>-5.8575166245562402E-3</v>
      </c>
      <c r="P3119">
        <f t="shared" si="485"/>
        <v>6.0751607070976058E-3</v>
      </c>
      <c r="Q3119">
        <f t="shared" si="486"/>
        <v>9.3924743925470761E-2</v>
      </c>
      <c r="R3119">
        <f t="shared" si="482"/>
        <v>5.8986676191568915E-2</v>
      </c>
      <c r="S3119" s="2">
        <f t="shared" si="487"/>
        <v>-1.9667789864594165E-4</v>
      </c>
      <c r="T3119">
        <f t="shared" si="483"/>
        <v>6.0869617205564074E-2</v>
      </c>
      <c r="U3119" s="2">
        <f t="shared" si="488"/>
        <v>2.0796189126410999E-3</v>
      </c>
    </row>
    <row r="3120" spans="1:21">
      <c r="A3120" s="5">
        <v>42402.166666666664</v>
      </c>
      <c r="B3120" s="2">
        <v>5.8789998292922974E-2</v>
      </c>
      <c r="C3120" s="3">
        <v>-6.8000001907348633</v>
      </c>
      <c r="D3120" s="2">
        <v>8.7130002677440643E-2</v>
      </c>
      <c r="E3120" s="3">
        <v>-5.3000001907348633</v>
      </c>
      <c r="F3120" s="2">
        <v>0.10892999917268753</v>
      </c>
      <c r="G3120" s="3">
        <v>-3.2000000476837158</v>
      </c>
      <c r="H3120" t="e">
        <v>#N/A</v>
      </c>
      <c r="I3120" t="e">
        <v>#N/A</v>
      </c>
      <c r="J3120" s="2">
        <v>0.14271999895572662</v>
      </c>
      <c r="K3120" s="3">
        <v>1.3999999761581421</v>
      </c>
      <c r="L3120">
        <f t="shared" si="481"/>
        <v>5.4372812398431329E-2</v>
      </c>
      <c r="M3120" s="7">
        <f t="shared" si="484"/>
        <v>4.4171858944916445E-3</v>
      </c>
      <c r="N3120" s="2">
        <f t="shared" si="489"/>
        <v>0.10000038146972656</v>
      </c>
      <c r="O3120" s="7">
        <f t="shared" si="490"/>
        <v>-5.5828522524810128E-3</v>
      </c>
      <c r="P3120">
        <f t="shared" si="485"/>
        <v>9.9529960866440517E-3</v>
      </c>
      <c r="Q3120">
        <f t="shared" si="486"/>
        <v>9.0047385383082518E-2</v>
      </c>
      <c r="R3120">
        <f t="shared" si="482"/>
        <v>5.8715344282721856E-2</v>
      </c>
      <c r="S3120" s="2">
        <f t="shared" si="487"/>
        <v>7.4654010201118115E-5</v>
      </c>
      <c r="T3120">
        <f t="shared" si="483"/>
        <v>6.0510457755099001E-2</v>
      </c>
      <c r="U3120" s="2">
        <f t="shared" si="488"/>
        <v>1.7204594621760272E-3</v>
      </c>
    </row>
    <row r="3121" spans="1:21">
      <c r="A3121" s="5">
        <v>42402.177083333336</v>
      </c>
      <c r="B3121" s="2">
        <v>5.8789998292922974E-2</v>
      </c>
      <c r="C3121" s="3">
        <v>-6.6999998092651367</v>
      </c>
      <c r="D3121" s="2">
        <v>9.5849998295307159E-2</v>
      </c>
      <c r="E3121" s="3">
        <v>-5.3000001907348633</v>
      </c>
      <c r="F3121" s="2">
        <v>0.10892999917268753</v>
      </c>
      <c r="G3121" s="3">
        <v>-3.2000000476837158</v>
      </c>
      <c r="H3121" t="e">
        <v>#N/A</v>
      </c>
      <c r="I3121" t="e">
        <v>#N/A</v>
      </c>
      <c r="J3121" s="2">
        <v>0.14054000377655029</v>
      </c>
      <c r="K3121" s="3">
        <v>1.3999999761581421</v>
      </c>
      <c r="L3121">
        <f t="shared" si="481"/>
        <v>5.4647524454222378E-2</v>
      </c>
      <c r="M3121" s="7">
        <f t="shared" si="484"/>
        <v>4.1424738387005958E-3</v>
      </c>
      <c r="N3121" s="2">
        <f t="shared" si="489"/>
        <v>-0.10000038146972656</v>
      </c>
      <c r="O3121" s="7">
        <f t="shared" si="490"/>
        <v>1.4142511985673253E-2</v>
      </c>
      <c r="P3121">
        <f t="shared" si="485"/>
        <v>6.0751607070976058E-3</v>
      </c>
      <c r="Q3121">
        <f t="shared" si="486"/>
        <v>-0.10607554217682416</v>
      </c>
      <c r="R3121">
        <f t="shared" si="482"/>
        <v>5.8986676191568915E-2</v>
      </c>
      <c r="S3121" s="2">
        <f t="shared" si="487"/>
        <v>-1.9667789864594165E-4</v>
      </c>
      <c r="T3121">
        <f t="shared" si="483"/>
        <v>6.0869617205564074E-2</v>
      </c>
      <c r="U3121" s="2">
        <f t="shared" si="488"/>
        <v>2.0796189126410999E-3</v>
      </c>
    </row>
    <row r="3122" spans="1:21">
      <c r="A3122" s="5">
        <v>42402.1875</v>
      </c>
      <c r="B3122" s="2">
        <v>5.8789998292922974E-2</v>
      </c>
      <c r="C3122" s="3">
        <v>-6.8000001907348633</v>
      </c>
      <c r="D3122" s="2">
        <v>9.4760000705718994E-2</v>
      </c>
      <c r="E3122" s="3">
        <v>-5.4000000953674316</v>
      </c>
      <c r="F3122" s="2">
        <v>0.10892999917268753</v>
      </c>
      <c r="G3122" s="3">
        <v>-3.2000000476837158</v>
      </c>
      <c r="H3122" t="e">
        <v>#N/A</v>
      </c>
      <c r="I3122" t="e">
        <v>#N/A</v>
      </c>
      <c r="J3122" s="2">
        <v>0.13835999369621277</v>
      </c>
      <c r="K3122" s="3">
        <v>1.5</v>
      </c>
      <c r="L3122">
        <f t="shared" si="481"/>
        <v>5.4372812398431329E-2</v>
      </c>
      <c r="M3122" s="7">
        <f t="shared" si="484"/>
        <v>4.4171858944916445E-3</v>
      </c>
      <c r="N3122" s="2">
        <f t="shared" si="489"/>
        <v>0.10000038146972656</v>
      </c>
      <c r="O3122" s="7">
        <f t="shared" si="490"/>
        <v>-5.5828522524810128E-3</v>
      </c>
      <c r="P3122">
        <f t="shared" si="485"/>
        <v>9.9529960866440517E-3</v>
      </c>
      <c r="Q3122">
        <f t="shared" si="486"/>
        <v>9.0047385383082518E-2</v>
      </c>
      <c r="R3122">
        <f t="shared" si="482"/>
        <v>5.8715344282721856E-2</v>
      </c>
      <c r="S3122" s="2">
        <f t="shared" si="487"/>
        <v>7.4654010201118115E-5</v>
      </c>
      <c r="T3122">
        <f t="shared" si="483"/>
        <v>6.0510457755099001E-2</v>
      </c>
      <c r="U3122" s="2">
        <f t="shared" si="488"/>
        <v>1.7204594621760272E-3</v>
      </c>
    </row>
    <row r="3123" spans="1:21">
      <c r="A3123" s="5">
        <v>42402.197916666664</v>
      </c>
      <c r="B3123" s="2">
        <v>5.8789998292922974E-2</v>
      </c>
      <c r="C3123" s="3">
        <v>-6.9000000953674316</v>
      </c>
      <c r="D3123" s="2">
        <v>0.11111000180244446</v>
      </c>
      <c r="E3123" s="3">
        <v>-5.4000000953674316</v>
      </c>
      <c r="F3123" s="2">
        <v>0.10892999917268753</v>
      </c>
      <c r="G3123" s="3">
        <v>-3.2000000476837158</v>
      </c>
      <c r="H3123" t="e">
        <v>#N/A</v>
      </c>
      <c r="I3123" t="e">
        <v>#N/A</v>
      </c>
      <c r="J3123" s="2">
        <v>0.14381000399589539</v>
      </c>
      <c r="K3123" s="3">
        <v>1.5</v>
      </c>
      <c r="L3123">
        <f t="shared" si="481"/>
        <v>5.4105796374872381E-2</v>
      </c>
      <c r="M3123" s="7">
        <f t="shared" si="484"/>
        <v>4.6842019180505928E-3</v>
      </c>
      <c r="N3123" s="2">
        <f t="shared" si="489"/>
        <v>9.9999904632568359E-2</v>
      </c>
      <c r="O3123" s="7">
        <f t="shared" si="490"/>
        <v>-5.3157885452062431E-3</v>
      </c>
      <c r="P3123">
        <f t="shared" si="485"/>
        <v>1.372219427520216E-2</v>
      </c>
      <c r="Q3123">
        <f t="shared" si="486"/>
        <v>8.62777103573662E-2</v>
      </c>
      <c r="R3123">
        <f t="shared" si="482"/>
        <v>5.845113592631742E-2</v>
      </c>
      <c r="S3123" s="2">
        <f t="shared" si="487"/>
        <v>3.3886236660555374E-4</v>
      </c>
      <c r="T3123">
        <f t="shared" si="483"/>
        <v>6.0153443919949652E-2</v>
      </c>
      <c r="U3123" s="2">
        <f t="shared" si="488"/>
        <v>1.3634456270266784E-3</v>
      </c>
    </row>
    <row r="3124" spans="1:21">
      <c r="A3124" s="5">
        <v>42402.208333333336</v>
      </c>
      <c r="B3124" s="2">
        <v>5.8789998292922974E-2</v>
      </c>
      <c r="C3124" s="3">
        <v>-6.8000001907348633</v>
      </c>
      <c r="D3124" s="2">
        <v>0.1067499965429306</v>
      </c>
      <c r="E3124" s="3">
        <v>-5.5</v>
      </c>
      <c r="F3124" s="2">
        <v>0.10784000158309937</v>
      </c>
      <c r="G3124" s="3">
        <v>-3.2999999523162842</v>
      </c>
      <c r="H3124" t="e">
        <v>#N/A</v>
      </c>
      <c r="I3124" t="e">
        <v>#N/A</v>
      </c>
      <c r="J3124" s="2">
        <v>0.14271999895572662</v>
      </c>
      <c r="K3124" s="3">
        <v>1.3999999761581421</v>
      </c>
      <c r="L3124">
        <f t="shared" si="481"/>
        <v>5.4372812398431329E-2</v>
      </c>
      <c r="M3124" s="7">
        <f t="shared" si="484"/>
        <v>4.4171858944916445E-3</v>
      </c>
      <c r="N3124" s="2">
        <f t="shared" si="489"/>
        <v>-9.9999904632568359E-2</v>
      </c>
      <c r="O3124" s="7">
        <f t="shared" si="490"/>
        <v>1.441717635774848E-2</v>
      </c>
      <c r="P3124">
        <f t="shared" si="485"/>
        <v>9.9529960866440517E-3</v>
      </c>
      <c r="Q3124">
        <f t="shared" si="486"/>
        <v>-0.1099529007192124</v>
      </c>
      <c r="R3124">
        <f t="shared" si="482"/>
        <v>5.8715344282721856E-2</v>
      </c>
      <c r="S3124" s="2">
        <f t="shared" si="487"/>
        <v>7.4654010201118115E-5</v>
      </c>
      <c r="T3124">
        <f t="shared" si="483"/>
        <v>6.0510457755099001E-2</v>
      </c>
      <c r="U3124" s="2">
        <f t="shared" si="488"/>
        <v>1.7204594621760272E-3</v>
      </c>
    </row>
    <row r="3125" spans="1:21">
      <c r="A3125" s="5">
        <v>42402.21875</v>
      </c>
      <c r="B3125" s="2">
        <v>5.7700000703334808E-2</v>
      </c>
      <c r="C3125" s="3">
        <v>-6.9000000953674316</v>
      </c>
      <c r="D3125" s="2">
        <v>0.11111000180244446</v>
      </c>
      <c r="E3125" s="3">
        <v>-5.5</v>
      </c>
      <c r="F3125" s="2">
        <v>0.10784000158309937</v>
      </c>
      <c r="G3125" s="3">
        <v>-3.4000000953674316</v>
      </c>
      <c r="H3125" t="e">
        <v>#N/A</v>
      </c>
      <c r="I3125" t="e">
        <v>#N/A</v>
      </c>
      <c r="J3125" s="2">
        <v>0.13944999873638153</v>
      </c>
      <c r="K3125" s="3">
        <v>1.3999999761581421</v>
      </c>
      <c r="L3125">
        <f t="shared" si="481"/>
        <v>5.4105796374872381E-2</v>
      </c>
      <c r="M3125" s="7">
        <f t="shared" si="484"/>
        <v>3.5942043284624275E-3</v>
      </c>
      <c r="N3125" s="2">
        <f t="shared" si="489"/>
        <v>9.9999904632568359E-2</v>
      </c>
      <c r="O3125" s="7">
        <f t="shared" si="490"/>
        <v>-6.4057861347944084E-3</v>
      </c>
      <c r="P3125">
        <f t="shared" si="485"/>
        <v>-1.6642116994243783E-3</v>
      </c>
      <c r="Q3125">
        <f t="shared" si="486"/>
        <v>0.10166411633199274</v>
      </c>
      <c r="R3125">
        <f t="shared" si="482"/>
        <v>5.845113592631742E-2</v>
      </c>
      <c r="S3125" s="2">
        <f t="shared" si="487"/>
        <v>-7.5113522298261154E-4</v>
      </c>
      <c r="T3125">
        <f t="shared" si="483"/>
        <v>6.0153443919949652E-2</v>
      </c>
      <c r="U3125" s="2">
        <f t="shared" si="488"/>
        <v>2.4534432166148437E-3</v>
      </c>
    </row>
    <row r="3126" spans="1:21">
      <c r="A3126" s="5">
        <v>42402.229166666664</v>
      </c>
      <c r="B3126" s="2">
        <v>5.7700000703334808E-2</v>
      </c>
      <c r="C3126" s="3">
        <v>-6.9000000953674316</v>
      </c>
      <c r="D3126" s="2">
        <v>0.11219999939203262</v>
      </c>
      <c r="E3126" s="3">
        <v>-5.5</v>
      </c>
      <c r="F3126" s="2">
        <v>0.10784000158309937</v>
      </c>
      <c r="G3126" s="3">
        <v>-3.4000000953674316</v>
      </c>
      <c r="H3126" t="e">
        <v>#N/A</v>
      </c>
      <c r="I3126" t="e">
        <v>#N/A</v>
      </c>
      <c r="J3126" s="2">
        <v>0.14054000377655029</v>
      </c>
      <c r="K3126" s="3">
        <v>1.5</v>
      </c>
      <c r="L3126">
        <f t="shared" si="481"/>
        <v>5.4105796374872381E-2</v>
      </c>
      <c r="M3126" s="7">
        <f t="shared" si="484"/>
        <v>3.5942043284624275E-3</v>
      </c>
      <c r="N3126" s="2">
        <f t="shared" si="489"/>
        <v>0</v>
      </c>
      <c r="O3126" s="7">
        <f t="shared" si="490"/>
        <v>3.5942043284624275E-3</v>
      </c>
      <c r="P3126">
        <f t="shared" si="485"/>
        <v>-1.6642116994243783E-3</v>
      </c>
      <c r="Q3126">
        <f t="shared" si="486"/>
        <v>1.6642116994243783E-3</v>
      </c>
      <c r="R3126">
        <f t="shared" si="482"/>
        <v>5.845113592631742E-2</v>
      </c>
      <c r="S3126" s="2">
        <f t="shared" si="487"/>
        <v>-7.5113522298261154E-4</v>
      </c>
      <c r="T3126">
        <f t="shared" si="483"/>
        <v>6.0153443919949652E-2</v>
      </c>
      <c r="U3126" s="2">
        <f t="shared" si="488"/>
        <v>2.4534432166148437E-3</v>
      </c>
    </row>
    <row r="3127" spans="1:21">
      <c r="A3127" s="5">
        <v>42402.239583333336</v>
      </c>
      <c r="B3127" s="2">
        <v>5.7700000703334808E-2</v>
      </c>
      <c r="C3127" s="3">
        <v>-7</v>
      </c>
      <c r="D3127" s="2">
        <v>0.11328999698162079</v>
      </c>
      <c r="E3127" s="3">
        <v>-5.5999999046325684</v>
      </c>
      <c r="F3127" s="2">
        <v>0.10892999917268753</v>
      </c>
      <c r="G3127" s="3">
        <v>-3.4000000953674316</v>
      </c>
      <c r="H3127" t="e">
        <v>#N/A</v>
      </c>
      <c r="I3127" t="e">
        <v>#N/A</v>
      </c>
      <c r="J3127" s="2">
        <v>0.14271999895572662</v>
      </c>
      <c r="K3127" s="3">
        <v>1.5</v>
      </c>
      <c r="L3127">
        <f t="shared" si="481"/>
        <v>5.3846259524705009E-2</v>
      </c>
      <c r="M3127" s="7">
        <f t="shared" si="484"/>
        <v>3.8537411786297993E-3</v>
      </c>
      <c r="N3127" s="2">
        <f t="shared" si="489"/>
        <v>9.9999904632568359E-2</v>
      </c>
      <c r="O3127" s="7">
        <f t="shared" si="490"/>
        <v>-6.1462492846270367E-3</v>
      </c>
      <c r="P3127">
        <f t="shared" si="485"/>
        <v>1.9994104775382451E-3</v>
      </c>
      <c r="Q3127">
        <f t="shared" si="486"/>
        <v>9.8000494155030121E-2</v>
      </c>
      <c r="R3127">
        <f t="shared" si="482"/>
        <v>5.8193862857334175E-2</v>
      </c>
      <c r="S3127" s="2">
        <f t="shared" si="487"/>
        <v>-4.938621539993665E-4</v>
      </c>
      <c r="T3127">
        <f t="shared" si="483"/>
        <v>5.9798557592578516E-2</v>
      </c>
      <c r="U3127" s="2">
        <f t="shared" si="488"/>
        <v>2.0985568892437079E-3</v>
      </c>
    </row>
    <row r="3128" spans="1:21">
      <c r="A3128" s="5">
        <v>42402.25</v>
      </c>
      <c r="B3128" s="2">
        <v>5.7700000703334808E-2</v>
      </c>
      <c r="C3128" s="3">
        <v>-7</v>
      </c>
      <c r="D3128" s="2">
        <v>0.11546999961137772</v>
      </c>
      <c r="E3128" s="3">
        <v>-5.5999999046325684</v>
      </c>
      <c r="F3128" s="2">
        <v>0.10784000158309937</v>
      </c>
      <c r="G3128" s="3">
        <v>-3.4000000953674316</v>
      </c>
      <c r="H3128" t="e">
        <v>#N/A</v>
      </c>
      <c r="I3128" t="e">
        <v>#N/A</v>
      </c>
      <c r="J3128" s="2">
        <v>0.14271999895572662</v>
      </c>
      <c r="K3128" s="3">
        <v>1.5</v>
      </c>
      <c r="L3128">
        <f t="shared" si="481"/>
        <v>5.3846259524705009E-2</v>
      </c>
      <c r="M3128" s="7">
        <f t="shared" si="484"/>
        <v>3.8537411786297993E-3</v>
      </c>
      <c r="N3128" s="2">
        <f t="shared" si="489"/>
        <v>0</v>
      </c>
      <c r="O3128" s="7">
        <f t="shared" si="490"/>
        <v>3.8537411786297993E-3</v>
      </c>
      <c r="P3128">
        <f t="shared" si="485"/>
        <v>1.9994104775382451E-3</v>
      </c>
      <c r="Q3128">
        <f t="shared" si="486"/>
        <v>-1.9994104775382451E-3</v>
      </c>
      <c r="R3128">
        <f t="shared" si="482"/>
        <v>5.8193862857334175E-2</v>
      </c>
      <c r="S3128" s="2">
        <f t="shared" si="487"/>
        <v>-4.938621539993665E-4</v>
      </c>
      <c r="T3128">
        <f t="shared" si="483"/>
        <v>5.9798557592578516E-2</v>
      </c>
      <c r="U3128" s="2">
        <f t="shared" si="488"/>
        <v>2.0985568892437079E-3</v>
      </c>
    </row>
    <row r="3129" spans="1:21">
      <c r="A3129" s="5">
        <v>42402.260416666664</v>
      </c>
      <c r="B3129" s="2">
        <v>5.7700000703334808E-2</v>
      </c>
      <c r="C3129" s="3">
        <v>-7</v>
      </c>
      <c r="D3129" s="2">
        <v>0.11546999961137772</v>
      </c>
      <c r="E3129" s="3">
        <v>-5.5999999046325684</v>
      </c>
      <c r="F3129" s="2">
        <v>0.10784000158309937</v>
      </c>
      <c r="G3129" s="3">
        <v>-3.5</v>
      </c>
      <c r="H3129" t="e">
        <v>#N/A</v>
      </c>
      <c r="I3129" t="e">
        <v>#N/A</v>
      </c>
      <c r="J3129" s="2">
        <v>0.14162999391555786</v>
      </c>
      <c r="K3129" s="3">
        <v>1.3999999761581421</v>
      </c>
      <c r="L3129">
        <f t="shared" si="481"/>
        <v>5.3846259524705009E-2</v>
      </c>
      <c r="M3129" s="7">
        <f t="shared" si="484"/>
        <v>3.8537411786297993E-3</v>
      </c>
      <c r="N3129" s="2">
        <f t="shared" si="489"/>
        <v>0</v>
      </c>
      <c r="O3129" s="7">
        <f t="shared" si="490"/>
        <v>3.8537411786297993E-3</v>
      </c>
      <c r="P3129">
        <f t="shared" si="485"/>
        <v>1.9994104775382451E-3</v>
      </c>
      <c r="Q3129">
        <f t="shared" si="486"/>
        <v>-1.9994104775382451E-3</v>
      </c>
      <c r="R3129">
        <f t="shared" si="482"/>
        <v>5.8193862857334175E-2</v>
      </c>
      <c r="S3129" s="2">
        <f t="shared" si="487"/>
        <v>-4.938621539993665E-4</v>
      </c>
      <c r="T3129">
        <f t="shared" si="483"/>
        <v>5.9798557592578516E-2</v>
      </c>
      <c r="U3129" s="2">
        <f t="shared" si="488"/>
        <v>2.0985568892437079E-3</v>
      </c>
    </row>
    <row r="3130" spans="1:21">
      <c r="A3130" s="5">
        <v>42402.270833333336</v>
      </c>
      <c r="B3130" s="2">
        <v>5.7700000703334808E-2</v>
      </c>
      <c r="C3130" s="3">
        <v>-7.0999999046325684</v>
      </c>
      <c r="D3130" s="2">
        <v>0.11546999961137772</v>
      </c>
      <c r="E3130" s="3">
        <v>-5.6999998092651367</v>
      </c>
      <c r="F3130" s="2">
        <v>0.10784000158309937</v>
      </c>
      <c r="G3130" s="3">
        <v>-3.5</v>
      </c>
      <c r="H3130" t="e">
        <v>#N/A</v>
      </c>
      <c r="I3130" t="e">
        <v>#N/A</v>
      </c>
      <c r="J3130" s="2">
        <v>0.14054000377655029</v>
      </c>
      <c r="K3130" s="3">
        <v>1.5</v>
      </c>
      <c r="L3130">
        <f t="shared" si="481"/>
        <v>5.3593992354753948E-2</v>
      </c>
      <c r="M3130" s="7">
        <f t="shared" si="484"/>
        <v>4.1060083485808599E-3</v>
      </c>
      <c r="N3130" s="2">
        <f t="shared" si="489"/>
        <v>9.9999904632568359E-2</v>
      </c>
      <c r="O3130" s="7">
        <f t="shared" si="490"/>
        <v>-5.893982114675976E-3</v>
      </c>
      <c r="P3130">
        <f t="shared" si="485"/>
        <v>5.5604138485674179E-3</v>
      </c>
      <c r="Q3130">
        <f t="shared" si="486"/>
        <v>9.4439490784000935E-2</v>
      </c>
      <c r="R3130">
        <f t="shared" si="482"/>
        <v>5.7943343029252969E-2</v>
      </c>
      <c r="S3130" s="2">
        <f t="shared" si="487"/>
        <v>-2.4334232591816107E-4</v>
      </c>
      <c r="T3130">
        <f t="shared" si="483"/>
        <v>5.9445783024776364E-2</v>
      </c>
      <c r="U3130" s="2">
        <f t="shared" si="488"/>
        <v>1.7457823214415552E-3</v>
      </c>
    </row>
    <row r="3131" spans="1:21">
      <c r="A3131" s="5">
        <v>42402.28125</v>
      </c>
      <c r="B3131" s="2">
        <v>5.6609999388456345E-2</v>
      </c>
      <c r="C3131" s="3">
        <v>-7.0999999046325684</v>
      </c>
      <c r="D3131" s="2">
        <v>0.11546999961137772</v>
      </c>
      <c r="E3131" s="3">
        <v>-5.6999998092651367</v>
      </c>
      <c r="F3131" s="2">
        <v>0.10784000158309937</v>
      </c>
      <c r="G3131" s="3">
        <v>-3.5999999046325684</v>
      </c>
      <c r="H3131" t="e">
        <v>#N/A</v>
      </c>
      <c r="I3131" t="e">
        <v>#N/A</v>
      </c>
      <c r="J3131" s="2">
        <v>0.14054000377655029</v>
      </c>
      <c r="K3131" s="3">
        <v>1.5</v>
      </c>
      <c r="L3131">
        <f t="shared" si="481"/>
        <v>5.3593992354753948E-2</v>
      </c>
      <c r="M3131" s="7">
        <f t="shared" si="484"/>
        <v>3.0160070337023961E-3</v>
      </c>
      <c r="N3131" s="2">
        <f t="shared" si="489"/>
        <v>0</v>
      </c>
      <c r="O3131" s="7">
        <f t="shared" si="490"/>
        <v>3.0160070337023961E-3</v>
      </c>
      <c r="P3131">
        <f t="shared" si="485"/>
        <v>-9.8260447122569816E-3</v>
      </c>
      <c r="Q3131">
        <f t="shared" si="486"/>
        <v>9.8260447122569816E-3</v>
      </c>
      <c r="R3131">
        <f t="shared" si="482"/>
        <v>5.7943343029252969E-2</v>
      </c>
      <c r="S3131" s="2">
        <f t="shared" si="487"/>
        <v>-1.3333436407966248E-3</v>
      </c>
      <c r="T3131">
        <f t="shared" si="483"/>
        <v>5.9445783024776364E-2</v>
      </c>
      <c r="U3131" s="2">
        <f t="shared" si="488"/>
        <v>2.835783636320019E-3</v>
      </c>
    </row>
    <row r="3132" spans="1:21">
      <c r="A3132" s="5">
        <v>42402.291666666664</v>
      </c>
      <c r="B3132" s="2">
        <v>5.6609999388456345E-2</v>
      </c>
      <c r="C3132" s="3">
        <v>-7.0999999046325684</v>
      </c>
      <c r="D3132" s="2">
        <v>0.11546999961137772</v>
      </c>
      <c r="E3132" s="3">
        <v>-5.6999998092651367</v>
      </c>
      <c r="F3132" s="2">
        <v>0.10784000158309937</v>
      </c>
      <c r="G3132" s="3">
        <v>-3.5</v>
      </c>
      <c r="H3132" t="e">
        <v>#N/A</v>
      </c>
      <c r="I3132" t="e">
        <v>#N/A</v>
      </c>
      <c r="J3132" s="2">
        <v>0.14271999895572662</v>
      </c>
      <c r="K3132" s="3">
        <v>1.5</v>
      </c>
      <c r="L3132">
        <f t="shared" si="481"/>
        <v>5.3593992354753948E-2</v>
      </c>
      <c r="M3132" s="7">
        <f t="shared" si="484"/>
        <v>3.0160070337023961E-3</v>
      </c>
      <c r="N3132" s="2">
        <f t="shared" si="489"/>
        <v>0</v>
      </c>
      <c r="O3132" s="7">
        <f t="shared" si="490"/>
        <v>3.0160070337023961E-3</v>
      </c>
      <c r="P3132">
        <f t="shared" si="485"/>
        <v>-9.8260447122569816E-3</v>
      </c>
      <c r="Q3132">
        <f t="shared" si="486"/>
        <v>9.8260447122569816E-3</v>
      </c>
      <c r="R3132">
        <f t="shared" si="482"/>
        <v>5.7943343029252969E-2</v>
      </c>
      <c r="S3132" s="2">
        <f t="shared" si="487"/>
        <v>-1.3333436407966248E-3</v>
      </c>
      <c r="T3132">
        <f t="shared" si="483"/>
        <v>5.9445783024776364E-2</v>
      </c>
      <c r="U3132" s="2">
        <f t="shared" si="488"/>
        <v>2.835783636320019E-3</v>
      </c>
    </row>
    <row r="3133" spans="1:21">
      <c r="A3133" s="5">
        <v>42402.302083333336</v>
      </c>
      <c r="B3133" s="2">
        <v>5.7700000703334808E-2</v>
      </c>
      <c r="C3133" s="3">
        <v>-7.0999999046325684</v>
      </c>
      <c r="D3133" s="2">
        <v>0.11546999961137772</v>
      </c>
      <c r="E3133" s="3">
        <v>-5.6999998092651367</v>
      </c>
      <c r="F3133" s="2">
        <v>0.10784000158309937</v>
      </c>
      <c r="G3133" s="3">
        <v>-3.5999999046325684</v>
      </c>
      <c r="H3133" t="e">
        <v>#N/A</v>
      </c>
      <c r="I3133" t="e">
        <v>#N/A</v>
      </c>
      <c r="J3133" s="2">
        <v>0.13944999873638153</v>
      </c>
      <c r="K3133" s="3">
        <v>1.5</v>
      </c>
      <c r="L3133">
        <f t="shared" si="481"/>
        <v>5.3593992354753948E-2</v>
      </c>
      <c r="M3133" s="7">
        <f t="shared" si="484"/>
        <v>4.1060083485808599E-3</v>
      </c>
      <c r="N3133" s="2">
        <f t="shared" si="489"/>
        <v>0</v>
      </c>
      <c r="O3133" s="7">
        <f t="shared" si="490"/>
        <v>4.1060083485808599E-3</v>
      </c>
      <c r="P3133">
        <f t="shared" si="485"/>
        <v>5.5604138485674179E-3</v>
      </c>
      <c r="Q3133">
        <f t="shared" si="486"/>
        <v>-5.5604138485674179E-3</v>
      </c>
      <c r="R3133">
        <f t="shared" si="482"/>
        <v>5.7943343029252969E-2</v>
      </c>
      <c r="S3133" s="2">
        <f t="shared" si="487"/>
        <v>-2.4334232591816107E-4</v>
      </c>
      <c r="T3133">
        <f t="shared" si="483"/>
        <v>5.9445783024776364E-2</v>
      </c>
      <c r="U3133" s="2">
        <f t="shared" si="488"/>
        <v>1.7457823214415552E-3</v>
      </c>
    </row>
    <row r="3134" spans="1:21">
      <c r="A3134" s="5">
        <v>42402.3125</v>
      </c>
      <c r="B3134" s="2">
        <v>5.6609999388456345E-2</v>
      </c>
      <c r="C3134" s="3">
        <v>-7</v>
      </c>
      <c r="D3134" s="2">
        <v>0.11546999961137772</v>
      </c>
      <c r="E3134" s="3">
        <v>-5.8000001907348633</v>
      </c>
      <c r="F3134" s="2">
        <v>0.10784000158309937</v>
      </c>
      <c r="G3134" s="3">
        <v>-3.5999999046325684</v>
      </c>
      <c r="H3134" t="e">
        <v>#N/A</v>
      </c>
      <c r="I3134" t="e">
        <v>#N/A</v>
      </c>
      <c r="J3134" s="2">
        <v>0.14381000399589539</v>
      </c>
      <c r="K3134" s="3">
        <v>1.5</v>
      </c>
      <c r="L3134">
        <f t="shared" si="481"/>
        <v>5.3846259524705009E-2</v>
      </c>
      <c r="M3134" s="7">
        <f t="shared" si="484"/>
        <v>2.7637398637513355E-3</v>
      </c>
      <c r="N3134" s="2">
        <f t="shared" si="489"/>
        <v>-9.9999904632568359E-2</v>
      </c>
      <c r="O3134" s="7">
        <f t="shared" si="490"/>
        <v>1.2763730327008171E-2</v>
      </c>
      <c r="P3134">
        <f t="shared" si="485"/>
        <v>-1.3387048083286154E-2</v>
      </c>
      <c r="Q3134">
        <f t="shared" si="486"/>
        <v>-8.6612856549282205E-2</v>
      </c>
      <c r="R3134">
        <f t="shared" si="482"/>
        <v>5.8193862857334175E-2</v>
      </c>
      <c r="S3134" s="2">
        <f t="shared" si="487"/>
        <v>-1.5838634688778302E-3</v>
      </c>
      <c r="T3134">
        <f t="shared" si="483"/>
        <v>5.9798557592578516E-2</v>
      </c>
      <c r="U3134" s="2">
        <f t="shared" si="488"/>
        <v>3.1885582041221716E-3</v>
      </c>
    </row>
    <row r="3135" spans="1:21">
      <c r="A3135" s="5">
        <v>42402.322916666664</v>
      </c>
      <c r="B3135" s="2">
        <v>5.7700000703334808E-2</v>
      </c>
      <c r="C3135" s="3">
        <v>-7</v>
      </c>
      <c r="D3135" s="2">
        <v>0.11546999961137772</v>
      </c>
      <c r="E3135" s="3">
        <v>-5.6999998092651367</v>
      </c>
      <c r="F3135" s="2">
        <v>0.1067499965429306</v>
      </c>
      <c r="G3135" s="3">
        <v>-3.7000000476837158</v>
      </c>
      <c r="H3135" t="e">
        <v>#N/A</v>
      </c>
      <c r="I3135" t="e">
        <v>#N/A</v>
      </c>
      <c r="J3135" s="2">
        <v>0.14054000377655029</v>
      </c>
      <c r="K3135" s="3">
        <v>1.3999999761581421</v>
      </c>
      <c r="L3135">
        <f t="shared" si="481"/>
        <v>5.3846259524705009E-2</v>
      </c>
      <c r="M3135" s="7">
        <f t="shared" si="484"/>
        <v>3.8537411786297993E-3</v>
      </c>
      <c r="N3135" s="2">
        <f t="shared" si="489"/>
        <v>0</v>
      </c>
      <c r="O3135" s="7">
        <f t="shared" si="490"/>
        <v>3.8537411786297993E-3</v>
      </c>
      <c r="P3135">
        <f t="shared" si="485"/>
        <v>1.9994104775382451E-3</v>
      </c>
      <c r="Q3135">
        <f t="shared" si="486"/>
        <v>-1.9994104775382451E-3</v>
      </c>
      <c r="R3135">
        <f t="shared" si="482"/>
        <v>5.8193862857334175E-2</v>
      </c>
      <c r="S3135" s="2">
        <f t="shared" si="487"/>
        <v>-4.938621539993665E-4</v>
      </c>
      <c r="T3135">
        <f t="shared" si="483"/>
        <v>5.9798557592578516E-2</v>
      </c>
      <c r="U3135" s="2">
        <f t="shared" si="488"/>
        <v>2.0985568892437079E-3</v>
      </c>
    </row>
    <row r="3136" spans="1:21">
      <c r="A3136" s="5">
        <v>42402.333333333336</v>
      </c>
      <c r="B3136" s="2">
        <v>5.6609999388456345E-2</v>
      </c>
      <c r="C3136" s="3">
        <v>-7</v>
      </c>
      <c r="D3136" s="2">
        <v>0.11438000202178955</v>
      </c>
      <c r="E3136" s="3">
        <v>-5.8000001907348633</v>
      </c>
      <c r="F3136" s="2">
        <v>0.1067499965429306</v>
      </c>
      <c r="G3136" s="3">
        <v>-3.7000000476837158</v>
      </c>
      <c r="H3136" t="e">
        <v>#N/A</v>
      </c>
      <c r="I3136" t="e">
        <v>#N/A</v>
      </c>
      <c r="J3136" s="2">
        <v>0.14054000377655029</v>
      </c>
      <c r="K3136" s="3">
        <v>1.5</v>
      </c>
      <c r="L3136">
        <f t="shared" si="481"/>
        <v>5.3846259524705009E-2</v>
      </c>
      <c r="M3136" s="7">
        <f t="shared" si="484"/>
        <v>2.7637398637513355E-3</v>
      </c>
      <c r="N3136" s="2">
        <f t="shared" si="489"/>
        <v>0</v>
      </c>
      <c r="O3136" s="7">
        <f t="shared" si="490"/>
        <v>2.7637398637513355E-3</v>
      </c>
      <c r="P3136">
        <f t="shared" si="485"/>
        <v>-1.3387048083286154E-2</v>
      </c>
      <c r="Q3136">
        <f t="shared" si="486"/>
        <v>1.3387048083286154E-2</v>
      </c>
      <c r="R3136">
        <f t="shared" si="482"/>
        <v>5.8193862857334175E-2</v>
      </c>
      <c r="S3136" s="2">
        <f t="shared" si="487"/>
        <v>-1.5838634688778302E-3</v>
      </c>
      <c r="T3136">
        <f t="shared" si="483"/>
        <v>5.9798557592578516E-2</v>
      </c>
      <c r="U3136" s="2">
        <f t="shared" si="488"/>
        <v>3.1885582041221716E-3</v>
      </c>
    </row>
    <row r="3137" spans="1:21">
      <c r="A3137" s="5">
        <v>42402.34375</v>
      </c>
      <c r="B3137" s="2">
        <v>5.6609999388456345E-2</v>
      </c>
      <c r="C3137" s="3">
        <v>-7</v>
      </c>
      <c r="D3137" s="2">
        <v>0.11438000202178955</v>
      </c>
      <c r="E3137" s="3">
        <v>-5.8000001907348633</v>
      </c>
      <c r="F3137" s="2">
        <v>0.10784000158309937</v>
      </c>
      <c r="G3137" s="3">
        <v>-3.7000000476837158</v>
      </c>
      <c r="H3137" t="e">
        <v>#N/A</v>
      </c>
      <c r="I3137" t="e">
        <v>#N/A</v>
      </c>
      <c r="J3137" s="2">
        <v>0.14381000399589539</v>
      </c>
      <c r="K3137" s="3">
        <v>1.3999999761581421</v>
      </c>
      <c r="L3137">
        <f t="shared" si="481"/>
        <v>5.3846259524705009E-2</v>
      </c>
      <c r="M3137" s="7">
        <f t="shared" si="484"/>
        <v>2.7637398637513355E-3</v>
      </c>
      <c r="N3137" s="2">
        <f t="shared" si="489"/>
        <v>0</v>
      </c>
      <c r="O3137" s="7">
        <f t="shared" si="490"/>
        <v>2.7637398637513355E-3</v>
      </c>
      <c r="P3137">
        <f t="shared" si="485"/>
        <v>-1.3387048083286154E-2</v>
      </c>
      <c r="Q3137">
        <f t="shared" si="486"/>
        <v>1.3387048083286154E-2</v>
      </c>
      <c r="R3137">
        <f t="shared" si="482"/>
        <v>5.8193862857334175E-2</v>
      </c>
      <c r="S3137" s="2">
        <f t="shared" si="487"/>
        <v>-1.5838634688778302E-3</v>
      </c>
      <c r="T3137">
        <f t="shared" si="483"/>
        <v>5.9798557592578516E-2</v>
      </c>
      <c r="U3137" s="2">
        <f t="shared" si="488"/>
        <v>3.1885582041221716E-3</v>
      </c>
    </row>
    <row r="3138" spans="1:21">
      <c r="A3138" s="5">
        <v>42402.354166666664</v>
      </c>
      <c r="B3138" s="2">
        <v>5.6609999388456345E-2</v>
      </c>
      <c r="C3138" s="3">
        <v>-7.0999999046325684</v>
      </c>
      <c r="D3138" s="2">
        <v>0.11438000202178955</v>
      </c>
      <c r="E3138" s="3">
        <v>-5.8000001907348633</v>
      </c>
      <c r="F3138" s="2">
        <v>0.1067499965429306</v>
      </c>
      <c r="G3138" s="3">
        <v>-3.7000000476837158</v>
      </c>
      <c r="H3138" t="e">
        <v>#N/A</v>
      </c>
      <c r="I3138" t="e">
        <v>#N/A</v>
      </c>
      <c r="J3138" s="2">
        <v>0.14271999895572662</v>
      </c>
      <c r="K3138" s="3">
        <v>1.5</v>
      </c>
      <c r="L3138">
        <f t="shared" si="481"/>
        <v>5.3593992354753948E-2</v>
      </c>
      <c r="M3138" s="7">
        <f t="shared" si="484"/>
        <v>3.0160070337023961E-3</v>
      </c>
      <c r="N3138" s="2">
        <f t="shared" si="489"/>
        <v>9.9999904632568359E-2</v>
      </c>
      <c r="O3138" s="7">
        <f t="shared" si="490"/>
        <v>-6.9839834295544398E-3</v>
      </c>
      <c r="P3138">
        <f t="shared" si="485"/>
        <v>-9.8260447122569816E-3</v>
      </c>
      <c r="Q3138">
        <f t="shared" si="486"/>
        <v>0.10982594934482534</v>
      </c>
      <c r="R3138">
        <f t="shared" si="482"/>
        <v>5.7943343029252969E-2</v>
      </c>
      <c r="S3138" s="2">
        <f t="shared" si="487"/>
        <v>-1.3333436407966248E-3</v>
      </c>
      <c r="T3138">
        <f t="shared" si="483"/>
        <v>5.9445783024776364E-2</v>
      </c>
      <c r="U3138" s="2">
        <f t="shared" si="488"/>
        <v>2.835783636320019E-3</v>
      </c>
    </row>
    <row r="3139" spans="1:21">
      <c r="A3139" s="5">
        <v>42402.364583333336</v>
      </c>
      <c r="B3139" s="2">
        <v>5.6609999388456345E-2</v>
      </c>
      <c r="C3139" s="3">
        <v>-7.1999998092651367</v>
      </c>
      <c r="D3139" s="2">
        <v>0.11219999939203262</v>
      </c>
      <c r="E3139" s="3">
        <v>-5.9000000953674316</v>
      </c>
      <c r="F3139" s="2">
        <v>0.1067499965429306</v>
      </c>
      <c r="G3139" s="3">
        <v>-3.7000000476837158</v>
      </c>
      <c r="H3139" t="e">
        <v>#N/A</v>
      </c>
      <c r="I3139" t="e">
        <v>#N/A</v>
      </c>
      <c r="J3139" s="2">
        <v>0.14162999391555786</v>
      </c>
      <c r="K3139" s="3">
        <v>1.5</v>
      </c>
      <c r="L3139">
        <f t="shared" si="481"/>
        <v>5.334879123979059E-2</v>
      </c>
      <c r="M3139" s="7">
        <f t="shared" si="484"/>
        <v>3.2612081486657549E-3</v>
      </c>
      <c r="N3139" s="2">
        <f t="shared" si="489"/>
        <v>9.9999904632568359E-2</v>
      </c>
      <c r="O3139" s="7">
        <f t="shared" si="490"/>
        <v>-6.7387823145910811E-3</v>
      </c>
      <c r="P3139">
        <f t="shared" si="485"/>
        <v>-6.3647857734342103E-3</v>
      </c>
      <c r="Q3139">
        <f t="shared" si="486"/>
        <v>0.10636469040600258</v>
      </c>
      <c r="R3139">
        <f t="shared" si="482"/>
        <v>5.7699399174150422E-2</v>
      </c>
      <c r="S3139" s="2">
        <f t="shared" si="487"/>
        <v>-1.0893997856940771E-3</v>
      </c>
      <c r="T3139">
        <f t="shared" si="483"/>
        <v>5.9095105026871451E-2</v>
      </c>
      <c r="U3139" s="2">
        <f t="shared" si="488"/>
        <v>2.4851056384151068E-3</v>
      </c>
    </row>
    <row r="3140" spans="1:21">
      <c r="A3140" s="5">
        <v>42402.375</v>
      </c>
      <c r="B3140" s="2">
        <v>5.6609999388456345E-2</v>
      </c>
      <c r="C3140" s="3">
        <v>-7.3000001907348633</v>
      </c>
      <c r="D3140" s="2">
        <v>0.11219999939203262</v>
      </c>
      <c r="E3140" s="3">
        <v>-5.9000000953674316</v>
      </c>
      <c r="F3140" s="2">
        <v>0.1067499965429306</v>
      </c>
      <c r="G3140" s="3">
        <v>-3.7000000476837158</v>
      </c>
      <c r="H3140" t="e">
        <v>#N/A</v>
      </c>
      <c r="I3140" t="e">
        <v>#N/A</v>
      </c>
      <c r="J3140" s="2">
        <v>0.13835999369621277</v>
      </c>
      <c r="K3140" s="3">
        <v>1.3999999761581421</v>
      </c>
      <c r="L3140">
        <f t="shared" si="481"/>
        <v>5.311045713777636E-2</v>
      </c>
      <c r="M3140" s="7">
        <f t="shared" si="484"/>
        <v>3.499542250679985E-3</v>
      </c>
      <c r="N3140" s="2">
        <f t="shared" si="489"/>
        <v>0.10000038146972656</v>
      </c>
      <c r="O3140" s="7">
        <f t="shared" si="490"/>
        <v>-6.5004958962926723E-3</v>
      </c>
      <c r="P3140">
        <f t="shared" si="485"/>
        <v>-3.0004615894013362E-3</v>
      </c>
      <c r="Q3140">
        <f t="shared" si="486"/>
        <v>0.10300084305912791</v>
      </c>
      <c r="R3140">
        <f t="shared" si="482"/>
        <v>5.7461857559579582E-2</v>
      </c>
      <c r="S3140" s="2">
        <f t="shared" si="487"/>
        <v>-8.5185817112323758E-4</v>
      </c>
      <c r="T3140">
        <f t="shared" si="483"/>
        <v>5.874650723940051E-2</v>
      </c>
      <c r="U3140" s="2">
        <f t="shared" si="488"/>
        <v>2.1365078509441651E-3</v>
      </c>
    </row>
    <row r="3141" spans="1:21">
      <c r="A3141" s="5">
        <v>42402.385416666664</v>
      </c>
      <c r="B3141" s="2">
        <v>5.6609999388456345E-2</v>
      </c>
      <c r="C3141" s="3">
        <v>-7.3000001907348633</v>
      </c>
      <c r="D3141" s="2">
        <v>0.11111000180244446</v>
      </c>
      <c r="E3141" s="3">
        <v>-5.9000000953674316</v>
      </c>
      <c r="F3141" s="2">
        <v>0.1067499965429306</v>
      </c>
      <c r="G3141" s="3">
        <v>-3.7999999523162842</v>
      </c>
      <c r="H3141" t="e">
        <v>#N/A</v>
      </c>
      <c r="I3141" t="e">
        <v>#N/A</v>
      </c>
      <c r="J3141" s="2">
        <v>0.14489999413490295</v>
      </c>
      <c r="K3141" s="3">
        <v>1.3999999761581421</v>
      </c>
      <c r="L3141">
        <f t="shared" ref="L3141:L3204" si="491">a*EXP(b*C3141)+ab</f>
        <v>5.311045713777636E-2</v>
      </c>
      <c r="M3141" s="7">
        <f t="shared" si="484"/>
        <v>3.499542250679985E-3</v>
      </c>
      <c r="N3141" s="2">
        <f t="shared" si="489"/>
        <v>0</v>
      </c>
      <c r="O3141" s="7">
        <f t="shared" si="490"/>
        <v>3.499542250679985E-3</v>
      </c>
      <c r="P3141">
        <f t="shared" si="485"/>
        <v>-3.0004615894013362E-3</v>
      </c>
      <c r="Q3141">
        <f t="shared" si="486"/>
        <v>3.0004615894013362E-3</v>
      </c>
      <c r="R3141">
        <f t="shared" ref="R3141:R3204" si="492">aa*EXP(bb*C3141)+cc</f>
        <v>5.7461857559579582E-2</v>
      </c>
      <c r="S3141" s="2">
        <f t="shared" si="487"/>
        <v>-8.5185817112323758E-4</v>
      </c>
      <c r="T3141">
        <f t="shared" ref="T3141:T3204" si="493">a2e*EXP(-b2e*C3141)+ce*EXP(-de*C3141)</f>
        <v>5.874650723940051E-2</v>
      </c>
      <c r="U3141" s="2">
        <f t="shared" si="488"/>
        <v>2.1365078509441651E-3</v>
      </c>
    </row>
    <row r="3142" spans="1:21">
      <c r="A3142" s="5">
        <v>42402.395833333336</v>
      </c>
      <c r="B3142" s="2">
        <v>5.6609999388456345E-2</v>
      </c>
      <c r="C3142" s="3">
        <v>-7.3000001907348633</v>
      </c>
      <c r="D3142" s="2">
        <v>0.1100199967622757</v>
      </c>
      <c r="E3142" s="3">
        <v>-6</v>
      </c>
      <c r="F3142" s="2">
        <v>0.10784000158309937</v>
      </c>
      <c r="G3142" s="3">
        <v>-3.7999999523162842</v>
      </c>
      <c r="H3142" t="e">
        <v>#N/A</v>
      </c>
      <c r="I3142" t="e">
        <v>#N/A</v>
      </c>
      <c r="J3142" s="2">
        <v>0.1372700035572052</v>
      </c>
      <c r="K3142" s="3">
        <v>1.3999999761581421</v>
      </c>
      <c r="L3142">
        <f t="shared" si="491"/>
        <v>5.311045713777636E-2</v>
      </c>
      <c r="M3142" s="7">
        <f t="shared" ref="M3142:M3205" si="494">(B3142-L3142)</f>
        <v>3.499542250679985E-3</v>
      </c>
      <c r="N3142" s="2">
        <f t="shared" si="489"/>
        <v>0</v>
      </c>
      <c r="O3142" s="7">
        <f t="shared" si="490"/>
        <v>3.499542250679985E-3</v>
      </c>
      <c r="P3142">
        <f t="shared" ref="P3142:P3205" si="495">14.116*M3142 - 0.0524</f>
        <v>-3.0004615894013362E-3</v>
      </c>
      <c r="Q3142">
        <f t="shared" ref="Q3142:Q3205" si="496">N3142-P3142</f>
        <v>3.0004615894013362E-3</v>
      </c>
      <c r="R3142">
        <f t="shared" si="492"/>
        <v>5.7461857559579582E-2</v>
      </c>
      <c r="S3142" s="2">
        <f t="shared" ref="S3142:S3205" si="497">B3142-R3142</f>
        <v>-8.5185817112323758E-4</v>
      </c>
      <c r="T3142">
        <f t="shared" si="493"/>
        <v>5.874650723940051E-2</v>
      </c>
      <c r="U3142" s="2">
        <f t="shared" ref="U3142:U3205" si="498">T3142-B3142</f>
        <v>2.1365078509441651E-3</v>
      </c>
    </row>
    <row r="3143" spans="1:21">
      <c r="A3143" s="5">
        <v>42402.40625</v>
      </c>
      <c r="B3143" s="2">
        <v>5.6609999388456345E-2</v>
      </c>
      <c r="C3143" s="3">
        <v>-7.3000001907348633</v>
      </c>
      <c r="D3143" s="2">
        <v>0.10784000158309937</v>
      </c>
      <c r="E3143" s="3">
        <v>-6.0999999046325684</v>
      </c>
      <c r="F3143" s="2">
        <v>0.1067499965429306</v>
      </c>
      <c r="G3143" s="3">
        <v>-3.7999999523162842</v>
      </c>
      <c r="H3143" t="e">
        <v>#N/A</v>
      </c>
      <c r="I3143" t="e">
        <v>#N/A</v>
      </c>
      <c r="J3143" s="2">
        <v>0.13944999873638153</v>
      </c>
      <c r="K3143" s="3">
        <v>1.5</v>
      </c>
      <c r="L3143">
        <f t="shared" si="491"/>
        <v>5.311045713777636E-2</v>
      </c>
      <c r="M3143" s="7">
        <f t="shared" si="494"/>
        <v>3.499542250679985E-3</v>
      </c>
      <c r="N3143" s="2">
        <f t="shared" ref="N3143:N3206" si="499">C3142-C3143</f>
        <v>0</v>
      </c>
      <c r="O3143" s="7">
        <f t="shared" ref="O3143:O3206" si="500">M3143-N3143*0.1</f>
        <v>3.499542250679985E-3</v>
      </c>
      <c r="P3143">
        <f t="shared" si="495"/>
        <v>-3.0004615894013362E-3</v>
      </c>
      <c r="Q3143">
        <f t="shared" si="496"/>
        <v>3.0004615894013362E-3</v>
      </c>
      <c r="R3143">
        <f t="shared" si="492"/>
        <v>5.7461857559579582E-2</v>
      </c>
      <c r="S3143" s="2">
        <f t="shared" si="497"/>
        <v>-8.5185817112323758E-4</v>
      </c>
      <c r="T3143">
        <f t="shared" si="493"/>
        <v>5.874650723940051E-2</v>
      </c>
      <c r="U3143" s="2">
        <f t="shared" si="498"/>
        <v>2.1365078509441651E-3</v>
      </c>
    </row>
    <row r="3144" spans="1:21">
      <c r="A3144" s="5">
        <v>42402.416666666664</v>
      </c>
      <c r="B3144" s="2">
        <v>5.6609999388456345E-2</v>
      </c>
      <c r="C3144" s="3">
        <v>-7.1999998092651367</v>
      </c>
      <c r="D3144" s="2">
        <v>0.10784000158309937</v>
      </c>
      <c r="E3144" s="3">
        <v>-6</v>
      </c>
      <c r="F3144" s="2">
        <v>0.1067499965429306</v>
      </c>
      <c r="G3144" s="3">
        <v>-3.9000000953674316</v>
      </c>
      <c r="H3144" t="e">
        <v>#N/A</v>
      </c>
      <c r="I3144" t="e">
        <v>#N/A</v>
      </c>
      <c r="J3144" s="2">
        <v>0.13617999851703644</v>
      </c>
      <c r="K3144" s="3">
        <v>1.5</v>
      </c>
      <c r="L3144">
        <f t="shared" si="491"/>
        <v>5.334879123979059E-2</v>
      </c>
      <c r="M3144" s="7">
        <f t="shared" si="494"/>
        <v>3.2612081486657549E-3</v>
      </c>
      <c r="N3144" s="2">
        <f t="shared" si="499"/>
        <v>-0.10000038146972656</v>
      </c>
      <c r="O3144" s="7">
        <f t="shared" si="500"/>
        <v>1.3261246295638412E-2</v>
      </c>
      <c r="P3144">
        <f t="shared" si="495"/>
        <v>-6.3647857734342103E-3</v>
      </c>
      <c r="Q3144">
        <f t="shared" si="496"/>
        <v>-9.3635595696292345E-2</v>
      </c>
      <c r="R3144">
        <f t="shared" si="492"/>
        <v>5.7699399174150422E-2</v>
      </c>
      <c r="S3144" s="2">
        <f t="shared" si="497"/>
        <v>-1.0893997856940771E-3</v>
      </c>
      <c r="T3144">
        <f t="shared" si="493"/>
        <v>5.9095105026871451E-2</v>
      </c>
      <c r="U3144" s="2">
        <f t="shared" si="498"/>
        <v>2.4851056384151068E-3</v>
      </c>
    </row>
    <row r="3145" spans="1:21">
      <c r="A3145" s="5">
        <v>42402.427083333336</v>
      </c>
      <c r="B3145" s="2">
        <v>5.6609999388456345E-2</v>
      </c>
      <c r="C3145" s="3">
        <v>-7.0999999046325684</v>
      </c>
      <c r="D3145" s="2">
        <v>0.10892999917268753</v>
      </c>
      <c r="E3145" s="3">
        <v>-6</v>
      </c>
      <c r="F3145" s="2">
        <v>0.1067499965429306</v>
      </c>
      <c r="G3145" s="3">
        <v>-3.9000000953674316</v>
      </c>
      <c r="H3145" t="e">
        <v>#N/A</v>
      </c>
      <c r="I3145" t="e">
        <v>#N/A</v>
      </c>
      <c r="J3145" s="2">
        <v>0.14271999895572662</v>
      </c>
      <c r="K3145" s="3">
        <v>1.3999999761581421</v>
      </c>
      <c r="L3145">
        <f t="shared" si="491"/>
        <v>5.3593992354753948E-2</v>
      </c>
      <c r="M3145" s="7">
        <f t="shared" si="494"/>
        <v>3.0160070337023961E-3</v>
      </c>
      <c r="N3145" s="2">
        <f t="shared" si="499"/>
        <v>-9.9999904632568359E-2</v>
      </c>
      <c r="O3145" s="7">
        <f t="shared" si="500"/>
        <v>1.3015997496959232E-2</v>
      </c>
      <c r="P3145">
        <f t="shared" si="495"/>
        <v>-9.8260447122569816E-3</v>
      </c>
      <c r="Q3145">
        <f t="shared" si="496"/>
        <v>-9.0173859920311378E-2</v>
      </c>
      <c r="R3145">
        <f t="shared" si="492"/>
        <v>5.7943343029252969E-2</v>
      </c>
      <c r="S3145" s="2">
        <f t="shared" si="497"/>
        <v>-1.3333436407966248E-3</v>
      </c>
      <c r="T3145">
        <f t="shared" si="493"/>
        <v>5.9445783024776364E-2</v>
      </c>
      <c r="U3145" s="2">
        <f t="shared" si="498"/>
        <v>2.835783636320019E-3</v>
      </c>
    </row>
    <row r="3146" spans="1:21">
      <c r="A3146" s="5">
        <v>42402.4375</v>
      </c>
      <c r="B3146" s="2">
        <v>5.6609999388456345E-2</v>
      </c>
      <c r="C3146" s="3">
        <v>-6.9000000953674316</v>
      </c>
      <c r="D3146" s="2">
        <v>0.10892999917268753</v>
      </c>
      <c r="E3146" s="3">
        <v>-6</v>
      </c>
      <c r="F3146" s="2">
        <v>0.1067499965429306</v>
      </c>
      <c r="G3146" s="3">
        <v>-3.9000000953674316</v>
      </c>
      <c r="H3146" t="e">
        <v>#N/A</v>
      </c>
      <c r="I3146" t="e">
        <v>#N/A</v>
      </c>
      <c r="J3146" s="2">
        <v>0.14271999895572662</v>
      </c>
      <c r="K3146" s="3">
        <v>1.3999999761581421</v>
      </c>
      <c r="L3146">
        <f t="shared" si="491"/>
        <v>5.4105796374872381E-2</v>
      </c>
      <c r="M3146" s="7">
        <f t="shared" si="494"/>
        <v>2.5042030135839638E-3</v>
      </c>
      <c r="N3146" s="2">
        <f t="shared" si="499"/>
        <v>-0.19999980926513672</v>
      </c>
      <c r="O3146" s="7">
        <f t="shared" si="500"/>
        <v>2.2504183940097636E-2</v>
      </c>
      <c r="P3146">
        <f t="shared" si="495"/>
        <v>-1.7050670260248771E-2</v>
      </c>
      <c r="Q3146">
        <f t="shared" si="496"/>
        <v>-0.18294913900488796</v>
      </c>
      <c r="R3146">
        <f t="shared" si="492"/>
        <v>5.845113592631742E-2</v>
      </c>
      <c r="S3146" s="2">
        <f t="shared" si="497"/>
        <v>-1.8411365378610753E-3</v>
      </c>
      <c r="T3146">
        <f t="shared" si="493"/>
        <v>6.0153443919949652E-2</v>
      </c>
      <c r="U3146" s="2">
        <f t="shared" si="498"/>
        <v>3.5434445314933075E-3</v>
      </c>
    </row>
    <row r="3147" spans="1:21">
      <c r="A3147" s="5">
        <v>42402.447916666664</v>
      </c>
      <c r="B3147" s="2">
        <v>5.7700000703334808E-2</v>
      </c>
      <c r="C3147" s="3">
        <v>-6.6999998092651367</v>
      </c>
      <c r="D3147" s="2">
        <v>0.11111000180244446</v>
      </c>
      <c r="E3147" s="3">
        <v>-5.9000000953674316</v>
      </c>
      <c r="F3147" s="2">
        <v>0.1067499965429306</v>
      </c>
      <c r="G3147" s="3">
        <v>-4</v>
      </c>
      <c r="H3147" t="e">
        <v>#N/A</v>
      </c>
      <c r="I3147" t="e">
        <v>#N/A</v>
      </c>
      <c r="J3147" s="2">
        <v>0.14054000377655029</v>
      </c>
      <c r="K3147" s="3">
        <v>1.3999999761581421</v>
      </c>
      <c r="L3147">
        <f t="shared" si="491"/>
        <v>5.4647524454222378E-2</v>
      </c>
      <c r="M3147" s="7">
        <f t="shared" si="494"/>
        <v>3.0524762491124305E-3</v>
      </c>
      <c r="N3147" s="2">
        <f t="shared" si="499"/>
        <v>-0.20000028610229492</v>
      </c>
      <c r="O3147" s="7">
        <f t="shared" si="500"/>
        <v>2.3052504859341925E-2</v>
      </c>
      <c r="P3147">
        <f t="shared" si="495"/>
        <v>-9.3112452675289323E-3</v>
      </c>
      <c r="Q3147">
        <f t="shared" si="496"/>
        <v>-0.19068904083476598</v>
      </c>
      <c r="R3147">
        <f t="shared" si="492"/>
        <v>5.8986676191568915E-2</v>
      </c>
      <c r="S3147" s="2">
        <f t="shared" si="497"/>
        <v>-1.2866754882341069E-3</v>
      </c>
      <c r="T3147">
        <f t="shared" si="493"/>
        <v>6.0869617205564074E-2</v>
      </c>
      <c r="U3147" s="2">
        <f t="shared" si="498"/>
        <v>3.1696165022292652E-3</v>
      </c>
    </row>
    <row r="3148" spans="1:21">
      <c r="A3148" s="5">
        <v>42402.458333333336</v>
      </c>
      <c r="B3148" s="2">
        <v>5.8789998292922974E-2</v>
      </c>
      <c r="C3148" s="3">
        <v>-6.5</v>
      </c>
      <c r="D3148" s="2">
        <v>0.11219999939203262</v>
      </c>
      <c r="E3148" s="3">
        <v>-5.9000000953674316</v>
      </c>
      <c r="F3148" s="2">
        <v>0.1067499965429306</v>
      </c>
      <c r="G3148" s="3">
        <v>-3.9000000953674316</v>
      </c>
      <c r="H3148" t="e">
        <v>#N/A</v>
      </c>
      <c r="I3148" t="e">
        <v>#N/A</v>
      </c>
      <c r="J3148" s="2">
        <v>0.14162999391555786</v>
      </c>
      <c r="K3148" s="3">
        <v>1.3999999761581421</v>
      </c>
      <c r="L3148">
        <f t="shared" si="491"/>
        <v>5.5220923452035636E-2</v>
      </c>
      <c r="M3148" s="7">
        <f t="shared" si="494"/>
        <v>3.5690748408873374E-3</v>
      </c>
      <c r="N3148" s="2">
        <f t="shared" si="499"/>
        <v>-0.19999980926513672</v>
      </c>
      <c r="O3148" s="7">
        <f t="shared" si="500"/>
        <v>2.3569055767401009E-2</v>
      </c>
      <c r="P3148">
        <f t="shared" si="495"/>
        <v>-2.0189395460343471E-3</v>
      </c>
      <c r="Q3148">
        <f t="shared" si="496"/>
        <v>-0.19798086971910236</v>
      </c>
      <c r="R3148">
        <f t="shared" si="492"/>
        <v>5.9551477332860245E-2</v>
      </c>
      <c r="S3148" s="2">
        <f t="shared" si="497"/>
        <v>-7.6147903993727117E-4</v>
      </c>
      <c r="T3148">
        <f t="shared" si="493"/>
        <v>6.1594433750868663E-2</v>
      </c>
      <c r="U3148" s="2">
        <f t="shared" si="498"/>
        <v>2.8044354579456893E-3</v>
      </c>
    </row>
    <row r="3149" spans="1:21">
      <c r="A3149" s="5">
        <v>42402.46875</v>
      </c>
      <c r="B3149" s="2">
        <v>5.8789998292922974E-2</v>
      </c>
      <c r="C3149" s="3">
        <v>-6.3000001907348633</v>
      </c>
      <c r="D3149" s="2">
        <v>0.11438000202178955</v>
      </c>
      <c r="E3149" s="3">
        <v>-5.6999998092651367</v>
      </c>
      <c r="F3149" s="2">
        <v>0.1067499965429306</v>
      </c>
      <c r="G3149" s="3">
        <v>-4</v>
      </c>
      <c r="H3149" t="e">
        <v>#N/A</v>
      </c>
      <c r="I3149" t="e">
        <v>#N/A</v>
      </c>
      <c r="J3149" s="2">
        <v>0.14162999391555786</v>
      </c>
      <c r="K3149" s="3">
        <v>1.5</v>
      </c>
      <c r="L3149">
        <f t="shared" si="491"/>
        <v>5.5827846343898604E-2</v>
      </c>
      <c r="M3149" s="7">
        <f t="shared" si="494"/>
        <v>2.9621519490243692E-3</v>
      </c>
      <c r="N3149" s="2">
        <f t="shared" si="499"/>
        <v>-0.19999980926513672</v>
      </c>
      <c r="O3149" s="7">
        <f t="shared" si="500"/>
        <v>2.2962132875538041E-2</v>
      </c>
      <c r="P3149">
        <f t="shared" si="495"/>
        <v>-1.0586263087572011E-2</v>
      </c>
      <c r="Q3149">
        <f t="shared" si="496"/>
        <v>-0.1894135461775647</v>
      </c>
      <c r="R3149">
        <f t="shared" si="492"/>
        <v>6.0147139490138918E-2</v>
      </c>
      <c r="S3149" s="2">
        <f t="shared" si="497"/>
        <v>-1.3571411972159442E-3</v>
      </c>
      <c r="T3149">
        <f t="shared" si="493"/>
        <v>6.2328043328375972E-2</v>
      </c>
      <c r="U3149" s="2">
        <f t="shared" si="498"/>
        <v>3.5380450354529983E-3</v>
      </c>
    </row>
    <row r="3150" spans="1:21">
      <c r="A3150" s="5">
        <v>42402.479166666664</v>
      </c>
      <c r="B3150" s="2">
        <v>5.9879999607801437E-2</v>
      </c>
      <c r="C3150" s="3">
        <v>-5.9000000953674316</v>
      </c>
      <c r="D3150" s="2">
        <v>0.11438000202178955</v>
      </c>
      <c r="E3150" s="3">
        <v>-5.6999998092651367</v>
      </c>
      <c r="F3150" s="2">
        <v>0.1067499965429306</v>
      </c>
      <c r="G3150" s="3">
        <v>-3.9000000953674316</v>
      </c>
      <c r="H3150" t="e">
        <v>#N/A</v>
      </c>
      <c r="I3150" t="e">
        <v>#N/A</v>
      </c>
      <c r="J3150" s="2">
        <v>0.13944999873638153</v>
      </c>
      <c r="K3150" s="3">
        <v>1.5</v>
      </c>
      <c r="L3150">
        <f t="shared" si="491"/>
        <v>5.7150219994480736E-2</v>
      </c>
      <c r="M3150" s="7">
        <f t="shared" si="494"/>
        <v>2.7297796133207014E-3</v>
      </c>
      <c r="N3150" s="2">
        <f t="shared" si="499"/>
        <v>-0.40000009536743164</v>
      </c>
      <c r="O3150" s="7">
        <f t="shared" si="500"/>
        <v>4.2729789150063868E-2</v>
      </c>
      <c r="P3150">
        <f t="shared" si="495"/>
        <v>-1.3866430978364985E-2</v>
      </c>
      <c r="Q3150">
        <f t="shared" si="496"/>
        <v>-0.38613366438906666</v>
      </c>
      <c r="R3150">
        <f t="shared" si="492"/>
        <v>6.1437885658022315E-2</v>
      </c>
      <c r="S3150" s="2">
        <f t="shared" si="497"/>
        <v>-1.5578860502208774E-3</v>
      </c>
      <c r="T3150">
        <f t="shared" si="493"/>
        <v>6.3822334372711759E-2</v>
      </c>
      <c r="U3150" s="2">
        <f t="shared" si="498"/>
        <v>3.9423347649103213E-3</v>
      </c>
    </row>
    <row r="3151" spans="1:21">
      <c r="A3151" s="5">
        <v>42402.489583333336</v>
      </c>
      <c r="B3151" s="2">
        <v>6.0970000922679901E-2</v>
      </c>
      <c r="C3151" s="3">
        <v>-5.5999999046325684</v>
      </c>
      <c r="D3151" s="2">
        <v>0.11328999698162079</v>
      </c>
      <c r="E3151" s="3">
        <v>-5.5</v>
      </c>
      <c r="F3151" s="2">
        <v>0.1067499965429306</v>
      </c>
      <c r="G3151" s="3">
        <v>-4</v>
      </c>
      <c r="H3151" t="e">
        <v>#N/A</v>
      </c>
      <c r="I3151" t="e">
        <v>#N/A</v>
      </c>
      <c r="J3151" s="2">
        <v>0.14162999391555786</v>
      </c>
      <c r="K3151" s="3">
        <v>1.3999999761581421</v>
      </c>
      <c r="L3151">
        <f t="shared" si="491"/>
        <v>5.8245430223451349E-2</v>
      </c>
      <c r="M3151" s="7">
        <f t="shared" si="494"/>
        <v>2.7245706992285526E-3</v>
      </c>
      <c r="N3151" s="2">
        <f t="shared" si="499"/>
        <v>-0.30000019073486328</v>
      </c>
      <c r="O3151" s="7">
        <f t="shared" si="500"/>
        <v>3.2724589772714884E-2</v>
      </c>
      <c r="P3151">
        <f t="shared" si="495"/>
        <v>-1.3939960009689757E-2</v>
      </c>
      <c r="Q3151">
        <f t="shared" si="496"/>
        <v>-0.2860602307251735</v>
      </c>
      <c r="R3151">
        <f t="shared" si="492"/>
        <v>6.2500181545746464E-2</v>
      </c>
      <c r="S3151" s="2">
        <f t="shared" si="497"/>
        <v>-1.5301806230665627E-3</v>
      </c>
      <c r="T3151">
        <f t="shared" si="493"/>
        <v>6.4967578602957099E-2</v>
      </c>
      <c r="U3151" s="2">
        <f t="shared" si="498"/>
        <v>3.9975776802771978E-3</v>
      </c>
    </row>
    <row r="3152" spans="1:21">
      <c r="A3152" s="5">
        <v>42402.5</v>
      </c>
      <c r="B3152" s="2">
        <v>6.2059998512268066E-2</v>
      </c>
      <c r="C3152" s="3">
        <v>-5.3000001907348633</v>
      </c>
      <c r="D3152" s="2">
        <v>0.10347999632358551</v>
      </c>
      <c r="E3152" s="3">
        <v>-5.4000000953674316</v>
      </c>
      <c r="F3152" s="2">
        <v>0.1067499965429306</v>
      </c>
      <c r="G3152" s="3">
        <v>-3.9000000953674316</v>
      </c>
      <c r="H3152" t="e">
        <v>#N/A</v>
      </c>
      <c r="I3152" t="e">
        <v>#N/A</v>
      </c>
      <c r="J3152" s="2">
        <v>0.14162999391555786</v>
      </c>
      <c r="K3152" s="3">
        <v>1.3999999761581421</v>
      </c>
      <c r="L3152">
        <f t="shared" si="491"/>
        <v>5.9438076655964255E-2</v>
      </c>
      <c r="M3152" s="7">
        <f t="shared" si="494"/>
        <v>2.6219218563038119E-3</v>
      </c>
      <c r="N3152" s="2">
        <f t="shared" si="499"/>
        <v>-0.29999971389770508</v>
      </c>
      <c r="O3152" s="7">
        <f t="shared" si="500"/>
        <v>3.262189324607432E-2</v>
      </c>
      <c r="P3152">
        <f t="shared" si="495"/>
        <v>-1.5388951076415393E-2</v>
      </c>
      <c r="Q3152">
        <f t="shared" si="496"/>
        <v>-0.28461076282128966</v>
      </c>
      <c r="R3152">
        <f t="shared" si="492"/>
        <v>6.3650720967398197E-2</v>
      </c>
      <c r="S3152" s="2">
        <f t="shared" si="497"/>
        <v>-1.5907224551301308E-3</v>
      </c>
      <c r="T3152">
        <f t="shared" si="493"/>
        <v>6.6134896256023881E-2</v>
      </c>
      <c r="U3152" s="2">
        <f t="shared" si="498"/>
        <v>4.0748977437558148E-3</v>
      </c>
    </row>
    <row r="3153" spans="1:21">
      <c r="A3153" s="5">
        <v>42402.510416666664</v>
      </c>
      <c r="B3153" s="2">
        <v>6.3150003552436829E-2</v>
      </c>
      <c r="C3153" s="3">
        <v>-5</v>
      </c>
      <c r="D3153" s="2">
        <v>8.1679999828338623E-2</v>
      </c>
      <c r="E3153" s="3">
        <v>-5.1999998092651367</v>
      </c>
      <c r="F3153" s="2">
        <v>0.1067499965429306</v>
      </c>
      <c r="G3153" s="3">
        <v>-3.9000000953674316</v>
      </c>
      <c r="H3153" t="e">
        <v>#N/A</v>
      </c>
      <c r="I3153" t="e">
        <v>#N/A</v>
      </c>
      <c r="J3153" s="2">
        <v>0.14381000399589539</v>
      </c>
      <c r="K3153" s="3">
        <v>1.3999999761581421</v>
      </c>
      <c r="L3153">
        <f t="shared" si="491"/>
        <v>6.0736831908435561E-2</v>
      </c>
      <c r="M3153" s="7">
        <f t="shared" si="494"/>
        <v>2.4131716440012677E-3</v>
      </c>
      <c r="N3153" s="2">
        <f t="shared" si="499"/>
        <v>-0.30000019073486328</v>
      </c>
      <c r="O3153" s="7">
        <f t="shared" si="500"/>
        <v>3.2413190717487599E-2</v>
      </c>
      <c r="P3153">
        <f t="shared" si="495"/>
        <v>-1.8335669073278112E-2</v>
      </c>
      <c r="Q3153">
        <f t="shared" si="496"/>
        <v>-0.28166452166158518</v>
      </c>
      <c r="R3153">
        <f t="shared" si="492"/>
        <v>6.4896838161648179E-2</v>
      </c>
      <c r="S3153" s="2">
        <f t="shared" si="497"/>
        <v>-1.7468346092113507E-3</v>
      </c>
      <c r="T3153">
        <f t="shared" si="493"/>
        <v>6.732563320694053E-2</v>
      </c>
      <c r="U3153" s="2">
        <f t="shared" si="498"/>
        <v>4.1756296545037014E-3</v>
      </c>
    </row>
    <row r="3154" spans="1:21">
      <c r="A3154" s="5">
        <v>42402.520833333336</v>
      </c>
      <c r="B3154" s="2">
        <v>6.4240001142024994E-2</v>
      </c>
      <c r="C3154" s="3">
        <v>-4.6999998092651367</v>
      </c>
      <c r="D3154" s="2">
        <v>7.840999960899353E-2</v>
      </c>
      <c r="E3154" s="3">
        <v>-5</v>
      </c>
      <c r="F3154" s="2">
        <v>0.1067499965429306</v>
      </c>
      <c r="G3154" s="3">
        <v>-3.9000000953674316</v>
      </c>
      <c r="H3154" t="e">
        <v>#N/A</v>
      </c>
      <c r="I3154" t="e">
        <v>#N/A</v>
      </c>
      <c r="J3154" s="2">
        <v>0.14271999895572662</v>
      </c>
      <c r="K3154" s="3">
        <v>1.5</v>
      </c>
      <c r="L3154">
        <f t="shared" si="491"/>
        <v>6.2151134246017745E-2</v>
      </c>
      <c r="M3154" s="7">
        <f t="shared" si="494"/>
        <v>2.0888668960072493E-3</v>
      </c>
      <c r="N3154" s="2">
        <f t="shared" si="499"/>
        <v>-0.30000019073486328</v>
      </c>
      <c r="O3154" s="7">
        <f t="shared" si="500"/>
        <v>3.208888596949358E-2</v>
      </c>
      <c r="P3154">
        <f t="shared" si="495"/>
        <v>-2.2913554895961672E-2</v>
      </c>
      <c r="Q3154">
        <f t="shared" si="496"/>
        <v>-0.27708663583890158</v>
      </c>
      <c r="R3154">
        <f t="shared" si="492"/>
        <v>6.6246470917928846E-2</v>
      </c>
      <c r="S3154" s="2">
        <f t="shared" si="497"/>
        <v>-2.0064697759038519E-3</v>
      </c>
      <c r="T3154">
        <f t="shared" si="493"/>
        <v>6.8541724400024734E-2</v>
      </c>
      <c r="U3154" s="2">
        <f t="shared" si="498"/>
        <v>4.30172325799974E-3</v>
      </c>
    </row>
    <row r="3155" spans="1:21">
      <c r="A3155" s="5">
        <v>42402.53125</v>
      </c>
      <c r="B3155" s="2">
        <v>6.5329998731613159E-2</v>
      </c>
      <c r="C3155" s="3">
        <v>-4.3000001907348633</v>
      </c>
      <c r="D3155" s="2">
        <v>9.1490000486373901E-2</v>
      </c>
      <c r="E3155" s="3">
        <v>-4.8000001907348633</v>
      </c>
      <c r="F3155" s="2">
        <v>0.1067499965429306</v>
      </c>
      <c r="G3155" s="3">
        <v>-3.9000000953674316</v>
      </c>
      <c r="H3155" t="e">
        <v>#N/A</v>
      </c>
      <c r="I3155" t="e">
        <v>#N/A</v>
      </c>
      <c r="J3155" s="2">
        <v>0.14271999895572662</v>
      </c>
      <c r="K3155" s="3">
        <v>1.5</v>
      </c>
      <c r="L3155">
        <f t="shared" si="491"/>
        <v>6.4234505108978157E-2</v>
      </c>
      <c r="M3155" s="7">
        <f t="shared" si="494"/>
        <v>1.0954936226350021E-3</v>
      </c>
      <c r="N3155" s="2">
        <f t="shared" si="499"/>
        <v>-0.39999961853027344</v>
      </c>
      <c r="O3155" s="7">
        <f t="shared" si="500"/>
        <v>4.1095455475662346E-2</v>
      </c>
      <c r="P3155">
        <f t="shared" si="495"/>
        <v>-3.693601202288431E-2</v>
      </c>
      <c r="Q3155">
        <f t="shared" si="496"/>
        <v>-0.36306360650738911</v>
      </c>
      <c r="R3155">
        <f t="shared" si="492"/>
        <v>6.8221966551744506E-2</v>
      </c>
      <c r="S3155" s="2">
        <f t="shared" si="497"/>
        <v>-2.891967820131347E-3</v>
      </c>
      <c r="T3155">
        <f t="shared" si="493"/>
        <v>7.0207807881137285E-2</v>
      </c>
      <c r="U3155" s="2">
        <f t="shared" si="498"/>
        <v>4.877809149524126E-3</v>
      </c>
    </row>
    <row r="3156" spans="1:21">
      <c r="A3156" s="5">
        <v>42402.541666666664</v>
      </c>
      <c r="B3156" s="2">
        <v>6.7510001361370087E-2</v>
      </c>
      <c r="C3156" s="3">
        <v>-4</v>
      </c>
      <c r="D3156" s="2">
        <v>0.1067499965429306</v>
      </c>
      <c r="E3156" s="3">
        <v>-4.5999999046325684</v>
      </c>
      <c r="F3156" s="2">
        <v>0.1067499965429306</v>
      </c>
      <c r="G3156" s="3">
        <v>-3.7999999523162842</v>
      </c>
      <c r="H3156" t="e">
        <v>#N/A</v>
      </c>
      <c r="I3156" t="e">
        <v>#N/A</v>
      </c>
      <c r="J3156" s="2">
        <v>0.14162999391555786</v>
      </c>
      <c r="K3156" s="3">
        <v>1.5</v>
      </c>
      <c r="L3156">
        <f t="shared" si="491"/>
        <v>6.595998689490068E-2</v>
      </c>
      <c r="M3156" s="7">
        <f t="shared" si="494"/>
        <v>1.5500144664694071E-3</v>
      </c>
      <c r="N3156" s="2">
        <f t="shared" si="499"/>
        <v>-0.30000019073486328</v>
      </c>
      <c r="O3156" s="7">
        <f t="shared" si="500"/>
        <v>3.1550033539955738E-2</v>
      </c>
      <c r="P3156">
        <f t="shared" si="495"/>
        <v>-3.0519995791317853E-2</v>
      </c>
      <c r="Q3156">
        <f t="shared" si="496"/>
        <v>-0.26948019494354541</v>
      </c>
      <c r="R3156">
        <f t="shared" si="492"/>
        <v>6.9847819342315071E-2</v>
      </c>
      <c r="S3156" s="2">
        <f t="shared" si="497"/>
        <v>-2.3378179809449839E-3</v>
      </c>
      <c r="T3156">
        <f t="shared" si="493"/>
        <v>7.1497025708693346E-2</v>
      </c>
      <c r="U3156" s="2">
        <f t="shared" si="498"/>
        <v>3.9870243473232592E-3</v>
      </c>
    </row>
    <row r="3157" spans="1:21">
      <c r="A3157" s="5">
        <v>42402.552083333336</v>
      </c>
      <c r="B3157" s="2">
        <v>6.8599998950958252E-2</v>
      </c>
      <c r="C3157" s="3">
        <v>-3.5999999046325684</v>
      </c>
      <c r="D3157" s="2">
        <v>0.11438000202178955</v>
      </c>
      <c r="E3157" s="3">
        <v>-4.4000000953674316</v>
      </c>
      <c r="F3157" s="2">
        <v>0.1067499965429306</v>
      </c>
      <c r="G3157" s="3">
        <v>-3.7000000476837158</v>
      </c>
      <c r="H3157" t="e">
        <v>#N/A</v>
      </c>
      <c r="I3157" t="e">
        <v>#N/A</v>
      </c>
      <c r="J3157" s="2">
        <v>0.14489999413490295</v>
      </c>
      <c r="K3157" s="3">
        <v>1.5</v>
      </c>
      <c r="L3157">
        <f t="shared" si="491"/>
        <v>6.8501751067455277E-2</v>
      </c>
      <c r="M3157" s="7">
        <f t="shared" si="494"/>
        <v>9.8247883502974864E-5</v>
      </c>
      <c r="N3157" s="2">
        <f t="shared" si="499"/>
        <v>-0.40000009536743164</v>
      </c>
      <c r="O3157" s="7">
        <f t="shared" si="500"/>
        <v>4.0098257420246142E-2</v>
      </c>
      <c r="P3157">
        <f t="shared" si="495"/>
        <v>-5.1013132876472009E-2</v>
      </c>
      <c r="Q3157">
        <f t="shared" si="496"/>
        <v>-0.34898696249095962</v>
      </c>
      <c r="R3157">
        <f t="shared" si="492"/>
        <v>7.2227629042549216E-2</v>
      </c>
      <c r="S3157" s="2">
        <f t="shared" si="497"/>
        <v>-3.6276300915909637E-3</v>
      </c>
      <c r="T3157">
        <f t="shared" si="493"/>
        <v>7.3284103901624958E-2</v>
      </c>
      <c r="U3157" s="2">
        <f t="shared" si="498"/>
        <v>4.6841049506667065E-3</v>
      </c>
    </row>
    <row r="3158" spans="1:21">
      <c r="A3158" s="5">
        <v>42402.5625</v>
      </c>
      <c r="B3158" s="2">
        <v>7.0780001580715179E-2</v>
      </c>
      <c r="C3158" s="3">
        <v>-3.2000000476837158</v>
      </c>
      <c r="D3158" s="2">
        <v>0.11982999742031097</v>
      </c>
      <c r="E3158" s="3">
        <v>-4.1999998092651367</v>
      </c>
      <c r="F3158" s="2">
        <v>0.1067499965429306</v>
      </c>
      <c r="G3158" s="3">
        <v>-3.7000000476837158</v>
      </c>
      <c r="H3158" t="e">
        <v>#N/A</v>
      </c>
      <c r="I3158" t="e">
        <v>#N/A</v>
      </c>
      <c r="J3158" s="2">
        <v>0.14598999917507172</v>
      </c>
      <c r="K3158" s="3">
        <v>1.3999999761581421</v>
      </c>
      <c r="L3158">
        <f t="shared" si="491"/>
        <v>7.1349411603384663E-2</v>
      </c>
      <c r="M3158" s="7">
        <f t="shared" si="494"/>
        <v>-5.6941002266948371E-4</v>
      </c>
      <c r="N3158" s="2">
        <f t="shared" si="499"/>
        <v>-0.39999985694885254</v>
      </c>
      <c r="O3158" s="7">
        <f t="shared" si="500"/>
        <v>3.9430575672215772E-2</v>
      </c>
      <c r="P3158">
        <f t="shared" si="495"/>
        <v>-6.0437791880002437E-2</v>
      </c>
      <c r="Q3158">
        <f t="shared" si="496"/>
        <v>-0.33956206506885012</v>
      </c>
      <c r="R3158">
        <f t="shared" si="492"/>
        <v>7.4874610514689216E-2</v>
      </c>
      <c r="S3158" s="2">
        <f t="shared" si="497"/>
        <v>-4.0946089339740366E-3</v>
      </c>
      <c r="T3158">
        <f t="shared" si="493"/>
        <v>7.5179870990118816E-2</v>
      </c>
      <c r="U3158" s="2">
        <f t="shared" si="498"/>
        <v>4.3998694094036367E-3</v>
      </c>
    </row>
    <row r="3159" spans="1:21">
      <c r="A3159" s="5">
        <v>42402.572916666664</v>
      </c>
      <c r="B3159" s="2">
        <v>7.1869999170303345E-2</v>
      </c>
      <c r="C3159" s="3">
        <v>-3</v>
      </c>
      <c r="D3159" s="2">
        <v>0.10238999873399734</v>
      </c>
      <c r="E3159" s="3">
        <v>-3.9000000953674316</v>
      </c>
      <c r="F3159" s="2">
        <v>0.10784000158309937</v>
      </c>
      <c r="G3159" s="3">
        <v>-3.5999999046325684</v>
      </c>
      <c r="H3159" t="e">
        <v>#N/A</v>
      </c>
      <c r="I3159" t="e">
        <v>#N/A</v>
      </c>
      <c r="J3159" s="2">
        <v>0.14381000399589539</v>
      </c>
      <c r="K3159" s="3">
        <v>1.3999999761581421</v>
      </c>
      <c r="L3159">
        <f t="shared" si="491"/>
        <v>7.2899291877149455E-2</v>
      </c>
      <c r="M3159" s="7">
        <f t="shared" si="494"/>
        <v>-1.0292927068461105E-3</v>
      </c>
      <c r="N3159" s="2">
        <f t="shared" si="499"/>
        <v>-0.20000004768371582</v>
      </c>
      <c r="O3159" s="7">
        <f t="shared" si="500"/>
        <v>1.8970712061525473E-2</v>
      </c>
      <c r="P3159">
        <f t="shared" si="495"/>
        <v>-6.6929495849839704E-2</v>
      </c>
      <c r="Q3159">
        <f t="shared" si="496"/>
        <v>-0.13307055183387612</v>
      </c>
      <c r="R3159">
        <f t="shared" si="492"/>
        <v>7.6307538063630345E-2</v>
      </c>
      <c r="S3159" s="2">
        <f t="shared" si="497"/>
        <v>-4.4375388933270005E-3</v>
      </c>
      <c r="T3159">
        <f t="shared" si="493"/>
        <v>7.6185721837201598E-2</v>
      </c>
      <c r="U3159" s="2">
        <f t="shared" si="498"/>
        <v>4.3157226668982529E-3</v>
      </c>
    </row>
    <row r="3160" spans="1:21">
      <c r="A3160" s="5">
        <v>42402.583333333336</v>
      </c>
      <c r="B3160" s="2">
        <v>7.295999675989151E-2</v>
      </c>
      <c r="C3160" s="3">
        <v>-2.7999999523162842</v>
      </c>
      <c r="D3160" s="2">
        <v>9.0400002896785736E-2</v>
      </c>
      <c r="E3160" s="3">
        <v>-3.7000000476837158</v>
      </c>
      <c r="F3160" s="2">
        <v>0.10784000158309937</v>
      </c>
      <c r="G3160" s="3">
        <v>-3.5</v>
      </c>
      <c r="H3160" t="e">
        <v>#N/A</v>
      </c>
      <c r="I3160" t="e">
        <v>#N/A</v>
      </c>
      <c r="J3160" s="2">
        <v>0.14054000377655029</v>
      </c>
      <c r="K3160" s="3">
        <v>1.5</v>
      </c>
      <c r="L3160">
        <f t="shared" si="491"/>
        <v>7.4539786341034489E-2</v>
      </c>
      <c r="M3160" s="7">
        <f t="shared" si="494"/>
        <v>-1.5797895811429791E-3</v>
      </c>
      <c r="N3160" s="2">
        <f t="shared" si="499"/>
        <v>-0.20000004768371582</v>
      </c>
      <c r="O3160" s="7">
        <f t="shared" si="500"/>
        <v>1.8420215187228604E-2</v>
      </c>
      <c r="P3160">
        <f t="shared" si="495"/>
        <v>-7.4700309727414288E-2</v>
      </c>
      <c r="Q3160">
        <f t="shared" si="496"/>
        <v>-0.12529973795630153</v>
      </c>
      <c r="R3160">
        <f t="shared" si="492"/>
        <v>7.7818761584188059E-2</v>
      </c>
      <c r="S3160" s="2">
        <f t="shared" si="497"/>
        <v>-4.8587648242965492E-3</v>
      </c>
      <c r="T3160">
        <f t="shared" si="493"/>
        <v>7.7244620794849853E-2</v>
      </c>
      <c r="U3160" s="2">
        <f t="shared" si="498"/>
        <v>4.2846240349583425E-3</v>
      </c>
    </row>
    <row r="3161" spans="1:21">
      <c r="A3161" s="5">
        <v>42402.59375</v>
      </c>
      <c r="B3161" s="2">
        <v>7.5139999389648438E-2</v>
      </c>
      <c r="C3161" s="3">
        <v>-2.5999999046325684</v>
      </c>
      <c r="D3161" s="2">
        <v>0.11111000180244446</v>
      </c>
      <c r="E3161" s="3">
        <v>-3.5999999046325684</v>
      </c>
      <c r="F3161" s="2">
        <v>0.1067499965429306</v>
      </c>
      <c r="G3161" s="3">
        <v>-3.4000000953674316</v>
      </c>
      <c r="H3161" t="e">
        <v>#N/A</v>
      </c>
      <c r="I3161" t="e">
        <v>#N/A</v>
      </c>
      <c r="J3161" s="2">
        <v>0.14381000399589539</v>
      </c>
      <c r="K3161" s="3">
        <v>1.5</v>
      </c>
      <c r="L3161">
        <f t="shared" si="491"/>
        <v>7.6276192779384897E-2</v>
      </c>
      <c r="M3161" s="7">
        <f t="shared" si="494"/>
        <v>-1.136193389736459E-3</v>
      </c>
      <c r="N3161" s="2">
        <f t="shared" si="499"/>
        <v>-0.20000004768371582</v>
      </c>
      <c r="O3161" s="7">
        <f t="shared" si="500"/>
        <v>1.8863811378635124E-2</v>
      </c>
      <c r="P3161">
        <f t="shared" si="495"/>
        <v>-6.8438505889519857E-2</v>
      </c>
      <c r="Q3161">
        <f t="shared" si="496"/>
        <v>-0.13156154179419596</v>
      </c>
      <c r="R3161">
        <f t="shared" si="492"/>
        <v>7.9412559212529071E-2</v>
      </c>
      <c r="S3161" s="2">
        <f t="shared" si="497"/>
        <v>-4.2725598228806339E-3</v>
      </c>
      <c r="T3161">
        <f t="shared" si="493"/>
        <v>7.8372374987821083E-2</v>
      </c>
      <c r="U3161" s="2">
        <f t="shared" si="498"/>
        <v>3.232375598172646E-3</v>
      </c>
    </row>
    <row r="3162" spans="1:21">
      <c r="A3162" s="5">
        <v>42402.604166666664</v>
      </c>
      <c r="B3162" s="2">
        <v>7.6229996979236603E-2</v>
      </c>
      <c r="C3162" s="3">
        <v>-2.4000000953674316</v>
      </c>
      <c r="D3162" s="2">
        <v>0.12309999763965607</v>
      </c>
      <c r="E3162" s="3">
        <v>-3.2999999523162842</v>
      </c>
      <c r="F3162" s="2">
        <v>0.10784000158309937</v>
      </c>
      <c r="G3162" s="3">
        <v>-3.4000000953674316</v>
      </c>
      <c r="H3162" t="e">
        <v>#N/A</v>
      </c>
      <c r="I3162" t="e">
        <v>#N/A</v>
      </c>
      <c r="J3162" s="2">
        <v>0.14054000377655029</v>
      </c>
      <c r="K3162" s="3">
        <v>1.3999999761581421</v>
      </c>
      <c r="L3162">
        <f t="shared" si="491"/>
        <v>7.8114116459198246E-2</v>
      </c>
      <c r="M3162" s="7">
        <f t="shared" si="494"/>
        <v>-1.8841194799616434E-3</v>
      </c>
      <c r="N3162" s="2">
        <f t="shared" si="499"/>
        <v>-0.19999980926513672</v>
      </c>
      <c r="O3162" s="7">
        <f t="shared" si="500"/>
        <v>1.8115861446552028E-2</v>
      </c>
      <c r="P3162">
        <f t="shared" si="495"/>
        <v>-7.8996230579138557E-2</v>
      </c>
      <c r="Q3162">
        <f t="shared" si="496"/>
        <v>-0.12100357868599816</v>
      </c>
      <c r="R3162">
        <f t="shared" si="492"/>
        <v>8.1093440787057852E-2</v>
      </c>
      <c r="S3162" s="2">
        <f t="shared" si="497"/>
        <v>-4.8634438078212494E-3</v>
      </c>
      <c r="T3162">
        <f t="shared" si="493"/>
        <v>7.9590584656747676E-2</v>
      </c>
      <c r="U3162" s="2">
        <f t="shared" si="498"/>
        <v>3.3605876775110732E-3</v>
      </c>
    </row>
    <row r="3163" spans="1:21">
      <c r="A3163" s="5">
        <v>42402.614583333336</v>
      </c>
      <c r="B3163" s="2">
        <v>7.7320002019405365E-2</v>
      </c>
      <c r="C3163" s="3">
        <v>-2.2000000476837158</v>
      </c>
      <c r="D3163" s="2">
        <v>0.1252799928188324</v>
      </c>
      <c r="E3163" s="3">
        <v>-3.0999999046325684</v>
      </c>
      <c r="F3163" s="2">
        <v>0.10892999917268753</v>
      </c>
      <c r="G3163" s="3">
        <v>-3.2999999523162842</v>
      </c>
      <c r="H3163" t="e">
        <v>#N/A</v>
      </c>
      <c r="I3163" t="e">
        <v>#N/A</v>
      </c>
      <c r="J3163" s="2">
        <v>0.14162999391555786</v>
      </c>
      <c r="K3163" s="3">
        <v>1.5</v>
      </c>
      <c r="L3163">
        <f t="shared" si="491"/>
        <v>8.0059497122437068E-2</v>
      </c>
      <c r="M3163" s="7">
        <f t="shared" si="494"/>
        <v>-2.7394951030317027E-3</v>
      </c>
      <c r="N3163" s="2">
        <f t="shared" si="499"/>
        <v>-0.20000004768371582</v>
      </c>
      <c r="O3163" s="7">
        <f t="shared" si="500"/>
        <v>1.7260509665339881E-2</v>
      </c>
      <c r="P3163">
        <f t="shared" si="495"/>
        <v>-9.1070712874395526E-2</v>
      </c>
      <c r="Q3163">
        <f t="shared" si="496"/>
        <v>-0.10892933480932029</v>
      </c>
      <c r="R3163">
        <f t="shared" si="492"/>
        <v>8.2866168738924856E-2</v>
      </c>
      <c r="S3163" s="2">
        <f t="shared" si="497"/>
        <v>-5.5461667195194908E-3</v>
      </c>
      <c r="T3163">
        <f t="shared" si="493"/>
        <v>8.0928789279077137E-2</v>
      </c>
      <c r="U3163" s="2">
        <f t="shared" si="498"/>
        <v>3.6087872596717724E-3</v>
      </c>
    </row>
    <row r="3164" spans="1:21">
      <c r="A3164" s="5">
        <v>42402.625</v>
      </c>
      <c r="B3164" s="2">
        <v>7.840999960899353E-2</v>
      </c>
      <c r="C3164" s="3">
        <v>-2.0999999046325684</v>
      </c>
      <c r="D3164" s="2">
        <v>9.3670003116130829E-2</v>
      </c>
      <c r="E3164" s="3">
        <v>-3</v>
      </c>
      <c r="F3164" s="2">
        <v>0.10892999917268753</v>
      </c>
      <c r="G3164" s="3">
        <v>-3.2000000476837158</v>
      </c>
      <c r="H3164" t="e">
        <v>#N/A</v>
      </c>
      <c r="I3164" t="e">
        <v>#N/A</v>
      </c>
      <c r="J3164" s="2">
        <v>0.14489999413490295</v>
      </c>
      <c r="K3164" s="3">
        <v>1.5</v>
      </c>
      <c r="L3164">
        <f t="shared" si="491"/>
        <v>8.1074433392803985E-2</v>
      </c>
      <c r="M3164" s="7">
        <f t="shared" si="494"/>
        <v>-2.6644337838104548E-3</v>
      </c>
      <c r="N3164" s="2">
        <f t="shared" si="499"/>
        <v>-0.10000014305114746</v>
      </c>
      <c r="O3164" s="7">
        <f t="shared" si="500"/>
        <v>7.3355805213042927E-3</v>
      </c>
      <c r="P3164">
        <f t="shared" si="495"/>
        <v>-9.001114729226839E-2</v>
      </c>
      <c r="Q3164">
        <f t="shared" si="496"/>
        <v>-9.9889957588790712E-3</v>
      </c>
      <c r="R3164">
        <f t="shared" si="492"/>
        <v>8.3788533209165378E-2</v>
      </c>
      <c r="S3164" s="2">
        <f t="shared" si="497"/>
        <v>-5.3785336001718476E-3</v>
      </c>
      <c r="T3164">
        <f t="shared" si="493"/>
        <v>8.1654990586363246E-2</v>
      </c>
      <c r="U3164" s="2">
        <f t="shared" si="498"/>
        <v>3.2449909773697161E-3</v>
      </c>
    </row>
    <row r="3165" spans="1:21">
      <c r="A3165" s="5">
        <v>42402.635416666664</v>
      </c>
      <c r="B3165" s="2">
        <v>7.9499997198581696E-2</v>
      </c>
      <c r="C3165" s="3">
        <v>-2.0999999046325684</v>
      </c>
      <c r="D3165" s="2">
        <v>0.11873999983072281</v>
      </c>
      <c r="E3165" s="3">
        <v>-2.7999999523162842</v>
      </c>
      <c r="F3165" s="2">
        <v>0.10892999917268753</v>
      </c>
      <c r="G3165" s="3">
        <v>-3.0999999046325684</v>
      </c>
      <c r="H3165" t="e">
        <v>#N/A</v>
      </c>
      <c r="I3165" t="e">
        <v>#N/A</v>
      </c>
      <c r="J3165" s="2">
        <v>0.14489999413490295</v>
      </c>
      <c r="K3165" s="3">
        <v>1.5</v>
      </c>
      <c r="L3165">
        <f t="shared" si="491"/>
        <v>8.1074433392803985E-2</v>
      </c>
      <c r="M3165" s="7">
        <f t="shared" si="494"/>
        <v>-1.5744361942222895E-3</v>
      </c>
      <c r="N3165" s="2">
        <f t="shared" si="499"/>
        <v>0</v>
      </c>
      <c r="O3165" s="7">
        <f t="shared" si="500"/>
        <v>-1.5744361942222895E-3</v>
      </c>
      <c r="P3165">
        <f t="shared" si="495"/>
        <v>-7.4624741317641838E-2</v>
      </c>
      <c r="Q3165">
        <f t="shared" si="496"/>
        <v>7.4624741317641838E-2</v>
      </c>
      <c r="R3165">
        <f t="shared" si="492"/>
        <v>8.3788533209165378E-2</v>
      </c>
      <c r="S3165" s="2">
        <f t="shared" si="497"/>
        <v>-4.2885360105836823E-3</v>
      </c>
      <c r="T3165">
        <f t="shared" si="493"/>
        <v>8.1654990586363246E-2</v>
      </c>
      <c r="U3165" s="2">
        <f t="shared" si="498"/>
        <v>2.1549933877815508E-3</v>
      </c>
    </row>
    <row r="3166" spans="1:21">
      <c r="A3166" s="5">
        <v>42402.645833333336</v>
      </c>
      <c r="B3166" s="2">
        <v>8.0590002238750458E-2</v>
      </c>
      <c r="C3166" s="3">
        <v>-2</v>
      </c>
      <c r="D3166" s="2">
        <v>0.13181999325752258</v>
      </c>
      <c r="E3166" s="3">
        <v>-2.7000000476837158</v>
      </c>
      <c r="F3166" s="2">
        <v>0.10892999917268753</v>
      </c>
      <c r="G3166" s="3">
        <v>-3</v>
      </c>
      <c r="H3166" t="e">
        <v>#N/A</v>
      </c>
      <c r="I3166" t="e">
        <v>#N/A</v>
      </c>
      <c r="J3166" s="2">
        <v>0.14489999413490295</v>
      </c>
      <c r="K3166" s="3">
        <v>1.5</v>
      </c>
      <c r="L3166">
        <f t="shared" si="491"/>
        <v>8.2118615018324709E-2</v>
      </c>
      <c r="M3166" s="7">
        <f t="shared" si="494"/>
        <v>-1.528612779574251E-3</v>
      </c>
      <c r="N3166" s="2">
        <f t="shared" si="499"/>
        <v>-9.9999904632568359E-2</v>
      </c>
      <c r="O3166" s="7">
        <f t="shared" si="500"/>
        <v>8.4713776836825849E-3</v>
      </c>
      <c r="P3166">
        <f t="shared" si="495"/>
        <v>-7.3977897996470129E-2</v>
      </c>
      <c r="Q3166">
        <f t="shared" si="496"/>
        <v>-2.602200663609823E-2</v>
      </c>
      <c r="R3166">
        <f t="shared" si="492"/>
        <v>8.473575954858667E-2</v>
      </c>
      <c r="S3166" s="2">
        <f t="shared" si="497"/>
        <v>-4.1457573098362122E-3</v>
      </c>
      <c r="T3166">
        <f t="shared" si="493"/>
        <v>8.2427389793431657E-2</v>
      </c>
      <c r="U3166" s="2">
        <f t="shared" si="498"/>
        <v>1.8373875546811996E-3</v>
      </c>
    </row>
    <row r="3167" spans="1:21">
      <c r="A3167" s="5">
        <v>42402.65625</v>
      </c>
      <c r="B3167" s="2">
        <v>8.1679999828338623E-2</v>
      </c>
      <c r="C3167" s="3">
        <v>-1.8999999761581421</v>
      </c>
      <c r="D3167" s="2">
        <v>0.12309999763965607</v>
      </c>
      <c r="E3167" s="3">
        <v>-2.5</v>
      </c>
      <c r="F3167" s="2">
        <v>0.1100199967622757</v>
      </c>
      <c r="G3167" s="3">
        <v>-2.9000000953674316</v>
      </c>
      <c r="H3167" t="e">
        <v>#N/A</v>
      </c>
      <c r="I3167" t="e">
        <v>#N/A</v>
      </c>
      <c r="J3167" s="2">
        <v>0.14489999413490295</v>
      </c>
      <c r="K3167" s="3">
        <v>1.5</v>
      </c>
      <c r="L3167">
        <f t="shared" si="491"/>
        <v>8.3192888526904818E-2</v>
      </c>
      <c r="M3167" s="7">
        <f t="shared" si="494"/>
        <v>-1.5128886985661949E-3</v>
      </c>
      <c r="N3167" s="2">
        <f t="shared" si="499"/>
        <v>-0.10000002384185791</v>
      </c>
      <c r="O3167" s="7">
        <f t="shared" si="500"/>
        <v>8.4871136856195968E-3</v>
      </c>
      <c r="P3167">
        <f t="shared" si="495"/>
        <v>-7.3755936868960412E-2</v>
      </c>
      <c r="Q3167">
        <f t="shared" si="496"/>
        <v>-2.6244086972897498E-2</v>
      </c>
      <c r="R3167">
        <f t="shared" si="492"/>
        <v>8.5708521359978793E-2</v>
      </c>
      <c r="S3167" s="2">
        <f t="shared" si="497"/>
        <v>-4.0285215316401696E-3</v>
      </c>
      <c r="T3167">
        <f t="shared" si="493"/>
        <v>8.3253394829826868E-2</v>
      </c>
      <c r="U3167" s="2">
        <f t="shared" si="498"/>
        <v>1.5733950014882453E-3</v>
      </c>
    </row>
    <row r="3168" spans="1:21">
      <c r="A3168" s="5">
        <v>42402.666666666664</v>
      </c>
      <c r="B3168" s="2">
        <v>8.2769997417926788E-2</v>
      </c>
      <c r="C3168" s="3">
        <v>-1.7999999523162842</v>
      </c>
      <c r="D3168" s="2">
        <v>0.12854999303817749</v>
      </c>
      <c r="E3168" s="3">
        <v>-2.2999999523162842</v>
      </c>
      <c r="F3168" s="2">
        <v>0.1100199967622757</v>
      </c>
      <c r="G3168" s="3">
        <v>-2.7999999523162842</v>
      </c>
      <c r="H3168" t="e">
        <v>#N/A</v>
      </c>
      <c r="I3168" t="e">
        <v>#N/A</v>
      </c>
      <c r="J3168" s="2">
        <v>0.14489999413490295</v>
      </c>
      <c r="K3168" s="3">
        <v>1.3999999761581421</v>
      </c>
      <c r="L3168">
        <f t="shared" si="491"/>
        <v>8.4298119826450885E-2</v>
      </c>
      <c r="M3168" s="7">
        <f t="shared" si="494"/>
        <v>-1.5281224085240963E-3</v>
      </c>
      <c r="N3168" s="2">
        <f t="shared" si="499"/>
        <v>-0.10000002384185791</v>
      </c>
      <c r="O3168" s="7">
        <f t="shared" si="500"/>
        <v>8.4718799756616954E-3</v>
      </c>
      <c r="P3168">
        <f t="shared" si="495"/>
        <v>-7.3970975918726145E-2</v>
      </c>
      <c r="Q3168">
        <f t="shared" si="496"/>
        <v>-2.6029047923131765E-2</v>
      </c>
      <c r="R3168">
        <f t="shared" si="492"/>
        <v>8.6707505857370609E-2</v>
      </c>
      <c r="S3168" s="2">
        <f t="shared" si="497"/>
        <v>-3.9375084394438209E-3</v>
      </c>
      <c r="T3168">
        <f t="shared" si="493"/>
        <v>8.4141667926757813E-2</v>
      </c>
      <c r="U3168" s="2">
        <f t="shared" si="498"/>
        <v>1.3716705088310244E-3</v>
      </c>
    </row>
    <row r="3169" spans="1:21">
      <c r="A3169" s="5">
        <v>42402.677083333336</v>
      </c>
      <c r="B3169" s="2">
        <v>8.2769997417926788E-2</v>
      </c>
      <c r="C3169" s="3">
        <v>-1.7999999523162842</v>
      </c>
      <c r="D3169" s="2">
        <v>9.9119998514652252E-2</v>
      </c>
      <c r="E3169" s="3">
        <v>-2.2999999523162842</v>
      </c>
      <c r="F3169" s="2">
        <v>0.1100199967622757</v>
      </c>
      <c r="G3169" s="3">
        <v>-2.7999999523162842</v>
      </c>
      <c r="H3169" t="e">
        <v>#N/A</v>
      </c>
      <c r="I3169" t="e">
        <v>#N/A</v>
      </c>
      <c r="J3169" s="2">
        <v>0.14381000399589539</v>
      </c>
      <c r="K3169" s="3">
        <v>1.3999999761581421</v>
      </c>
      <c r="L3169">
        <f t="shared" si="491"/>
        <v>8.4298119826450885E-2</v>
      </c>
      <c r="M3169" s="7">
        <f t="shared" si="494"/>
        <v>-1.5281224085240963E-3</v>
      </c>
      <c r="N3169" s="2">
        <f t="shared" si="499"/>
        <v>0</v>
      </c>
      <c r="O3169" s="7">
        <f t="shared" si="500"/>
        <v>-1.5281224085240963E-3</v>
      </c>
      <c r="P3169">
        <f t="shared" si="495"/>
        <v>-7.3970975918726145E-2</v>
      </c>
      <c r="Q3169">
        <f t="shared" si="496"/>
        <v>7.3970975918726145E-2</v>
      </c>
      <c r="R3169">
        <f t="shared" si="492"/>
        <v>8.6707505857370609E-2</v>
      </c>
      <c r="S3169" s="2">
        <f t="shared" si="497"/>
        <v>-3.9375084394438209E-3</v>
      </c>
      <c r="T3169">
        <f t="shared" si="493"/>
        <v>8.4141667926757813E-2</v>
      </c>
      <c r="U3169" s="2">
        <f t="shared" si="498"/>
        <v>1.3716705088310244E-3</v>
      </c>
    </row>
    <row r="3170" spans="1:21">
      <c r="A3170" s="5">
        <v>42402.6875</v>
      </c>
      <c r="B3170" s="2">
        <v>8.3860002458095551E-2</v>
      </c>
      <c r="C3170" s="3">
        <v>-1.6000000238418579</v>
      </c>
      <c r="D3170" s="2">
        <v>9.6940003335475922E-2</v>
      </c>
      <c r="E3170" s="3">
        <v>-2.2000000476837158</v>
      </c>
      <c r="F3170" s="2">
        <v>0.1100199967622757</v>
      </c>
      <c r="G3170" s="3">
        <v>-2.7000000476837158</v>
      </c>
      <c r="H3170" t="e">
        <v>#N/A</v>
      </c>
      <c r="I3170" t="e">
        <v>#N/A</v>
      </c>
      <c r="J3170" s="2">
        <v>0.14381000399589539</v>
      </c>
      <c r="K3170" s="3">
        <v>1.3999999761581421</v>
      </c>
      <c r="L3170">
        <f t="shared" si="491"/>
        <v>8.6605048587338085E-2</v>
      </c>
      <c r="M3170" s="7">
        <f t="shared" si="494"/>
        <v>-2.7450461292425343E-3</v>
      </c>
      <c r="N3170" s="2">
        <f t="shared" si="499"/>
        <v>-0.19999992847442627</v>
      </c>
      <c r="O3170" s="7">
        <f t="shared" si="500"/>
        <v>1.7254946718200093E-2</v>
      </c>
      <c r="P3170">
        <f t="shared" si="495"/>
        <v>-9.1149071160387618E-2</v>
      </c>
      <c r="Q3170">
        <f t="shared" si="496"/>
        <v>-0.10885085731403865</v>
      </c>
      <c r="R3170">
        <f t="shared" si="492"/>
        <v>8.8786988226788502E-2</v>
      </c>
      <c r="S3170" s="2">
        <f t="shared" si="497"/>
        <v>-4.9269857686929514E-3</v>
      </c>
      <c r="T3170">
        <f t="shared" si="493"/>
        <v>8.6147279950147579E-2</v>
      </c>
      <c r="U3170" s="2">
        <f t="shared" si="498"/>
        <v>2.2872774920520283E-3</v>
      </c>
    </row>
    <row r="3171" spans="1:21">
      <c r="A3171" s="5">
        <v>42402.697916666664</v>
      </c>
      <c r="B3171" s="2">
        <v>8.3860002458095551E-2</v>
      </c>
      <c r="C3171" s="3">
        <v>-1.7000000476837158</v>
      </c>
      <c r="D3171" s="2">
        <v>9.8030000925064087E-2</v>
      </c>
      <c r="E3171" s="3">
        <v>-2</v>
      </c>
      <c r="F3171" s="2">
        <v>0.1100199967622757</v>
      </c>
      <c r="G3171" s="3">
        <v>-2.5999999046325684</v>
      </c>
      <c r="H3171" t="e">
        <v>#N/A</v>
      </c>
      <c r="I3171" t="e">
        <v>#N/A</v>
      </c>
      <c r="J3171" s="2">
        <v>0.14271999895572662</v>
      </c>
      <c r="K3171" s="3">
        <v>1.3999999761581421</v>
      </c>
      <c r="L3171">
        <f t="shared" si="491"/>
        <v>8.5435199665777339E-2</v>
      </c>
      <c r="M3171" s="7">
        <f t="shared" si="494"/>
        <v>-1.5751972076817888E-3</v>
      </c>
      <c r="N3171" s="2">
        <f t="shared" si="499"/>
        <v>0.10000002384185791</v>
      </c>
      <c r="O3171" s="7">
        <f t="shared" si="500"/>
        <v>-1.1575199591867581E-2</v>
      </c>
      <c r="P3171">
        <f t="shared" si="495"/>
        <v>-7.4635483783636131E-2</v>
      </c>
      <c r="Q3171">
        <f t="shared" si="496"/>
        <v>0.17463550762549404</v>
      </c>
      <c r="R3171">
        <f t="shared" si="492"/>
        <v>8.7733418684926526E-2</v>
      </c>
      <c r="S3171" s="2">
        <f t="shared" si="497"/>
        <v>-3.8734162268309752E-3</v>
      </c>
      <c r="T3171">
        <f t="shared" si="493"/>
        <v>8.5102342994093E-2</v>
      </c>
      <c r="U3171" s="2">
        <f t="shared" si="498"/>
        <v>1.2423405359974493E-3</v>
      </c>
    </row>
    <row r="3172" spans="1:21">
      <c r="A3172" s="5">
        <v>42402.708333333336</v>
      </c>
      <c r="B3172" s="2">
        <v>8.4950000047683716E-2</v>
      </c>
      <c r="C3172" s="3">
        <v>-1.6000000238418579</v>
      </c>
      <c r="D3172" s="2">
        <v>0.10021000355482101</v>
      </c>
      <c r="E3172" s="3">
        <v>-2</v>
      </c>
      <c r="F3172" s="2">
        <v>0.11111000180244446</v>
      </c>
      <c r="G3172" s="3">
        <v>-2.5</v>
      </c>
      <c r="H3172" t="e">
        <v>#N/A</v>
      </c>
      <c r="I3172" t="e">
        <v>#N/A</v>
      </c>
      <c r="J3172" s="2">
        <v>0.14162999391555786</v>
      </c>
      <c r="K3172" s="3">
        <v>1.3999999761581421</v>
      </c>
      <c r="L3172">
        <f t="shared" si="491"/>
        <v>8.6605048587338085E-2</v>
      </c>
      <c r="M3172" s="7">
        <f t="shared" si="494"/>
        <v>-1.655048539654369E-3</v>
      </c>
      <c r="N3172" s="2">
        <f t="shared" si="499"/>
        <v>-0.10000002384185791</v>
      </c>
      <c r="O3172" s="7">
        <f t="shared" si="500"/>
        <v>8.3449538445314227E-3</v>
      </c>
      <c r="P3172">
        <f t="shared" si="495"/>
        <v>-7.576266518576108E-2</v>
      </c>
      <c r="Q3172">
        <f t="shared" si="496"/>
        <v>-2.423735865609683E-2</v>
      </c>
      <c r="R3172">
        <f t="shared" si="492"/>
        <v>8.8786988226788502E-2</v>
      </c>
      <c r="S3172" s="2">
        <f t="shared" si="497"/>
        <v>-3.8369881791047861E-3</v>
      </c>
      <c r="T3172">
        <f t="shared" si="493"/>
        <v>8.6147279950147579E-2</v>
      </c>
      <c r="U3172" s="2">
        <f t="shared" si="498"/>
        <v>1.1972799024638631E-3</v>
      </c>
    </row>
    <row r="3173" spans="1:21">
      <c r="A3173" s="5">
        <v>42402.71875</v>
      </c>
      <c r="B3173" s="2">
        <v>8.4950000047683716E-2</v>
      </c>
      <c r="C3173" s="3">
        <v>-1.6000000238418579</v>
      </c>
      <c r="D3173" s="2">
        <v>0.10130000114440918</v>
      </c>
      <c r="E3173" s="3">
        <v>-1.8999999761581421</v>
      </c>
      <c r="F3173" s="2">
        <v>0.11111000180244446</v>
      </c>
      <c r="G3173" s="3">
        <v>-2.4000000953674316</v>
      </c>
      <c r="H3173" t="e">
        <v>#N/A</v>
      </c>
      <c r="I3173" t="e">
        <v>#N/A</v>
      </c>
      <c r="J3173" s="2">
        <v>0.14162999391555786</v>
      </c>
      <c r="K3173" s="3">
        <v>1.5</v>
      </c>
      <c r="L3173">
        <f t="shared" si="491"/>
        <v>8.6605048587338085E-2</v>
      </c>
      <c r="M3173" s="7">
        <f t="shared" si="494"/>
        <v>-1.655048539654369E-3</v>
      </c>
      <c r="N3173" s="2">
        <f t="shared" si="499"/>
        <v>0</v>
      </c>
      <c r="O3173" s="7">
        <f t="shared" si="500"/>
        <v>-1.655048539654369E-3</v>
      </c>
      <c r="P3173">
        <f t="shared" si="495"/>
        <v>-7.576266518576108E-2</v>
      </c>
      <c r="Q3173">
        <f t="shared" si="496"/>
        <v>7.576266518576108E-2</v>
      </c>
      <c r="R3173">
        <f t="shared" si="492"/>
        <v>8.8786988226788502E-2</v>
      </c>
      <c r="S3173" s="2">
        <f t="shared" si="497"/>
        <v>-3.8369881791047861E-3</v>
      </c>
      <c r="T3173">
        <f t="shared" si="493"/>
        <v>8.6147279950147579E-2</v>
      </c>
      <c r="U3173" s="2">
        <f t="shared" si="498"/>
        <v>1.1972799024638631E-3</v>
      </c>
    </row>
    <row r="3174" spans="1:21">
      <c r="A3174" s="5">
        <v>42402.729166666664</v>
      </c>
      <c r="B3174" s="2">
        <v>8.4950000047683716E-2</v>
      </c>
      <c r="C3174" s="3">
        <v>-1.6000000238418579</v>
      </c>
      <c r="D3174" s="2">
        <v>0.10130000114440918</v>
      </c>
      <c r="E3174" s="3">
        <v>-1.8999999761581421</v>
      </c>
      <c r="F3174" s="2">
        <v>0.11111000180244446</v>
      </c>
      <c r="G3174" s="3">
        <v>-2.4000000953674316</v>
      </c>
      <c r="H3174" t="e">
        <v>#N/A</v>
      </c>
      <c r="I3174" t="e">
        <v>#N/A</v>
      </c>
      <c r="J3174" s="2">
        <v>0.14489999413490295</v>
      </c>
      <c r="K3174" s="3">
        <v>1.3999999761581421</v>
      </c>
      <c r="L3174">
        <f t="shared" si="491"/>
        <v>8.6605048587338085E-2</v>
      </c>
      <c r="M3174" s="7">
        <f t="shared" si="494"/>
        <v>-1.655048539654369E-3</v>
      </c>
      <c r="N3174" s="2">
        <f t="shared" si="499"/>
        <v>0</v>
      </c>
      <c r="O3174" s="7">
        <f t="shared" si="500"/>
        <v>-1.655048539654369E-3</v>
      </c>
      <c r="P3174">
        <f t="shared" si="495"/>
        <v>-7.576266518576108E-2</v>
      </c>
      <c r="Q3174">
        <f t="shared" si="496"/>
        <v>7.576266518576108E-2</v>
      </c>
      <c r="R3174">
        <f t="shared" si="492"/>
        <v>8.8786988226788502E-2</v>
      </c>
      <c r="S3174" s="2">
        <f t="shared" si="497"/>
        <v>-3.8369881791047861E-3</v>
      </c>
      <c r="T3174">
        <f t="shared" si="493"/>
        <v>8.6147279950147579E-2</v>
      </c>
      <c r="U3174" s="2">
        <f t="shared" si="498"/>
        <v>1.1972799024638631E-3</v>
      </c>
    </row>
    <row r="3175" spans="1:21">
      <c r="A3175" s="5">
        <v>42402.739583333336</v>
      </c>
      <c r="B3175" s="2">
        <v>8.4950000047683716E-2</v>
      </c>
      <c r="C3175" s="3">
        <v>-1.6000000238418579</v>
      </c>
      <c r="D3175" s="2">
        <v>0.10130000114440918</v>
      </c>
      <c r="E3175" s="3">
        <v>-1.7999999523162842</v>
      </c>
      <c r="F3175" s="2">
        <v>0.11219999939203262</v>
      </c>
      <c r="G3175" s="3">
        <v>-2.2999999523162842</v>
      </c>
      <c r="H3175" t="e">
        <v>#N/A</v>
      </c>
      <c r="I3175" t="e">
        <v>#N/A</v>
      </c>
      <c r="J3175" s="2">
        <v>0.13944999873638153</v>
      </c>
      <c r="K3175" s="3">
        <v>1.5</v>
      </c>
      <c r="L3175">
        <f t="shared" si="491"/>
        <v>8.6605048587338085E-2</v>
      </c>
      <c r="M3175" s="7">
        <f t="shared" si="494"/>
        <v>-1.655048539654369E-3</v>
      </c>
      <c r="N3175" s="2">
        <f t="shared" si="499"/>
        <v>0</v>
      </c>
      <c r="O3175" s="7">
        <f t="shared" si="500"/>
        <v>-1.655048539654369E-3</v>
      </c>
      <c r="P3175">
        <f t="shared" si="495"/>
        <v>-7.576266518576108E-2</v>
      </c>
      <c r="Q3175">
        <f t="shared" si="496"/>
        <v>7.576266518576108E-2</v>
      </c>
      <c r="R3175">
        <f t="shared" si="492"/>
        <v>8.8786988226788502E-2</v>
      </c>
      <c r="S3175" s="2">
        <f t="shared" si="497"/>
        <v>-3.8369881791047861E-3</v>
      </c>
      <c r="T3175">
        <f t="shared" si="493"/>
        <v>8.6147279950147579E-2</v>
      </c>
      <c r="U3175" s="2">
        <f t="shared" si="498"/>
        <v>1.1972799024638631E-3</v>
      </c>
    </row>
    <row r="3176" spans="1:21">
      <c r="A3176" s="5">
        <v>42402.75</v>
      </c>
      <c r="B3176" s="2">
        <v>8.4950000047683716E-2</v>
      </c>
      <c r="C3176" s="3">
        <v>-1.6000000238418579</v>
      </c>
      <c r="D3176" s="2">
        <v>0.10238999873399734</v>
      </c>
      <c r="E3176" s="3">
        <v>-1.7999999523162842</v>
      </c>
      <c r="F3176" s="2">
        <v>0.11219999939203262</v>
      </c>
      <c r="G3176" s="3">
        <v>-2.2999999523162842</v>
      </c>
      <c r="H3176" t="e">
        <v>#N/A</v>
      </c>
      <c r="I3176" t="e">
        <v>#N/A</v>
      </c>
      <c r="J3176" s="2">
        <v>0.14381000399589539</v>
      </c>
      <c r="K3176" s="3">
        <v>1.5</v>
      </c>
      <c r="L3176">
        <f t="shared" si="491"/>
        <v>8.6605048587338085E-2</v>
      </c>
      <c r="M3176" s="7">
        <f t="shared" si="494"/>
        <v>-1.655048539654369E-3</v>
      </c>
      <c r="N3176" s="2">
        <f t="shared" si="499"/>
        <v>0</v>
      </c>
      <c r="O3176" s="7">
        <f t="shared" si="500"/>
        <v>-1.655048539654369E-3</v>
      </c>
      <c r="P3176">
        <f t="shared" si="495"/>
        <v>-7.576266518576108E-2</v>
      </c>
      <c r="Q3176">
        <f t="shared" si="496"/>
        <v>7.576266518576108E-2</v>
      </c>
      <c r="R3176">
        <f t="shared" si="492"/>
        <v>8.8786988226788502E-2</v>
      </c>
      <c r="S3176" s="2">
        <f t="shared" si="497"/>
        <v>-3.8369881791047861E-3</v>
      </c>
      <c r="T3176">
        <f t="shared" si="493"/>
        <v>8.6147279950147579E-2</v>
      </c>
      <c r="U3176" s="2">
        <f t="shared" si="498"/>
        <v>1.1972799024638631E-3</v>
      </c>
    </row>
    <row r="3177" spans="1:21">
      <c r="A3177" s="5">
        <v>42402.760416666664</v>
      </c>
      <c r="B3177" s="2">
        <v>8.4950000047683716E-2</v>
      </c>
      <c r="C3177" s="3">
        <v>-1.6000000238418579</v>
      </c>
      <c r="D3177" s="2">
        <v>0.10238999873399734</v>
      </c>
      <c r="E3177" s="3">
        <v>-1.7999999523162842</v>
      </c>
      <c r="F3177" s="2">
        <v>0.11219999939203262</v>
      </c>
      <c r="G3177" s="3">
        <v>-2.2000000476837158</v>
      </c>
      <c r="H3177" t="e">
        <v>#N/A</v>
      </c>
      <c r="I3177" t="e">
        <v>#N/A</v>
      </c>
      <c r="J3177" s="2">
        <v>0.14271999895572662</v>
      </c>
      <c r="K3177" s="3">
        <v>1.5</v>
      </c>
      <c r="L3177">
        <f t="shared" si="491"/>
        <v>8.6605048587338085E-2</v>
      </c>
      <c r="M3177" s="7">
        <f t="shared" si="494"/>
        <v>-1.655048539654369E-3</v>
      </c>
      <c r="N3177" s="2">
        <f t="shared" si="499"/>
        <v>0</v>
      </c>
      <c r="O3177" s="7">
        <f t="shared" si="500"/>
        <v>-1.655048539654369E-3</v>
      </c>
      <c r="P3177">
        <f t="shared" si="495"/>
        <v>-7.576266518576108E-2</v>
      </c>
      <c r="Q3177">
        <f t="shared" si="496"/>
        <v>7.576266518576108E-2</v>
      </c>
      <c r="R3177">
        <f t="shared" si="492"/>
        <v>8.8786988226788502E-2</v>
      </c>
      <c r="S3177" s="2">
        <f t="shared" si="497"/>
        <v>-3.8369881791047861E-3</v>
      </c>
      <c r="T3177">
        <f t="shared" si="493"/>
        <v>8.6147279950147579E-2</v>
      </c>
      <c r="U3177" s="2">
        <f t="shared" si="498"/>
        <v>1.1972799024638631E-3</v>
      </c>
    </row>
    <row r="3178" spans="1:21">
      <c r="A3178" s="5">
        <v>42402.770833333336</v>
      </c>
      <c r="B3178" s="2">
        <v>8.4950000047683716E-2</v>
      </c>
      <c r="C3178" s="3">
        <v>-1.7000000476837158</v>
      </c>
      <c r="D3178" s="2">
        <v>0.10238999873399734</v>
      </c>
      <c r="E3178" s="3">
        <v>-1.7000000476837158</v>
      </c>
      <c r="F3178" s="2">
        <v>0.11219999939203262</v>
      </c>
      <c r="G3178" s="3">
        <v>-2.0999999046325684</v>
      </c>
      <c r="H3178" t="e">
        <v>#N/A</v>
      </c>
      <c r="I3178" t="e">
        <v>#N/A</v>
      </c>
      <c r="J3178" s="2">
        <v>0.14381000399589539</v>
      </c>
      <c r="K3178" s="3">
        <v>1.3999999761581421</v>
      </c>
      <c r="L3178">
        <f t="shared" si="491"/>
        <v>8.5435199665777339E-2</v>
      </c>
      <c r="M3178" s="7">
        <f t="shared" si="494"/>
        <v>-4.8519961809362355E-4</v>
      </c>
      <c r="N3178" s="2">
        <f t="shared" si="499"/>
        <v>0.10000002384185791</v>
      </c>
      <c r="O3178" s="7">
        <f t="shared" si="500"/>
        <v>-1.0485202002279415E-2</v>
      </c>
      <c r="P3178">
        <f t="shared" si="495"/>
        <v>-5.9249077809009593E-2</v>
      </c>
      <c r="Q3178">
        <f t="shared" si="496"/>
        <v>0.1592491016508675</v>
      </c>
      <c r="R3178">
        <f t="shared" si="492"/>
        <v>8.7733418684926526E-2</v>
      </c>
      <c r="S3178" s="2">
        <f t="shared" si="497"/>
        <v>-2.7834186372428099E-3</v>
      </c>
      <c r="T3178">
        <f t="shared" si="493"/>
        <v>8.5102342994093E-2</v>
      </c>
      <c r="U3178" s="2">
        <f t="shared" si="498"/>
        <v>1.5234294640928403E-4</v>
      </c>
    </row>
    <row r="3179" spans="1:21">
      <c r="A3179" s="5">
        <v>42402.78125</v>
      </c>
      <c r="B3179" s="2">
        <v>8.4950000047683716E-2</v>
      </c>
      <c r="C3179" s="3">
        <v>-1.7999999523162842</v>
      </c>
      <c r="D3179" s="2">
        <v>0.10238999873399734</v>
      </c>
      <c r="E3179" s="3">
        <v>-1.7000000476837158</v>
      </c>
      <c r="F3179" s="2">
        <v>0.11328999698162079</v>
      </c>
      <c r="G3179" s="3">
        <v>-2.0999999046325684</v>
      </c>
      <c r="H3179" t="e">
        <v>#N/A</v>
      </c>
      <c r="I3179" t="e">
        <v>#N/A</v>
      </c>
      <c r="J3179" s="2">
        <v>0.14489999413490295</v>
      </c>
      <c r="K3179" s="3">
        <v>1.5</v>
      </c>
      <c r="L3179">
        <f t="shared" si="491"/>
        <v>8.4298119826450885E-2</v>
      </c>
      <c r="M3179" s="7">
        <f t="shared" si="494"/>
        <v>6.5188022123283118E-4</v>
      </c>
      <c r="N3179" s="2">
        <f t="shared" si="499"/>
        <v>9.9999904632568359E-2</v>
      </c>
      <c r="O3179" s="7">
        <f t="shared" si="500"/>
        <v>-9.3481102420240048E-3</v>
      </c>
      <c r="P3179">
        <f t="shared" si="495"/>
        <v>-4.319805879707736E-2</v>
      </c>
      <c r="Q3179">
        <f t="shared" si="496"/>
        <v>0.14319796342964572</v>
      </c>
      <c r="R3179">
        <f t="shared" si="492"/>
        <v>8.6707505857370609E-2</v>
      </c>
      <c r="S3179" s="2">
        <f t="shared" si="497"/>
        <v>-1.7575058096868934E-3</v>
      </c>
      <c r="T3179">
        <f t="shared" si="493"/>
        <v>8.4141667926757813E-2</v>
      </c>
      <c r="U3179" s="2">
        <f t="shared" si="498"/>
        <v>-8.0833212092590312E-4</v>
      </c>
    </row>
    <row r="3180" spans="1:21">
      <c r="A3180" s="5">
        <v>42402.791666666664</v>
      </c>
      <c r="B3180" s="2">
        <v>8.3860002458095551E-2</v>
      </c>
      <c r="C3180" s="3">
        <v>-1.8999999761581421</v>
      </c>
      <c r="D3180" s="2">
        <v>0.10238999873399734</v>
      </c>
      <c r="E3180" s="3">
        <v>-1.7000000476837158</v>
      </c>
      <c r="F3180" s="2">
        <v>0.11219999939203262</v>
      </c>
      <c r="G3180" s="3">
        <v>-2.0999999046325684</v>
      </c>
      <c r="H3180" t="e">
        <v>#N/A</v>
      </c>
      <c r="I3180" t="e">
        <v>#N/A</v>
      </c>
      <c r="J3180" s="2">
        <v>0.14162999391555786</v>
      </c>
      <c r="K3180" s="3">
        <v>1.3999999761581421</v>
      </c>
      <c r="L3180">
        <f t="shared" si="491"/>
        <v>8.3192888526904818E-2</v>
      </c>
      <c r="M3180" s="7">
        <f t="shared" si="494"/>
        <v>6.6711393119073259E-4</v>
      </c>
      <c r="N3180" s="2">
        <f t="shared" si="499"/>
        <v>0.10000002384185791</v>
      </c>
      <c r="O3180" s="7">
        <f t="shared" si="500"/>
        <v>-9.3328884529950591E-3</v>
      </c>
      <c r="P3180">
        <f t="shared" si="495"/>
        <v>-4.298301974731162E-2</v>
      </c>
      <c r="Q3180">
        <f t="shared" si="496"/>
        <v>0.14298304358916952</v>
      </c>
      <c r="R3180">
        <f t="shared" si="492"/>
        <v>8.5708521359978793E-2</v>
      </c>
      <c r="S3180" s="2">
        <f t="shared" si="497"/>
        <v>-1.8485189018832421E-3</v>
      </c>
      <c r="T3180">
        <f t="shared" si="493"/>
        <v>8.3253394829826868E-2</v>
      </c>
      <c r="U3180" s="2">
        <f t="shared" si="498"/>
        <v>-6.066076282686822E-4</v>
      </c>
    </row>
    <row r="3181" spans="1:21">
      <c r="A3181" s="5">
        <v>42402.802083333336</v>
      </c>
      <c r="B3181" s="2">
        <v>8.3860002458095551E-2</v>
      </c>
      <c r="C3181" s="3">
        <v>-1.8999999761581421</v>
      </c>
      <c r="D3181" s="2">
        <v>0.10238999873399734</v>
      </c>
      <c r="E3181" s="3">
        <v>-1.7000000476837158</v>
      </c>
      <c r="F3181" s="2">
        <v>0.11328999698162079</v>
      </c>
      <c r="G3181" s="3">
        <v>-2</v>
      </c>
      <c r="H3181" t="e">
        <v>#N/A</v>
      </c>
      <c r="I3181" t="e">
        <v>#N/A</v>
      </c>
      <c r="J3181" s="2">
        <v>0.14271999895572662</v>
      </c>
      <c r="K3181" s="3">
        <v>1.5</v>
      </c>
      <c r="L3181">
        <f t="shared" si="491"/>
        <v>8.3192888526904818E-2</v>
      </c>
      <c r="M3181" s="7">
        <f t="shared" si="494"/>
        <v>6.6711393119073259E-4</v>
      </c>
      <c r="N3181" s="2">
        <f t="shared" si="499"/>
        <v>0</v>
      </c>
      <c r="O3181" s="7">
        <f t="shared" si="500"/>
        <v>6.6711393119073259E-4</v>
      </c>
      <c r="P3181">
        <f t="shared" si="495"/>
        <v>-4.298301974731162E-2</v>
      </c>
      <c r="Q3181">
        <f t="shared" si="496"/>
        <v>4.298301974731162E-2</v>
      </c>
      <c r="R3181">
        <f t="shared" si="492"/>
        <v>8.5708521359978793E-2</v>
      </c>
      <c r="S3181" s="2">
        <f t="shared" si="497"/>
        <v>-1.8485189018832421E-3</v>
      </c>
      <c r="T3181">
        <f t="shared" si="493"/>
        <v>8.3253394829826868E-2</v>
      </c>
      <c r="U3181" s="2">
        <f t="shared" si="498"/>
        <v>-6.066076282686822E-4</v>
      </c>
    </row>
    <row r="3182" spans="1:21">
      <c r="A3182" s="5">
        <v>42402.8125</v>
      </c>
      <c r="B3182" s="2">
        <v>8.2769997417926788E-2</v>
      </c>
      <c r="C3182" s="3">
        <v>-2</v>
      </c>
      <c r="D3182" s="2">
        <v>0.10238999873399734</v>
      </c>
      <c r="E3182" s="3">
        <v>-1.7999999523162842</v>
      </c>
      <c r="F3182" s="2">
        <v>0.11219999939203262</v>
      </c>
      <c r="G3182" s="3">
        <v>-2</v>
      </c>
      <c r="H3182" t="e">
        <v>#N/A</v>
      </c>
      <c r="I3182" t="e">
        <v>#N/A</v>
      </c>
      <c r="J3182" s="2">
        <v>0.14489999413490295</v>
      </c>
      <c r="K3182" s="3">
        <v>1.5</v>
      </c>
      <c r="L3182">
        <f t="shared" si="491"/>
        <v>8.2118615018324709E-2</v>
      </c>
      <c r="M3182" s="7">
        <f t="shared" si="494"/>
        <v>6.5138239960207955E-4</v>
      </c>
      <c r="N3182" s="2">
        <f t="shared" si="499"/>
        <v>0.10000002384185791</v>
      </c>
      <c r="O3182" s="7">
        <f t="shared" si="500"/>
        <v>-9.3486199845837122E-3</v>
      </c>
      <c r="P3182">
        <f t="shared" si="495"/>
        <v>-4.3205086047217046E-2</v>
      </c>
      <c r="Q3182">
        <f t="shared" si="496"/>
        <v>0.14320510988907495</v>
      </c>
      <c r="R3182">
        <f t="shared" si="492"/>
        <v>8.473575954858667E-2</v>
      </c>
      <c r="S3182" s="2">
        <f t="shared" si="497"/>
        <v>-1.9657621306598816E-3</v>
      </c>
      <c r="T3182">
        <f t="shared" si="493"/>
        <v>8.2427389793431657E-2</v>
      </c>
      <c r="U3182" s="2">
        <f t="shared" si="498"/>
        <v>-3.4260762449513094E-4</v>
      </c>
    </row>
    <row r="3183" spans="1:21">
      <c r="A3183" s="5">
        <v>42402.822916666664</v>
      </c>
      <c r="B3183" s="2">
        <v>8.2769997417926788E-2</v>
      </c>
      <c r="C3183" s="3">
        <v>-2.0999999046325684</v>
      </c>
      <c r="D3183" s="2">
        <v>0.10238999873399734</v>
      </c>
      <c r="E3183" s="3">
        <v>-1.7999999523162842</v>
      </c>
      <c r="F3183" s="2">
        <v>0.11328999698162079</v>
      </c>
      <c r="G3183" s="3">
        <v>-1.8999999761581421</v>
      </c>
      <c r="H3183" t="e">
        <v>#N/A</v>
      </c>
      <c r="I3183" t="e">
        <v>#N/A</v>
      </c>
      <c r="J3183" s="2">
        <v>0.14381000399589539</v>
      </c>
      <c r="K3183" s="3">
        <v>1.5</v>
      </c>
      <c r="L3183">
        <f t="shared" si="491"/>
        <v>8.1074433392803985E-2</v>
      </c>
      <c r="M3183" s="7">
        <f t="shared" si="494"/>
        <v>1.6955640251228032E-3</v>
      </c>
      <c r="N3183" s="2">
        <f t="shared" si="499"/>
        <v>9.9999904632568359E-2</v>
      </c>
      <c r="O3183" s="7">
        <f t="shared" si="500"/>
        <v>-8.3044264381340327E-3</v>
      </c>
      <c r="P3183">
        <f t="shared" si="495"/>
        <v>-2.8465418221366511E-2</v>
      </c>
      <c r="Q3183">
        <f t="shared" si="496"/>
        <v>0.12846532285393486</v>
      </c>
      <c r="R3183">
        <f t="shared" si="492"/>
        <v>8.3788533209165378E-2</v>
      </c>
      <c r="S3183" s="2">
        <f t="shared" si="497"/>
        <v>-1.0185357912385895E-3</v>
      </c>
      <c r="T3183">
        <f t="shared" si="493"/>
        <v>8.1654990586363246E-2</v>
      </c>
      <c r="U3183" s="2">
        <f t="shared" si="498"/>
        <v>-1.115006831563542E-3</v>
      </c>
    </row>
    <row r="3184" spans="1:21">
      <c r="A3184" s="5">
        <v>42402.833333333336</v>
      </c>
      <c r="B3184" s="2">
        <v>8.1679999828338623E-2</v>
      </c>
      <c r="C3184" s="3">
        <v>-2.0999999046325684</v>
      </c>
      <c r="D3184" s="2">
        <v>0.10130000114440918</v>
      </c>
      <c r="E3184" s="3">
        <v>-1.8999999761581421</v>
      </c>
      <c r="F3184" s="2">
        <v>0.11328999698162079</v>
      </c>
      <c r="G3184" s="3">
        <v>-1.8999999761581421</v>
      </c>
      <c r="H3184" t="e">
        <v>#N/A</v>
      </c>
      <c r="I3184" t="e">
        <v>#N/A</v>
      </c>
      <c r="J3184" s="2">
        <v>0.14271999895572662</v>
      </c>
      <c r="K3184" s="3">
        <v>1.3999999761581421</v>
      </c>
      <c r="L3184">
        <f t="shared" si="491"/>
        <v>8.1074433392803985E-2</v>
      </c>
      <c r="M3184" s="7">
        <f t="shared" si="494"/>
        <v>6.0556643553463796E-4</v>
      </c>
      <c r="N3184" s="2">
        <f t="shared" si="499"/>
        <v>0</v>
      </c>
      <c r="O3184" s="7">
        <f t="shared" si="500"/>
        <v>6.0556643553463796E-4</v>
      </c>
      <c r="P3184">
        <f t="shared" si="495"/>
        <v>-4.3851824195993053E-2</v>
      </c>
      <c r="Q3184">
        <f t="shared" si="496"/>
        <v>4.3851824195993053E-2</v>
      </c>
      <c r="R3184">
        <f t="shared" si="492"/>
        <v>8.3788533209165378E-2</v>
      </c>
      <c r="S3184" s="2">
        <f t="shared" si="497"/>
        <v>-2.1085333808267548E-3</v>
      </c>
      <c r="T3184">
        <f t="shared" si="493"/>
        <v>8.1654990586363246E-2</v>
      </c>
      <c r="U3184" s="2">
        <f t="shared" si="498"/>
        <v>-2.5009241975376684E-5</v>
      </c>
    </row>
    <row r="3185" spans="1:21">
      <c r="A3185" s="5">
        <v>42402.84375</v>
      </c>
      <c r="B3185" s="2">
        <v>8.0590002238750458E-2</v>
      </c>
      <c r="C3185" s="3">
        <v>-2.2999999523162842</v>
      </c>
      <c r="D3185" s="2">
        <v>0.10130000114440918</v>
      </c>
      <c r="E3185" s="3">
        <v>-1.8999999761581421</v>
      </c>
      <c r="F3185" s="2">
        <v>0.11219999939203262</v>
      </c>
      <c r="G3185" s="3">
        <v>-1.8999999761581421</v>
      </c>
      <c r="H3185" t="e">
        <v>#N/A</v>
      </c>
      <c r="I3185" t="e">
        <v>#N/A</v>
      </c>
      <c r="J3185" s="2">
        <v>0.14489999413490295</v>
      </c>
      <c r="K3185" s="3">
        <v>1.5</v>
      </c>
      <c r="L3185">
        <f t="shared" si="491"/>
        <v>7.907299181001462E-2</v>
      </c>
      <c r="M3185" s="7">
        <f t="shared" si="494"/>
        <v>1.5170104287358377E-3</v>
      </c>
      <c r="N3185" s="2">
        <f t="shared" si="499"/>
        <v>0.20000004768371582</v>
      </c>
      <c r="O3185" s="7">
        <f t="shared" si="500"/>
        <v>-1.8482994339635746E-2</v>
      </c>
      <c r="P3185">
        <f t="shared" si="495"/>
        <v>-3.0985880787964919E-2</v>
      </c>
      <c r="Q3185">
        <f t="shared" si="496"/>
        <v>0.23098592847168073</v>
      </c>
      <c r="R3185">
        <f t="shared" si="492"/>
        <v>8.196801787085306E-2</v>
      </c>
      <c r="S3185" s="2">
        <f t="shared" si="497"/>
        <v>-1.3780156321026027E-3</v>
      </c>
      <c r="T3185">
        <f t="shared" si="493"/>
        <v>8.0242458994514793E-2</v>
      </c>
      <c r="U3185" s="2">
        <f t="shared" si="498"/>
        <v>-3.4754324423566518E-4</v>
      </c>
    </row>
    <row r="3186" spans="1:21">
      <c r="A3186" s="5">
        <v>42402.854166666664</v>
      </c>
      <c r="B3186" s="2">
        <v>7.9499997198581696E-2</v>
      </c>
      <c r="C3186" s="3">
        <v>-2.4000000953674316</v>
      </c>
      <c r="D3186" s="2">
        <v>9.9119998514652252E-2</v>
      </c>
      <c r="E3186" s="3">
        <v>-2</v>
      </c>
      <c r="F3186" s="2">
        <v>0.11328999698162079</v>
      </c>
      <c r="G3186" s="3">
        <v>-1.7999999523162842</v>
      </c>
      <c r="H3186" t="e">
        <v>#N/A</v>
      </c>
      <c r="I3186" t="e">
        <v>#N/A</v>
      </c>
      <c r="J3186" s="2">
        <v>0.14489999413490295</v>
      </c>
      <c r="K3186" s="3">
        <v>1.3999999761581421</v>
      </c>
      <c r="L3186">
        <f t="shared" si="491"/>
        <v>7.8114116459198246E-2</v>
      </c>
      <c r="M3186" s="7">
        <f t="shared" si="494"/>
        <v>1.3858807393834494E-3</v>
      </c>
      <c r="N3186" s="2">
        <f t="shared" si="499"/>
        <v>0.10000014305114746</v>
      </c>
      <c r="O3186" s="7">
        <f t="shared" si="500"/>
        <v>-8.6141335657312981E-3</v>
      </c>
      <c r="P3186">
        <f t="shared" si="495"/>
        <v>-3.2836907482863234E-2</v>
      </c>
      <c r="Q3186">
        <f t="shared" si="496"/>
        <v>0.13283705053401068</v>
      </c>
      <c r="R3186">
        <f t="shared" si="492"/>
        <v>8.1093440787057852E-2</v>
      </c>
      <c r="S3186" s="2">
        <f t="shared" si="497"/>
        <v>-1.5934435884761566E-3</v>
      </c>
      <c r="T3186">
        <f t="shared" si="493"/>
        <v>7.9590584656747676E-2</v>
      </c>
      <c r="U3186" s="2">
        <f t="shared" si="498"/>
        <v>9.0587458165980461E-5</v>
      </c>
    </row>
    <row r="3187" spans="1:21">
      <c r="A3187" s="5">
        <v>42402.864583333336</v>
      </c>
      <c r="B3187" s="2">
        <v>7.840999960899353E-2</v>
      </c>
      <c r="C3187" s="3">
        <v>-2.5</v>
      </c>
      <c r="D3187" s="2">
        <v>0.10021000355482101</v>
      </c>
      <c r="E3187" s="3">
        <v>-2.0999999046325684</v>
      </c>
      <c r="F3187" s="2">
        <v>0.11438000202178955</v>
      </c>
      <c r="G3187" s="3">
        <v>-1.7999999523162842</v>
      </c>
      <c r="H3187" t="e">
        <v>#N/A</v>
      </c>
      <c r="I3187" t="e">
        <v>#N/A</v>
      </c>
      <c r="J3187" s="2">
        <v>0.14162999391555786</v>
      </c>
      <c r="K3187" s="3">
        <v>1.3999999761581421</v>
      </c>
      <c r="L3187">
        <f t="shared" si="491"/>
        <v>7.7182101656742413E-2</v>
      </c>
      <c r="M3187" s="7">
        <f t="shared" si="494"/>
        <v>1.2278979522511169E-3</v>
      </c>
      <c r="N3187" s="2">
        <f t="shared" si="499"/>
        <v>9.9999904632568359E-2</v>
      </c>
      <c r="O3187" s="7">
        <f t="shared" si="500"/>
        <v>-8.7720925110057191E-3</v>
      </c>
      <c r="P3187">
        <f t="shared" si="495"/>
        <v>-3.5066992506023235E-2</v>
      </c>
      <c r="Q3187">
        <f t="shared" si="496"/>
        <v>0.1350668971385916</v>
      </c>
      <c r="R3187">
        <f t="shared" si="492"/>
        <v>8.0241822807018387E-2</v>
      </c>
      <c r="S3187" s="2">
        <f t="shared" si="497"/>
        <v>-1.8318231980248567E-3</v>
      </c>
      <c r="T3187">
        <f t="shared" si="493"/>
        <v>7.8968542536341807E-2</v>
      </c>
      <c r="U3187" s="2">
        <f t="shared" si="498"/>
        <v>5.5854292734827671E-4</v>
      </c>
    </row>
    <row r="3188" spans="1:21">
      <c r="A3188" s="5">
        <v>42402.875</v>
      </c>
      <c r="B3188" s="2">
        <v>7.840999960899353E-2</v>
      </c>
      <c r="C3188" s="3">
        <v>-2.5999999046325684</v>
      </c>
      <c r="D3188" s="2">
        <v>0.10130000114440918</v>
      </c>
      <c r="E3188" s="3">
        <v>-2.0999999046325684</v>
      </c>
      <c r="F3188" s="2">
        <v>0.11328999698162079</v>
      </c>
      <c r="G3188" s="3">
        <v>-1.7999999523162842</v>
      </c>
      <c r="H3188" t="e">
        <v>#N/A</v>
      </c>
      <c r="I3188" t="e">
        <v>#N/A</v>
      </c>
      <c r="J3188" s="2">
        <v>0.14381000399589539</v>
      </c>
      <c r="K3188" s="3">
        <v>1.5</v>
      </c>
      <c r="L3188">
        <f t="shared" si="491"/>
        <v>7.6276192779384897E-2</v>
      </c>
      <c r="M3188" s="7">
        <f t="shared" si="494"/>
        <v>2.1338068296086338E-3</v>
      </c>
      <c r="N3188" s="2">
        <f t="shared" si="499"/>
        <v>9.9999904632568359E-2</v>
      </c>
      <c r="O3188" s="7">
        <f t="shared" si="500"/>
        <v>-7.8661836336482022E-3</v>
      </c>
      <c r="P3188">
        <f t="shared" si="495"/>
        <v>-2.2279182793244527E-2</v>
      </c>
      <c r="Q3188">
        <f t="shared" si="496"/>
        <v>0.12227908742581289</v>
      </c>
      <c r="R3188">
        <f t="shared" si="492"/>
        <v>7.9412559212529071E-2</v>
      </c>
      <c r="S3188" s="2">
        <f t="shared" si="497"/>
        <v>-1.0025596035355411E-3</v>
      </c>
      <c r="T3188">
        <f t="shared" si="493"/>
        <v>7.8372374987821083E-2</v>
      </c>
      <c r="U3188" s="2">
        <f t="shared" si="498"/>
        <v>-3.7624621172446804E-5</v>
      </c>
    </row>
    <row r="3189" spans="1:21">
      <c r="A3189" s="5">
        <v>42402.885416666664</v>
      </c>
      <c r="B3189" s="2">
        <v>7.7320002019405365E-2</v>
      </c>
      <c r="C3189" s="3">
        <v>-2.7000000476837158</v>
      </c>
      <c r="D3189" s="2">
        <v>0.11328999698162079</v>
      </c>
      <c r="E3189" s="3">
        <v>-2.0999999046325684</v>
      </c>
      <c r="F3189" s="2">
        <v>0.11438000202178955</v>
      </c>
      <c r="G3189" s="3">
        <v>-1.8999999761581421</v>
      </c>
      <c r="H3189" t="e">
        <v>#N/A</v>
      </c>
      <c r="I3189" t="e">
        <v>#N/A</v>
      </c>
      <c r="J3189" s="2">
        <v>0.14381000399589539</v>
      </c>
      <c r="K3189" s="3">
        <v>1.5</v>
      </c>
      <c r="L3189">
        <f t="shared" si="491"/>
        <v>7.5395656525149415E-2</v>
      </c>
      <c r="M3189" s="7">
        <f t="shared" si="494"/>
        <v>1.9243454942559496E-3</v>
      </c>
      <c r="N3189" s="2">
        <f t="shared" si="499"/>
        <v>0.10000014305114746</v>
      </c>
      <c r="O3189" s="7">
        <f t="shared" si="500"/>
        <v>-8.0756688108587979E-3</v>
      </c>
      <c r="P3189">
        <f t="shared" si="495"/>
        <v>-2.5235939003083019E-2</v>
      </c>
      <c r="Q3189">
        <f t="shared" si="496"/>
        <v>0.12523608205423048</v>
      </c>
      <c r="R3189">
        <f t="shared" si="492"/>
        <v>7.8605061316632113E-2</v>
      </c>
      <c r="S3189" s="2">
        <f t="shared" si="497"/>
        <v>-1.2850592972267483E-3</v>
      </c>
      <c r="T3189">
        <f t="shared" si="493"/>
        <v>7.779869782907381E-2</v>
      </c>
      <c r="U3189" s="2">
        <f t="shared" si="498"/>
        <v>4.7869580966844461E-4</v>
      </c>
    </row>
    <row r="3190" spans="1:21">
      <c r="A3190" s="5">
        <v>42402.895833333336</v>
      </c>
      <c r="B3190" s="2">
        <v>7.6229996979236603E-2</v>
      </c>
      <c r="C3190" s="3">
        <v>-2.9000000953674316</v>
      </c>
      <c r="D3190" s="2">
        <v>0.11982999742031097</v>
      </c>
      <c r="E3190" s="3">
        <v>-2.2999999523162842</v>
      </c>
      <c r="F3190" s="2">
        <v>0.11328999698162079</v>
      </c>
      <c r="G3190" s="3">
        <v>-1.7999999523162842</v>
      </c>
      <c r="H3190" t="e">
        <v>#N/A</v>
      </c>
      <c r="I3190" t="e">
        <v>#N/A</v>
      </c>
      <c r="J3190" s="2">
        <v>0.14381000399589539</v>
      </c>
      <c r="K3190" s="3">
        <v>1.3999999761581421</v>
      </c>
      <c r="L3190">
        <f t="shared" si="491"/>
        <v>7.370788730033774E-2</v>
      </c>
      <c r="M3190" s="7">
        <f t="shared" si="494"/>
        <v>2.5221096788988623E-3</v>
      </c>
      <c r="N3190" s="2">
        <f t="shared" si="499"/>
        <v>0.20000004768371582</v>
      </c>
      <c r="O3190" s="7">
        <f t="shared" si="500"/>
        <v>-1.7477895089472721E-2</v>
      </c>
      <c r="P3190">
        <f t="shared" si="495"/>
        <v>-1.679789977266366E-2</v>
      </c>
      <c r="Q3190">
        <f t="shared" si="496"/>
        <v>0.21679794745637948</v>
      </c>
      <c r="R3190">
        <f t="shared" si="492"/>
        <v>7.7053099876967068E-2</v>
      </c>
      <c r="S3190" s="2">
        <f t="shared" si="497"/>
        <v>-8.2310289773046552E-4</v>
      </c>
      <c r="T3190">
        <f t="shared" si="493"/>
        <v>7.6707666836304686E-2</v>
      </c>
      <c r="U3190" s="2">
        <f t="shared" si="498"/>
        <v>4.7766985706808318E-4</v>
      </c>
    </row>
    <row r="3191" spans="1:21">
      <c r="A3191" s="5">
        <v>42402.90625</v>
      </c>
      <c r="B3191" s="2">
        <v>7.5139999389648438E-2</v>
      </c>
      <c r="C3191" s="3">
        <v>-3</v>
      </c>
      <c r="D3191" s="2">
        <v>0.11328999698162079</v>
      </c>
      <c r="E3191" s="3">
        <v>-2.4000000953674316</v>
      </c>
      <c r="F3191" s="2">
        <v>0.11438000202178955</v>
      </c>
      <c r="G3191" s="3">
        <v>-1.7999999523162842</v>
      </c>
      <c r="H3191" t="e">
        <v>#N/A</v>
      </c>
      <c r="I3191" t="e">
        <v>#N/A</v>
      </c>
      <c r="J3191" s="2">
        <v>0.14381000399589539</v>
      </c>
      <c r="K3191" s="3">
        <v>1.5</v>
      </c>
      <c r="L3191">
        <f t="shared" si="491"/>
        <v>7.2899291877149455E-2</v>
      </c>
      <c r="M3191" s="7">
        <f t="shared" si="494"/>
        <v>2.2407075124989823E-3</v>
      </c>
      <c r="N3191" s="2">
        <f t="shared" si="499"/>
        <v>9.9999904632568359E-2</v>
      </c>
      <c r="O3191" s="7">
        <f t="shared" si="500"/>
        <v>-7.7592829507578537E-3</v>
      </c>
      <c r="P3191">
        <f t="shared" si="495"/>
        <v>-2.0770172753564367E-2</v>
      </c>
      <c r="Q3191">
        <f t="shared" si="496"/>
        <v>0.12077007738613273</v>
      </c>
      <c r="R3191">
        <f t="shared" si="492"/>
        <v>7.6307538063630345E-2</v>
      </c>
      <c r="S3191" s="2">
        <f t="shared" si="497"/>
        <v>-1.1675386739819077E-3</v>
      </c>
      <c r="T3191">
        <f t="shared" si="493"/>
        <v>7.6185721837201598E-2</v>
      </c>
      <c r="U3191" s="2">
        <f t="shared" si="498"/>
        <v>1.0457224475531601E-3</v>
      </c>
    </row>
    <row r="3192" spans="1:21">
      <c r="A3192" s="5">
        <v>42402.916666666664</v>
      </c>
      <c r="B3192" s="2">
        <v>7.5139999389648438E-2</v>
      </c>
      <c r="C3192" s="3">
        <v>-3.2000000476837158</v>
      </c>
      <c r="D3192" s="2">
        <v>0.13508999347686768</v>
      </c>
      <c r="E3192" s="3">
        <v>-2.4000000953674316</v>
      </c>
      <c r="F3192" s="2">
        <v>0.11328999698162079</v>
      </c>
      <c r="G3192" s="3">
        <v>-1.7999999523162842</v>
      </c>
      <c r="H3192" t="e">
        <v>#N/A</v>
      </c>
      <c r="I3192" t="e">
        <v>#N/A</v>
      </c>
      <c r="J3192" s="2">
        <v>0.14271999895572662</v>
      </c>
      <c r="K3192" s="3">
        <v>1.3999999761581421</v>
      </c>
      <c r="L3192">
        <f t="shared" si="491"/>
        <v>7.1349411603384663E-2</v>
      </c>
      <c r="M3192" s="7">
        <f t="shared" si="494"/>
        <v>3.7905877862637744E-3</v>
      </c>
      <c r="N3192" s="2">
        <f t="shared" si="499"/>
        <v>0.20000004768371582</v>
      </c>
      <c r="O3192" s="7">
        <f t="shared" si="500"/>
        <v>-1.6209416982107809E-2</v>
      </c>
      <c r="P3192">
        <f t="shared" si="495"/>
        <v>1.1079371908994384E-3</v>
      </c>
      <c r="Q3192">
        <f t="shared" si="496"/>
        <v>0.19889211049281638</v>
      </c>
      <c r="R3192">
        <f t="shared" si="492"/>
        <v>7.4874610514689216E-2</v>
      </c>
      <c r="S3192" s="2">
        <f t="shared" si="497"/>
        <v>2.6538887495922148E-4</v>
      </c>
      <c r="T3192">
        <f t="shared" si="493"/>
        <v>7.5179870990118816E-2</v>
      </c>
      <c r="U3192" s="2">
        <f t="shared" si="498"/>
        <v>3.9871600470378632E-5</v>
      </c>
    </row>
    <row r="3193" spans="1:21">
      <c r="A3193" s="5">
        <v>42402.927083333336</v>
      </c>
      <c r="B3193" s="2">
        <v>7.4050001800060272E-2</v>
      </c>
      <c r="C3193" s="3">
        <v>-3.2999999523162842</v>
      </c>
      <c r="D3193" s="2">
        <v>0.13400000333786011</v>
      </c>
      <c r="E3193" s="3">
        <v>-2.5</v>
      </c>
      <c r="F3193" s="2">
        <v>0.11438000202178955</v>
      </c>
      <c r="G3193" s="3">
        <v>-1.7999999523162842</v>
      </c>
      <c r="H3193" t="e">
        <v>#N/A</v>
      </c>
      <c r="I3193" t="e">
        <v>#N/A</v>
      </c>
      <c r="J3193" s="2">
        <v>0.14489999413490295</v>
      </c>
      <c r="K3193" s="3">
        <v>1.3999999761581421</v>
      </c>
      <c r="L3193">
        <f t="shared" si="491"/>
        <v>7.0606877566484066E-2</v>
      </c>
      <c r="M3193" s="7">
        <f t="shared" si="494"/>
        <v>3.4431242335762058E-3</v>
      </c>
      <c r="N3193" s="2">
        <f t="shared" si="499"/>
        <v>9.9999904632568359E-2</v>
      </c>
      <c r="O3193" s="7">
        <f t="shared" si="500"/>
        <v>-6.5568662296806302E-3</v>
      </c>
      <c r="P3193">
        <f t="shared" si="495"/>
        <v>-3.7968583188382823E-3</v>
      </c>
      <c r="Q3193">
        <f t="shared" si="496"/>
        <v>0.10379676295140663</v>
      </c>
      <c r="R3193">
        <f t="shared" si="492"/>
        <v>7.4186232546999978E-2</v>
      </c>
      <c r="S3193" s="2">
        <f t="shared" si="497"/>
        <v>-1.362307469397056E-4</v>
      </c>
      <c r="T3193">
        <f t="shared" si="493"/>
        <v>7.4693090125360254E-2</v>
      </c>
      <c r="U3193" s="2">
        <f t="shared" si="498"/>
        <v>6.4308832529998139E-4</v>
      </c>
    </row>
    <row r="3194" spans="1:21">
      <c r="A3194" s="5">
        <v>42402.9375</v>
      </c>
      <c r="B3194" s="2">
        <v>7.295999675989151E-2</v>
      </c>
      <c r="C3194" s="3">
        <v>-3.4000000953674316</v>
      </c>
      <c r="D3194" s="2">
        <v>0.12963999807834625</v>
      </c>
      <c r="E3194" s="3">
        <v>-2.5999999046325684</v>
      </c>
      <c r="F3194" s="2">
        <v>0.11328999698162079</v>
      </c>
      <c r="G3194" s="3">
        <v>-1.7999999523162842</v>
      </c>
      <c r="H3194" t="e">
        <v>#N/A</v>
      </c>
      <c r="I3194" t="e">
        <v>#N/A</v>
      </c>
      <c r="J3194" s="2">
        <v>0.14162999391555786</v>
      </c>
      <c r="K3194" s="3">
        <v>1.3999999761581421</v>
      </c>
      <c r="L3194">
        <f t="shared" si="491"/>
        <v>6.9885140363287676E-2</v>
      </c>
      <c r="M3194" s="7">
        <f t="shared" si="494"/>
        <v>3.0748563966038339E-3</v>
      </c>
      <c r="N3194" s="2">
        <f t="shared" si="499"/>
        <v>0.10000014305114746</v>
      </c>
      <c r="O3194" s="7">
        <f t="shared" si="500"/>
        <v>-6.9251579085109136E-3</v>
      </c>
      <c r="P3194">
        <f t="shared" si="495"/>
        <v>-8.9953271055402823E-3</v>
      </c>
      <c r="Q3194">
        <f t="shared" si="496"/>
        <v>0.10899547015668774</v>
      </c>
      <c r="R3194">
        <f t="shared" si="492"/>
        <v>7.3515922449963592E-2</v>
      </c>
      <c r="S3194" s="2">
        <f t="shared" si="497"/>
        <v>-5.5592569007208159E-4</v>
      </c>
      <c r="T3194">
        <f t="shared" si="493"/>
        <v>7.4215492912561368E-2</v>
      </c>
      <c r="U3194" s="2">
        <f t="shared" si="498"/>
        <v>1.2554961526698577E-3</v>
      </c>
    </row>
    <row r="3195" spans="1:21">
      <c r="A3195" s="5">
        <v>42402.947916666664</v>
      </c>
      <c r="B3195" s="2">
        <v>7.295999675989151E-2</v>
      </c>
      <c r="C3195" s="3">
        <v>-3.5999999046325684</v>
      </c>
      <c r="D3195" s="2">
        <v>0.11655999720096588</v>
      </c>
      <c r="E3195" s="3">
        <v>-2.7000000476837158</v>
      </c>
      <c r="F3195" s="2">
        <v>0.11328999698162079</v>
      </c>
      <c r="G3195" s="3">
        <v>-1.7999999523162842</v>
      </c>
      <c r="H3195" t="e">
        <v>#N/A</v>
      </c>
      <c r="I3195" t="e">
        <v>#N/A</v>
      </c>
      <c r="J3195" s="2">
        <v>0.14054000377655029</v>
      </c>
      <c r="K3195" s="3">
        <v>1.3999999761581421</v>
      </c>
      <c r="L3195">
        <f t="shared" si="491"/>
        <v>6.8501751067455277E-2</v>
      </c>
      <c r="M3195" s="7">
        <f t="shared" si="494"/>
        <v>4.4582456924362329E-3</v>
      </c>
      <c r="N3195" s="2">
        <f t="shared" si="499"/>
        <v>0.19999980926513672</v>
      </c>
      <c r="O3195" s="7">
        <f t="shared" si="500"/>
        <v>-1.5541735234077439E-2</v>
      </c>
      <c r="P3195">
        <f t="shared" si="495"/>
        <v>1.0532596194429866E-2</v>
      </c>
      <c r="Q3195">
        <f t="shared" si="496"/>
        <v>0.18946721307070685</v>
      </c>
      <c r="R3195">
        <f t="shared" si="492"/>
        <v>7.2227629042549216E-2</v>
      </c>
      <c r="S3195" s="2">
        <f t="shared" si="497"/>
        <v>7.3236771734229433E-4</v>
      </c>
      <c r="T3195">
        <f t="shared" si="493"/>
        <v>7.3284103901624958E-2</v>
      </c>
      <c r="U3195" s="2">
        <f t="shared" si="498"/>
        <v>3.2410714173344846E-4</v>
      </c>
    </row>
    <row r="3196" spans="1:21">
      <c r="A3196" s="5">
        <v>42402.958333333336</v>
      </c>
      <c r="B3196" s="2">
        <v>7.1869999170303345E-2</v>
      </c>
      <c r="C3196" s="3">
        <v>-3.7000000476837158</v>
      </c>
      <c r="D3196" s="2">
        <v>0.10130000114440918</v>
      </c>
      <c r="E3196" s="3">
        <v>-2.7000000476837158</v>
      </c>
      <c r="F3196" s="2">
        <v>0.11438000202178955</v>
      </c>
      <c r="G3196" s="3">
        <v>-1.7999999523162842</v>
      </c>
      <c r="H3196" t="e">
        <v>#N/A</v>
      </c>
      <c r="I3196" t="e">
        <v>#N/A</v>
      </c>
      <c r="J3196" s="2">
        <v>0.14162999391555786</v>
      </c>
      <c r="K3196" s="3">
        <v>1.3999999761581421</v>
      </c>
      <c r="L3196">
        <f t="shared" si="491"/>
        <v>6.7838979026330348E-2</v>
      </c>
      <c r="M3196" s="7">
        <f t="shared" si="494"/>
        <v>4.0310201439729965E-3</v>
      </c>
      <c r="N3196" s="2">
        <f t="shared" si="499"/>
        <v>0.10000014305114746</v>
      </c>
      <c r="O3196" s="7">
        <f t="shared" si="500"/>
        <v>-5.968994161141751E-3</v>
      </c>
      <c r="P3196">
        <f t="shared" si="495"/>
        <v>4.5018803523228165E-3</v>
      </c>
      <c r="Q3196">
        <f t="shared" si="496"/>
        <v>9.5498262698824637E-2</v>
      </c>
      <c r="R3196">
        <f t="shared" si="492"/>
        <v>7.160873105975904E-2</v>
      </c>
      <c r="S3196" s="2">
        <f t="shared" si="497"/>
        <v>2.6126811054430488E-4</v>
      </c>
      <c r="T3196">
        <f t="shared" si="493"/>
        <v>7.2828762368573829E-2</v>
      </c>
      <c r="U3196" s="2">
        <f t="shared" si="498"/>
        <v>9.5876319827048473E-4</v>
      </c>
    </row>
    <row r="3197" spans="1:21">
      <c r="A3197" s="5">
        <v>42402.96875</v>
      </c>
      <c r="B3197" s="2">
        <v>7.1869999170303345E-2</v>
      </c>
      <c r="C3197" s="3">
        <v>-3.7999999523162842</v>
      </c>
      <c r="D3197" s="2">
        <v>9.2579998075962067E-2</v>
      </c>
      <c r="E3197" s="3">
        <v>-2.7999999523162842</v>
      </c>
      <c r="F3197" s="2">
        <v>0.11438000202178955</v>
      </c>
      <c r="G3197" s="3">
        <v>-1.8999999761581421</v>
      </c>
      <c r="H3197" t="e">
        <v>#N/A</v>
      </c>
      <c r="I3197" t="e">
        <v>#N/A</v>
      </c>
      <c r="J3197" s="2">
        <v>0.14271999895572662</v>
      </c>
      <c r="K3197" s="3">
        <v>1.5</v>
      </c>
      <c r="L3197">
        <f t="shared" si="491"/>
        <v>6.7194772923361512E-2</v>
      </c>
      <c r="M3197" s="7">
        <f t="shared" si="494"/>
        <v>4.6752262469418326E-3</v>
      </c>
      <c r="N3197" s="2">
        <f t="shared" si="499"/>
        <v>9.9999904632568359E-2</v>
      </c>
      <c r="O3197" s="7">
        <f t="shared" si="500"/>
        <v>-5.3247642163150033E-3</v>
      </c>
      <c r="P3197">
        <f t="shared" si="495"/>
        <v>1.3595493701830899E-2</v>
      </c>
      <c r="Q3197">
        <f t="shared" si="496"/>
        <v>8.640441093073746E-2</v>
      </c>
      <c r="R3197">
        <f t="shared" si="492"/>
        <v>7.1006080178870334E-2</v>
      </c>
      <c r="S3197" s="2">
        <f t="shared" si="497"/>
        <v>8.6391899143301032E-4</v>
      </c>
      <c r="T3197">
        <f t="shared" si="493"/>
        <v>7.2379474122701723E-2</v>
      </c>
      <c r="U3197" s="2">
        <f t="shared" si="498"/>
        <v>5.0947495239837826E-4</v>
      </c>
    </row>
    <row r="3198" spans="1:21">
      <c r="A3198" s="5">
        <v>42402.979166666664</v>
      </c>
      <c r="B3198" s="2">
        <v>7.0780001580715179E-2</v>
      </c>
      <c r="C3198" s="3">
        <v>-3.9000000953674316</v>
      </c>
      <c r="D3198" s="2">
        <v>0.1100199967622757</v>
      </c>
      <c r="E3198" s="3">
        <v>-2.9000000953674316</v>
      </c>
      <c r="F3198" s="2">
        <v>0.11328999698162079</v>
      </c>
      <c r="G3198" s="3">
        <v>-1.8999999761581421</v>
      </c>
      <c r="H3198" t="e">
        <v>#N/A</v>
      </c>
      <c r="I3198" t="e">
        <v>#N/A</v>
      </c>
      <c r="J3198" s="2">
        <v>0.14054000377655029</v>
      </c>
      <c r="K3198" s="3">
        <v>1.3999999761581421</v>
      </c>
      <c r="L3198">
        <f t="shared" si="491"/>
        <v>6.6568609693215861E-2</v>
      </c>
      <c r="M3198" s="7">
        <f t="shared" si="494"/>
        <v>4.2113918874993189E-3</v>
      </c>
      <c r="N3198" s="2">
        <f t="shared" si="499"/>
        <v>0.10000014305114746</v>
      </c>
      <c r="O3198" s="7">
        <f t="shared" si="500"/>
        <v>-5.7886224176154286E-3</v>
      </c>
      <c r="P3198">
        <f t="shared" si="495"/>
        <v>7.0480078839403812E-3</v>
      </c>
      <c r="Q3198">
        <f t="shared" si="496"/>
        <v>9.2952135167207073E-2</v>
      </c>
      <c r="R3198">
        <f t="shared" si="492"/>
        <v>7.0419247088026937E-2</v>
      </c>
      <c r="S3198" s="2">
        <f t="shared" si="497"/>
        <v>3.6075449268824222E-4</v>
      </c>
      <c r="T3198">
        <f t="shared" si="493"/>
        <v>7.1935711567373106E-2</v>
      </c>
      <c r="U3198" s="2">
        <f t="shared" si="498"/>
        <v>1.1557099866579268E-3</v>
      </c>
    </row>
    <row r="3199" spans="1:21">
      <c r="A3199" s="5">
        <v>42402.989583333336</v>
      </c>
      <c r="B3199" s="2">
        <v>7.0780001580715179E-2</v>
      </c>
      <c r="C3199" s="3">
        <v>-3.9000000953674316</v>
      </c>
      <c r="D3199" s="2">
        <v>0.12309999763965607</v>
      </c>
      <c r="E3199" s="3">
        <v>-3</v>
      </c>
      <c r="F3199" s="2">
        <v>0.11438000202178955</v>
      </c>
      <c r="G3199" s="3">
        <v>-1.8999999761581421</v>
      </c>
      <c r="H3199" t="e">
        <v>#N/A</v>
      </c>
      <c r="I3199" t="e">
        <v>#N/A</v>
      </c>
      <c r="J3199" s="2">
        <v>0.14054000377655029</v>
      </c>
      <c r="K3199" s="3">
        <v>1.5</v>
      </c>
      <c r="L3199">
        <f t="shared" si="491"/>
        <v>6.6568609693215861E-2</v>
      </c>
      <c r="M3199" s="7">
        <f t="shared" si="494"/>
        <v>4.2113918874993189E-3</v>
      </c>
      <c r="N3199" s="2">
        <f t="shared" si="499"/>
        <v>0</v>
      </c>
      <c r="O3199" s="7">
        <f t="shared" si="500"/>
        <v>4.2113918874993189E-3</v>
      </c>
      <c r="P3199">
        <f t="shared" si="495"/>
        <v>7.0480078839403812E-3</v>
      </c>
      <c r="Q3199">
        <f t="shared" si="496"/>
        <v>-7.0480078839403812E-3</v>
      </c>
      <c r="R3199">
        <f t="shared" si="492"/>
        <v>7.0419247088026937E-2</v>
      </c>
      <c r="S3199" s="2">
        <f t="shared" si="497"/>
        <v>3.6075449268824222E-4</v>
      </c>
      <c r="T3199">
        <f t="shared" si="493"/>
        <v>7.1935711567373106E-2</v>
      </c>
      <c r="U3199" s="2">
        <f t="shared" si="498"/>
        <v>1.1557099866579268E-3</v>
      </c>
    </row>
    <row r="3200" spans="1:21">
      <c r="A3200" s="5">
        <v>42403</v>
      </c>
      <c r="B3200" s="2">
        <v>7.0780001580715179E-2</v>
      </c>
      <c r="C3200" s="3">
        <v>-4</v>
      </c>
      <c r="D3200" s="2">
        <v>0.13181999325752258</v>
      </c>
      <c r="E3200" s="3">
        <v>-3</v>
      </c>
      <c r="F3200" s="2">
        <v>0.11328999698162079</v>
      </c>
      <c r="G3200" s="3">
        <v>-1.8999999761581421</v>
      </c>
      <c r="H3200" t="e">
        <v>#N/A</v>
      </c>
      <c r="I3200" t="e">
        <v>#N/A</v>
      </c>
      <c r="J3200" s="2">
        <v>0.14054000377655029</v>
      </c>
      <c r="K3200" s="3">
        <v>1.5</v>
      </c>
      <c r="L3200">
        <f t="shared" si="491"/>
        <v>6.595998689490068E-2</v>
      </c>
      <c r="M3200" s="7">
        <f t="shared" si="494"/>
        <v>4.8200146858144999E-3</v>
      </c>
      <c r="N3200" s="2">
        <f t="shared" si="499"/>
        <v>9.9999904632568359E-2</v>
      </c>
      <c r="O3200" s="7">
        <f t="shared" si="500"/>
        <v>-5.1799757774423361E-3</v>
      </c>
      <c r="P3200">
        <f t="shared" si="495"/>
        <v>1.563932730495747E-2</v>
      </c>
      <c r="Q3200">
        <f t="shared" si="496"/>
        <v>8.4360577327610889E-2</v>
      </c>
      <c r="R3200">
        <f t="shared" si="492"/>
        <v>6.9847819342315071E-2</v>
      </c>
      <c r="S3200" s="2">
        <f t="shared" si="497"/>
        <v>9.3218223840010883E-4</v>
      </c>
      <c r="T3200">
        <f t="shared" si="493"/>
        <v>7.1497025708693346E-2</v>
      </c>
      <c r="U3200" s="2">
        <f t="shared" si="498"/>
        <v>7.1702412797816639E-4</v>
      </c>
    </row>
    <row r="3201" spans="1:21">
      <c r="A3201" s="5">
        <v>42403.010416666664</v>
      </c>
      <c r="B3201" s="2">
        <v>6.9689996540546417E-2</v>
      </c>
      <c r="C3201" s="3">
        <v>-4.0999999046325684</v>
      </c>
      <c r="D3201" s="2">
        <v>0.13073000311851501</v>
      </c>
      <c r="E3201" s="3">
        <v>-3.0999999046325684</v>
      </c>
      <c r="F3201" s="2">
        <v>0.11438000202178955</v>
      </c>
      <c r="G3201" s="3">
        <v>-1.8999999761581421</v>
      </c>
      <c r="H3201" t="e">
        <v>#N/A</v>
      </c>
      <c r="I3201" t="e">
        <v>#N/A</v>
      </c>
      <c r="J3201" s="2">
        <v>0.14598999917507172</v>
      </c>
      <c r="K3201" s="3">
        <v>1.5</v>
      </c>
      <c r="L3201">
        <f t="shared" si="491"/>
        <v>6.5368411745554245E-2</v>
      </c>
      <c r="M3201" s="7">
        <f t="shared" si="494"/>
        <v>4.3215847949921726E-3</v>
      </c>
      <c r="N3201" s="2">
        <f t="shared" si="499"/>
        <v>9.9999904632568359E-2</v>
      </c>
      <c r="O3201" s="7">
        <f t="shared" si="500"/>
        <v>-5.6784056682646633E-3</v>
      </c>
      <c r="P3201">
        <f t="shared" si="495"/>
        <v>8.6034909661095033E-3</v>
      </c>
      <c r="Q3201">
        <f t="shared" si="496"/>
        <v>9.1396413666458856E-2</v>
      </c>
      <c r="R3201">
        <f t="shared" si="492"/>
        <v>6.9291391181441786E-2</v>
      </c>
      <c r="S3201" s="2">
        <f t="shared" si="497"/>
        <v>3.9860535910463124E-4</v>
      </c>
      <c r="T3201">
        <f t="shared" si="493"/>
        <v>7.1063027913731466E-2</v>
      </c>
      <c r="U3201" s="2">
        <f t="shared" si="498"/>
        <v>1.3730313731850491E-3</v>
      </c>
    </row>
    <row r="3202" spans="1:21">
      <c r="A3202" s="5">
        <v>42403.020833333336</v>
      </c>
      <c r="B3202" s="2">
        <v>6.9689996540546417E-2</v>
      </c>
      <c r="C3202" s="3">
        <v>-4.0999999046325684</v>
      </c>
      <c r="D3202" s="2">
        <v>0.13073000311851501</v>
      </c>
      <c r="E3202" s="3">
        <v>-3.0999999046325684</v>
      </c>
      <c r="F3202" s="2">
        <v>0.11438000202178955</v>
      </c>
      <c r="G3202" s="3">
        <v>-1.8999999761581421</v>
      </c>
      <c r="H3202" t="e">
        <v>#N/A</v>
      </c>
      <c r="I3202" t="e">
        <v>#N/A</v>
      </c>
      <c r="J3202" s="2">
        <v>0.14054000377655029</v>
      </c>
      <c r="K3202" s="3">
        <v>1.3999999761581421</v>
      </c>
      <c r="L3202">
        <f t="shared" si="491"/>
        <v>6.5368411745554245E-2</v>
      </c>
      <c r="M3202" s="7">
        <f t="shared" si="494"/>
        <v>4.3215847949921726E-3</v>
      </c>
      <c r="N3202" s="2">
        <f t="shared" si="499"/>
        <v>0</v>
      </c>
      <c r="O3202" s="7">
        <f t="shared" si="500"/>
        <v>4.3215847949921726E-3</v>
      </c>
      <c r="P3202">
        <f t="shared" si="495"/>
        <v>8.6034909661095033E-3</v>
      </c>
      <c r="Q3202">
        <f t="shared" si="496"/>
        <v>-8.6034909661095033E-3</v>
      </c>
      <c r="R3202">
        <f t="shared" si="492"/>
        <v>6.9291391181441786E-2</v>
      </c>
      <c r="S3202" s="2">
        <f t="shared" si="497"/>
        <v>3.9860535910463124E-4</v>
      </c>
      <c r="T3202">
        <f t="shared" si="493"/>
        <v>7.1063027913731466E-2</v>
      </c>
      <c r="U3202" s="2">
        <f t="shared" si="498"/>
        <v>1.3730313731850491E-3</v>
      </c>
    </row>
    <row r="3203" spans="1:21">
      <c r="A3203" s="5">
        <v>42403.03125</v>
      </c>
      <c r="B3203" s="2">
        <v>6.9689996540546417E-2</v>
      </c>
      <c r="C3203" s="3">
        <v>-4.1999998092651367</v>
      </c>
      <c r="D3203" s="2">
        <v>0.12746000289916992</v>
      </c>
      <c r="E3203" s="3">
        <v>-3.2000000476837158</v>
      </c>
      <c r="F3203" s="2">
        <v>0.11438000202178955</v>
      </c>
      <c r="G3203" s="3">
        <v>-2</v>
      </c>
      <c r="H3203" t="e">
        <v>#N/A</v>
      </c>
      <c r="I3203" t="e">
        <v>#N/A</v>
      </c>
      <c r="J3203" s="2">
        <v>0.14054000377655029</v>
      </c>
      <c r="K3203" s="3">
        <v>1.3999999761581421</v>
      </c>
      <c r="L3203">
        <f t="shared" si="491"/>
        <v>6.4793406737044812E-2</v>
      </c>
      <c r="M3203" s="7">
        <f t="shared" si="494"/>
        <v>4.8965898035016053E-3</v>
      </c>
      <c r="N3203" s="2">
        <f t="shared" si="499"/>
        <v>9.9999904632568359E-2</v>
      </c>
      <c r="O3203" s="7">
        <f t="shared" si="500"/>
        <v>-5.1034006597552306E-3</v>
      </c>
      <c r="P3203">
        <f t="shared" si="495"/>
        <v>1.6720261666228656E-2</v>
      </c>
      <c r="Q3203">
        <f t="shared" si="496"/>
        <v>8.3279642966339704E-2</v>
      </c>
      <c r="R3203">
        <f t="shared" si="492"/>
        <v>6.874956887663386E-2</v>
      </c>
      <c r="S3203" s="2">
        <f t="shared" si="497"/>
        <v>9.404276639125575E-4</v>
      </c>
      <c r="T3203">
        <f t="shared" si="493"/>
        <v>7.0633384923629722E-2</v>
      </c>
      <c r="U3203" s="2">
        <f t="shared" si="498"/>
        <v>9.4338838308330453E-4</v>
      </c>
    </row>
    <row r="3204" spans="1:21">
      <c r="A3204" s="5">
        <v>42403.041666666664</v>
      </c>
      <c r="B3204" s="2">
        <v>6.9689996540546417E-2</v>
      </c>
      <c r="C3204" s="3">
        <v>-4.3000001907348633</v>
      </c>
      <c r="D3204" s="2">
        <v>0.1252799928188324</v>
      </c>
      <c r="E3204" s="3">
        <v>-3.2000000476837158</v>
      </c>
      <c r="F3204" s="2">
        <v>0.11328999698162079</v>
      </c>
      <c r="G3204" s="3">
        <v>-2</v>
      </c>
      <c r="H3204" t="e">
        <v>#N/A</v>
      </c>
      <c r="I3204" t="e">
        <v>#N/A</v>
      </c>
      <c r="J3204" s="2">
        <v>0.14162999391555786</v>
      </c>
      <c r="K3204" s="3">
        <v>1.3999999761581421</v>
      </c>
      <c r="L3204">
        <f t="shared" si="491"/>
        <v>6.4234505108978157E-2</v>
      </c>
      <c r="M3204" s="7">
        <f t="shared" si="494"/>
        <v>5.4554914315682601E-3</v>
      </c>
      <c r="N3204" s="2">
        <f t="shared" si="499"/>
        <v>0.10000038146972656</v>
      </c>
      <c r="O3204" s="7">
        <f t="shared" si="500"/>
        <v>-4.5445467154043972E-3</v>
      </c>
      <c r="P3204">
        <f t="shared" si="495"/>
        <v>2.4609717048017551E-2</v>
      </c>
      <c r="Q3204">
        <f t="shared" si="496"/>
        <v>7.5390664421709011E-2</v>
      </c>
      <c r="R3204">
        <f t="shared" si="492"/>
        <v>6.8221966551744506E-2</v>
      </c>
      <c r="S3204" s="2">
        <f t="shared" si="497"/>
        <v>1.468029988801911E-3</v>
      </c>
      <c r="T3204">
        <f t="shared" si="493"/>
        <v>7.0207807881137285E-2</v>
      </c>
      <c r="U3204" s="2">
        <f t="shared" si="498"/>
        <v>5.1781134059086797E-4</v>
      </c>
    </row>
    <row r="3205" spans="1:21">
      <c r="A3205" s="5">
        <v>42403.052083333336</v>
      </c>
      <c r="B3205" s="2">
        <v>6.8599998950958252E-2</v>
      </c>
      <c r="C3205" s="3">
        <v>-4.3000001907348633</v>
      </c>
      <c r="D3205" s="2">
        <v>0.12309999763965607</v>
      </c>
      <c r="E3205" s="3">
        <v>-3.2999999523162842</v>
      </c>
      <c r="F3205" s="2">
        <v>0.11328999698162079</v>
      </c>
      <c r="G3205" s="3">
        <v>-2</v>
      </c>
      <c r="H3205" t="e">
        <v>#N/A</v>
      </c>
      <c r="I3205" t="e">
        <v>#N/A</v>
      </c>
      <c r="J3205" s="2">
        <v>0.14381000399589539</v>
      </c>
      <c r="K3205" s="3">
        <v>1.3999999761581421</v>
      </c>
      <c r="L3205">
        <f t="shared" ref="L3205:L3268" si="501">a*EXP(b*C3205)+ab</f>
        <v>6.4234505108978157E-2</v>
      </c>
      <c r="M3205" s="7">
        <f t="shared" si="494"/>
        <v>4.3654938419800948E-3</v>
      </c>
      <c r="N3205" s="2">
        <f t="shared" si="499"/>
        <v>0</v>
      </c>
      <c r="O3205" s="7">
        <f t="shared" si="500"/>
        <v>4.3654938419800948E-3</v>
      </c>
      <c r="P3205">
        <f t="shared" si="495"/>
        <v>9.2233110733910134E-3</v>
      </c>
      <c r="Q3205">
        <f t="shared" si="496"/>
        <v>-9.2233110733910134E-3</v>
      </c>
      <c r="R3205">
        <f t="shared" ref="R3205:R3268" si="502">aa*EXP(bb*C3205)+cc</f>
        <v>6.8221966551744506E-2</v>
      </c>
      <c r="S3205" s="2">
        <f t="shared" si="497"/>
        <v>3.7803239921374576E-4</v>
      </c>
      <c r="T3205">
        <f t="shared" ref="T3205:T3268" si="503">a2e*EXP(-b2e*C3205)+ce*EXP(-de*C3205)</f>
        <v>7.0207807881137285E-2</v>
      </c>
      <c r="U3205" s="2">
        <f t="shared" si="498"/>
        <v>1.6078089301790333E-3</v>
      </c>
    </row>
    <row r="3206" spans="1:21">
      <c r="A3206" s="5">
        <v>42403.0625</v>
      </c>
      <c r="B3206" s="2">
        <v>6.9689996540546417E-2</v>
      </c>
      <c r="C3206" s="3">
        <v>-4.3000001907348633</v>
      </c>
      <c r="D3206" s="2">
        <v>0.1220100000500679</v>
      </c>
      <c r="E3206" s="3">
        <v>-3.4000000953674316</v>
      </c>
      <c r="F3206" s="2">
        <v>0.11328999698162079</v>
      </c>
      <c r="G3206" s="3">
        <v>-2</v>
      </c>
      <c r="H3206" t="e">
        <v>#N/A</v>
      </c>
      <c r="I3206" t="e">
        <v>#N/A</v>
      </c>
      <c r="J3206" s="2">
        <v>0.14162999391555786</v>
      </c>
      <c r="K3206" s="3">
        <v>1.3999999761581421</v>
      </c>
      <c r="L3206">
        <f t="shared" si="501"/>
        <v>6.4234505108978157E-2</v>
      </c>
      <c r="M3206" s="7">
        <f t="shared" ref="M3206:M3269" si="504">(B3206-L3206)</f>
        <v>5.4554914315682601E-3</v>
      </c>
      <c r="N3206" s="2">
        <f t="shared" si="499"/>
        <v>0</v>
      </c>
      <c r="O3206" s="7">
        <f t="shared" si="500"/>
        <v>5.4554914315682601E-3</v>
      </c>
      <c r="P3206">
        <f t="shared" ref="P3206:P3269" si="505">14.116*M3206 - 0.0524</f>
        <v>2.4609717048017551E-2</v>
      </c>
      <c r="Q3206">
        <f t="shared" ref="Q3206:Q3269" si="506">N3206-P3206</f>
        <v>-2.4609717048017551E-2</v>
      </c>
      <c r="R3206">
        <f t="shared" si="502"/>
        <v>6.8221966551744506E-2</v>
      </c>
      <c r="S3206" s="2">
        <f t="shared" ref="S3206:S3269" si="507">B3206-R3206</f>
        <v>1.468029988801911E-3</v>
      </c>
      <c r="T3206">
        <f t="shared" si="503"/>
        <v>7.0207807881137285E-2</v>
      </c>
      <c r="U3206" s="2">
        <f t="shared" ref="U3206:U3269" si="508">T3206-B3206</f>
        <v>5.1781134059086797E-4</v>
      </c>
    </row>
    <row r="3207" spans="1:21">
      <c r="A3207" s="5">
        <v>42403.072916666664</v>
      </c>
      <c r="B3207" s="2">
        <v>6.8599998950958252E-2</v>
      </c>
      <c r="C3207" s="3">
        <v>-4.4000000953674316</v>
      </c>
      <c r="D3207" s="2">
        <v>0.11873999983072281</v>
      </c>
      <c r="E3207" s="3">
        <v>-3.4000000953674316</v>
      </c>
      <c r="F3207" s="2">
        <v>0.11328999698162079</v>
      </c>
      <c r="G3207" s="3">
        <v>-2</v>
      </c>
      <c r="H3207" t="e">
        <v>#N/A</v>
      </c>
      <c r="I3207" t="e">
        <v>#N/A</v>
      </c>
      <c r="J3207" s="2">
        <v>0.14054000377655029</v>
      </c>
      <c r="K3207" s="3">
        <v>1.3999999761581421</v>
      </c>
      <c r="L3207">
        <f t="shared" si="501"/>
        <v>6.3691261057102627E-2</v>
      </c>
      <c r="M3207" s="7">
        <f t="shared" si="504"/>
        <v>4.9087378938556248E-3</v>
      </c>
      <c r="N3207" s="2">
        <f t="shared" ref="N3207:N3270" si="509">C3206-C3207</f>
        <v>9.9999904632568359E-2</v>
      </c>
      <c r="O3207" s="7">
        <f t="shared" ref="O3207:O3270" si="510">M3207-N3207*0.1</f>
        <v>-5.0912525694012112E-3</v>
      </c>
      <c r="P3207">
        <f t="shared" si="505"/>
        <v>1.6891744109665999E-2</v>
      </c>
      <c r="Q3207">
        <f t="shared" si="506"/>
        <v>8.3108160522902361E-2</v>
      </c>
      <c r="R3207">
        <f t="shared" si="502"/>
        <v>6.7708215907058097E-2</v>
      </c>
      <c r="S3207" s="2">
        <f t="shared" si="507"/>
        <v>8.917830439001545E-4</v>
      </c>
      <c r="T3207">
        <f t="shared" si="503"/>
        <v>6.9786053687663371E-2</v>
      </c>
      <c r="U3207" s="2">
        <f t="shared" si="508"/>
        <v>1.1860547367051194E-3</v>
      </c>
    </row>
    <row r="3208" spans="1:21">
      <c r="A3208" s="5">
        <v>42403.083333333336</v>
      </c>
      <c r="B3208" s="2">
        <v>6.8599998950958252E-2</v>
      </c>
      <c r="C3208" s="3">
        <v>-4.5</v>
      </c>
      <c r="D3208" s="2">
        <v>0.11438000202178955</v>
      </c>
      <c r="E3208" s="3">
        <v>-3.4000000953674316</v>
      </c>
      <c r="F3208" s="2">
        <v>0.11328999698162079</v>
      </c>
      <c r="G3208" s="3">
        <v>-2.0999999046325684</v>
      </c>
      <c r="H3208" t="e">
        <v>#N/A</v>
      </c>
      <c r="I3208" t="e">
        <v>#N/A</v>
      </c>
      <c r="J3208" s="2">
        <v>0.14381000399589539</v>
      </c>
      <c r="K3208" s="3">
        <v>1.3999999761581421</v>
      </c>
      <c r="L3208">
        <f t="shared" si="501"/>
        <v>6.3163233382146231E-2</v>
      </c>
      <c r="M3208" s="7">
        <f t="shared" si="504"/>
        <v>5.4367655688120214E-3</v>
      </c>
      <c r="N3208" s="2">
        <f t="shared" si="509"/>
        <v>9.9999904632568359E-2</v>
      </c>
      <c r="O3208" s="7">
        <f t="shared" si="510"/>
        <v>-4.5632248944448145E-3</v>
      </c>
      <c r="P3208">
        <f t="shared" si="505"/>
        <v>2.4345382769350485E-2</v>
      </c>
      <c r="Q3208">
        <f t="shared" si="506"/>
        <v>7.5654521863217875E-2</v>
      </c>
      <c r="R3208">
        <f t="shared" si="502"/>
        <v>6.7207950863024946E-2</v>
      </c>
      <c r="S3208" s="2">
        <f t="shared" si="507"/>
        <v>1.3920480879333064E-3</v>
      </c>
      <c r="T3208">
        <f t="shared" si="503"/>
        <v>6.9367907069014245E-2</v>
      </c>
      <c r="U3208" s="2">
        <f t="shared" si="508"/>
        <v>7.6790811805599324E-4</v>
      </c>
    </row>
    <row r="3209" spans="1:21">
      <c r="A3209" s="5">
        <v>42403.09375</v>
      </c>
      <c r="B3209" s="2">
        <v>6.8599998950958252E-2</v>
      </c>
      <c r="C3209" s="3">
        <v>-4.5</v>
      </c>
      <c r="D3209" s="2">
        <v>0.1100199967622757</v>
      </c>
      <c r="E3209" s="3">
        <v>-3.5</v>
      </c>
      <c r="F3209" s="2">
        <v>0.11328999698162079</v>
      </c>
      <c r="G3209" s="3">
        <v>-2</v>
      </c>
      <c r="H3209" t="e">
        <v>#N/A</v>
      </c>
      <c r="I3209" t="e">
        <v>#N/A</v>
      </c>
      <c r="J3209" s="2">
        <v>0.14271999895572662</v>
      </c>
      <c r="K3209" s="3">
        <v>1.5</v>
      </c>
      <c r="L3209">
        <f t="shared" si="501"/>
        <v>6.3163233382146231E-2</v>
      </c>
      <c r="M3209" s="7">
        <f t="shared" si="504"/>
        <v>5.4367655688120214E-3</v>
      </c>
      <c r="N3209" s="2">
        <f t="shared" si="509"/>
        <v>0</v>
      </c>
      <c r="O3209" s="7">
        <f t="shared" si="510"/>
        <v>5.4367655688120214E-3</v>
      </c>
      <c r="P3209">
        <f t="shared" si="505"/>
        <v>2.4345382769350485E-2</v>
      </c>
      <c r="Q3209">
        <f t="shared" si="506"/>
        <v>-2.4345382769350485E-2</v>
      </c>
      <c r="R3209">
        <f t="shared" si="502"/>
        <v>6.7207950863024946E-2</v>
      </c>
      <c r="S3209" s="2">
        <f t="shared" si="507"/>
        <v>1.3920480879333064E-3</v>
      </c>
      <c r="T3209">
        <f t="shared" si="503"/>
        <v>6.9367907069014245E-2</v>
      </c>
      <c r="U3209" s="2">
        <f t="shared" si="508"/>
        <v>7.6790811805599324E-4</v>
      </c>
    </row>
    <row r="3210" spans="1:21">
      <c r="A3210" s="5">
        <v>42403.104166666664</v>
      </c>
      <c r="B3210" s="2">
        <v>6.7510001361370087E-2</v>
      </c>
      <c r="C3210" s="3">
        <v>-4.5999999046325684</v>
      </c>
      <c r="D3210" s="2">
        <v>0.1067499965429306</v>
      </c>
      <c r="E3210" s="3">
        <v>-3.5</v>
      </c>
      <c r="F3210" s="2">
        <v>0.11328999698162079</v>
      </c>
      <c r="G3210" s="3">
        <v>-2.0999999046325684</v>
      </c>
      <c r="H3210" t="e">
        <v>#N/A</v>
      </c>
      <c r="I3210" t="e">
        <v>#N/A</v>
      </c>
      <c r="J3210" s="2">
        <v>0.14271999895572662</v>
      </c>
      <c r="K3210" s="3">
        <v>1.3999999761581421</v>
      </c>
      <c r="L3210">
        <f t="shared" si="501"/>
        <v>6.2649995870281583E-2</v>
      </c>
      <c r="M3210" s="7">
        <f t="shared" si="504"/>
        <v>4.8600054910885038E-3</v>
      </c>
      <c r="N3210" s="2">
        <f t="shared" si="509"/>
        <v>9.9999904632568359E-2</v>
      </c>
      <c r="O3210" s="7">
        <f t="shared" si="510"/>
        <v>-5.1399849721683322E-3</v>
      </c>
      <c r="P3210">
        <f t="shared" si="505"/>
        <v>1.6203837512205319E-2</v>
      </c>
      <c r="Q3210">
        <f t="shared" si="506"/>
        <v>8.3796067120363041E-2</v>
      </c>
      <c r="R3210">
        <f t="shared" si="502"/>
        <v>6.6720817431914117E-2</v>
      </c>
      <c r="S3210" s="2">
        <f t="shared" si="507"/>
        <v>7.8918392945596938E-4</v>
      </c>
      <c r="T3210">
        <f t="shared" si="503"/>
        <v>6.8953183788152531E-2</v>
      </c>
      <c r="U3210" s="2">
        <f t="shared" si="508"/>
        <v>1.4431824267824439E-3</v>
      </c>
    </row>
    <row r="3211" spans="1:21">
      <c r="A3211" s="5">
        <v>42403.114583333336</v>
      </c>
      <c r="B3211" s="2">
        <v>6.7510001361370087E-2</v>
      </c>
      <c r="C3211" s="3">
        <v>-4.6999998092651367</v>
      </c>
      <c r="D3211" s="2">
        <v>9.8030000925064087E-2</v>
      </c>
      <c r="E3211" s="3">
        <v>-3.5999999046325684</v>
      </c>
      <c r="F3211" s="2">
        <v>0.11328999698162079</v>
      </c>
      <c r="G3211" s="3">
        <v>-2.0999999046325684</v>
      </c>
      <c r="H3211" t="e">
        <v>#N/A</v>
      </c>
      <c r="I3211" t="e">
        <v>#N/A</v>
      </c>
      <c r="J3211" s="2">
        <v>0.14054000377655029</v>
      </c>
      <c r="K3211" s="3">
        <v>1.3999999761581421</v>
      </c>
      <c r="L3211">
        <f t="shared" si="501"/>
        <v>6.2151134246017745E-2</v>
      </c>
      <c r="M3211" s="7">
        <f t="shared" si="504"/>
        <v>5.3588671153523421E-3</v>
      </c>
      <c r="N3211" s="2">
        <f t="shared" si="509"/>
        <v>9.9999904632568359E-2</v>
      </c>
      <c r="O3211" s="7">
        <f t="shared" si="510"/>
        <v>-4.6411233479044939E-3</v>
      </c>
      <c r="P3211">
        <f t="shared" si="505"/>
        <v>2.3245768200313655E-2</v>
      </c>
      <c r="Q3211">
        <f t="shared" si="506"/>
        <v>7.6754136432254705E-2</v>
      </c>
      <c r="R3211">
        <f t="shared" si="502"/>
        <v>6.6246470917928846E-2</v>
      </c>
      <c r="S3211" s="2">
        <f t="shared" si="507"/>
        <v>1.2635304434412409E-3</v>
      </c>
      <c r="T3211">
        <f t="shared" si="503"/>
        <v>6.8541724400024734E-2</v>
      </c>
      <c r="U3211" s="2">
        <f t="shared" si="508"/>
        <v>1.0317230386546472E-3</v>
      </c>
    </row>
    <row r="3212" spans="1:21">
      <c r="A3212" s="5">
        <v>42403.125</v>
      </c>
      <c r="B3212" s="2">
        <v>6.7510001361370087E-2</v>
      </c>
      <c r="C3212" s="3">
        <v>-4.8000001907348633</v>
      </c>
      <c r="D3212" s="2">
        <v>8.8220000267028809E-2</v>
      </c>
      <c r="E3212" s="3">
        <v>-3.7000000476837158</v>
      </c>
      <c r="F3212" s="2">
        <v>0.11219999939203262</v>
      </c>
      <c r="G3212" s="3">
        <v>-2.2000000476837158</v>
      </c>
      <c r="H3212" t="e">
        <v>#N/A</v>
      </c>
      <c r="I3212" t="e">
        <v>#N/A</v>
      </c>
      <c r="J3212" s="2">
        <v>0.14054000377655029</v>
      </c>
      <c r="K3212" s="3">
        <v>1.3999999761581421</v>
      </c>
      <c r="L3212">
        <f t="shared" si="501"/>
        <v>6.1666243558363032E-2</v>
      </c>
      <c r="M3212" s="7">
        <f t="shared" si="504"/>
        <v>5.8437578030070547E-3</v>
      </c>
      <c r="N3212" s="2">
        <f t="shared" si="509"/>
        <v>0.10000038146972656</v>
      </c>
      <c r="O3212" s="7">
        <f t="shared" si="510"/>
        <v>-4.1562803439656026E-3</v>
      </c>
      <c r="P3212">
        <f t="shared" si="505"/>
        <v>3.0090485147247575E-2</v>
      </c>
      <c r="Q3212">
        <f t="shared" si="506"/>
        <v>6.9909896322478987E-2</v>
      </c>
      <c r="R3212">
        <f t="shared" si="502"/>
        <v>6.5784573499972798E-2</v>
      </c>
      <c r="S3212" s="2">
        <f t="shared" si="507"/>
        <v>1.7254278613972884E-3</v>
      </c>
      <c r="T3212">
        <f t="shared" si="503"/>
        <v>6.8133388717162555E-2</v>
      </c>
      <c r="U3212" s="2">
        <f t="shared" si="508"/>
        <v>6.2338735579246796E-4</v>
      </c>
    </row>
    <row r="3213" spans="1:21">
      <c r="A3213" s="5">
        <v>42403.135416666664</v>
      </c>
      <c r="B3213" s="2">
        <v>6.6419996321201324E-2</v>
      </c>
      <c r="C3213" s="3">
        <v>-4.9000000953674316</v>
      </c>
      <c r="D3213" s="2">
        <v>8.9309997856616974E-2</v>
      </c>
      <c r="E3213" s="3">
        <v>-3.7000000476837158</v>
      </c>
      <c r="F3213" s="2">
        <v>0.11328999698162079</v>
      </c>
      <c r="G3213" s="3">
        <v>-2.2000000476837158</v>
      </c>
      <c r="H3213" t="e">
        <v>#N/A</v>
      </c>
      <c r="I3213" t="e">
        <v>#N/A</v>
      </c>
      <c r="J3213" s="2">
        <v>0.14271999895572662</v>
      </c>
      <c r="K3213" s="3">
        <v>1.5</v>
      </c>
      <c r="L3213">
        <f t="shared" si="501"/>
        <v>6.1194937037411481E-2</v>
      </c>
      <c r="M3213" s="7">
        <f t="shared" si="504"/>
        <v>5.225059283789843E-3</v>
      </c>
      <c r="N3213" s="2">
        <f t="shared" si="509"/>
        <v>9.9999904632568359E-2</v>
      </c>
      <c r="O3213" s="7">
        <f t="shared" si="510"/>
        <v>-4.774931179466993E-3</v>
      </c>
      <c r="P3213">
        <f t="shared" si="505"/>
        <v>2.1356936849977415E-2</v>
      </c>
      <c r="Q3213">
        <f t="shared" si="506"/>
        <v>7.8642967782590945E-2</v>
      </c>
      <c r="R3213">
        <f t="shared" si="502"/>
        <v>6.5334802744501472E-2</v>
      </c>
      <c r="S3213" s="2">
        <f t="shared" si="507"/>
        <v>1.0851935766998527E-3</v>
      </c>
      <c r="T3213">
        <f t="shared" si="503"/>
        <v>6.7728060511345473E-2</v>
      </c>
      <c r="U3213" s="2">
        <f t="shared" si="508"/>
        <v>1.3080641901441481E-3</v>
      </c>
    </row>
    <row r="3214" spans="1:21">
      <c r="A3214" s="5">
        <v>42403.145833333336</v>
      </c>
      <c r="B3214" s="2">
        <v>6.6419996321201324E-2</v>
      </c>
      <c r="C3214" s="3">
        <v>-5</v>
      </c>
      <c r="D3214" s="2">
        <v>8.8220000267028809E-2</v>
      </c>
      <c r="E3214" s="3">
        <v>-3.7999999523162842</v>
      </c>
      <c r="F3214" s="2">
        <v>0.11328999698162079</v>
      </c>
      <c r="G3214" s="3">
        <v>-2.2999999523162842</v>
      </c>
      <c r="H3214" t="e">
        <v>#N/A</v>
      </c>
      <c r="I3214" t="e">
        <v>#N/A</v>
      </c>
      <c r="J3214" s="2">
        <v>0.14054000377655029</v>
      </c>
      <c r="K3214" s="3">
        <v>1.3999999761581421</v>
      </c>
      <c r="L3214">
        <f t="shared" si="501"/>
        <v>6.0736831908435561E-2</v>
      </c>
      <c r="M3214" s="7">
        <f t="shared" si="504"/>
        <v>5.6831644127657635E-3</v>
      </c>
      <c r="N3214" s="2">
        <f t="shared" si="509"/>
        <v>9.9999904632568359E-2</v>
      </c>
      <c r="O3214" s="7">
        <f t="shared" si="510"/>
        <v>-4.3168260504910724E-3</v>
      </c>
      <c r="P3214">
        <f t="shared" si="505"/>
        <v>2.7823548850601509E-2</v>
      </c>
      <c r="Q3214">
        <f t="shared" si="506"/>
        <v>7.217635578196685E-2</v>
      </c>
      <c r="R3214">
        <f t="shared" si="502"/>
        <v>6.4896838161648179E-2</v>
      </c>
      <c r="S3214" s="2">
        <f t="shared" si="507"/>
        <v>1.5231581595531452E-3</v>
      </c>
      <c r="T3214">
        <f t="shared" si="503"/>
        <v>6.732563320694053E-2</v>
      </c>
      <c r="U3214" s="2">
        <f t="shared" si="508"/>
        <v>9.0563688573920553E-4</v>
      </c>
    </row>
    <row r="3215" spans="1:21">
      <c r="A3215" s="5">
        <v>42403.15625</v>
      </c>
      <c r="B3215" s="2">
        <v>6.5329998731613159E-2</v>
      </c>
      <c r="C3215" s="3">
        <v>-5.0999999046325684</v>
      </c>
      <c r="D3215" s="2">
        <v>0.10130000114440918</v>
      </c>
      <c r="E3215" s="3">
        <v>-3.9000000953674316</v>
      </c>
      <c r="F3215" s="2">
        <v>0.11219999939203262</v>
      </c>
      <c r="G3215" s="3">
        <v>-2.2000000476837158</v>
      </c>
      <c r="H3215" t="e">
        <v>#N/A</v>
      </c>
      <c r="I3215" t="e">
        <v>#N/A</v>
      </c>
      <c r="J3215" s="2">
        <v>0.14162999391555786</v>
      </c>
      <c r="K3215" s="3">
        <v>1.3999999761581421</v>
      </c>
      <c r="L3215">
        <f t="shared" si="501"/>
        <v>6.0291558397747996E-2</v>
      </c>
      <c r="M3215" s="7">
        <f t="shared" si="504"/>
        <v>5.0384403338651629E-3</v>
      </c>
      <c r="N3215" s="2">
        <f t="shared" si="509"/>
        <v>9.9999904632568359E-2</v>
      </c>
      <c r="O3215" s="7">
        <f t="shared" si="510"/>
        <v>-4.9615501293916731E-3</v>
      </c>
      <c r="P3215">
        <f t="shared" si="505"/>
        <v>1.8722623752840631E-2</v>
      </c>
      <c r="Q3215">
        <f t="shared" si="506"/>
        <v>8.1277280879727729E-2</v>
      </c>
      <c r="R3215">
        <f t="shared" si="502"/>
        <v>6.4470369847511477E-2</v>
      </c>
      <c r="S3215" s="2">
        <f t="shared" si="507"/>
        <v>8.5962888410168192E-4</v>
      </c>
      <c r="T3215">
        <f t="shared" si="503"/>
        <v>6.6926015440240974E-2</v>
      </c>
      <c r="U3215" s="2">
        <f t="shared" si="508"/>
        <v>1.5960167086278149E-3</v>
      </c>
    </row>
    <row r="3216" spans="1:21">
      <c r="A3216" s="5">
        <v>42403.166666666664</v>
      </c>
      <c r="B3216" s="2">
        <v>6.5329998731613159E-2</v>
      </c>
      <c r="C3216" s="3">
        <v>-5.1999998092651367</v>
      </c>
      <c r="D3216" s="2">
        <v>0.10784000158309937</v>
      </c>
      <c r="E3216" s="3">
        <v>-4</v>
      </c>
      <c r="F3216" s="2">
        <v>0.11219999939203262</v>
      </c>
      <c r="G3216" s="3">
        <v>-2.2999999523162842</v>
      </c>
      <c r="H3216" t="e">
        <v>#N/A</v>
      </c>
      <c r="I3216" t="e">
        <v>#N/A</v>
      </c>
      <c r="J3216" s="2">
        <v>0.14054000377655029</v>
      </c>
      <c r="K3216" s="3">
        <v>1.3999999761581421</v>
      </c>
      <c r="L3216">
        <f t="shared" si="501"/>
        <v>5.985875708909804E-2</v>
      </c>
      <c r="M3216" s="7">
        <f t="shared" si="504"/>
        <v>5.4712416425151192E-3</v>
      </c>
      <c r="N3216" s="2">
        <f t="shared" si="509"/>
        <v>9.9999904632568359E-2</v>
      </c>
      <c r="O3216" s="7">
        <f t="shared" si="510"/>
        <v>-4.5287488207417168E-3</v>
      </c>
      <c r="P3216">
        <f t="shared" si="505"/>
        <v>2.4832047025743417E-2</v>
      </c>
      <c r="Q3216">
        <f t="shared" si="506"/>
        <v>7.5167857606824942E-2</v>
      </c>
      <c r="R3216">
        <f t="shared" si="502"/>
        <v>6.4055096032953895E-2</v>
      </c>
      <c r="S3216" s="2">
        <f t="shared" si="507"/>
        <v>1.2749026986592638E-3</v>
      </c>
      <c r="T3216">
        <f t="shared" si="503"/>
        <v>6.6529127188071566E-2</v>
      </c>
      <c r="U3216" s="2">
        <f t="shared" si="508"/>
        <v>1.1991284564584065E-3</v>
      </c>
    </row>
    <row r="3217" spans="1:21">
      <c r="A3217" s="5">
        <v>42403.177083333336</v>
      </c>
      <c r="B3217" s="2">
        <v>6.4240001142024994E-2</v>
      </c>
      <c r="C3217" s="3">
        <v>-5.3000001907348633</v>
      </c>
      <c r="D3217" s="2">
        <v>0.11873999983072281</v>
      </c>
      <c r="E3217" s="3">
        <v>-4</v>
      </c>
      <c r="F3217" s="2">
        <v>0.11219999939203262</v>
      </c>
      <c r="G3217" s="3">
        <v>-2.2999999523162842</v>
      </c>
      <c r="H3217" t="e">
        <v>#N/A</v>
      </c>
      <c r="I3217" t="e">
        <v>#N/A</v>
      </c>
      <c r="J3217" s="2">
        <v>0.14489999413490295</v>
      </c>
      <c r="K3217" s="3">
        <v>1.3999999761581421</v>
      </c>
      <c r="L3217">
        <f t="shared" si="501"/>
        <v>5.9438076655964255E-2</v>
      </c>
      <c r="M3217" s="7">
        <f t="shared" si="504"/>
        <v>4.8019244860607393E-3</v>
      </c>
      <c r="N3217" s="2">
        <f t="shared" si="509"/>
        <v>0.10000038146972656</v>
      </c>
      <c r="O3217" s="7">
        <f t="shared" si="510"/>
        <v>-5.1981136609119179E-3</v>
      </c>
      <c r="P3217">
        <f t="shared" si="505"/>
        <v>1.5383966045233399E-2</v>
      </c>
      <c r="Q3217">
        <f t="shared" si="506"/>
        <v>8.4616415424493163E-2</v>
      </c>
      <c r="R3217">
        <f t="shared" si="502"/>
        <v>6.3650720967398197E-2</v>
      </c>
      <c r="S3217" s="2">
        <f t="shared" si="507"/>
        <v>5.8928017462679672E-4</v>
      </c>
      <c r="T3217">
        <f t="shared" si="503"/>
        <v>6.6134896256023881E-2</v>
      </c>
      <c r="U3217" s="2">
        <f t="shared" si="508"/>
        <v>1.8948951139988873E-3</v>
      </c>
    </row>
    <row r="3218" spans="1:21">
      <c r="A3218" s="5">
        <v>42403.1875</v>
      </c>
      <c r="B3218" s="2">
        <v>6.4240001142024994E-2</v>
      </c>
      <c r="C3218" s="3">
        <v>-5.5</v>
      </c>
      <c r="D3218" s="2">
        <v>0.12309999763965607</v>
      </c>
      <c r="E3218" s="3">
        <v>-4.0999999046325684</v>
      </c>
      <c r="F3218" s="2">
        <v>0.11219999939203262</v>
      </c>
      <c r="G3218" s="3">
        <v>-2.2999999523162842</v>
      </c>
      <c r="H3218" t="e">
        <v>#N/A</v>
      </c>
      <c r="I3218" t="e">
        <v>#N/A</v>
      </c>
      <c r="J3218" s="2">
        <v>0.14162999391555786</v>
      </c>
      <c r="K3218" s="3">
        <v>1.3999999761581421</v>
      </c>
      <c r="L3218">
        <f t="shared" si="501"/>
        <v>5.8631739670318754E-2</v>
      </c>
      <c r="M3218" s="7">
        <f t="shared" si="504"/>
        <v>5.6082614717062398E-3</v>
      </c>
      <c r="N3218" s="2">
        <f t="shared" si="509"/>
        <v>0.19999980926513672</v>
      </c>
      <c r="O3218" s="7">
        <f t="shared" si="510"/>
        <v>-1.4391719454807432E-2</v>
      </c>
      <c r="P3218">
        <f t="shared" si="505"/>
        <v>2.6766218934605276E-2</v>
      </c>
      <c r="Q3218">
        <f t="shared" si="506"/>
        <v>0.17323359033053143</v>
      </c>
      <c r="R3218">
        <f t="shared" si="502"/>
        <v>6.2873539667663625E-2</v>
      </c>
      <c r="S3218" s="2">
        <f t="shared" si="507"/>
        <v>1.366461474361369E-3</v>
      </c>
      <c r="T3218">
        <f t="shared" si="503"/>
        <v>6.5354174777000659E-2</v>
      </c>
      <c r="U3218" s="2">
        <f t="shared" si="508"/>
        <v>1.1141736349756654E-3</v>
      </c>
    </row>
    <row r="3219" spans="1:21">
      <c r="A3219" s="5">
        <v>42403.197916666664</v>
      </c>
      <c r="B3219" s="2">
        <v>6.4240001142024994E-2</v>
      </c>
      <c r="C3219" s="3">
        <v>-5.5</v>
      </c>
      <c r="D3219" s="2">
        <v>0.1220100000500679</v>
      </c>
      <c r="E3219" s="3">
        <v>-4.1999998092651367</v>
      </c>
      <c r="F3219" s="2">
        <v>0.11219999939203262</v>
      </c>
      <c r="G3219" s="3">
        <v>-2.2999999523162842</v>
      </c>
      <c r="H3219" t="e">
        <v>#N/A</v>
      </c>
      <c r="I3219" t="e">
        <v>#N/A</v>
      </c>
      <c r="J3219" s="2">
        <v>0.13944999873638153</v>
      </c>
      <c r="K3219" s="3">
        <v>1.3999999761581421</v>
      </c>
      <c r="L3219">
        <f t="shared" si="501"/>
        <v>5.8631739670318754E-2</v>
      </c>
      <c r="M3219" s="7">
        <f t="shared" si="504"/>
        <v>5.6082614717062398E-3</v>
      </c>
      <c r="N3219" s="2">
        <f t="shared" si="509"/>
        <v>0</v>
      </c>
      <c r="O3219" s="7">
        <f t="shared" si="510"/>
        <v>5.6082614717062398E-3</v>
      </c>
      <c r="P3219">
        <f t="shared" si="505"/>
        <v>2.6766218934605276E-2</v>
      </c>
      <c r="Q3219">
        <f t="shared" si="506"/>
        <v>-2.6766218934605276E-2</v>
      </c>
      <c r="R3219">
        <f t="shared" si="502"/>
        <v>6.2873539667663625E-2</v>
      </c>
      <c r="S3219" s="2">
        <f t="shared" si="507"/>
        <v>1.366461474361369E-3</v>
      </c>
      <c r="T3219">
        <f t="shared" si="503"/>
        <v>6.5354174777000659E-2</v>
      </c>
      <c r="U3219" s="2">
        <f t="shared" si="508"/>
        <v>1.1141736349756654E-3</v>
      </c>
    </row>
    <row r="3220" spans="1:21">
      <c r="A3220" s="5">
        <v>42403.208333333336</v>
      </c>
      <c r="B3220" s="2">
        <v>6.3150003552436829E-2</v>
      </c>
      <c r="C3220" s="3">
        <v>-5.5999999046325684</v>
      </c>
      <c r="D3220" s="2">
        <v>0.11873999983072281</v>
      </c>
      <c r="E3220" s="3">
        <v>-4.3000001907348633</v>
      </c>
      <c r="F3220" s="2">
        <v>0.11111000180244446</v>
      </c>
      <c r="G3220" s="3">
        <v>-2.4000000953674316</v>
      </c>
      <c r="H3220" t="e">
        <v>#N/A</v>
      </c>
      <c r="I3220" t="e">
        <v>#N/A</v>
      </c>
      <c r="J3220" s="2">
        <v>0.13835999369621277</v>
      </c>
      <c r="K3220" s="3">
        <v>1.3999999761581421</v>
      </c>
      <c r="L3220">
        <f t="shared" si="501"/>
        <v>5.8245430223451349E-2</v>
      </c>
      <c r="M3220" s="7">
        <f t="shared" si="504"/>
        <v>4.9045733289854801E-3</v>
      </c>
      <c r="N3220" s="2">
        <f t="shared" si="509"/>
        <v>9.9999904632568359E-2</v>
      </c>
      <c r="O3220" s="7">
        <f t="shared" si="510"/>
        <v>-5.0954171342713558E-3</v>
      </c>
      <c r="P3220">
        <f t="shared" si="505"/>
        <v>1.6832957111959035E-2</v>
      </c>
      <c r="Q3220">
        <f t="shared" si="506"/>
        <v>8.3166947520609324E-2</v>
      </c>
      <c r="R3220">
        <f t="shared" si="502"/>
        <v>6.2500181545746464E-2</v>
      </c>
      <c r="S3220" s="2">
        <f t="shared" si="507"/>
        <v>6.4982200669036483E-4</v>
      </c>
      <c r="T3220">
        <f t="shared" si="503"/>
        <v>6.4967578602957099E-2</v>
      </c>
      <c r="U3220" s="2">
        <f t="shared" si="508"/>
        <v>1.8175750505202704E-3</v>
      </c>
    </row>
    <row r="3221" spans="1:21">
      <c r="A3221" s="5">
        <v>42403.21875</v>
      </c>
      <c r="B3221" s="2">
        <v>6.3150003552436829E-2</v>
      </c>
      <c r="C3221" s="3">
        <v>-5.8000001907348633</v>
      </c>
      <c r="D3221" s="2">
        <v>0.11655999720096588</v>
      </c>
      <c r="E3221" s="3">
        <v>-4.3000001907348633</v>
      </c>
      <c r="F3221" s="2">
        <v>0.11219999939203262</v>
      </c>
      <c r="G3221" s="3">
        <v>-2.4000000953674316</v>
      </c>
      <c r="H3221" t="e">
        <v>#N/A</v>
      </c>
      <c r="I3221" t="e">
        <v>#N/A</v>
      </c>
      <c r="J3221" s="2">
        <v>0.14054000377655029</v>
      </c>
      <c r="K3221" s="3">
        <v>1.3999999761581421</v>
      </c>
      <c r="L3221">
        <f t="shared" si="501"/>
        <v>5.7504968346276608E-2</v>
      </c>
      <c r="M3221" s="7">
        <f t="shared" si="504"/>
        <v>5.6450352061602205E-3</v>
      </c>
      <c r="N3221" s="2">
        <f t="shared" si="509"/>
        <v>0.20000028610229492</v>
      </c>
      <c r="O3221" s="7">
        <f t="shared" si="510"/>
        <v>-1.4354993404069274E-2</v>
      </c>
      <c r="P3221">
        <f t="shared" si="505"/>
        <v>2.7285316970157666E-2</v>
      </c>
      <c r="Q3221">
        <f t="shared" si="506"/>
        <v>0.17271496913213724</v>
      </c>
      <c r="R3221">
        <f t="shared" si="502"/>
        <v>6.178260756342123E-2</v>
      </c>
      <c r="S3221" s="2">
        <f t="shared" si="507"/>
        <v>1.367395989015599E-3</v>
      </c>
      <c r="T3221">
        <f t="shared" si="503"/>
        <v>6.4201694730889797E-2</v>
      </c>
      <c r="U3221" s="2">
        <f t="shared" si="508"/>
        <v>1.0516911784529681E-3</v>
      </c>
    </row>
    <row r="3222" spans="1:21">
      <c r="A3222" s="5">
        <v>42403.229166666664</v>
      </c>
      <c r="B3222" s="2">
        <v>6.2059998512268066E-2</v>
      </c>
      <c r="C3222" s="3">
        <v>-5.8000001907348633</v>
      </c>
      <c r="D3222" s="2">
        <v>0.11111000180244446</v>
      </c>
      <c r="E3222" s="3">
        <v>-4.4000000953674316</v>
      </c>
      <c r="F3222" s="2">
        <v>0.11219999939203262</v>
      </c>
      <c r="G3222" s="3">
        <v>-2.5</v>
      </c>
      <c r="H3222" t="e">
        <v>#N/A</v>
      </c>
      <c r="I3222" t="e">
        <v>#N/A</v>
      </c>
      <c r="J3222" s="2">
        <v>0.13944999873638153</v>
      </c>
      <c r="K3222" s="3">
        <v>1.3999999761581421</v>
      </c>
      <c r="L3222">
        <f t="shared" si="501"/>
        <v>5.7504968346276608E-2</v>
      </c>
      <c r="M3222" s="7">
        <f t="shared" si="504"/>
        <v>4.5550301659914583E-3</v>
      </c>
      <c r="N3222" s="2">
        <f t="shared" si="509"/>
        <v>0</v>
      </c>
      <c r="O3222" s="7">
        <f t="shared" si="510"/>
        <v>4.5550301659914583E-3</v>
      </c>
      <c r="P3222">
        <f t="shared" si="505"/>
        <v>1.1898805823135419E-2</v>
      </c>
      <c r="Q3222">
        <f t="shared" si="506"/>
        <v>-1.1898805823135419E-2</v>
      </c>
      <c r="R3222">
        <f t="shared" si="502"/>
        <v>6.178260756342123E-2</v>
      </c>
      <c r="S3222" s="2">
        <f t="shared" si="507"/>
        <v>2.7739094884683679E-4</v>
      </c>
      <c r="T3222">
        <f t="shared" si="503"/>
        <v>6.4201694730889797E-2</v>
      </c>
      <c r="U3222" s="2">
        <f t="shared" si="508"/>
        <v>2.1416962186217303E-3</v>
      </c>
    </row>
    <row r="3223" spans="1:21">
      <c r="A3223" s="5">
        <v>42403.239583333336</v>
      </c>
      <c r="B3223" s="2">
        <v>6.3150003552436829E-2</v>
      </c>
      <c r="C3223" s="3">
        <v>-5.9000000953674316</v>
      </c>
      <c r="D3223" s="2">
        <v>0.1100199967622757</v>
      </c>
      <c r="E3223" s="3">
        <v>-4.5</v>
      </c>
      <c r="F3223" s="2">
        <v>0.11219999939203262</v>
      </c>
      <c r="G3223" s="3">
        <v>-2.5</v>
      </c>
      <c r="H3223" t="e">
        <v>#N/A</v>
      </c>
      <c r="I3223" t="e">
        <v>#N/A</v>
      </c>
      <c r="J3223" s="2">
        <v>0.14271999895572662</v>
      </c>
      <c r="K3223" s="3">
        <v>1.3999999761581421</v>
      </c>
      <c r="L3223">
        <f t="shared" si="501"/>
        <v>5.7150219994480736E-2</v>
      </c>
      <c r="M3223" s="7">
        <f t="shared" si="504"/>
        <v>5.9997835579560926E-3</v>
      </c>
      <c r="N3223" s="2">
        <f t="shared" si="509"/>
        <v>9.9999904632568359E-2</v>
      </c>
      <c r="O3223" s="7">
        <f t="shared" si="510"/>
        <v>-4.0002069053007433E-3</v>
      </c>
      <c r="P3223">
        <f t="shared" si="505"/>
        <v>3.2292944704108206E-2</v>
      </c>
      <c r="Q3223">
        <f t="shared" si="506"/>
        <v>6.7706959928460153E-2</v>
      </c>
      <c r="R3223">
        <f t="shared" si="502"/>
        <v>6.1437885658022315E-2</v>
      </c>
      <c r="S3223" s="2">
        <f t="shared" si="507"/>
        <v>1.7121178944145138E-3</v>
      </c>
      <c r="T3223">
        <f t="shared" si="503"/>
        <v>6.3822334372711759E-2</v>
      </c>
      <c r="U3223" s="2">
        <f t="shared" si="508"/>
        <v>6.7233082027493007E-4</v>
      </c>
    </row>
    <row r="3224" spans="1:21">
      <c r="A3224" s="5">
        <v>42403.25</v>
      </c>
      <c r="B3224" s="2">
        <v>6.2059998512268066E-2</v>
      </c>
      <c r="C3224" s="3">
        <v>-6</v>
      </c>
      <c r="D3224" s="2">
        <v>0.10457000136375427</v>
      </c>
      <c r="E3224" s="3">
        <v>-4.5999999046325684</v>
      </c>
      <c r="F3224" s="2">
        <v>0.11219999939203262</v>
      </c>
      <c r="G3224" s="3">
        <v>-2.5999999046325684</v>
      </c>
      <c r="H3224" t="e">
        <v>#N/A</v>
      </c>
      <c r="I3224" t="e">
        <v>#N/A</v>
      </c>
      <c r="J3224" s="2">
        <v>0.14054000377655029</v>
      </c>
      <c r="K3224" s="3">
        <v>1.5</v>
      </c>
      <c r="L3224">
        <f t="shared" si="501"/>
        <v>5.6805408216520747E-2</v>
      </c>
      <c r="M3224" s="7">
        <f t="shared" si="504"/>
        <v>5.254590295747319E-3</v>
      </c>
      <c r="N3224" s="2">
        <f t="shared" si="509"/>
        <v>9.9999904632568359E-2</v>
      </c>
      <c r="O3224" s="7">
        <f t="shared" si="510"/>
        <v>-4.745400167509517E-3</v>
      </c>
      <c r="P3224">
        <f t="shared" si="505"/>
        <v>2.177379661476915E-2</v>
      </c>
      <c r="Q3224">
        <f t="shared" si="506"/>
        <v>7.8226108017799209E-2</v>
      </c>
      <c r="R3224">
        <f t="shared" si="502"/>
        <v>6.1102212465263893E-2</v>
      </c>
      <c r="S3224" s="2">
        <f t="shared" si="507"/>
        <v>9.5778604700417352E-4</v>
      </c>
      <c r="T3224">
        <f t="shared" si="503"/>
        <v>6.3445317293005218E-2</v>
      </c>
      <c r="U3224" s="2">
        <f t="shared" si="508"/>
        <v>1.385318780737152E-3</v>
      </c>
    </row>
    <row r="3225" spans="1:21">
      <c r="A3225" s="5">
        <v>42403.260416666664</v>
      </c>
      <c r="B3225" s="2">
        <v>6.2059998512268066E-2</v>
      </c>
      <c r="C3225" s="3">
        <v>-6.0999999046325684</v>
      </c>
      <c r="D3225" s="2">
        <v>0.10238999873399734</v>
      </c>
      <c r="E3225" s="3">
        <v>-4.6999998092651367</v>
      </c>
      <c r="F3225" s="2">
        <v>0.11111000180244446</v>
      </c>
      <c r="G3225" s="3">
        <v>-2.5999999046325684</v>
      </c>
      <c r="H3225" t="e">
        <v>#N/A</v>
      </c>
      <c r="I3225" t="e">
        <v>#N/A</v>
      </c>
      <c r="J3225" s="2">
        <v>0.13944999873638153</v>
      </c>
      <c r="K3225" s="3">
        <v>1.5</v>
      </c>
      <c r="L3225">
        <f t="shared" si="501"/>
        <v>5.6470254686932703E-2</v>
      </c>
      <c r="M3225" s="7">
        <f t="shared" si="504"/>
        <v>5.5897438253353637E-3</v>
      </c>
      <c r="N3225" s="2">
        <f t="shared" si="509"/>
        <v>9.9999904632568359E-2</v>
      </c>
      <c r="O3225" s="7">
        <f t="shared" si="510"/>
        <v>-4.4102466379214722E-3</v>
      </c>
      <c r="P3225">
        <f t="shared" si="505"/>
        <v>2.6504823838433986E-2</v>
      </c>
      <c r="Q3225">
        <f t="shared" si="506"/>
        <v>7.3495080794134374E-2</v>
      </c>
      <c r="R3225">
        <f t="shared" si="502"/>
        <v>6.0775350462670123E-2</v>
      </c>
      <c r="S3225" s="2">
        <f t="shared" si="507"/>
        <v>1.2846480495979432E-3</v>
      </c>
      <c r="T3225">
        <f t="shared" si="503"/>
        <v>6.3070614254561924E-2</v>
      </c>
      <c r="U3225" s="2">
        <f t="shared" si="508"/>
        <v>1.0106157422938578E-3</v>
      </c>
    </row>
    <row r="3226" spans="1:21">
      <c r="A3226" s="5">
        <v>42403.270833333336</v>
      </c>
      <c r="B3226" s="2">
        <v>6.0970000922679901E-2</v>
      </c>
      <c r="C3226" s="3">
        <v>-6.1999998092651367</v>
      </c>
      <c r="D3226" s="2">
        <v>0.10021000355482101</v>
      </c>
      <c r="E3226" s="3">
        <v>-4.6999998092651367</v>
      </c>
      <c r="F3226" s="2">
        <v>0.11111000180244446</v>
      </c>
      <c r="G3226" s="3">
        <v>-2.7000000476837158</v>
      </c>
      <c r="H3226" t="e">
        <v>#N/A</v>
      </c>
      <c r="I3226" t="e">
        <v>#N/A</v>
      </c>
      <c r="J3226" s="2">
        <v>0.14271999895572662</v>
      </c>
      <c r="K3226" s="3">
        <v>1.3999999761581421</v>
      </c>
      <c r="L3226">
        <f t="shared" si="501"/>
        <v>5.6144488876205781E-2</v>
      </c>
      <c r="M3226" s="7">
        <f t="shared" si="504"/>
        <v>4.8255120464741202E-3</v>
      </c>
      <c r="N3226" s="2">
        <f t="shared" si="509"/>
        <v>9.9999904632568359E-2</v>
      </c>
      <c r="O3226" s="7">
        <f t="shared" si="510"/>
        <v>-5.1744784167827157E-3</v>
      </c>
      <c r="P3226">
        <f t="shared" si="505"/>
        <v>1.5716928048028683E-2</v>
      </c>
      <c r="Q3226">
        <f t="shared" si="506"/>
        <v>8.4282976584539676E-2</v>
      </c>
      <c r="R3226">
        <f t="shared" si="502"/>
        <v>6.0457068362566591E-2</v>
      </c>
      <c r="S3226" s="2">
        <f t="shared" si="507"/>
        <v>5.1293256011331056E-4</v>
      </c>
      <c r="T3226">
        <f t="shared" si="503"/>
        <v>6.2698198435355013E-2</v>
      </c>
      <c r="U3226" s="2">
        <f t="shared" si="508"/>
        <v>1.7281975126751115E-3</v>
      </c>
    </row>
    <row r="3227" spans="1:21">
      <c r="A3227" s="5">
        <v>42403.28125</v>
      </c>
      <c r="B3227" s="2">
        <v>6.0970000922679901E-2</v>
      </c>
      <c r="C3227" s="3">
        <v>-6.3000001907348633</v>
      </c>
      <c r="D3227" s="2">
        <v>9.5849998295307159E-2</v>
      </c>
      <c r="E3227" s="3">
        <v>-4.8000001907348633</v>
      </c>
      <c r="F3227" s="2">
        <v>0.11111000180244446</v>
      </c>
      <c r="G3227" s="3">
        <v>-2.7000000476837158</v>
      </c>
      <c r="H3227" t="e">
        <v>#N/A</v>
      </c>
      <c r="I3227" t="e">
        <v>#N/A</v>
      </c>
      <c r="J3227" s="2">
        <v>0.14162999391555786</v>
      </c>
      <c r="K3227" s="3">
        <v>1.5</v>
      </c>
      <c r="L3227">
        <f t="shared" si="501"/>
        <v>5.5827846343898604E-2</v>
      </c>
      <c r="M3227" s="7">
        <f t="shared" si="504"/>
        <v>5.1421545787812967E-3</v>
      </c>
      <c r="N3227" s="2">
        <f t="shared" si="509"/>
        <v>0.10000038146972656</v>
      </c>
      <c r="O3227" s="7">
        <f t="shared" si="510"/>
        <v>-4.8578835681913606E-3</v>
      </c>
      <c r="P3227">
        <f t="shared" si="505"/>
        <v>2.0186654034076781E-2</v>
      </c>
      <c r="Q3227">
        <f t="shared" si="506"/>
        <v>7.9813727435649781E-2</v>
      </c>
      <c r="R3227">
        <f t="shared" si="502"/>
        <v>6.0147139490138918E-2</v>
      </c>
      <c r="S3227" s="2">
        <f t="shared" si="507"/>
        <v>8.2286143254098332E-4</v>
      </c>
      <c r="T3227">
        <f t="shared" si="503"/>
        <v>6.2328043328375972E-2</v>
      </c>
      <c r="U3227" s="2">
        <f t="shared" si="508"/>
        <v>1.3580424056960708E-3</v>
      </c>
    </row>
    <row r="3228" spans="1:21">
      <c r="A3228" s="5">
        <v>42403.291666666664</v>
      </c>
      <c r="B3228" s="2">
        <v>6.0970000922679901E-2</v>
      </c>
      <c r="C3228" s="3">
        <v>-6.3000001907348633</v>
      </c>
      <c r="D3228" s="2">
        <v>9.0400002896785736E-2</v>
      </c>
      <c r="E3228" s="3">
        <v>-4.9000000953674316</v>
      </c>
      <c r="F3228" s="2">
        <v>0.11111000180244446</v>
      </c>
      <c r="G3228" s="3">
        <v>-2.7000000476837158</v>
      </c>
      <c r="H3228" t="e">
        <v>#N/A</v>
      </c>
      <c r="I3228" t="e">
        <v>#N/A</v>
      </c>
      <c r="J3228" s="2">
        <v>0.13835999369621277</v>
      </c>
      <c r="K3228" s="3">
        <v>1.3999999761581421</v>
      </c>
      <c r="L3228">
        <f t="shared" si="501"/>
        <v>5.5827846343898604E-2</v>
      </c>
      <c r="M3228" s="7">
        <f t="shared" si="504"/>
        <v>5.1421545787812967E-3</v>
      </c>
      <c r="N3228" s="2">
        <f t="shared" si="509"/>
        <v>0</v>
      </c>
      <c r="O3228" s="7">
        <f t="shared" si="510"/>
        <v>5.1421545787812967E-3</v>
      </c>
      <c r="P3228">
        <f t="shared" si="505"/>
        <v>2.0186654034076781E-2</v>
      </c>
      <c r="Q3228">
        <f t="shared" si="506"/>
        <v>-2.0186654034076781E-2</v>
      </c>
      <c r="R3228">
        <f t="shared" si="502"/>
        <v>6.0147139490138918E-2</v>
      </c>
      <c r="S3228" s="2">
        <f t="shared" si="507"/>
        <v>8.2286143254098332E-4</v>
      </c>
      <c r="T3228">
        <f t="shared" si="503"/>
        <v>6.2328043328375972E-2</v>
      </c>
      <c r="U3228" s="2">
        <f t="shared" si="508"/>
        <v>1.3580424056960708E-3</v>
      </c>
    </row>
    <row r="3229" spans="1:21">
      <c r="A3229" s="5">
        <v>42403.302083333336</v>
      </c>
      <c r="B3229" s="2">
        <v>5.9879999607801437E-2</v>
      </c>
      <c r="C3229" s="3">
        <v>-6.5</v>
      </c>
      <c r="D3229" s="2">
        <v>8.2769997417926788E-2</v>
      </c>
      <c r="E3229" s="3">
        <v>-4.9000000953674316</v>
      </c>
      <c r="F3229" s="2">
        <v>0.11111000180244446</v>
      </c>
      <c r="G3229" s="3">
        <v>-2.7999999523162842</v>
      </c>
      <c r="H3229" t="e">
        <v>#N/A</v>
      </c>
      <c r="I3229" t="e">
        <v>#N/A</v>
      </c>
      <c r="J3229" s="2">
        <v>0.14381000399589539</v>
      </c>
      <c r="K3229" s="3">
        <v>1.3999999761581421</v>
      </c>
      <c r="L3229">
        <f t="shared" si="501"/>
        <v>5.5220923452035636E-2</v>
      </c>
      <c r="M3229" s="7">
        <f t="shared" si="504"/>
        <v>4.6590761557658011E-3</v>
      </c>
      <c r="N3229" s="2">
        <f t="shared" si="509"/>
        <v>0.19999980926513672</v>
      </c>
      <c r="O3229" s="7">
        <f t="shared" si="510"/>
        <v>-1.5340904770747871E-2</v>
      </c>
      <c r="P3229">
        <f t="shared" si="505"/>
        <v>1.3367519014790039E-2</v>
      </c>
      <c r="Q3229">
        <f t="shared" si="506"/>
        <v>0.18663229025034667</v>
      </c>
      <c r="R3229">
        <f t="shared" si="502"/>
        <v>5.9551477332860245E-2</v>
      </c>
      <c r="S3229" s="2">
        <f t="shared" si="507"/>
        <v>3.2852227494119257E-4</v>
      </c>
      <c r="T3229">
        <f t="shared" si="503"/>
        <v>6.1594433750868663E-2</v>
      </c>
      <c r="U3229" s="2">
        <f t="shared" si="508"/>
        <v>1.7144341430672255E-3</v>
      </c>
    </row>
    <row r="3230" spans="1:21">
      <c r="A3230" s="5">
        <v>42403.3125</v>
      </c>
      <c r="B3230" s="2">
        <v>5.9879999607801437E-2</v>
      </c>
      <c r="C3230" s="3">
        <v>-6.5</v>
      </c>
      <c r="D3230" s="2">
        <v>8.0590002238750458E-2</v>
      </c>
      <c r="E3230" s="3">
        <v>-5</v>
      </c>
      <c r="F3230" s="2">
        <v>0.1100199967622757</v>
      </c>
      <c r="G3230" s="3">
        <v>-2.7999999523162842</v>
      </c>
      <c r="H3230" t="e">
        <v>#N/A</v>
      </c>
      <c r="I3230" t="e">
        <v>#N/A</v>
      </c>
      <c r="J3230" s="2">
        <v>0.1372700035572052</v>
      </c>
      <c r="K3230" s="3">
        <v>1.3999999761581421</v>
      </c>
      <c r="L3230">
        <f t="shared" si="501"/>
        <v>5.5220923452035636E-2</v>
      </c>
      <c r="M3230" s="7">
        <f t="shared" si="504"/>
        <v>4.6590761557658011E-3</v>
      </c>
      <c r="N3230" s="2">
        <f t="shared" si="509"/>
        <v>0</v>
      </c>
      <c r="O3230" s="7">
        <f t="shared" si="510"/>
        <v>4.6590761557658011E-3</v>
      </c>
      <c r="P3230">
        <f t="shared" si="505"/>
        <v>1.3367519014790039E-2</v>
      </c>
      <c r="Q3230">
        <f t="shared" si="506"/>
        <v>-1.3367519014790039E-2</v>
      </c>
      <c r="R3230">
        <f t="shared" si="502"/>
        <v>5.9551477332860245E-2</v>
      </c>
      <c r="S3230" s="2">
        <f t="shared" si="507"/>
        <v>3.2852227494119257E-4</v>
      </c>
      <c r="T3230">
        <f t="shared" si="503"/>
        <v>6.1594433750868663E-2</v>
      </c>
      <c r="U3230" s="2">
        <f t="shared" si="508"/>
        <v>1.7144341430672255E-3</v>
      </c>
    </row>
    <row r="3231" spans="1:21">
      <c r="A3231" s="5">
        <v>42403.322916666664</v>
      </c>
      <c r="B3231" s="2">
        <v>5.9879999607801437E-2</v>
      </c>
      <c r="C3231" s="3">
        <v>-6.5999999046325684</v>
      </c>
      <c r="D3231" s="2">
        <v>7.6229996979236603E-2</v>
      </c>
      <c r="E3231" s="3">
        <v>-5.0999999046325684</v>
      </c>
      <c r="F3231" s="2">
        <v>0.11111000180244446</v>
      </c>
      <c r="G3231" s="3">
        <v>-2.9000000953674316</v>
      </c>
      <c r="H3231" t="e">
        <v>#N/A</v>
      </c>
      <c r="I3231" t="e">
        <v>#N/A</v>
      </c>
      <c r="J3231" s="2">
        <v>0.14381000399589539</v>
      </c>
      <c r="K3231" s="3">
        <v>1.3999999761581421</v>
      </c>
      <c r="L3231">
        <f t="shared" si="501"/>
        <v>5.4930151664531614E-2</v>
      </c>
      <c r="M3231" s="7">
        <f t="shared" si="504"/>
        <v>4.9498479432698236E-3</v>
      </c>
      <c r="N3231" s="2">
        <f t="shared" si="509"/>
        <v>9.9999904632568359E-2</v>
      </c>
      <c r="O3231" s="7">
        <f t="shared" si="510"/>
        <v>-5.0501425199870123E-3</v>
      </c>
      <c r="P3231">
        <f t="shared" si="505"/>
        <v>1.7472053567196832E-2</v>
      </c>
      <c r="Q3231">
        <f t="shared" si="506"/>
        <v>8.2527851065371527E-2</v>
      </c>
      <c r="R3231">
        <f t="shared" si="502"/>
        <v>5.9265321059652633E-2</v>
      </c>
      <c r="S3231" s="2">
        <f t="shared" si="507"/>
        <v>6.1467854814880457E-4</v>
      </c>
      <c r="T3231">
        <f t="shared" si="503"/>
        <v>6.1230935974727028E-2</v>
      </c>
      <c r="U3231" s="2">
        <f t="shared" si="508"/>
        <v>1.3509363669255911E-3</v>
      </c>
    </row>
    <row r="3232" spans="1:21">
      <c r="A3232" s="5">
        <v>42403.333333333336</v>
      </c>
      <c r="B3232" s="2">
        <v>5.9879999607801437E-2</v>
      </c>
      <c r="C3232" s="3">
        <v>-6.6999998092651367</v>
      </c>
      <c r="D3232" s="2">
        <v>7.6229996979236603E-2</v>
      </c>
      <c r="E3232" s="3">
        <v>-5.0999999046325684</v>
      </c>
      <c r="F3232" s="2">
        <v>0.11111000180244446</v>
      </c>
      <c r="G3232" s="3">
        <v>-2.9000000953674316</v>
      </c>
      <c r="H3232" t="e">
        <v>#N/A</v>
      </c>
      <c r="I3232" t="e">
        <v>#N/A</v>
      </c>
      <c r="J3232" s="2">
        <v>0.13944999873638153</v>
      </c>
      <c r="K3232" s="3">
        <v>1.3999999761581421</v>
      </c>
      <c r="L3232">
        <f t="shared" si="501"/>
        <v>5.4647524454222378E-2</v>
      </c>
      <c r="M3232" s="7">
        <f t="shared" si="504"/>
        <v>5.2324751535790595E-3</v>
      </c>
      <c r="N3232" s="2">
        <f t="shared" si="509"/>
        <v>9.9999904632568359E-2</v>
      </c>
      <c r="O3232" s="7">
        <f t="shared" si="510"/>
        <v>-4.7675153096777764E-3</v>
      </c>
      <c r="P3232">
        <f t="shared" si="505"/>
        <v>2.1461619267922005E-2</v>
      </c>
      <c r="Q3232">
        <f t="shared" si="506"/>
        <v>7.8538285364646354E-2</v>
      </c>
      <c r="R3232">
        <f t="shared" si="502"/>
        <v>5.8986676191568915E-2</v>
      </c>
      <c r="S3232" s="2">
        <f t="shared" si="507"/>
        <v>8.9332341623252209E-4</v>
      </c>
      <c r="T3232">
        <f t="shared" si="503"/>
        <v>6.0869617205564074E-2</v>
      </c>
      <c r="U3232" s="2">
        <f t="shared" si="508"/>
        <v>9.8961759776263619E-4</v>
      </c>
    </row>
    <row r="3233" spans="1:21">
      <c r="A3233" s="5">
        <v>42403.34375</v>
      </c>
      <c r="B3233" s="2">
        <v>5.8789998292922974E-2</v>
      </c>
      <c r="C3233" s="3">
        <v>-6.8000001907348633</v>
      </c>
      <c r="D3233" s="2">
        <v>8.0590002238750458E-2</v>
      </c>
      <c r="E3233" s="3">
        <v>-5.1999998092651367</v>
      </c>
      <c r="F3233" s="2">
        <v>0.11111000180244446</v>
      </c>
      <c r="G3233" s="3">
        <v>-2.9000000953674316</v>
      </c>
      <c r="H3233" t="e">
        <v>#N/A</v>
      </c>
      <c r="I3233" t="e">
        <v>#N/A</v>
      </c>
      <c r="J3233" s="2">
        <v>0.14054000377655029</v>
      </c>
      <c r="K3233" s="3">
        <v>1.3999999761581421</v>
      </c>
      <c r="L3233">
        <f t="shared" si="501"/>
        <v>5.4372812398431329E-2</v>
      </c>
      <c r="M3233" s="7">
        <f t="shared" si="504"/>
        <v>4.4171858944916445E-3</v>
      </c>
      <c r="N3233" s="2">
        <f t="shared" si="509"/>
        <v>0.10000038146972656</v>
      </c>
      <c r="O3233" s="7">
        <f t="shared" si="510"/>
        <v>-5.5828522524810128E-3</v>
      </c>
      <c r="P3233">
        <f t="shared" si="505"/>
        <v>9.9529960866440517E-3</v>
      </c>
      <c r="Q3233">
        <f t="shared" si="506"/>
        <v>9.0047385383082518E-2</v>
      </c>
      <c r="R3233">
        <f t="shared" si="502"/>
        <v>5.8715344282721856E-2</v>
      </c>
      <c r="S3233" s="2">
        <f t="shared" si="507"/>
        <v>7.4654010201118115E-5</v>
      </c>
      <c r="T3233">
        <f t="shared" si="503"/>
        <v>6.0510457755099001E-2</v>
      </c>
      <c r="U3233" s="2">
        <f t="shared" si="508"/>
        <v>1.7204594621760272E-3</v>
      </c>
    </row>
    <row r="3234" spans="1:21">
      <c r="A3234" s="5">
        <v>42403.354166666664</v>
      </c>
      <c r="B3234" s="2">
        <v>5.8789998292922974E-2</v>
      </c>
      <c r="C3234" s="3">
        <v>-6.9000000953674316</v>
      </c>
      <c r="D3234" s="2">
        <v>8.2769997417926788E-2</v>
      </c>
      <c r="E3234" s="3">
        <v>-5.3000001907348633</v>
      </c>
      <c r="F3234" s="2">
        <v>0.1100199967622757</v>
      </c>
      <c r="G3234" s="3">
        <v>-2.9000000953674316</v>
      </c>
      <c r="H3234" t="e">
        <v>#N/A</v>
      </c>
      <c r="I3234" t="e">
        <v>#N/A</v>
      </c>
      <c r="J3234" s="2">
        <v>0.14054000377655029</v>
      </c>
      <c r="K3234" s="3">
        <v>1.3999999761581421</v>
      </c>
      <c r="L3234">
        <f t="shared" si="501"/>
        <v>5.4105796374872381E-2</v>
      </c>
      <c r="M3234" s="7">
        <f t="shared" si="504"/>
        <v>4.6842019180505928E-3</v>
      </c>
      <c r="N3234" s="2">
        <f t="shared" si="509"/>
        <v>9.9999904632568359E-2</v>
      </c>
      <c r="O3234" s="7">
        <f t="shared" si="510"/>
        <v>-5.3157885452062431E-3</v>
      </c>
      <c r="P3234">
        <f t="shared" si="505"/>
        <v>1.372219427520216E-2</v>
      </c>
      <c r="Q3234">
        <f t="shared" si="506"/>
        <v>8.62777103573662E-2</v>
      </c>
      <c r="R3234">
        <f t="shared" si="502"/>
        <v>5.845113592631742E-2</v>
      </c>
      <c r="S3234" s="2">
        <f t="shared" si="507"/>
        <v>3.3886236660555374E-4</v>
      </c>
      <c r="T3234">
        <f t="shared" si="503"/>
        <v>6.0153443919949652E-2</v>
      </c>
      <c r="U3234" s="2">
        <f t="shared" si="508"/>
        <v>1.3634456270266784E-3</v>
      </c>
    </row>
    <row r="3235" spans="1:21">
      <c r="A3235" s="5">
        <v>42403.364583333336</v>
      </c>
      <c r="B3235" s="2">
        <v>5.8789998292922974E-2</v>
      </c>
      <c r="C3235" s="3">
        <v>-6.9000000953674316</v>
      </c>
      <c r="D3235" s="2">
        <v>9.1490000486373901E-2</v>
      </c>
      <c r="E3235" s="3">
        <v>-5.3000001907348633</v>
      </c>
      <c r="F3235" s="2">
        <v>0.1100199967622757</v>
      </c>
      <c r="G3235" s="3">
        <v>-3</v>
      </c>
      <c r="H3235" t="e">
        <v>#N/A</v>
      </c>
      <c r="I3235" t="e">
        <v>#N/A</v>
      </c>
      <c r="J3235" s="2">
        <v>0.14271999895572662</v>
      </c>
      <c r="K3235" s="3">
        <v>1.3999999761581421</v>
      </c>
      <c r="L3235">
        <f t="shared" si="501"/>
        <v>5.4105796374872381E-2</v>
      </c>
      <c r="M3235" s="7">
        <f t="shared" si="504"/>
        <v>4.6842019180505928E-3</v>
      </c>
      <c r="N3235" s="2">
        <f t="shared" si="509"/>
        <v>0</v>
      </c>
      <c r="O3235" s="7">
        <f t="shared" si="510"/>
        <v>4.6842019180505928E-3</v>
      </c>
      <c r="P3235">
        <f t="shared" si="505"/>
        <v>1.372219427520216E-2</v>
      </c>
      <c r="Q3235">
        <f t="shared" si="506"/>
        <v>-1.372219427520216E-2</v>
      </c>
      <c r="R3235">
        <f t="shared" si="502"/>
        <v>5.845113592631742E-2</v>
      </c>
      <c r="S3235" s="2">
        <f t="shared" si="507"/>
        <v>3.3886236660555374E-4</v>
      </c>
      <c r="T3235">
        <f t="shared" si="503"/>
        <v>6.0153443919949652E-2</v>
      </c>
      <c r="U3235" s="2">
        <f t="shared" si="508"/>
        <v>1.3634456270266784E-3</v>
      </c>
    </row>
    <row r="3236" spans="1:21">
      <c r="A3236" s="5">
        <v>42403.375</v>
      </c>
      <c r="B3236" s="2">
        <v>5.8789998292922974E-2</v>
      </c>
      <c r="C3236" s="3">
        <v>-6.9000000953674316</v>
      </c>
      <c r="D3236" s="2">
        <v>9.6940003335475922E-2</v>
      </c>
      <c r="E3236" s="3">
        <v>-5.4000000953674316</v>
      </c>
      <c r="F3236" s="2">
        <v>0.1100199967622757</v>
      </c>
      <c r="G3236" s="3">
        <v>-3.0999999046325684</v>
      </c>
      <c r="H3236" t="e">
        <v>#N/A</v>
      </c>
      <c r="I3236" t="e">
        <v>#N/A</v>
      </c>
      <c r="J3236" s="2">
        <v>0.14054000377655029</v>
      </c>
      <c r="K3236" s="3">
        <v>1.5</v>
      </c>
      <c r="L3236">
        <f t="shared" si="501"/>
        <v>5.4105796374872381E-2</v>
      </c>
      <c r="M3236" s="7">
        <f t="shared" si="504"/>
        <v>4.6842019180505928E-3</v>
      </c>
      <c r="N3236" s="2">
        <f t="shared" si="509"/>
        <v>0</v>
      </c>
      <c r="O3236" s="7">
        <f t="shared" si="510"/>
        <v>4.6842019180505928E-3</v>
      </c>
      <c r="P3236">
        <f t="shared" si="505"/>
        <v>1.372219427520216E-2</v>
      </c>
      <c r="Q3236">
        <f t="shared" si="506"/>
        <v>-1.372219427520216E-2</v>
      </c>
      <c r="R3236">
        <f t="shared" si="502"/>
        <v>5.845113592631742E-2</v>
      </c>
      <c r="S3236" s="2">
        <f t="shared" si="507"/>
        <v>3.3886236660555374E-4</v>
      </c>
      <c r="T3236">
        <f t="shared" si="503"/>
        <v>6.0153443919949652E-2</v>
      </c>
      <c r="U3236" s="2">
        <f t="shared" si="508"/>
        <v>1.3634456270266784E-3</v>
      </c>
    </row>
    <row r="3237" spans="1:21">
      <c r="A3237" s="5">
        <v>42403.385416666664</v>
      </c>
      <c r="B3237" s="2">
        <v>5.8789998292922974E-2</v>
      </c>
      <c r="C3237" s="3">
        <v>-6.8000001907348633</v>
      </c>
      <c r="D3237" s="2">
        <v>9.8030000925064087E-2</v>
      </c>
      <c r="E3237" s="3">
        <v>-5.4000000953674316</v>
      </c>
      <c r="F3237" s="2">
        <v>0.1100199967622757</v>
      </c>
      <c r="G3237" s="3">
        <v>-3.0999999046325684</v>
      </c>
      <c r="H3237" t="e">
        <v>#N/A</v>
      </c>
      <c r="I3237" t="e">
        <v>#N/A</v>
      </c>
      <c r="J3237" s="2">
        <v>0.13944999873638153</v>
      </c>
      <c r="K3237" s="3">
        <v>1.3999999761581421</v>
      </c>
      <c r="L3237">
        <f t="shared" si="501"/>
        <v>5.4372812398431329E-2</v>
      </c>
      <c r="M3237" s="7">
        <f t="shared" si="504"/>
        <v>4.4171858944916445E-3</v>
      </c>
      <c r="N3237" s="2">
        <f t="shared" si="509"/>
        <v>-9.9999904632568359E-2</v>
      </c>
      <c r="O3237" s="7">
        <f t="shared" si="510"/>
        <v>1.441717635774848E-2</v>
      </c>
      <c r="P3237">
        <f t="shared" si="505"/>
        <v>9.9529960866440517E-3</v>
      </c>
      <c r="Q3237">
        <f t="shared" si="506"/>
        <v>-0.1099529007192124</v>
      </c>
      <c r="R3237">
        <f t="shared" si="502"/>
        <v>5.8715344282721856E-2</v>
      </c>
      <c r="S3237" s="2">
        <f t="shared" si="507"/>
        <v>7.4654010201118115E-5</v>
      </c>
      <c r="T3237">
        <f t="shared" si="503"/>
        <v>6.0510457755099001E-2</v>
      </c>
      <c r="U3237" s="2">
        <f t="shared" si="508"/>
        <v>1.7204594621760272E-3</v>
      </c>
    </row>
    <row r="3238" spans="1:21">
      <c r="A3238" s="5">
        <v>42403.395833333336</v>
      </c>
      <c r="B3238" s="2">
        <v>5.8789998292922974E-2</v>
      </c>
      <c r="C3238" s="3">
        <v>-6.8000001907348633</v>
      </c>
      <c r="D3238" s="2">
        <v>0.10784000158309937</v>
      </c>
      <c r="E3238" s="3">
        <v>-5.4000000953674316</v>
      </c>
      <c r="F3238" s="2">
        <v>0.10892999917268753</v>
      </c>
      <c r="G3238" s="3">
        <v>-3.0999999046325684</v>
      </c>
      <c r="H3238" t="e">
        <v>#N/A</v>
      </c>
      <c r="I3238" t="e">
        <v>#N/A</v>
      </c>
      <c r="J3238" s="2">
        <v>0.13835999369621277</v>
      </c>
      <c r="K3238" s="3">
        <v>1.3999999761581421</v>
      </c>
      <c r="L3238">
        <f t="shared" si="501"/>
        <v>5.4372812398431329E-2</v>
      </c>
      <c r="M3238" s="7">
        <f t="shared" si="504"/>
        <v>4.4171858944916445E-3</v>
      </c>
      <c r="N3238" s="2">
        <f t="shared" si="509"/>
        <v>0</v>
      </c>
      <c r="O3238" s="7">
        <f t="shared" si="510"/>
        <v>4.4171858944916445E-3</v>
      </c>
      <c r="P3238">
        <f t="shared" si="505"/>
        <v>9.9529960866440517E-3</v>
      </c>
      <c r="Q3238">
        <f t="shared" si="506"/>
        <v>-9.9529960866440517E-3</v>
      </c>
      <c r="R3238">
        <f t="shared" si="502"/>
        <v>5.8715344282721856E-2</v>
      </c>
      <c r="S3238" s="2">
        <f t="shared" si="507"/>
        <v>7.4654010201118115E-5</v>
      </c>
      <c r="T3238">
        <f t="shared" si="503"/>
        <v>6.0510457755099001E-2</v>
      </c>
      <c r="U3238" s="2">
        <f t="shared" si="508"/>
        <v>1.7204594621760272E-3</v>
      </c>
    </row>
    <row r="3239" spans="1:21">
      <c r="A3239" s="5">
        <v>42403.40625</v>
      </c>
      <c r="B3239" s="2">
        <v>5.8789998292922974E-2</v>
      </c>
      <c r="C3239" s="3">
        <v>-6.5999999046325684</v>
      </c>
      <c r="D3239" s="2">
        <v>0.10238999873399734</v>
      </c>
      <c r="E3239" s="3">
        <v>-5.4000000953674316</v>
      </c>
      <c r="F3239" s="2">
        <v>0.10892999917268753</v>
      </c>
      <c r="G3239" s="3">
        <v>-3.2000000476837158</v>
      </c>
      <c r="H3239" t="e">
        <v>#N/A</v>
      </c>
      <c r="I3239" t="e">
        <v>#N/A</v>
      </c>
      <c r="J3239" s="2">
        <v>0.14054000377655029</v>
      </c>
      <c r="K3239" s="3">
        <v>1.5</v>
      </c>
      <c r="L3239">
        <f t="shared" si="501"/>
        <v>5.4930151664531614E-2</v>
      </c>
      <c r="M3239" s="7">
        <f t="shared" si="504"/>
        <v>3.8598466283913599E-3</v>
      </c>
      <c r="N3239" s="2">
        <f t="shared" si="509"/>
        <v>-0.20000028610229492</v>
      </c>
      <c r="O3239" s="7">
        <f t="shared" si="510"/>
        <v>2.3859875238620855E-2</v>
      </c>
      <c r="P3239">
        <f t="shared" si="505"/>
        <v>2.0855950063724329E-3</v>
      </c>
      <c r="Q3239">
        <f t="shared" si="506"/>
        <v>-0.20208588110866735</v>
      </c>
      <c r="R3239">
        <f t="shared" si="502"/>
        <v>5.9265321059652633E-2</v>
      </c>
      <c r="S3239" s="2">
        <f t="shared" si="507"/>
        <v>-4.7532276672965917E-4</v>
      </c>
      <c r="T3239">
        <f t="shared" si="503"/>
        <v>6.1230935974727028E-2</v>
      </c>
      <c r="U3239" s="2">
        <f t="shared" si="508"/>
        <v>2.4409376818040548E-3</v>
      </c>
    </row>
    <row r="3240" spans="1:21">
      <c r="A3240" s="5">
        <v>42403.416666666664</v>
      </c>
      <c r="B3240" s="2">
        <v>5.9879999607801437E-2</v>
      </c>
      <c r="C3240" s="3">
        <v>-6.5</v>
      </c>
      <c r="D3240" s="2">
        <v>9.4760000705718994E-2</v>
      </c>
      <c r="E3240" s="3">
        <v>-5.4000000953674316</v>
      </c>
      <c r="F3240" s="2">
        <v>0.10892999917268753</v>
      </c>
      <c r="G3240" s="3">
        <v>-3.2000000476837158</v>
      </c>
      <c r="H3240" t="e">
        <v>#N/A</v>
      </c>
      <c r="I3240" t="e">
        <v>#N/A</v>
      </c>
      <c r="J3240" s="2">
        <v>0.14271999895572662</v>
      </c>
      <c r="K3240" s="3">
        <v>1.5</v>
      </c>
      <c r="L3240">
        <f t="shared" si="501"/>
        <v>5.5220923452035636E-2</v>
      </c>
      <c r="M3240" s="7">
        <f t="shared" si="504"/>
        <v>4.6590761557658011E-3</v>
      </c>
      <c r="N3240" s="2">
        <f t="shared" si="509"/>
        <v>-9.9999904632568359E-2</v>
      </c>
      <c r="O3240" s="7">
        <f t="shared" si="510"/>
        <v>1.4659066619022637E-2</v>
      </c>
      <c r="P3240">
        <f t="shared" si="505"/>
        <v>1.3367519014790039E-2</v>
      </c>
      <c r="Q3240">
        <f t="shared" si="506"/>
        <v>-0.1133674236473584</v>
      </c>
      <c r="R3240">
        <f t="shared" si="502"/>
        <v>5.9551477332860245E-2</v>
      </c>
      <c r="S3240" s="2">
        <f t="shared" si="507"/>
        <v>3.2852227494119257E-4</v>
      </c>
      <c r="T3240">
        <f t="shared" si="503"/>
        <v>6.1594433750868663E-2</v>
      </c>
      <c r="U3240" s="2">
        <f t="shared" si="508"/>
        <v>1.7144341430672255E-3</v>
      </c>
    </row>
    <row r="3241" spans="1:21">
      <c r="A3241" s="5">
        <v>42403.427083333336</v>
      </c>
      <c r="B3241" s="2">
        <v>5.9879999607801437E-2</v>
      </c>
      <c r="C3241" s="3">
        <v>-6.3000001907348633</v>
      </c>
      <c r="D3241" s="2">
        <v>9.2579998075962067E-2</v>
      </c>
      <c r="E3241" s="3">
        <v>-5.3000001907348633</v>
      </c>
      <c r="F3241" s="2">
        <v>0.1100199967622757</v>
      </c>
      <c r="G3241" s="3">
        <v>-3.2999999523162842</v>
      </c>
      <c r="H3241" t="e">
        <v>#N/A</v>
      </c>
      <c r="I3241" t="e">
        <v>#N/A</v>
      </c>
      <c r="J3241" s="2">
        <v>0.14381000399589539</v>
      </c>
      <c r="K3241" s="3">
        <v>1.3999999761581421</v>
      </c>
      <c r="L3241">
        <f t="shared" si="501"/>
        <v>5.5827846343898604E-2</v>
      </c>
      <c r="M3241" s="7">
        <f t="shared" si="504"/>
        <v>4.0521532639028329E-3</v>
      </c>
      <c r="N3241" s="2">
        <f t="shared" si="509"/>
        <v>-0.19999980926513672</v>
      </c>
      <c r="O3241" s="7">
        <f t="shared" si="510"/>
        <v>2.4052134190416505E-2</v>
      </c>
      <c r="P3241">
        <f t="shared" si="505"/>
        <v>4.8001954732523888E-3</v>
      </c>
      <c r="Q3241">
        <f t="shared" si="506"/>
        <v>-0.20480000473838911</v>
      </c>
      <c r="R3241">
        <f t="shared" si="502"/>
        <v>6.0147139490138918E-2</v>
      </c>
      <c r="S3241" s="2">
        <f t="shared" si="507"/>
        <v>-2.6713988233748043E-4</v>
      </c>
      <c r="T3241">
        <f t="shared" si="503"/>
        <v>6.2328043328375972E-2</v>
      </c>
      <c r="U3241" s="2">
        <f t="shared" si="508"/>
        <v>2.4480437205745345E-3</v>
      </c>
    </row>
    <row r="3242" spans="1:21">
      <c r="A3242" s="5">
        <v>42403.4375</v>
      </c>
      <c r="B3242" s="2">
        <v>5.9879999607801437E-2</v>
      </c>
      <c r="C3242" s="3">
        <v>-6.0999999046325684</v>
      </c>
      <c r="D3242" s="2">
        <v>8.6039997637271881E-2</v>
      </c>
      <c r="E3242" s="3">
        <v>-5.3000001907348633</v>
      </c>
      <c r="F3242" s="2">
        <v>0.10892999917268753</v>
      </c>
      <c r="G3242" s="3">
        <v>-3.2999999523162842</v>
      </c>
      <c r="H3242" t="e">
        <v>#N/A</v>
      </c>
      <c r="I3242" t="e">
        <v>#N/A</v>
      </c>
      <c r="J3242" s="2">
        <v>0.14162999391555786</v>
      </c>
      <c r="K3242" s="3">
        <v>1.3999999761581421</v>
      </c>
      <c r="L3242">
        <f t="shared" si="501"/>
        <v>5.6470254686932703E-2</v>
      </c>
      <c r="M3242" s="7">
        <f t="shared" si="504"/>
        <v>3.4097449208687347E-3</v>
      </c>
      <c r="N3242" s="2">
        <f t="shared" si="509"/>
        <v>-0.20000028610229492</v>
      </c>
      <c r="O3242" s="7">
        <f t="shared" si="510"/>
        <v>2.340977353109823E-2</v>
      </c>
      <c r="P3242">
        <f t="shared" si="505"/>
        <v>-4.2680406970169449E-3</v>
      </c>
      <c r="Q3242">
        <f t="shared" si="506"/>
        <v>-0.19573224540527798</v>
      </c>
      <c r="R3242">
        <f t="shared" si="502"/>
        <v>6.0775350462670123E-2</v>
      </c>
      <c r="S3242" s="2">
        <f t="shared" si="507"/>
        <v>-8.9535085486868587E-4</v>
      </c>
      <c r="T3242">
        <f t="shared" si="503"/>
        <v>6.3070614254561924E-2</v>
      </c>
      <c r="U3242" s="2">
        <f t="shared" si="508"/>
        <v>3.1906146467604868E-3</v>
      </c>
    </row>
    <row r="3243" spans="1:21">
      <c r="A3243" s="5">
        <v>42403.447916666664</v>
      </c>
      <c r="B3243" s="2">
        <v>6.0970000922679901E-2</v>
      </c>
      <c r="C3243" s="3">
        <v>-5.9000000953674316</v>
      </c>
      <c r="D3243" s="2">
        <v>7.4050001800060272E-2</v>
      </c>
      <c r="E3243" s="3">
        <v>-5.1999998092651367</v>
      </c>
      <c r="F3243" s="2">
        <v>0.10892999917268753</v>
      </c>
      <c r="G3243" s="3">
        <v>-3.2999999523162842</v>
      </c>
      <c r="H3243" t="e">
        <v>#N/A</v>
      </c>
      <c r="I3243" t="e">
        <v>#N/A</v>
      </c>
      <c r="J3243" s="2">
        <v>0.14271999895572662</v>
      </c>
      <c r="K3243" s="3">
        <v>1.3999999761581421</v>
      </c>
      <c r="L3243">
        <f t="shared" si="501"/>
        <v>5.7150219994480736E-2</v>
      </c>
      <c r="M3243" s="7">
        <f t="shared" si="504"/>
        <v>3.8197809281991651E-3</v>
      </c>
      <c r="N3243" s="2">
        <f t="shared" si="509"/>
        <v>-0.19999980926513672</v>
      </c>
      <c r="O3243" s="7">
        <f t="shared" si="510"/>
        <v>2.3819761854712837E-2</v>
      </c>
      <c r="P3243">
        <f t="shared" si="505"/>
        <v>1.5200275824594142E-3</v>
      </c>
      <c r="Q3243">
        <f t="shared" si="506"/>
        <v>-0.20151983684759614</v>
      </c>
      <c r="R3243">
        <f t="shared" si="502"/>
        <v>6.1437885658022315E-2</v>
      </c>
      <c r="S3243" s="2">
        <f t="shared" si="507"/>
        <v>-4.678847353424137E-4</v>
      </c>
      <c r="T3243">
        <f t="shared" si="503"/>
        <v>6.3822334372711759E-2</v>
      </c>
      <c r="U3243" s="2">
        <f t="shared" si="508"/>
        <v>2.8523334500318576E-3</v>
      </c>
    </row>
    <row r="3244" spans="1:21">
      <c r="A3244" s="5">
        <v>42403.458333333336</v>
      </c>
      <c r="B3244" s="2">
        <v>6.2059998512268066E-2</v>
      </c>
      <c r="C3244" s="3">
        <v>-5.6999998092651367</v>
      </c>
      <c r="D3244" s="2">
        <v>7.5139999389648438E-2</v>
      </c>
      <c r="E3244" s="3">
        <v>-5.0999999046325684</v>
      </c>
      <c r="F3244" s="2">
        <v>0.10892999917268753</v>
      </c>
      <c r="G3244" s="3">
        <v>-3.4000000953674316</v>
      </c>
      <c r="H3244" t="e">
        <v>#N/A</v>
      </c>
      <c r="I3244" t="e">
        <v>#N/A</v>
      </c>
      <c r="J3244" s="2">
        <v>0.14271999895572662</v>
      </c>
      <c r="K3244" s="3">
        <v>1.3999999761581421</v>
      </c>
      <c r="L3244">
        <f t="shared" si="501"/>
        <v>5.7869941383143116E-2</v>
      </c>
      <c r="M3244" s="7">
        <f t="shared" si="504"/>
        <v>4.1900571291249508E-3</v>
      </c>
      <c r="N3244" s="2">
        <f t="shared" si="509"/>
        <v>-0.20000028610229492</v>
      </c>
      <c r="O3244" s="7">
        <f t="shared" si="510"/>
        <v>2.4190085739354446E-2</v>
      </c>
      <c r="P3244">
        <f t="shared" si="505"/>
        <v>6.7468464347278032E-3</v>
      </c>
      <c r="Q3244">
        <f t="shared" si="506"/>
        <v>-0.20674713253702273</v>
      </c>
      <c r="R3244">
        <f t="shared" si="502"/>
        <v>6.2136623817434442E-2</v>
      </c>
      <c r="S3244" s="2">
        <f t="shared" si="507"/>
        <v>-7.6625305166375113E-5</v>
      </c>
      <c r="T3244">
        <f t="shared" si="503"/>
        <v>6.4583432244282077E-2</v>
      </c>
      <c r="U3244" s="2">
        <f t="shared" si="508"/>
        <v>2.5234337320140104E-3</v>
      </c>
    </row>
    <row r="3245" spans="1:21">
      <c r="A3245" s="5">
        <v>42403.46875</v>
      </c>
      <c r="B3245" s="2">
        <v>6.3150003552436829E-2</v>
      </c>
      <c r="C3245" s="3">
        <v>-5.4000000953674316</v>
      </c>
      <c r="D3245" s="2">
        <v>8.2769997417926788E-2</v>
      </c>
      <c r="E3245" s="3">
        <v>-5</v>
      </c>
      <c r="F3245" s="2">
        <v>0.10784000158309937</v>
      </c>
      <c r="G3245" s="3">
        <v>-3.4000000953674316</v>
      </c>
      <c r="H3245" t="e">
        <v>#N/A</v>
      </c>
      <c r="I3245" t="e">
        <v>#N/A</v>
      </c>
      <c r="J3245" s="2">
        <v>0.14162999391555786</v>
      </c>
      <c r="K3245" s="3">
        <v>1.3999999761581421</v>
      </c>
      <c r="L3245">
        <f t="shared" si="501"/>
        <v>5.9029181545332918E-2</v>
      </c>
      <c r="M3245" s="7">
        <f t="shared" si="504"/>
        <v>4.1208220071039109E-3</v>
      </c>
      <c r="N3245" s="2">
        <f t="shared" si="509"/>
        <v>-0.29999971389770508</v>
      </c>
      <c r="O3245" s="7">
        <f t="shared" si="510"/>
        <v>3.4120793396874419E-2</v>
      </c>
      <c r="P3245">
        <f t="shared" si="505"/>
        <v>5.7695234522788033E-3</v>
      </c>
      <c r="Q3245">
        <f t="shared" si="506"/>
        <v>-0.3057692373499839</v>
      </c>
      <c r="R3245">
        <f t="shared" si="502"/>
        <v>6.3256962371531653E-2</v>
      </c>
      <c r="S3245" s="2">
        <f t="shared" si="507"/>
        <v>-1.0695881909482396E-4</v>
      </c>
      <c r="T3245">
        <f t="shared" si="503"/>
        <v>6.5743264385141026E-2</v>
      </c>
      <c r="U3245" s="2">
        <f t="shared" si="508"/>
        <v>2.5932608327041973E-3</v>
      </c>
    </row>
    <row r="3246" spans="1:21">
      <c r="A3246" s="5">
        <v>42403.479166666664</v>
      </c>
      <c r="B3246" s="2">
        <v>6.4240001142024994E-2</v>
      </c>
      <c r="C3246" s="3">
        <v>-5.1999998092651367</v>
      </c>
      <c r="D3246" s="2">
        <v>9.0400002896785736E-2</v>
      </c>
      <c r="E3246" s="3">
        <v>-4.9000000953674316</v>
      </c>
      <c r="F3246" s="2">
        <v>0.10892999917268753</v>
      </c>
      <c r="G3246" s="3">
        <v>-3.2999999523162842</v>
      </c>
      <c r="H3246" t="e">
        <v>#N/A</v>
      </c>
      <c r="I3246" t="e">
        <v>#N/A</v>
      </c>
      <c r="J3246" s="2">
        <v>0.14271999895572662</v>
      </c>
      <c r="K3246" s="3">
        <v>1.3999999761581421</v>
      </c>
      <c r="L3246">
        <f t="shared" si="501"/>
        <v>5.985875708909804E-2</v>
      </c>
      <c r="M3246" s="7">
        <f t="shared" si="504"/>
        <v>4.3812440529269539E-3</v>
      </c>
      <c r="N3246" s="2">
        <f t="shared" si="509"/>
        <v>-0.20000028610229492</v>
      </c>
      <c r="O3246" s="7">
        <f t="shared" si="510"/>
        <v>2.4381272663156449E-2</v>
      </c>
      <c r="P3246">
        <f t="shared" si="505"/>
        <v>9.4456410511168792E-3</v>
      </c>
      <c r="Q3246">
        <f t="shared" si="506"/>
        <v>-0.20944592715341181</v>
      </c>
      <c r="R3246">
        <f t="shared" si="502"/>
        <v>6.4055096032953895E-2</v>
      </c>
      <c r="S3246" s="2">
        <f t="shared" si="507"/>
        <v>1.8490510907109847E-4</v>
      </c>
      <c r="T3246">
        <f t="shared" si="503"/>
        <v>6.6529127188071566E-2</v>
      </c>
      <c r="U3246" s="2">
        <f t="shared" si="508"/>
        <v>2.2891260460465718E-3</v>
      </c>
    </row>
    <row r="3247" spans="1:21">
      <c r="A3247" s="5">
        <v>42403.489583333336</v>
      </c>
      <c r="B3247" s="2">
        <v>6.5329998731613159E-2</v>
      </c>
      <c r="C3247" s="3">
        <v>-4.9000000953674316</v>
      </c>
      <c r="D3247" s="2">
        <v>0.10021000355482101</v>
      </c>
      <c r="E3247" s="3">
        <v>-4.6999998092651367</v>
      </c>
      <c r="F3247" s="2">
        <v>0.10892999917268753</v>
      </c>
      <c r="G3247" s="3">
        <v>-3.2999999523162842</v>
      </c>
      <c r="H3247" t="e">
        <v>#N/A</v>
      </c>
      <c r="I3247" t="e">
        <v>#N/A</v>
      </c>
      <c r="J3247" s="2">
        <v>0.14381000399589539</v>
      </c>
      <c r="K3247" s="3">
        <v>1.3999999761581421</v>
      </c>
      <c r="L3247">
        <f t="shared" si="501"/>
        <v>6.1194937037411481E-2</v>
      </c>
      <c r="M3247" s="7">
        <f t="shared" si="504"/>
        <v>4.1350616942016777E-3</v>
      </c>
      <c r="N3247" s="2">
        <f t="shared" si="509"/>
        <v>-0.29999971389770508</v>
      </c>
      <c r="O3247" s="7">
        <f t="shared" si="510"/>
        <v>3.4135033083972185E-2</v>
      </c>
      <c r="P3247">
        <f t="shared" si="505"/>
        <v>5.9705308753508768E-3</v>
      </c>
      <c r="Q3247">
        <f t="shared" si="506"/>
        <v>-0.30597024477305595</v>
      </c>
      <c r="R3247">
        <f t="shared" si="502"/>
        <v>6.5334802744501472E-2</v>
      </c>
      <c r="S3247" s="2">
        <f t="shared" si="507"/>
        <v>-4.8040128883125588E-6</v>
      </c>
      <c r="T3247">
        <f t="shared" si="503"/>
        <v>6.7728060511345473E-2</v>
      </c>
      <c r="U3247" s="2">
        <f t="shared" si="508"/>
        <v>2.3980617797323134E-3</v>
      </c>
    </row>
    <row r="3248" spans="1:21">
      <c r="A3248" s="5">
        <v>42403.5</v>
      </c>
      <c r="B3248" s="2">
        <v>6.5329998731613159E-2</v>
      </c>
      <c r="C3248" s="3">
        <v>-4.5</v>
      </c>
      <c r="D3248" s="2">
        <v>0.1067499965429306</v>
      </c>
      <c r="E3248" s="3">
        <v>-4.5999999046325684</v>
      </c>
      <c r="F3248" s="2">
        <v>0.10892999917268753</v>
      </c>
      <c r="G3248" s="3">
        <v>-3.2999999523162842</v>
      </c>
      <c r="H3248" t="e">
        <v>#N/A</v>
      </c>
      <c r="I3248" t="e">
        <v>#N/A</v>
      </c>
      <c r="J3248" s="2">
        <v>0.14489999413490295</v>
      </c>
      <c r="K3248" s="3">
        <v>1.3999999761581421</v>
      </c>
      <c r="L3248">
        <f t="shared" si="501"/>
        <v>6.3163233382146231E-2</v>
      </c>
      <c r="M3248" s="7">
        <f t="shared" si="504"/>
        <v>2.1667653494669287E-3</v>
      </c>
      <c r="N3248" s="2">
        <f t="shared" si="509"/>
        <v>-0.40000009536743164</v>
      </c>
      <c r="O3248" s="7">
        <f t="shared" si="510"/>
        <v>4.2166774886210096E-2</v>
      </c>
      <c r="P3248">
        <f t="shared" si="505"/>
        <v>-2.1813940326924838E-2</v>
      </c>
      <c r="Q3248">
        <f t="shared" si="506"/>
        <v>-0.37818615504050679</v>
      </c>
      <c r="R3248">
        <f t="shared" si="502"/>
        <v>6.7207950863024946E-2</v>
      </c>
      <c r="S3248" s="2">
        <f t="shared" si="507"/>
        <v>-1.8779521314117864E-3</v>
      </c>
      <c r="T3248">
        <f t="shared" si="503"/>
        <v>6.9367907069014245E-2</v>
      </c>
      <c r="U3248" s="2">
        <f t="shared" si="508"/>
        <v>4.037908337401086E-3</v>
      </c>
    </row>
    <row r="3249" spans="1:21">
      <c r="A3249" s="5">
        <v>42403.510416666664</v>
      </c>
      <c r="B3249" s="2">
        <v>6.7510001361370087E-2</v>
      </c>
      <c r="C3249" s="3">
        <v>-4.3000001907348633</v>
      </c>
      <c r="D3249" s="2">
        <v>0.11328999698162079</v>
      </c>
      <c r="E3249" s="3">
        <v>-4.4000000953674316</v>
      </c>
      <c r="F3249" s="2">
        <v>0.10892999917268753</v>
      </c>
      <c r="G3249" s="3">
        <v>-3.2999999523162842</v>
      </c>
      <c r="H3249" t="e">
        <v>#N/A</v>
      </c>
      <c r="I3249" t="e">
        <v>#N/A</v>
      </c>
      <c r="J3249" s="2">
        <v>0.14162999391555786</v>
      </c>
      <c r="K3249" s="3">
        <v>1.3999999761581421</v>
      </c>
      <c r="L3249">
        <f t="shared" si="501"/>
        <v>6.4234505108978157E-2</v>
      </c>
      <c r="M3249" s="7">
        <f t="shared" si="504"/>
        <v>3.2754962523919295E-3</v>
      </c>
      <c r="N3249" s="2">
        <f t="shared" si="509"/>
        <v>-0.19999980926513672</v>
      </c>
      <c r="O3249" s="7">
        <f t="shared" si="510"/>
        <v>2.3275477178905601E-2</v>
      </c>
      <c r="P3249">
        <f t="shared" si="505"/>
        <v>-6.1630949012355246E-3</v>
      </c>
      <c r="Q3249">
        <f t="shared" si="506"/>
        <v>-0.19383671436390121</v>
      </c>
      <c r="R3249">
        <f t="shared" si="502"/>
        <v>6.8221966551744506E-2</v>
      </c>
      <c r="S3249" s="2">
        <f t="shared" si="507"/>
        <v>-7.1196519037441952E-4</v>
      </c>
      <c r="T3249">
        <f t="shared" si="503"/>
        <v>7.0207807881137285E-2</v>
      </c>
      <c r="U3249" s="2">
        <f t="shared" si="508"/>
        <v>2.6978065197671985E-3</v>
      </c>
    </row>
    <row r="3250" spans="1:21">
      <c r="A3250" s="5">
        <v>42403.520833333336</v>
      </c>
      <c r="B3250" s="2">
        <v>6.8599998950958252E-2</v>
      </c>
      <c r="C3250" s="3">
        <v>-3.9000000953674316</v>
      </c>
      <c r="D3250" s="2">
        <v>0.11546999961137772</v>
      </c>
      <c r="E3250" s="3">
        <v>-4.1999998092651367</v>
      </c>
      <c r="F3250" s="2">
        <v>0.10892999917268753</v>
      </c>
      <c r="G3250" s="3">
        <v>-3.2000000476837158</v>
      </c>
      <c r="H3250" t="e">
        <v>#N/A</v>
      </c>
      <c r="I3250" t="e">
        <v>#N/A</v>
      </c>
      <c r="J3250" s="2">
        <v>0.14054000377655029</v>
      </c>
      <c r="K3250" s="3">
        <v>1.5</v>
      </c>
      <c r="L3250">
        <f t="shared" si="501"/>
        <v>6.6568609693215861E-2</v>
      </c>
      <c r="M3250" s="7">
        <f t="shared" si="504"/>
        <v>2.0313892577423914E-3</v>
      </c>
      <c r="N3250" s="2">
        <f t="shared" si="509"/>
        <v>-0.40000009536743164</v>
      </c>
      <c r="O3250" s="7">
        <f t="shared" si="510"/>
        <v>4.2031398794485558E-2</v>
      </c>
      <c r="P3250">
        <f t="shared" si="505"/>
        <v>-2.3724909237708404E-2</v>
      </c>
      <c r="Q3250">
        <f t="shared" si="506"/>
        <v>-0.37627518612972322</v>
      </c>
      <c r="R3250">
        <f t="shared" si="502"/>
        <v>7.0419247088026937E-2</v>
      </c>
      <c r="S3250" s="2">
        <f t="shared" si="507"/>
        <v>-1.8192481370686853E-3</v>
      </c>
      <c r="T3250">
        <f t="shared" si="503"/>
        <v>7.1935711567373106E-2</v>
      </c>
      <c r="U3250" s="2">
        <f t="shared" si="508"/>
        <v>3.3357126164148543E-3</v>
      </c>
    </row>
    <row r="3251" spans="1:21">
      <c r="A3251" s="5">
        <v>42403.53125</v>
      </c>
      <c r="B3251" s="2">
        <v>7.0780001580715179E-2</v>
      </c>
      <c r="C3251" s="3">
        <v>-3.5999999046325684</v>
      </c>
      <c r="D3251" s="2">
        <v>0.11765000224113464</v>
      </c>
      <c r="E3251" s="3">
        <v>-4.0999999046325684</v>
      </c>
      <c r="F3251" s="2">
        <v>0.1100199967622757</v>
      </c>
      <c r="G3251" s="3">
        <v>-3.2000000476837158</v>
      </c>
      <c r="H3251" t="e">
        <v>#N/A</v>
      </c>
      <c r="I3251" t="e">
        <v>#N/A</v>
      </c>
      <c r="J3251" s="2">
        <v>0.14054000377655029</v>
      </c>
      <c r="K3251" s="3">
        <v>1.3999999761581421</v>
      </c>
      <c r="L3251">
        <f t="shared" si="501"/>
        <v>6.8501751067455277E-2</v>
      </c>
      <c r="M3251" s="7">
        <f t="shared" si="504"/>
        <v>2.2782505132599024E-3</v>
      </c>
      <c r="N3251" s="2">
        <f t="shared" si="509"/>
        <v>-0.30000019073486328</v>
      </c>
      <c r="O3251" s="7">
        <f t="shared" si="510"/>
        <v>3.2278269586746233E-2</v>
      </c>
      <c r="P3251">
        <f t="shared" si="505"/>
        <v>-2.0240215754823224E-2</v>
      </c>
      <c r="Q3251">
        <f t="shared" si="506"/>
        <v>-0.27975997498004007</v>
      </c>
      <c r="R3251">
        <f t="shared" si="502"/>
        <v>7.2227629042549216E-2</v>
      </c>
      <c r="S3251" s="2">
        <f t="shared" si="507"/>
        <v>-1.4476274618340362E-3</v>
      </c>
      <c r="T3251">
        <f t="shared" si="503"/>
        <v>7.3284103901624958E-2</v>
      </c>
      <c r="U3251" s="2">
        <f t="shared" si="508"/>
        <v>2.504102320909779E-3</v>
      </c>
    </row>
    <row r="3252" spans="1:21">
      <c r="A3252" s="5">
        <v>42403.541666666664</v>
      </c>
      <c r="B3252" s="2">
        <v>7.1869999170303345E-2</v>
      </c>
      <c r="C3252" s="3">
        <v>-3.4000000953674316</v>
      </c>
      <c r="D3252" s="2">
        <v>0.10130000114440918</v>
      </c>
      <c r="E3252" s="3">
        <v>-3.9000000953674316</v>
      </c>
      <c r="F3252" s="2">
        <v>0.10892999917268753</v>
      </c>
      <c r="G3252" s="3">
        <v>-3.2000000476837158</v>
      </c>
      <c r="H3252" t="e">
        <v>#N/A</v>
      </c>
      <c r="I3252" t="e">
        <v>#N/A</v>
      </c>
      <c r="J3252" s="2">
        <v>0.14271999895572662</v>
      </c>
      <c r="K3252" s="3">
        <v>1.3999999761581421</v>
      </c>
      <c r="L3252">
        <f t="shared" si="501"/>
        <v>6.9885140363287676E-2</v>
      </c>
      <c r="M3252" s="7">
        <f t="shared" si="504"/>
        <v>1.9848588070156686E-3</v>
      </c>
      <c r="N3252" s="2">
        <f t="shared" si="509"/>
        <v>-0.19999980926513672</v>
      </c>
      <c r="O3252" s="7">
        <f t="shared" si="510"/>
        <v>2.1984839733529341E-2</v>
      </c>
      <c r="P3252">
        <f t="shared" si="505"/>
        <v>-2.4381733080166824E-2</v>
      </c>
      <c r="Q3252">
        <f t="shared" si="506"/>
        <v>-0.17561807618496988</v>
      </c>
      <c r="R3252">
        <f t="shared" si="502"/>
        <v>7.3515922449963592E-2</v>
      </c>
      <c r="S3252" s="2">
        <f t="shared" si="507"/>
        <v>-1.6459232796602469E-3</v>
      </c>
      <c r="T3252">
        <f t="shared" si="503"/>
        <v>7.4215492912561368E-2</v>
      </c>
      <c r="U3252" s="2">
        <f t="shared" si="508"/>
        <v>2.345493742258023E-3</v>
      </c>
    </row>
    <row r="3253" spans="1:21">
      <c r="A3253" s="5">
        <v>42403.552083333336</v>
      </c>
      <c r="B3253" s="2">
        <v>7.295999675989151E-2</v>
      </c>
      <c r="C3253" s="3">
        <v>-3</v>
      </c>
      <c r="D3253" s="2">
        <v>9.3670003116130829E-2</v>
      </c>
      <c r="E3253" s="3">
        <v>-3.7000000476837158</v>
      </c>
      <c r="F3253" s="2">
        <v>0.10892999917268753</v>
      </c>
      <c r="G3253" s="3">
        <v>-3.0999999046325684</v>
      </c>
      <c r="H3253" t="e">
        <v>#N/A</v>
      </c>
      <c r="I3253" t="e">
        <v>#N/A</v>
      </c>
      <c r="J3253" s="2">
        <v>0.14271999895572662</v>
      </c>
      <c r="K3253" s="3">
        <v>1.3999999761581421</v>
      </c>
      <c r="L3253">
        <f t="shared" si="501"/>
        <v>7.2899291877149455E-2</v>
      </c>
      <c r="M3253" s="7">
        <f t="shared" si="504"/>
        <v>6.0704882742054767E-5</v>
      </c>
      <c r="N3253" s="2">
        <f t="shared" si="509"/>
        <v>-0.40000009536743164</v>
      </c>
      <c r="O3253" s="7">
        <f t="shared" si="510"/>
        <v>4.0060714419485222E-2</v>
      </c>
      <c r="P3253">
        <f t="shared" si="505"/>
        <v>-5.1543089875213159E-2</v>
      </c>
      <c r="Q3253">
        <f t="shared" si="506"/>
        <v>-0.34845700549221847</v>
      </c>
      <c r="R3253">
        <f t="shared" si="502"/>
        <v>7.6307538063630345E-2</v>
      </c>
      <c r="S3253" s="2">
        <f t="shared" si="507"/>
        <v>-3.3475413037388352E-3</v>
      </c>
      <c r="T3253">
        <f t="shared" si="503"/>
        <v>7.6185721837201598E-2</v>
      </c>
      <c r="U3253" s="2">
        <f t="shared" si="508"/>
        <v>3.2257250773100876E-3</v>
      </c>
    </row>
    <row r="3254" spans="1:21">
      <c r="A3254" s="5">
        <v>42403.5625</v>
      </c>
      <c r="B3254" s="2">
        <v>7.5139999389648438E-2</v>
      </c>
      <c r="C3254" s="3">
        <v>-2.7999999523162842</v>
      </c>
      <c r="D3254" s="2">
        <v>0.11111000180244446</v>
      </c>
      <c r="E3254" s="3">
        <v>-3.5</v>
      </c>
      <c r="F3254" s="2">
        <v>0.1100199967622757</v>
      </c>
      <c r="G3254" s="3">
        <v>-3</v>
      </c>
      <c r="H3254" t="e">
        <v>#N/A</v>
      </c>
      <c r="I3254" t="e">
        <v>#N/A</v>
      </c>
      <c r="J3254" s="2">
        <v>0.14381000399589539</v>
      </c>
      <c r="K3254" s="3">
        <v>1.3999999761581421</v>
      </c>
      <c r="L3254">
        <f t="shared" si="501"/>
        <v>7.4539786341034489E-2</v>
      </c>
      <c r="M3254" s="7">
        <f t="shared" si="504"/>
        <v>6.0021304861394842E-4</v>
      </c>
      <c r="N3254" s="2">
        <f t="shared" si="509"/>
        <v>-0.20000004768371582</v>
      </c>
      <c r="O3254" s="7">
        <f t="shared" si="510"/>
        <v>2.0600217816985532E-2</v>
      </c>
      <c r="P3254">
        <f t="shared" si="505"/>
        <v>-4.3927392605765503E-2</v>
      </c>
      <c r="Q3254">
        <f t="shared" si="506"/>
        <v>-0.15607265507795032</v>
      </c>
      <c r="R3254">
        <f t="shared" si="502"/>
        <v>7.7818761584188059E-2</v>
      </c>
      <c r="S3254" s="2">
        <f t="shared" si="507"/>
        <v>-2.6787621945396217E-3</v>
      </c>
      <c r="T3254">
        <f t="shared" si="503"/>
        <v>7.7244620794849853E-2</v>
      </c>
      <c r="U3254" s="2">
        <f t="shared" si="508"/>
        <v>2.1046214052014151E-3</v>
      </c>
    </row>
    <row r="3255" spans="1:21">
      <c r="A3255" s="5">
        <v>42403.572916666664</v>
      </c>
      <c r="B3255" s="2">
        <v>7.6229996979236603E-2</v>
      </c>
      <c r="C3255" s="3">
        <v>-2.5999999046325684</v>
      </c>
      <c r="D3255" s="2">
        <v>0.12419000267982483</v>
      </c>
      <c r="E3255" s="3">
        <v>-3.2999999523162842</v>
      </c>
      <c r="F3255" s="2">
        <v>0.1100199967622757</v>
      </c>
      <c r="G3255" s="3">
        <v>-3</v>
      </c>
      <c r="H3255" t="e">
        <v>#N/A</v>
      </c>
      <c r="I3255" t="e">
        <v>#N/A</v>
      </c>
      <c r="J3255" s="2">
        <v>0.14054000377655029</v>
      </c>
      <c r="K3255" s="3">
        <v>1.3999999761581421</v>
      </c>
      <c r="L3255">
        <f t="shared" si="501"/>
        <v>7.6276192779384897E-2</v>
      </c>
      <c r="M3255" s="7">
        <f t="shared" si="504"/>
        <v>-4.619580014829372E-5</v>
      </c>
      <c r="N3255" s="2">
        <f t="shared" si="509"/>
        <v>-0.20000004768371582</v>
      </c>
      <c r="O3255" s="7">
        <f t="shared" si="510"/>
        <v>1.995380896822329E-2</v>
      </c>
      <c r="P3255">
        <f t="shared" si="505"/>
        <v>-5.3052099914893319E-2</v>
      </c>
      <c r="Q3255">
        <f t="shared" si="506"/>
        <v>-0.1469479477688225</v>
      </c>
      <c r="R3255">
        <f t="shared" si="502"/>
        <v>7.9412559212529071E-2</v>
      </c>
      <c r="S3255" s="2">
        <f t="shared" si="507"/>
        <v>-3.1825622332924686E-3</v>
      </c>
      <c r="T3255">
        <f t="shared" si="503"/>
        <v>7.8372374987821083E-2</v>
      </c>
      <c r="U3255" s="2">
        <f t="shared" si="508"/>
        <v>2.1423780085844807E-3</v>
      </c>
    </row>
    <row r="3256" spans="1:21">
      <c r="A3256" s="5">
        <v>42403.583333333336</v>
      </c>
      <c r="B3256" s="2">
        <v>7.7320002019405365E-2</v>
      </c>
      <c r="C3256" s="3">
        <v>-2.2999999523162842</v>
      </c>
      <c r="D3256" s="2">
        <v>0.12092000246047974</v>
      </c>
      <c r="E3256" s="3">
        <v>-3.0999999046325684</v>
      </c>
      <c r="F3256" s="2">
        <v>0.1100199967622757</v>
      </c>
      <c r="G3256" s="3">
        <v>-2.9000000953674316</v>
      </c>
      <c r="H3256" t="e">
        <v>#N/A</v>
      </c>
      <c r="I3256" t="e">
        <v>#N/A</v>
      </c>
      <c r="J3256" s="2">
        <v>0.14162999391555786</v>
      </c>
      <c r="K3256" s="3">
        <v>1.3999999761581421</v>
      </c>
      <c r="L3256">
        <f t="shared" si="501"/>
        <v>7.907299181001462E-2</v>
      </c>
      <c r="M3256" s="7">
        <f t="shared" si="504"/>
        <v>-1.7529897906092551E-3</v>
      </c>
      <c r="N3256" s="2">
        <f t="shared" si="509"/>
        <v>-0.29999995231628418</v>
      </c>
      <c r="O3256" s="7">
        <f t="shared" si="510"/>
        <v>2.8247005441019164E-2</v>
      </c>
      <c r="P3256">
        <f t="shared" si="505"/>
        <v>-7.7145203884240246E-2</v>
      </c>
      <c r="Q3256">
        <f t="shared" si="506"/>
        <v>-0.22285474843204395</v>
      </c>
      <c r="R3256">
        <f t="shared" si="502"/>
        <v>8.196801787085306E-2</v>
      </c>
      <c r="S3256" s="2">
        <f t="shared" si="507"/>
        <v>-4.6480158514476955E-3</v>
      </c>
      <c r="T3256">
        <f t="shared" si="503"/>
        <v>8.0242458994514793E-2</v>
      </c>
      <c r="U3256" s="2">
        <f t="shared" si="508"/>
        <v>2.9224569751094276E-3</v>
      </c>
    </row>
    <row r="3257" spans="1:21">
      <c r="A3257" s="5">
        <v>42403.59375</v>
      </c>
      <c r="B3257" s="2">
        <v>7.9499997198581696E-2</v>
      </c>
      <c r="C3257" s="3">
        <v>-2.2000000476837158</v>
      </c>
      <c r="D3257" s="2">
        <v>9.8030000925064087E-2</v>
      </c>
      <c r="E3257" s="3">
        <v>-2.9000000953674316</v>
      </c>
      <c r="F3257" s="2">
        <v>0.1100199967622757</v>
      </c>
      <c r="G3257" s="3">
        <v>-2.9000000953674316</v>
      </c>
      <c r="H3257" t="e">
        <v>#N/A</v>
      </c>
      <c r="I3257" t="e">
        <v>#N/A</v>
      </c>
      <c r="J3257" s="2">
        <v>0.14381000399589539</v>
      </c>
      <c r="K3257" s="3">
        <v>1.3999999761581421</v>
      </c>
      <c r="L3257">
        <f t="shared" si="501"/>
        <v>8.0059497122437068E-2</v>
      </c>
      <c r="M3257" s="7">
        <f t="shared" si="504"/>
        <v>-5.5949992385537217E-4</v>
      </c>
      <c r="N3257" s="2">
        <f t="shared" si="509"/>
        <v>-9.9999904632568359E-2</v>
      </c>
      <c r="O3257" s="7">
        <f t="shared" si="510"/>
        <v>9.4404905394014638E-3</v>
      </c>
      <c r="P3257">
        <f t="shared" si="505"/>
        <v>-6.0297900925142436E-2</v>
      </c>
      <c r="Q3257">
        <f t="shared" si="506"/>
        <v>-3.9702003707425923E-2</v>
      </c>
      <c r="R3257">
        <f t="shared" si="502"/>
        <v>8.2866168738924856E-2</v>
      </c>
      <c r="S3257" s="2">
        <f t="shared" si="507"/>
        <v>-3.3661715403431602E-3</v>
      </c>
      <c r="T3257">
        <f t="shared" si="503"/>
        <v>8.0928789279077137E-2</v>
      </c>
      <c r="U3257" s="2">
        <f t="shared" si="508"/>
        <v>1.4287920804954418E-3</v>
      </c>
    </row>
    <row r="3258" spans="1:21">
      <c r="A3258" s="5">
        <v>42403.604166666664</v>
      </c>
      <c r="B3258" s="2">
        <v>8.0590002238750458E-2</v>
      </c>
      <c r="C3258" s="3">
        <v>-2.0999999046325684</v>
      </c>
      <c r="D3258" s="2">
        <v>0.1252799928188324</v>
      </c>
      <c r="E3258" s="3">
        <v>-2.7000000476837158</v>
      </c>
      <c r="F3258" s="2">
        <v>0.1100199967622757</v>
      </c>
      <c r="G3258" s="3">
        <v>-2.7999999523162842</v>
      </c>
      <c r="H3258" t="e">
        <v>#N/A</v>
      </c>
      <c r="I3258" t="e">
        <v>#N/A</v>
      </c>
      <c r="J3258" s="2">
        <v>0.14054000377655029</v>
      </c>
      <c r="K3258" s="3">
        <v>1.3999999761581421</v>
      </c>
      <c r="L3258">
        <f t="shared" si="501"/>
        <v>8.1074433392803985E-2</v>
      </c>
      <c r="M3258" s="7">
        <f t="shared" si="504"/>
        <v>-4.8443115405352732E-4</v>
      </c>
      <c r="N3258" s="2">
        <f t="shared" si="509"/>
        <v>-0.10000014305114746</v>
      </c>
      <c r="O3258" s="7">
        <f t="shared" si="510"/>
        <v>9.5155831510612202E-3</v>
      </c>
      <c r="P3258">
        <f t="shared" si="505"/>
        <v>-5.9238230170619591E-2</v>
      </c>
      <c r="Q3258">
        <f t="shared" si="506"/>
        <v>-4.076191288052787E-2</v>
      </c>
      <c r="R3258">
        <f t="shared" si="502"/>
        <v>8.3788533209165378E-2</v>
      </c>
      <c r="S3258" s="2">
        <f t="shared" si="507"/>
        <v>-3.1985309704149201E-3</v>
      </c>
      <c r="T3258">
        <f t="shared" si="503"/>
        <v>8.1654990586363246E-2</v>
      </c>
      <c r="U3258" s="2">
        <f t="shared" si="508"/>
        <v>1.0649883476127886E-3</v>
      </c>
    </row>
    <row r="3259" spans="1:21">
      <c r="A3259" s="5">
        <v>42403.614583333336</v>
      </c>
      <c r="B3259" s="2">
        <v>8.1679999828338623E-2</v>
      </c>
      <c r="C3259" s="3">
        <v>-1.8999999761581421</v>
      </c>
      <c r="D3259" s="2">
        <v>0.13073000311851501</v>
      </c>
      <c r="E3259" s="3">
        <v>-2.5</v>
      </c>
      <c r="F3259" s="2">
        <v>0.1100199967622757</v>
      </c>
      <c r="G3259" s="3">
        <v>-2.7000000476837158</v>
      </c>
      <c r="H3259" t="e">
        <v>#N/A</v>
      </c>
      <c r="I3259" t="e">
        <v>#N/A</v>
      </c>
      <c r="J3259" s="2">
        <v>0.14381000399589539</v>
      </c>
      <c r="K3259" s="3">
        <v>1.3999999761581421</v>
      </c>
      <c r="L3259">
        <f t="shared" si="501"/>
        <v>8.3192888526904818E-2</v>
      </c>
      <c r="M3259" s="7">
        <f t="shared" si="504"/>
        <v>-1.5128886985661949E-3</v>
      </c>
      <c r="N3259" s="2">
        <f t="shared" si="509"/>
        <v>-0.19999992847442627</v>
      </c>
      <c r="O3259" s="7">
        <f t="shared" si="510"/>
        <v>1.8487104148876433E-2</v>
      </c>
      <c r="P3259">
        <f t="shared" si="505"/>
        <v>-7.3755936868960412E-2</v>
      </c>
      <c r="Q3259">
        <f t="shared" si="506"/>
        <v>-0.12624399160546584</v>
      </c>
      <c r="R3259">
        <f t="shared" si="502"/>
        <v>8.5708521359978793E-2</v>
      </c>
      <c r="S3259" s="2">
        <f t="shared" si="507"/>
        <v>-4.0285215316401696E-3</v>
      </c>
      <c r="T3259">
        <f t="shared" si="503"/>
        <v>8.3253394829826868E-2</v>
      </c>
      <c r="U3259" s="2">
        <f t="shared" si="508"/>
        <v>1.5733950014882453E-3</v>
      </c>
    </row>
    <row r="3260" spans="1:21">
      <c r="A3260" s="5">
        <v>42403.625</v>
      </c>
      <c r="B3260" s="2">
        <v>8.3860002458095551E-2</v>
      </c>
      <c r="C3260" s="3">
        <v>-1.7999999523162842</v>
      </c>
      <c r="D3260" s="2">
        <v>0.11982999742031097</v>
      </c>
      <c r="E3260" s="3">
        <v>-2.2999999523162842</v>
      </c>
      <c r="F3260" s="2">
        <v>0.1100199967622757</v>
      </c>
      <c r="G3260" s="3">
        <v>-2.7000000476837158</v>
      </c>
      <c r="H3260" t="e">
        <v>#N/A</v>
      </c>
      <c r="I3260" t="e">
        <v>#N/A</v>
      </c>
      <c r="J3260" s="2">
        <v>0.14162999391555786</v>
      </c>
      <c r="K3260" s="3">
        <v>1.3999999761581421</v>
      </c>
      <c r="L3260">
        <f t="shared" si="501"/>
        <v>8.4298119826450885E-2</v>
      </c>
      <c r="M3260" s="7">
        <f t="shared" si="504"/>
        <v>-4.381173683553341E-4</v>
      </c>
      <c r="N3260" s="2">
        <f t="shared" si="509"/>
        <v>-0.10000002384185791</v>
      </c>
      <c r="O3260" s="7">
        <f t="shared" si="510"/>
        <v>9.5618850158304576E-3</v>
      </c>
      <c r="P3260">
        <f t="shared" si="505"/>
        <v>-5.8584464771703898E-2</v>
      </c>
      <c r="Q3260">
        <f t="shared" si="506"/>
        <v>-4.1415559070154012E-2</v>
      </c>
      <c r="R3260">
        <f t="shared" si="502"/>
        <v>8.6707505857370609E-2</v>
      </c>
      <c r="S3260" s="2">
        <f t="shared" si="507"/>
        <v>-2.8475033992750587E-3</v>
      </c>
      <c r="T3260">
        <f t="shared" si="503"/>
        <v>8.4141667926757813E-2</v>
      </c>
      <c r="U3260" s="2">
        <f t="shared" si="508"/>
        <v>2.8166546866226216E-4</v>
      </c>
    </row>
    <row r="3261" spans="1:21">
      <c r="A3261" s="5">
        <v>42403.635416666664</v>
      </c>
      <c r="B3261" s="2">
        <v>8.4950000047683716E-2</v>
      </c>
      <c r="C3261" s="3">
        <v>-1.6000000238418579</v>
      </c>
      <c r="D3261" s="2">
        <v>9.9119998514652252E-2</v>
      </c>
      <c r="E3261" s="3">
        <v>-2.0999999046325684</v>
      </c>
      <c r="F3261" s="2">
        <v>0.11111000180244446</v>
      </c>
      <c r="G3261" s="3">
        <v>-2.5999999046325684</v>
      </c>
      <c r="H3261" t="e">
        <v>#N/A</v>
      </c>
      <c r="I3261" t="e">
        <v>#N/A</v>
      </c>
      <c r="J3261" s="2">
        <v>0.14381000399589539</v>
      </c>
      <c r="K3261" s="3">
        <v>1.3999999761581421</v>
      </c>
      <c r="L3261">
        <f t="shared" si="501"/>
        <v>8.6605048587338085E-2</v>
      </c>
      <c r="M3261" s="7">
        <f t="shared" si="504"/>
        <v>-1.655048539654369E-3</v>
      </c>
      <c r="N3261" s="2">
        <f t="shared" si="509"/>
        <v>-0.19999992847442627</v>
      </c>
      <c r="O3261" s="7">
        <f t="shared" si="510"/>
        <v>1.8344944307788259E-2</v>
      </c>
      <c r="P3261">
        <f t="shared" si="505"/>
        <v>-7.576266518576108E-2</v>
      </c>
      <c r="Q3261">
        <f t="shared" si="506"/>
        <v>-0.12423726328866519</v>
      </c>
      <c r="R3261">
        <f t="shared" si="502"/>
        <v>8.8786988226788502E-2</v>
      </c>
      <c r="S3261" s="2">
        <f t="shared" si="507"/>
        <v>-3.8369881791047861E-3</v>
      </c>
      <c r="T3261">
        <f t="shared" si="503"/>
        <v>8.6147279950147579E-2</v>
      </c>
      <c r="U3261" s="2">
        <f t="shared" si="508"/>
        <v>1.1972799024638631E-3</v>
      </c>
    </row>
    <row r="3262" spans="1:21">
      <c r="A3262" s="5">
        <v>42403.645833333336</v>
      </c>
      <c r="B3262" s="2">
        <v>8.6039997637271881E-2</v>
      </c>
      <c r="C3262" s="3">
        <v>-1.5</v>
      </c>
      <c r="D3262" s="2">
        <v>9.9119998514652252E-2</v>
      </c>
      <c r="E3262" s="3">
        <v>-2</v>
      </c>
      <c r="F3262" s="2">
        <v>0.11111000180244446</v>
      </c>
      <c r="G3262" s="3">
        <v>-2.5</v>
      </c>
      <c r="H3262" t="e">
        <v>#N/A</v>
      </c>
      <c r="I3262" t="e">
        <v>#N/A</v>
      </c>
      <c r="J3262" s="2">
        <v>0.14381000399589539</v>
      </c>
      <c r="K3262" s="3">
        <v>1.5</v>
      </c>
      <c r="L3262">
        <f t="shared" si="501"/>
        <v>8.7808609536688925E-2</v>
      </c>
      <c r="M3262" s="7">
        <f t="shared" si="504"/>
        <v>-1.7686118994170441E-3</v>
      </c>
      <c r="N3262" s="2">
        <f t="shared" si="509"/>
        <v>-0.10000002384185791</v>
      </c>
      <c r="O3262" s="7">
        <f t="shared" si="510"/>
        <v>8.2313904847687476E-3</v>
      </c>
      <c r="P3262">
        <f t="shared" si="505"/>
        <v>-7.7365725572171001E-2</v>
      </c>
      <c r="Q3262">
        <f t="shared" si="506"/>
        <v>-2.2634298269686909E-2</v>
      </c>
      <c r="R3262">
        <f t="shared" si="502"/>
        <v>8.9868958784142167E-2</v>
      </c>
      <c r="S3262" s="2">
        <f t="shared" si="507"/>
        <v>-3.8289611468702855E-3</v>
      </c>
      <c r="T3262">
        <f t="shared" si="503"/>
        <v>8.7290351082037157E-2</v>
      </c>
      <c r="U3262" s="2">
        <f t="shared" si="508"/>
        <v>1.2503534447652759E-3</v>
      </c>
    </row>
    <row r="3263" spans="1:21">
      <c r="A3263" s="5">
        <v>42403.65625</v>
      </c>
      <c r="B3263" s="2">
        <v>8.7130002677440643E-2</v>
      </c>
      <c r="C3263" s="3">
        <v>-1.5</v>
      </c>
      <c r="D3263" s="2">
        <v>0.10130000114440918</v>
      </c>
      <c r="E3263" s="3">
        <v>-1.8999999761581421</v>
      </c>
      <c r="F3263" s="2">
        <v>0.11111000180244446</v>
      </c>
      <c r="G3263" s="3">
        <v>-2.4000000953674316</v>
      </c>
      <c r="H3263" t="e">
        <v>#N/A</v>
      </c>
      <c r="I3263" t="e">
        <v>#N/A</v>
      </c>
      <c r="J3263" s="2">
        <v>0.14162999391555786</v>
      </c>
      <c r="K3263" s="3">
        <v>1.3999999761581421</v>
      </c>
      <c r="L3263">
        <f t="shared" si="501"/>
        <v>8.7808609536688925E-2</v>
      </c>
      <c r="M3263" s="7">
        <f t="shared" si="504"/>
        <v>-6.786068592482819E-4</v>
      </c>
      <c r="N3263" s="2">
        <f t="shared" si="509"/>
        <v>0</v>
      </c>
      <c r="O3263" s="7">
        <f t="shared" si="510"/>
        <v>-6.786068592482819E-4</v>
      </c>
      <c r="P3263">
        <f t="shared" si="505"/>
        <v>-6.1979214425148747E-2</v>
      </c>
      <c r="Q3263">
        <f t="shared" si="506"/>
        <v>6.1979214425148747E-2</v>
      </c>
      <c r="R3263">
        <f t="shared" si="502"/>
        <v>8.9868958784142167E-2</v>
      </c>
      <c r="S3263" s="2">
        <f t="shared" si="507"/>
        <v>-2.7389561067015233E-3</v>
      </c>
      <c r="T3263">
        <f t="shared" si="503"/>
        <v>8.7290351082037157E-2</v>
      </c>
      <c r="U3263" s="2">
        <f t="shared" si="508"/>
        <v>1.6034840459651367E-4</v>
      </c>
    </row>
    <row r="3264" spans="1:21">
      <c r="A3264" s="5">
        <v>42403.666666666664</v>
      </c>
      <c r="B3264" s="2">
        <v>8.8220000267028809E-2</v>
      </c>
      <c r="C3264" s="3">
        <v>-1.3999999761581421</v>
      </c>
      <c r="D3264" s="2">
        <v>0.10238999873399734</v>
      </c>
      <c r="E3264" s="3">
        <v>-1.7999999523162842</v>
      </c>
      <c r="F3264" s="2">
        <v>0.11111000180244446</v>
      </c>
      <c r="G3264" s="3">
        <v>-2.2999999523162842</v>
      </c>
      <c r="H3264" t="e">
        <v>#N/A</v>
      </c>
      <c r="I3264" t="e">
        <v>#N/A</v>
      </c>
      <c r="J3264" s="2">
        <v>0.14489999413490295</v>
      </c>
      <c r="K3264" s="3">
        <v>1.3999999761581421</v>
      </c>
      <c r="L3264">
        <f t="shared" si="501"/>
        <v>8.904685400749604E-2</v>
      </c>
      <c r="M3264" s="7">
        <f t="shared" si="504"/>
        <v>-8.2685374046723159E-4</v>
      </c>
      <c r="N3264" s="2">
        <f t="shared" si="509"/>
        <v>-0.10000002384185791</v>
      </c>
      <c r="O3264" s="7">
        <f t="shared" si="510"/>
        <v>9.1731486437185601E-3</v>
      </c>
      <c r="P3264">
        <f t="shared" si="505"/>
        <v>-6.4071867400435439E-2</v>
      </c>
      <c r="Q3264">
        <f t="shared" si="506"/>
        <v>-3.5928156441422471E-2</v>
      </c>
      <c r="R3264">
        <f t="shared" si="502"/>
        <v>9.0980095961581187E-2</v>
      </c>
      <c r="S3264" s="2">
        <f t="shared" si="507"/>
        <v>-2.760095694552378E-3</v>
      </c>
      <c r="T3264">
        <f t="shared" si="503"/>
        <v>8.8547788648926928E-2</v>
      </c>
      <c r="U3264" s="2">
        <f t="shared" si="508"/>
        <v>3.2778838189811976E-4</v>
      </c>
    </row>
    <row r="3265" spans="1:21">
      <c r="A3265" s="5">
        <v>42403.677083333336</v>
      </c>
      <c r="B3265" s="2">
        <v>8.9309997856616974E-2</v>
      </c>
      <c r="C3265" s="3">
        <v>-1.2999999523162842</v>
      </c>
      <c r="D3265" s="2">
        <v>0.10238999873399734</v>
      </c>
      <c r="E3265" s="3">
        <v>-1.7000000476837158</v>
      </c>
      <c r="F3265" s="2">
        <v>0.11219999939203262</v>
      </c>
      <c r="G3265" s="3">
        <v>-2.2000000476837158</v>
      </c>
      <c r="H3265" t="e">
        <v>#N/A</v>
      </c>
      <c r="I3265" t="e">
        <v>#N/A</v>
      </c>
      <c r="J3265" s="2">
        <v>0.14489999413490295</v>
      </c>
      <c r="K3265" s="3">
        <v>1.3999999761581421</v>
      </c>
      <c r="L3265">
        <f t="shared" si="501"/>
        <v>9.0320781489366758E-2</v>
      </c>
      <c r="M3265" s="7">
        <f t="shared" si="504"/>
        <v>-1.0107836327497843E-3</v>
      </c>
      <c r="N3265" s="2">
        <f t="shared" si="509"/>
        <v>-0.10000002384185791</v>
      </c>
      <c r="O3265" s="7">
        <f t="shared" si="510"/>
        <v>8.9892187514360074E-3</v>
      </c>
      <c r="P3265">
        <f t="shared" si="505"/>
        <v>-6.6668221759895951E-2</v>
      </c>
      <c r="Q3265">
        <f t="shared" si="506"/>
        <v>-3.3331802081961959E-2</v>
      </c>
      <c r="R3265">
        <f t="shared" si="502"/>
        <v>9.2121186002059582E-2</v>
      </c>
      <c r="S3265" s="2">
        <f t="shared" si="507"/>
        <v>-2.8111881454426085E-3</v>
      </c>
      <c r="T3265">
        <f t="shared" si="503"/>
        <v>8.9938585315648342E-2</v>
      </c>
      <c r="U3265" s="2">
        <f t="shared" si="508"/>
        <v>6.2858745903136837E-4</v>
      </c>
    </row>
    <row r="3266" spans="1:21">
      <c r="A3266" s="5">
        <v>42403.6875</v>
      </c>
      <c r="B3266" s="2">
        <v>8.9309997856616974E-2</v>
      </c>
      <c r="C3266" s="3">
        <v>-1.2999999523162842</v>
      </c>
      <c r="D3266" s="2">
        <v>0.10347999632358551</v>
      </c>
      <c r="E3266" s="3">
        <v>-1.6000000238418579</v>
      </c>
      <c r="F3266" s="2">
        <v>0.11219999939203262</v>
      </c>
      <c r="G3266" s="3">
        <v>-2.2000000476837158</v>
      </c>
      <c r="H3266" t="e">
        <v>#N/A</v>
      </c>
      <c r="I3266" t="e">
        <v>#N/A</v>
      </c>
      <c r="J3266" s="2">
        <v>0.14271999895572662</v>
      </c>
      <c r="K3266" s="3">
        <v>1.3999999761581421</v>
      </c>
      <c r="L3266">
        <f t="shared" si="501"/>
        <v>9.0320781489366758E-2</v>
      </c>
      <c r="M3266" s="7">
        <f t="shared" si="504"/>
        <v>-1.0107836327497843E-3</v>
      </c>
      <c r="N3266" s="2">
        <f t="shared" si="509"/>
        <v>0</v>
      </c>
      <c r="O3266" s="7">
        <f t="shared" si="510"/>
        <v>-1.0107836327497843E-3</v>
      </c>
      <c r="P3266">
        <f t="shared" si="505"/>
        <v>-6.6668221759895951E-2</v>
      </c>
      <c r="Q3266">
        <f t="shared" si="506"/>
        <v>6.6668221759895951E-2</v>
      </c>
      <c r="R3266">
        <f t="shared" si="502"/>
        <v>9.2121186002059582E-2</v>
      </c>
      <c r="S3266" s="2">
        <f t="shared" si="507"/>
        <v>-2.8111881454426085E-3</v>
      </c>
      <c r="T3266">
        <f t="shared" si="503"/>
        <v>8.9938585315648342E-2</v>
      </c>
      <c r="U3266" s="2">
        <f t="shared" si="508"/>
        <v>6.2858745903136837E-4</v>
      </c>
    </row>
    <row r="3267" spans="1:21">
      <c r="A3267" s="5">
        <v>42403.697916666664</v>
      </c>
      <c r="B3267" s="2">
        <v>8.9309997856616974E-2</v>
      </c>
      <c r="C3267" s="3">
        <v>-1.2000000476837158</v>
      </c>
      <c r="D3267" s="2">
        <v>0.10347999632358551</v>
      </c>
      <c r="E3267" s="3">
        <v>-1.6000000238418579</v>
      </c>
      <c r="F3267" s="2">
        <v>0.11219999939203262</v>
      </c>
      <c r="G3267" s="3">
        <v>-2.0999999046325684</v>
      </c>
      <c r="H3267" t="e">
        <v>#N/A</v>
      </c>
      <c r="I3267" t="e">
        <v>#N/A</v>
      </c>
      <c r="J3267" s="2">
        <v>0.14271999895572662</v>
      </c>
      <c r="K3267" s="3">
        <v>1.3999999761581421</v>
      </c>
      <c r="L3267">
        <f t="shared" si="501"/>
        <v>9.1631418689918392E-2</v>
      </c>
      <c r="M3267" s="7">
        <f t="shared" si="504"/>
        <v>-2.3214208333014186E-3</v>
      </c>
      <c r="N3267" s="2">
        <f t="shared" si="509"/>
        <v>-9.9999904632568359E-2</v>
      </c>
      <c r="O3267" s="7">
        <f t="shared" si="510"/>
        <v>7.6785696299554174E-3</v>
      </c>
      <c r="P3267">
        <f t="shared" si="505"/>
        <v>-8.516917648288283E-2</v>
      </c>
      <c r="Q3267">
        <f t="shared" si="506"/>
        <v>-1.4830728149685529E-2</v>
      </c>
      <c r="R3267">
        <f t="shared" si="502"/>
        <v>9.3293034927622961E-2</v>
      </c>
      <c r="S3267" s="2">
        <f t="shared" si="507"/>
        <v>-3.9830370710059876E-3</v>
      </c>
      <c r="T3267">
        <f t="shared" si="503"/>
        <v>9.1484962092941366E-2</v>
      </c>
      <c r="U3267" s="2">
        <f t="shared" si="508"/>
        <v>2.1749642363243921E-3</v>
      </c>
    </row>
    <row r="3268" spans="1:21">
      <c r="A3268" s="5">
        <v>42403.708333333336</v>
      </c>
      <c r="B3268" s="2">
        <v>9.0400002896785736E-2</v>
      </c>
      <c r="C3268" s="3">
        <v>-1.2999999523162842</v>
      </c>
      <c r="D3268" s="2">
        <v>0.10457000136375427</v>
      </c>
      <c r="E3268" s="3">
        <v>-1.5</v>
      </c>
      <c r="F3268" s="2">
        <v>0.11328999698162079</v>
      </c>
      <c r="G3268" s="3">
        <v>-2.0999999046325684</v>
      </c>
      <c r="H3268" t="e">
        <v>#N/A</v>
      </c>
      <c r="I3268" t="e">
        <v>#N/A</v>
      </c>
      <c r="J3268" s="2">
        <v>0.14489999413490295</v>
      </c>
      <c r="K3268" s="3">
        <v>1.5</v>
      </c>
      <c r="L3268">
        <f t="shared" si="501"/>
        <v>9.0320781489366758E-2</v>
      </c>
      <c r="M3268" s="7">
        <f t="shared" si="504"/>
        <v>7.9221407418977874E-5</v>
      </c>
      <c r="N3268" s="2">
        <f t="shared" si="509"/>
        <v>9.9999904632568359E-2</v>
      </c>
      <c r="O3268" s="7">
        <f t="shared" si="510"/>
        <v>-9.9207690558378581E-3</v>
      </c>
      <c r="P3268">
        <f t="shared" si="505"/>
        <v>-5.1281710612873711E-2</v>
      </c>
      <c r="Q3268">
        <f t="shared" si="506"/>
        <v>0.15128161524544206</v>
      </c>
      <c r="R3268">
        <f t="shared" si="502"/>
        <v>9.2121186002059582E-2</v>
      </c>
      <c r="S3268" s="2">
        <f t="shared" si="507"/>
        <v>-1.7211831052738463E-3</v>
      </c>
      <c r="T3268">
        <f t="shared" si="503"/>
        <v>8.9938585315648342E-2</v>
      </c>
      <c r="U3268" s="2">
        <f t="shared" si="508"/>
        <v>-4.6141758113739384E-4</v>
      </c>
    </row>
    <row r="3269" spans="1:21">
      <c r="A3269" s="5">
        <v>42403.71875</v>
      </c>
      <c r="B3269" s="2">
        <v>9.0400002896785736E-2</v>
      </c>
      <c r="C3269" s="3">
        <v>-1.2000000476837158</v>
      </c>
      <c r="D3269" s="2">
        <v>0.10457000136375427</v>
      </c>
      <c r="E3269" s="3">
        <v>-1.5</v>
      </c>
      <c r="F3269" s="2">
        <v>0.11219999939203262</v>
      </c>
      <c r="G3269" s="3">
        <v>-2</v>
      </c>
      <c r="H3269" t="e">
        <v>#N/A</v>
      </c>
      <c r="I3269" t="e">
        <v>#N/A</v>
      </c>
      <c r="J3269" s="2">
        <v>0.14381000399589539</v>
      </c>
      <c r="K3269" s="3">
        <v>1.5</v>
      </c>
      <c r="L3269">
        <f t="shared" ref="L3269:L3332" si="511">a*EXP(b*C3269)+ab</f>
        <v>9.1631418689918392E-2</v>
      </c>
      <c r="M3269" s="7">
        <f t="shared" si="504"/>
        <v>-1.2314157931326564E-3</v>
      </c>
      <c r="N3269" s="2">
        <f t="shared" si="509"/>
        <v>-9.9999904632568359E-2</v>
      </c>
      <c r="O3269" s="7">
        <f t="shared" si="510"/>
        <v>8.7685746701241796E-3</v>
      </c>
      <c r="P3269">
        <f t="shared" si="505"/>
        <v>-6.9782665335860583E-2</v>
      </c>
      <c r="Q3269">
        <f t="shared" si="506"/>
        <v>-3.0217239296707776E-2</v>
      </c>
      <c r="R3269">
        <f t="shared" ref="R3269:R3332" si="512">aa*EXP(bb*C3269)+cc</f>
        <v>9.3293034927622961E-2</v>
      </c>
      <c r="S3269" s="2">
        <f t="shared" si="507"/>
        <v>-2.8930320308372254E-3</v>
      </c>
      <c r="T3269">
        <f t="shared" ref="T3269:T3332" si="513">a2e*EXP(-b2e*C3269)+ce*EXP(-de*C3269)</f>
        <v>9.1484962092941366E-2</v>
      </c>
      <c r="U3269" s="2">
        <f t="shared" si="508"/>
        <v>1.0849591961556299E-3</v>
      </c>
    </row>
    <row r="3270" spans="1:21">
      <c r="A3270" s="5">
        <v>42403.729166666664</v>
      </c>
      <c r="B3270" s="2">
        <v>9.0400002896785736E-2</v>
      </c>
      <c r="C3270" s="3">
        <v>-1.2000000476837158</v>
      </c>
      <c r="D3270" s="2">
        <v>0.10565999895334244</v>
      </c>
      <c r="E3270" s="3">
        <v>-1.3999999761581421</v>
      </c>
      <c r="F3270" s="2">
        <v>0.11328999698162079</v>
      </c>
      <c r="G3270" s="3">
        <v>-1.8999999761581421</v>
      </c>
      <c r="H3270" t="e">
        <v>#N/A</v>
      </c>
      <c r="I3270" t="e">
        <v>#N/A</v>
      </c>
      <c r="J3270" s="2">
        <v>0.14381000399589539</v>
      </c>
      <c r="K3270" s="3">
        <v>1.5</v>
      </c>
      <c r="L3270">
        <f t="shared" si="511"/>
        <v>9.1631418689918392E-2</v>
      </c>
      <c r="M3270" s="7">
        <f t="shared" ref="M3270:M3333" si="514">(B3270-L3270)</f>
        <v>-1.2314157931326564E-3</v>
      </c>
      <c r="N3270" s="2">
        <f t="shared" si="509"/>
        <v>0</v>
      </c>
      <c r="O3270" s="7">
        <f t="shared" si="510"/>
        <v>-1.2314157931326564E-3</v>
      </c>
      <c r="P3270">
        <f t="shared" ref="P3270:P3333" si="515">14.116*M3270 - 0.0524</f>
        <v>-6.9782665335860583E-2</v>
      </c>
      <c r="Q3270">
        <f t="shared" ref="Q3270:Q3333" si="516">N3270-P3270</f>
        <v>6.9782665335860583E-2</v>
      </c>
      <c r="R3270">
        <f t="shared" si="512"/>
        <v>9.3293034927622961E-2</v>
      </c>
      <c r="S3270" s="2">
        <f t="shared" ref="S3270:S3333" si="517">B3270-R3270</f>
        <v>-2.8930320308372254E-3</v>
      </c>
      <c r="T3270">
        <f t="shared" si="513"/>
        <v>9.1484962092941366E-2</v>
      </c>
      <c r="U3270" s="2">
        <f t="shared" ref="U3270:U3333" si="518">T3270-B3270</f>
        <v>1.0849591961556299E-3</v>
      </c>
    </row>
    <row r="3271" spans="1:21">
      <c r="A3271" s="5">
        <v>42403.739583333336</v>
      </c>
      <c r="B3271" s="2">
        <v>9.0400002896785736E-2</v>
      </c>
      <c r="C3271" s="3">
        <v>-1.2000000476837158</v>
      </c>
      <c r="D3271" s="2">
        <v>0.10565999895334244</v>
      </c>
      <c r="E3271" s="3">
        <v>-1.3999999761581421</v>
      </c>
      <c r="F3271" s="2">
        <v>0.11328999698162079</v>
      </c>
      <c r="G3271" s="3">
        <v>-1.8999999761581421</v>
      </c>
      <c r="H3271" t="e">
        <v>#N/A</v>
      </c>
      <c r="I3271" t="e">
        <v>#N/A</v>
      </c>
      <c r="J3271" s="2">
        <v>0.14489999413490295</v>
      </c>
      <c r="K3271" s="3">
        <v>1.5</v>
      </c>
      <c r="L3271">
        <f t="shared" si="511"/>
        <v>9.1631418689918392E-2</v>
      </c>
      <c r="M3271" s="7">
        <f t="shared" si="514"/>
        <v>-1.2314157931326564E-3</v>
      </c>
      <c r="N3271" s="2">
        <f t="shared" ref="N3271:N3334" si="519">C3270-C3271</f>
        <v>0</v>
      </c>
      <c r="O3271" s="7">
        <f t="shared" ref="O3271:O3334" si="520">M3271-N3271*0.1</f>
        <v>-1.2314157931326564E-3</v>
      </c>
      <c r="P3271">
        <f t="shared" si="515"/>
        <v>-6.9782665335860583E-2</v>
      </c>
      <c r="Q3271">
        <f t="shared" si="516"/>
        <v>6.9782665335860583E-2</v>
      </c>
      <c r="R3271">
        <f t="shared" si="512"/>
        <v>9.3293034927622961E-2</v>
      </c>
      <c r="S3271" s="2">
        <f t="shared" si="517"/>
        <v>-2.8930320308372254E-3</v>
      </c>
      <c r="T3271">
        <f t="shared" si="513"/>
        <v>9.1484962092941366E-2</v>
      </c>
      <c r="U3271" s="2">
        <f t="shared" si="518"/>
        <v>1.0849591961556299E-3</v>
      </c>
    </row>
    <row r="3272" spans="1:21">
      <c r="A3272" s="5">
        <v>42403.75</v>
      </c>
      <c r="B3272" s="2">
        <v>9.1490000486373901E-2</v>
      </c>
      <c r="C3272" s="3">
        <v>-1.2000000476837158</v>
      </c>
      <c r="D3272" s="2">
        <v>0.1067499965429306</v>
      </c>
      <c r="E3272" s="3">
        <v>-1.2999999523162842</v>
      </c>
      <c r="F3272" s="2">
        <v>0.11328999698162079</v>
      </c>
      <c r="G3272" s="3">
        <v>-1.7999999523162842</v>
      </c>
      <c r="H3272" t="e">
        <v>#N/A</v>
      </c>
      <c r="I3272" t="e">
        <v>#N/A</v>
      </c>
      <c r="J3272" s="2">
        <v>0.14489999413490295</v>
      </c>
      <c r="K3272" s="3">
        <v>1.3999999761581421</v>
      </c>
      <c r="L3272">
        <f t="shared" si="511"/>
        <v>9.1631418689918392E-2</v>
      </c>
      <c r="M3272" s="7">
        <f t="shared" si="514"/>
        <v>-1.4141820354449108E-4</v>
      </c>
      <c r="N3272" s="2">
        <f t="shared" si="519"/>
        <v>0</v>
      </c>
      <c r="O3272" s="7">
        <f t="shared" si="520"/>
        <v>-1.4141820354449108E-4</v>
      </c>
      <c r="P3272">
        <f t="shared" si="515"/>
        <v>-5.4396259361234038E-2</v>
      </c>
      <c r="Q3272">
        <f t="shared" si="516"/>
        <v>5.4396259361234038E-2</v>
      </c>
      <c r="R3272">
        <f t="shared" si="512"/>
        <v>9.3293034927622961E-2</v>
      </c>
      <c r="S3272" s="2">
        <f t="shared" si="517"/>
        <v>-1.8030344412490601E-3</v>
      </c>
      <c r="T3272">
        <f t="shared" si="513"/>
        <v>9.1484962092941366E-2</v>
      </c>
      <c r="U3272" s="2">
        <f t="shared" si="518"/>
        <v>-5.0383934325354263E-6</v>
      </c>
    </row>
    <row r="3273" spans="1:21">
      <c r="A3273" s="5">
        <v>42403.760416666664</v>
      </c>
      <c r="B3273" s="2">
        <v>9.1490000486373901E-2</v>
      </c>
      <c r="C3273" s="3">
        <v>-1.1000000238418579</v>
      </c>
      <c r="D3273" s="2">
        <v>0.1067499965429306</v>
      </c>
      <c r="E3273" s="3">
        <v>-1.2999999523162842</v>
      </c>
      <c r="F3273" s="2">
        <v>0.11438000202178955</v>
      </c>
      <c r="G3273" s="3">
        <v>-1.7999999523162842</v>
      </c>
      <c r="H3273" t="e">
        <v>#N/A</v>
      </c>
      <c r="I3273" t="e">
        <v>#N/A</v>
      </c>
      <c r="J3273" s="2">
        <v>0.14381000399589539</v>
      </c>
      <c r="K3273" s="3">
        <v>1.3999999761581421</v>
      </c>
      <c r="L3273">
        <f t="shared" si="511"/>
        <v>9.2979826657938427E-2</v>
      </c>
      <c r="M3273" s="7">
        <f t="shared" si="514"/>
        <v>-1.4898261715645261E-3</v>
      </c>
      <c r="N3273" s="2">
        <f t="shared" si="519"/>
        <v>-0.10000002384185791</v>
      </c>
      <c r="O3273" s="7">
        <f t="shared" si="520"/>
        <v>8.5101762126212656E-3</v>
      </c>
      <c r="P3273">
        <f t="shared" si="515"/>
        <v>-7.3430386237804846E-2</v>
      </c>
      <c r="Q3273">
        <f t="shared" si="516"/>
        <v>-2.6569637604053065E-2</v>
      </c>
      <c r="R3273">
        <f t="shared" si="512"/>
        <v>9.4496474735056291E-2</v>
      </c>
      <c r="S3273" s="2">
        <f t="shared" si="517"/>
        <v>-3.0064742486823892E-3</v>
      </c>
      <c r="T3273">
        <f t="shared" si="513"/>
        <v>9.321292576295083E-2</v>
      </c>
      <c r="U3273" s="2">
        <f t="shared" si="518"/>
        <v>1.7229252765769282E-3</v>
      </c>
    </row>
    <row r="3274" spans="1:21">
      <c r="A3274" s="5">
        <v>42403.770833333336</v>
      </c>
      <c r="B3274" s="2">
        <v>9.1490000486373901E-2</v>
      </c>
      <c r="C3274" s="3">
        <v>-1.2000000476837158</v>
      </c>
      <c r="D3274" s="2">
        <v>0.1067499965429306</v>
      </c>
      <c r="E3274" s="3">
        <v>-1.2000000476837158</v>
      </c>
      <c r="F3274" s="2">
        <v>0.11438000202178955</v>
      </c>
      <c r="G3274" s="3">
        <v>-1.7000000476837158</v>
      </c>
      <c r="H3274" t="e">
        <v>#N/A</v>
      </c>
      <c r="I3274" t="e">
        <v>#N/A</v>
      </c>
      <c r="J3274" s="2">
        <v>0.14489999413490295</v>
      </c>
      <c r="K3274" s="3">
        <v>1.3999999761581421</v>
      </c>
      <c r="L3274">
        <f t="shared" si="511"/>
        <v>9.1631418689918392E-2</v>
      </c>
      <c r="M3274" s="7">
        <f t="shared" si="514"/>
        <v>-1.4141820354449108E-4</v>
      </c>
      <c r="N3274" s="2">
        <f t="shared" si="519"/>
        <v>0.10000002384185791</v>
      </c>
      <c r="O3274" s="7">
        <f t="shared" si="520"/>
        <v>-1.0141420587730283E-2</v>
      </c>
      <c r="P3274">
        <f t="shared" si="515"/>
        <v>-5.4396259361234038E-2</v>
      </c>
      <c r="Q3274">
        <f t="shared" si="516"/>
        <v>0.15439628320309196</v>
      </c>
      <c r="R3274">
        <f t="shared" si="512"/>
        <v>9.3293034927622961E-2</v>
      </c>
      <c r="S3274" s="2">
        <f t="shared" si="517"/>
        <v>-1.8030344412490601E-3</v>
      </c>
      <c r="T3274">
        <f t="shared" si="513"/>
        <v>9.1484962092941366E-2</v>
      </c>
      <c r="U3274" s="2">
        <f t="shared" si="518"/>
        <v>-5.0383934325354263E-6</v>
      </c>
    </row>
    <row r="3275" spans="1:21">
      <c r="A3275" s="5">
        <v>42403.78125</v>
      </c>
      <c r="B3275" s="2">
        <v>9.1490000486373901E-2</v>
      </c>
      <c r="C3275" s="3">
        <v>-1.2000000476837158</v>
      </c>
      <c r="D3275" s="2">
        <v>0.10784000158309937</v>
      </c>
      <c r="E3275" s="3">
        <v>-1.2000000476837158</v>
      </c>
      <c r="F3275" s="2">
        <v>0.11438000202178955</v>
      </c>
      <c r="G3275" s="3">
        <v>-1.7000000476837158</v>
      </c>
      <c r="H3275" t="e">
        <v>#N/A</v>
      </c>
      <c r="I3275" t="e">
        <v>#N/A</v>
      </c>
      <c r="J3275" s="2">
        <v>0.14381000399589539</v>
      </c>
      <c r="K3275" s="3">
        <v>1.3999999761581421</v>
      </c>
      <c r="L3275">
        <f t="shared" si="511"/>
        <v>9.1631418689918392E-2</v>
      </c>
      <c r="M3275" s="7">
        <f t="shared" si="514"/>
        <v>-1.4141820354449108E-4</v>
      </c>
      <c r="N3275" s="2">
        <f t="shared" si="519"/>
        <v>0</v>
      </c>
      <c r="O3275" s="7">
        <f t="shared" si="520"/>
        <v>-1.4141820354449108E-4</v>
      </c>
      <c r="P3275">
        <f t="shared" si="515"/>
        <v>-5.4396259361234038E-2</v>
      </c>
      <c r="Q3275">
        <f t="shared" si="516"/>
        <v>5.4396259361234038E-2</v>
      </c>
      <c r="R3275">
        <f t="shared" si="512"/>
        <v>9.3293034927622961E-2</v>
      </c>
      <c r="S3275" s="2">
        <f t="shared" si="517"/>
        <v>-1.8030344412490601E-3</v>
      </c>
      <c r="T3275">
        <f t="shared" si="513"/>
        <v>9.1484962092941366E-2</v>
      </c>
      <c r="U3275" s="2">
        <f t="shared" si="518"/>
        <v>-5.0383934325354263E-6</v>
      </c>
    </row>
    <row r="3276" spans="1:21">
      <c r="A3276" s="5">
        <v>42403.791666666664</v>
      </c>
      <c r="B3276" s="2">
        <v>9.0400002896785736E-2</v>
      </c>
      <c r="C3276" s="3">
        <v>-1.2000000476837158</v>
      </c>
      <c r="D3276" s="2">
        <v>0.10784000158309937</v>
      </c>
      <c r="E3276" s="3">
        <v>-1.2000000476837158</v>
      </c>
      <c r="F3276" s="2">
        <v>0.11438000202178955</v>
      </c>
      <c r="G3276" s="3">
        <v>-1.7000000476837158</v>
      </c>
      <c r="H3276" t="e">
        <v>#N/A</v>
      </c>
      <c r="I3276" t="e">
        <v>#N/A</v>
      </c>
      <c r="J3276" s="2">
        <v>0.14381000399589539</v>
      </c>
      <c r="K3276" s="3">
        <v>1.5</v>
      </c>
      <c r="L3276">
        <f t="shared" si="511"/>
        <v>9.1631418689918392E-2</v>
      </c>
      <c r="M3276" s="7">
        <f t="shared" si="514"/>
        <v>-1.2314157931326564E-3</v>
      </c>
      <c r="N3276" s="2">
        <f t="shared" si="519"/>
        <v>0</v>
      </c>
      <c r="O3276" s="7">
        <f t="shared" si="520"/>
        <v>-1.2314157931326564E-3</v>
      </c>
      <c r="P3276">
        <f t="shared" si="515"/>
        <v>-6.9782665335860583E-2</v>
      </c>
      <c r="Q3276">
        <f t="shared" si="516"/>
        <v>6.9782665335860583E-2</v>
      </c>
      <c r="R3276">
        <f t="shared" si="512"/>
        <v>9.3293034927622961E-2</v>
      </c>
      <c r="S3276" s="2">
        <f t="shared" si="517"/>
        <v>-2.8930320308372254E-3</v>
      </c>
      <c r="T3276">
        <f t="shared" si="513"/>
        <v>9.1484962092941366E-2</v>
      </c>
      <c r="U3276" s="2">
        <f t="shared" si="518"/>
        <v>1.0849591961556299E-3</v>
      </c>
    </row>
    <row r="3277" spans="1:21">
      <c r="A3277" s="5">
        <v>42403.802083333336</v>
      </c>
      <c r="B3277" s="2">
        <v>9.0400002896785736E-2</v>
      </c>
      <c r="C3277" s="3">
        <v>-1.2999999523162842</v>
      </c>
      <c r="D3277" s="2">
        <v>0.10784000158309937</v>
      </c>
      <c r="E3277" s="3">
        <v>-1.2000000476837158</v>
      </c>
      <c r="F3277" s="2">
        <v>0.11438000202178955</v>
      </c>
      <c r="G3277" s="3">
        <v>-1.6000000238418579</v>
      </c>
      <c r="H3277" t="e">
        <v>#N/A</v>
      </c>
      <c r="I3277" t="e">
        <v>#N/A</v>
      </c>
      <c r="J3277" s="2">
        <v>0.14271999895572662</v>
      </c>
      <c r="K3277" s="3">
        <v>1.3999999761581421</v>
      </c>
      <c r="L3277">
        <f t="shared" si="511"/>
        <v>9.0320781489366758E-2</v>
      </c>
      <c r="M3277" s="7">
        <f t="shared" si="514"/>
        <v>7.9221407418977874E-5</v>
      </c>
      <c r="N3277" s="2">
        <f t="shared" si="519"/>
        <v>9.9999904632568359E-2</v>
      </c>
      <c r="O3277" s="7">
        <f t="shared" si="520"/>
        <v>-9.9207690558378581E-3</v>
      </c>
      <c r="P3277">
        <f t="shared" si="515"/>
        <v>-5.1281710612873711E-2</v>
      </c>
      <c r="Q3277">
        <f t="shared" si="516"/>
        <v>0.15128161524544206</v>
      </c>
      <c r="R3277">
        <f t="shared" si="512"/>
        <v>9.2121186002059582E-2</v>
      </c>
      <c r="S3277" s="2">
        <f t="shared" si="517"/>
        <v>-1.7211831052738463E-3</v>
      </c>
      <c r="T3277">
        <f t="shared" si="513"/>
        <v>8.9938585315648342E-2</v>
      </c>
      <c r="U3277" s="2">
        <f t="shared" si="518"/>
        <v>-4.6141758113739384E-4</v>
      </c>
    </row>
    <row r="3278" spans="1:21">
      <c r="A3278" s="5">
        <v>42403.8125</v>
      </c>
      <c r="B3278" s="2">
        <v>9.0400002896785736E-2</v>
      </c>
      <c r="C3278" s="3">
        <v>-1.3999999761581421</v>
      </c>
      <c r="D3278" s="2">
        <v>0.10784000158309937</v>
      </c>
      <c r="E3278" s="3">
        <v>-1.2999999523162842</v>
      </c>
      <c r="F3278" s="2">
        <v>0.11438000202178955</v>
      </c>
      <c r="G3278" s="3">
        <v>-1.6000000238418579</v>
      </c>
      <c r="H3278" t="e">
        <v>#N/A</v>
      </c>
      <c r="I3278" t="e">
        <v>#N/A</v>
      </c>
      <c r="J3278" s="2">
        <v>0.14271999895572662</v>
      </c>
      <c r="K3278" s="3">
        <v>1.3999999761581421</v>
      </c>
      <c r="L3278">
        <f t="shared" si="511"/>
        <v>8.904685400749604E-2</v>
      </c>
      <c r="M3278" s="7">
        <f t="shared" si="514"/>
        <v>1.3531488892896959E-3</v>
      </c>
      <c r="N3278" s="2">
        <f t="shared" si="519"/>
        <v>0.10000002384185791</v>
      </c>
      <c r="O3278" s="7">
        <f t="shared" si="520"/>
        <v>-8.6468534948960958E-3</v>
      </c>
      <c r="P3278">
        <f t="shared" si="515"/>
        <v>-3.3298950278786654E-2</v>
      </c>
      <c r="Q3278">
        <f t="shared" si="516"/>
        <v>0.13329897412064456</v>
      </c>
      <c r="R3278">
        <f t="shared" si="512"/>
        <v>9.0980095961581187E-2</v>
      </c>
      <c r="S3278" s="2">
        <f t="shared" si="517"/>
        <v>-5.8009306479545053E-4</v>
      </c>
      <c r="T3278">
        <f t="shared" si="513"/>
        <v>8.8547788648926928E-2</v>
      </c>
      <c r="U3278" s="2">
        <f t="shared" si="518"/>
        <v>-1.8522142478588077E-3</v>
      </c>
    </row>
    <row r="3279" spans="1:21">
      <c r="A3279" s="5">
        <v>42403.822916666664</v>
      </c>
      <c r="B3279" s="2">
        <v>8.9309997856616974E-2</v>
      </c>
      <c r="C3279" s="3">
        <v>-1.5</v>
      </c>
      <c r="D3279" s="2">
        <v>0.10784000158309937</v>
      </c>
      <c r="E3279" s="3">
        <v>-1.2999999523162842</v>
      </c>
      <c r="F3279" s="2">
        <v>0.11546999961137772</v>
      </c>
      <c r="G3279" s="3">
        <v>-1.5</v>
      </c>
      <c r="H3279" t="e">
        <v>#N/A</v>
      </c>
      <c r="I3279" t="e">
        <v>#N/A</v>
      </c>
      <c r="J3279" s="2">
        <v>0.14598999917507172</v>
      </c>
      <c r="K3279" s="3">
        <v>1.3999999761581421</v>
      </c>
      <c r="L3279">
        <f t="shared" si="511"/>
        <v>8.7808609536688925E-2</v>
      </c>
      <c r="M3279" s="7">
        <f t="shared" si="514"/>
        <v>1.5013883199280487E-3</v>
      </c>
      <c r="N3279" s="2">
        <f t="shared" si="519"/>
        <v>0.10000002384185791</v>
      </c>
      <c r="O3279" s="7">
        <f t="shared" si="520"/>
        <v>-8.498614064257743E-3</v>
      </c>
      <c r="P3279">
        <f t="shared" si="515"/>
        <v>-3.1206402475895668E-2</v>
      </c>
      <c r="Q3279">
        <f t="shared" si="516"/>
        <v>0.13120642631775359</v>
      </c>
      <c r="R3279">
        <f t="shared" si="512"/>
        <v>8.9868958784142167E-2</v>
      </c>
      <c r="S3279" s="2">
        <f t="shared" si="517"/>
        <v>-5.5896092752519277E-4</v>
      </c>
      <c r="T3279">
        <f t="shared" si="513"/>
        <v>8.7290351082037157E-2</v>
      </c>
      <c r="U3279" s="2">
        <f t="shared" si="518"/>
        <v>-2.0196467745798169E-3</v>
      </c>
    </row>
    <row r="3280" spans="1:21">
      <c r="A3280" s="5">
        <v>42403.833333333336</v>
      </c>
      <c r="B3280" s="2">
        <v>8.8220000267028809E-2</v>
      </c>
      <c r="C3280" s="3">
        <v>-1.6000000238418579</v>
      </c>
      <c r="D3280" s="2">
        <v>0.10784000158309937</v>
      </c>
      <c r="E3280" s="3">
        <v>-1.2999999523162842</v>
      </c>
      <c r="F3280" s="2">
        <v>0.11546999961137772</v>
      </c>
      <c r="G3280" s="3">
        <v>-1.5</v>
      </c>
      <c r="H3280" t="e">
        <v>#N/A</v>
      </c>
      <c r="I3280" t="e">
        <v>#N/A</v>
      </c>
      <c r="J3280" s="2">
        <v>0.14271999895572662</v>
      </c>
      <c r="K3280" s="3">
        <v>1.3999999761581421</v>
      </c>
      <c r="L3280">
        <f t="shared" si="511"/>
        <v>8.6605048587338085E-2</v>
      </c>
      <c r="M3280" s="7">
        <f t="shared" si="514"/>
        <v>1.6149516796907237E-3</v>
      </c>
      <c r="N3280" s="2">
        <f t="shared" si="519"/>
        <v>0.10000002384185791</v>
      </c>
      <c r="O3280" s="7">
        <f t="shared" si="520"/>
        <v>-8.385050704495068E-3</v>
      </c>
      <c r="P3280">
        <f t="shared" si="515"/>
        <v>-2.9603342089485746E-2</v>
      </c>
      <c r="Q3280">
        <f t="shared" si="516"/>
        <v>0.12960336593134367</v>
      </c>
      <c r="R3280">
        <f t="shared" si="512"/>
        <v>8.8786988226788502E-2</v>
      </c>
      <c r="S3280" s="2">
        <f t="shared" si="517"/>
        <v>-5.6698795975969329E-4</v>
      </c>
      <c r="T3280">
        <f t="shared" si="513"/>
        <v>8.6147279950147579E-2</v>
      </c>
      <c r="U3280" s="2">
        <f t="shared" si="518"/>
        <v>-2.0727203168812297E-3</v>
      </c>
    </row>
    <row r="3281" spans="1:21">
      <c r="A3281" s="5">
        <v>42403.84375</v>
      </c>
      <c r="B3281" s="2">
        <v>8.8220000267028809E-2</v>
      </c>
      <c r="C3281" s="3">
        <v>-1.6000000238418579</v>
      </c>
      <c r="D3281" s="2">
        <v>0.10784000158309937</v>
      </c>
      <c r="E3281" s="3">
        <v>-1.2999999523162842</v>
      </c>
      <c r="F3281" s="2">
        <v>0.11546999961137772</v>
      </c>
      <c r="G3281" s="3">
        <v>-1.5</v>
      </c>
      <c r="H3281" t="e">
        <v>#N/A</v>
      </c>
      <c r="I3281" t="e">
        <v>#N/A</v>
      </c>
      <c r="J3281" s="2">
        <v>0.14162999391555786</v>
      </c>
      <c r="K3281" s="3">
        <v>1.3999999761581421</v>
      </c>
      <c r="L3281">
        <f t="shared" si="511"/>
        <v>8.6605048587338085E-2</v>
      </c>
      <c r="M3281" s="7">
        <f t="shared" si="514"/>
        <v>1.6149516796907237E-3</v>
      </c>
      <c r="N3281" s="2">
        <f t="shared" si="519"/>
        <v>0</v>
      </c>
      <c r="O3281" s="7">
        <f t="shared" si="520"/>
        <v>1.6149516796907237E-3</v>
      </c>
      <c r="P3281">
        <f t="shared" si="515"/>
        <v>-2.9603342089485746E-2</v>
      </c>
      <c r="Q3281">
        <f t="shared" si="516"/>
        <v>2.9603342089485746E-2</v>
      </c>
      <c r="R3281">
        <f t="shared" si="512"/>
        <v>8.8786988226788502E-2</v>
      </c>
      <c r="S3281" s="2">
        <f t="shared" si="517"/>
        <v>-5.6698795975969329E-4</v>
      </c>
      <c r="T3281">
        <f t="shared" si="513"/>
        <v>8.6147279950147579E-2</v>
      </c>
      <c r="U3281" s="2">
        <f t="shared" si="518"/>
        <v>-2.0727203168812297E-3</v>
      </c>
    </row>
    <row r="3282" spans="1:21">
      <c r="A3282" s="5">
        <v>42403.854166666664</v>
      </c>
      <c r="B3282" s="2">
        <v>8.7130002677440643E-2</v>
      </c>
      <c r="C3282" s="3">
        <v>-1.7000000476837158</v>
      </c>
      <c r="D3282" s="2">
        <v>0.1067499965429306</v>
      </c>
      <c r="E3282" s="3">
        <v>-1.3999999761581421</v>
      </c>
      <c r="F3282" s="2">
        <v>0.11546999961137772</v>
      </c>
      <c r="G3282" s="3">
        <v>-1.5</v>
      </c>
      <c r="H3282" t="e">
        <v>#N/A</v>
      </c>
      <c r="I3282" t="e">
        <v>#N/A</v>
      </c>
      <c r="J3282" s="2">
        <v>0.14381000399589539</v>
      </c>
      <c r="K3282" s="3">
        <v>1.5</v>
      </c>
      <c r="L3282">
        <f t="shared" si="511"/>
        <v>8.5435199665777339E-2</v>
      </c>
      <c r="M3282" s="7">
        <f t="shared" si="514"/>
        <v>1.6948030116633039E-3</v>
      </c>
      <c r="N3282" s="2">
        <f t="shared" si="519"/>
        <v>0.10000002384185791</v>
      </c>
      <c r="O3282" s="7">
        <f t="shared" si="520"/>
        <v>-8.3051993725224878E-3</v>
      </c>
      <c r="P3282">
        <f t="shared" si="515"/>
        <v>-2.8476160687360804E-2</v>
      </c>
      <c r="Q3282">
        <f t="shared" si="516"/>
        <v>0.12847618452921872</v>
      </c>
      <c r="R3282">
        <f t="shared" si="512"/>
        <v>8.7733418684926526E-2</v>
      </c>
      <c r="S3282" s="2">
        <f t="shared" si="517"/>
        <v>-6.0341600748588242E-4</v>
      </c>
      <c r="T3282">
        <f t="shared" si="513"/>
        <v>8.5102342994093E-2</v>
      </c>
      <c r="U3282" s="2">
        <f t="shared" si="518"/>
        <v>-2.0276596833476435E-3</v>
      </c>
    </row>
    <row r="3283" spans="1:21">
      <c r="A3283" s="5">
        <v>42403.864583333336</v>
      </c>
      <c r="B3283" s="2">
        <v>8.6039997637271881E-2</v>
      </c>
      <c r="C3283" s="3">
        <v>-1.7999999523162842</v>
      </c>
      <c r="D3283" s="2">
        <v>0.1067499965429306</v>
      </c>
      <c r="E3283" s="3">
        <v>-1.3999999761581421</v>
      </c>
      <c r="F3283" s="2">
        <v>0.11546999961137772</v>
      </c>
      <c r="G3283" s="3">
        <v>-1.3999999761581421</v>
      </c>
      <c r="H3283" t="e">
        <v>#N/A</v>
      </c>
      <c r="I3283" t="e">
        <v>#N/A</v>
      </c>
      <c r="J3283" s="2">
        <v>0.14489999413490295</v>
      </c>
      <c r="K3283" s="3">
        <v>1.3999999761581421</v>
      </c>
      <c r="L3283">
        <f t="shared" si="511"/>
        <v>8.4298119826450885E-2</v>
      </c>
      <c r="M3283" s="7">
        <f t="shared" si="514"/>
        <v>1.7418778108209965E-3</v>
      </c>
      <c r="N3283" s="2">
        <f t="shared" si="519"/>
        <v>9.9999904632568359E-2</v>
      </c>
      <c r="O3283" s="7">
        <f t="shared" si="520"/>
        <v>-8.2581126524358395E-3</v>
      </c>
      <c r="P3283">
        <f t="shared" si="515"/>
        <v>-2.7811652822450815E-2</v>
      </c>
      <c r="Q3283">
        <f t="shared" si="516"/>
        <v>0.12781155745501918</v>
      </c>
      <c r="R3283">
        <f t="shared" si="512"/>
        <v>8.6707505857370609E-2</v>
      </c>
      <c r="S3283" s="2">
        <f t="shared" si="517"/>
        <v>-6.6750822009872812E-4</v>
      </c>
      <c r="T3283">
        <f t="shared" si="513"/>
        <v>8.4141667926757813E-2</v>
      </c>
      <c r="U3283" s="2">
        <f t="shared" si="518"/>
        <v>-1.8983297105140684E-3</v>
      </c>
    </row>
    <row r="3284" spans="1:21">
      <c r="A3284" s="5">
        <v>42403.875</v>
      </c>
      <c r="B3284" s="2">
        <v>8.4950000047683716E-2</v>
      </c>
      <c r="C3284" s="3">
        <v>-1.7999999523162842</v>
      </c>
      <c r="D3284" s="2">
        <v>0.10565999895334244</v>
      </c>
      <c r="E3284" s="3">
        <v>-1.3999999761581421</v>
      </c>
      <c r="F3284" s="2">
        <v>0.11655999720096588</v>
      </c>
      <c r="G3284" s="3">
        <v>-1.3999999761581421</v>
      </c>
      <c r="H3284" t="e">
        <v>#N/A</v>
      </c>
      <c r="I3284" t="e">
        <v>#N/A</v>
      </c>
      <c r="J3284" s="2">
        <v>0.14381000399589539</v>
      </c>
      <c r="K3284" s="3">
        <v>1.3999999761581421</v>
      </c>
      <c r="L3284">
        <f t="shared" si="511"/>
        <v>8.4298119826450885E-2</v>
      </c>
      <c r="M3284" s="7">
        <f t="shared" si="514"/>
        <v>6.5188022123283118E-4</v>
      </c>
      <c r="N3284" s="2">
        <f t="shared" si="519"/>
        <v>0</v>
      </c>
      <c r="O3284" s="7">
        <f t="shared" si="520"/>
        <v>6.5188022123283118E-4</v>
      </c>
      <c r="P3284">
        <f t="shared" si="515"/>
        <v>-4.319805879707736E-2</v>
      </c>
      <c r="Q3284">
        <f t="shared" si="516"/>
        <v>4.319805879707736E-2</v>
      </c>
      <c r="R3284">
        <f t="shared" si="512"/>
        <v>8.6707505857370609E-2</v>
      </c>
      <c r="S3284" s="2">
        <f t="shared" si="517"/>
        <v>-1.7575058096868934E-3</v>
      </c>
      <c r="T3284">
        <f t="shared" si="513"/>
        <v>8.4141667926757813E-2</v>
      </c>
      <c r="U3284" s="2">
        <f t="shared" si="518"/>
        <v>-8.0833212092590312E-4</v>
      </c>
    </row>
    <row r="3285" spans="1:21">
      <c r="A3285" s="5">
        <v>42403.885416666664</v>
      </c>
      <c r="B3285" s="2">
        <v>8.3860002458095551E-2</v>
      </c>
      <c r="C3285" s="3">
        <v>-2</v>
      </c>
      <c r="D3285" s="2">
        <v>0.10565999895334244</v>
      </c>
      <c r="E3285" s="3">
        <v>-1.6000000238418579</v>
      </c>
      <c r="F3285" s="2">
        <v>0.11546999961137772</v>
      </c>
      <c r="G3285" s="3">
        <v>-1.3999999761581421</v>
      </c>
      <c r="H3285" t="e">
        <v>#N/A</v>
      </c>
      <c r="I3285" t="e">
        <v>#N/A</v>
      </c>
      <c r="J3285" s="2">
        <v>0.14271999895572662</v>
      </c>
      <c r="K3285" s="3">
        <v>1.3999999761581421</v>
      </c>
      <c r="L3285">
        <f t="shared" si="511"/>
        <v>8.2118615018324709E-2</v>
      </c>
      <c r="M3285" s="7">
        <f t="shared" si="514"/>
        <v>1.7413874397708418E-3</v>
      </c>
      <c r="N3285" s="2">
        <f t="shared" si="519"/>
        <v>0.20000004768371582</v>
      </c>
      <c r="O3285" s="7">
        <f t="shared" si="520"/>
        <v>-1.8258617328600742E-2</v>
      </c>
      <c r="P3285">
        <f t="shared" si="515"/>
        <v>-2.7818574900194799E-2</v>
      </c>
      <c r="Q3285">
        <f t="shared" si="516"/>
        <v>0.22781862258391061</v>
      </c>
      <c r="R3285">
        <f t="shared" si="512"/>
        <v>8.473575954858667E-2</v>
      </c>
      <c r="S3285" s="2">
        <f t="shared" si="517"/>
        <v>-8.7575709049111938E-4</v>
      </c>
      <c r="T3285">
        <f t="shared" si="513"/>
        <v>8.2427389793431657E-2</v>
      </c>
      <c r="U3285" s="2">
        <f t="shared" si="518"/>
        <v>-1.4326126646638931E-3</v>
      </c>
    </row>
    <row r="3286" spans="1:21">
      <c r="A3286" s="5">
        <v>42403.895833333336</v>
      </c>
      <c r="B3286" s="2">
        <v>8.2769997417926788E-2</v>
      </c>
      <c r="C3286" s="3">
        <v>-2.0999999046325684</v>
      </c>
      <c r="D3286" s="2">
        <v>0.10457000136375427</v>
      </c>
      <c r="E3286" s="3">
        <v>-1.6000000238418579</v>
      </c>
      <c r="F3286" s="2">
        <v>0.11655999720096588</v>
      </c>
      <c r="G3286" s="3">
        <v>-1.3999999761581421</v>
      </c>
      <c r="H3286" t="e">
        <v>#N/A</v>
      </c>
      <c r="I3286" t="e">
        <v>#N/A</v>
      </c>
      <c r="J3286" s="2">
        <v>0.14381000399589539</v>
      </c>
      <c r="K3286" s="3">
        <v>1.5</v>
      </c>
      <c r="L3286">
        <f t="shared" si="511"/>
        <v>8.1074433392803985E-2</v>
      </c>
      <c r="M3286" s="7">
        <f t="shared" si="514"/>
        <v>1.6955640251228032E-3</v>
      </c>
      <c r="N3286" s="2">
        <f t="shared" si="519"/>
        <v>9.9999904632568359E-2</v>
      </c>
      <c r="O3286" s="7">
        <f t="shared" si="520"/>
        <v>-8.3044264381340327E-3</v>
      </c>
      <c r="P3286">
        <f t="shared" si="515"/>
        <v>-2.8465418221366511E-2</v>
      </c>
      <c r="Q3286">
        <f t="shared" si="516"/>
        <v>0.12846532285393486</v>
      </c>
      <c r="R3286">
        <f t="shared" si="512"/>
        <v>8.3788533209165378E-2</v>
      </c>
      <c r="S3286" s="2">
        <f t="shared" si="517"/>
        <v>-1.0185357912385895E-3</v>
      </c>
      <c r="T3286">
        <f t="shared" si="513"/>
        <v>8.1654990586363246E-2</v>
      </c>
      <c r="U3286" s="2">
        <f t="shared" si="518"/>
        <v>-1.115006831563542E-3</v>
      </c>
    </row>
    <row r="3287" spans="1:21">
      <c r="A3287" s="5">
        <v>42403.90625</v>
      </c>
      <c r="B3287" s="2">
        <v>8.1679999828338623E-2</v>
      </c>
      <c r="C3287" s="3">
        <v>-2.2000000476837158</v>
      </c>
      <c r="D3287" s="2">
        <v>0.10457000136375427</v>
      </c>
      <c r="E3287" s="3">
        <v>-1.7000000476837158</v>
      </c>
      <c r="F3287" s="2">
        <v>0.11655999720096588</v>
      </c>
      <c r="G3287" s="3">
        <v>-1.3999999761581421</v>
      </c>
      <c r="H3287" t="e">
        <v>#N/A</v>
      </c>
      <c r="I3287" t="e">
        <v>#N/A</v>
      </c>
      <c r="J3287" s="2">
        <v>0.14162999391555786</v>
      </c>
      <c r="K3287" s="3">
        <v>1.3999999761581421</v>
      </c>
      <c r="L3287">
        <f t="shared" si="511"/>
        <v>8.0059497122437068E-2</v>
      </c>
      <c r="M3287" s="7">
        <f t="shared" si="514"/>
        <v>1.6205027059015553E-3</v>
      </c>
      <c r="N3287" s="2">
        <f t="shared" si="519"/>
        <v>0.10000014305114746</v>
      </c>
      <c r="O3287" s="7">
        <f t="shared" si="520"/>
        <v>-8.3795115992131922E-3</v>
      </c>
      <c r="P3287">
        <f t="shared" si="515"/>
        <v>-2.9524983803493648E-2</v>
      </c>
      <c r="Q3287">
        <f t="shared" si="516"/>
        <v>0.1295251268546411</v>
      </c>
      <c r="R3287">
        <f t="shared" si="512"/>
        <v>8.2866168738924856E-2</v>
      </c>
      <c r="S3287" s="2">
        <f t="shared" si="517"/>
        <v>-1.1861689105862327E-3</v>
      </c>
      <c r="T3287">
        <f t="shared" si="513"/>
        <v>8.0928789279077137E-2</v>
      </c>
      <c r="U3287" s="2">
        <f t="shared" si="518"/>
        <v>-7.5121054926148567E-4</v>
      </c>
    </row>
    <row r="3288" spans="1:21">
      <c r="A3288" s="5">
        <v>42403.916666666664</v>
      </c>
      <c r="B3288" s="2">
        <v>8.0590002238750458E-2</v>
      </c>
      <c r="C3288" s="3">
        <v>-2.4000000953674316</v>
      </c>
      <c r="D3288" s="2">
        <v>0.10457000136375427</v>
      </c>
      <c r="E3288" s="3">
        <v>-1.7999999523162842</v>
      </c>
      <c r="F3288" s="2">
        <v>0.11655999720096588</v>
      </c>
      <c r="G3288" s="3">
        <v>-1.3999999761581421</v>
      </c>
      <c r="H3288" t="e">
        <v>#N/A</v>
      </c>
      <c r="I3288" t="e">
        <v>#N/A</v>
      </c>
      <c r="J3288" s="2">
        <v>0.14489999413490295</v>
      </c>
      <c r="K3288" s="3">
        <v>1.5</v>
      </c>
      <c r="L3288">
        <f t="shared" si="511"/>
        <v>7.8114116459198246E-2</v>
      </c>
      <c r="M3288" s="7">
        <f t="shared" si="514"/>
        <v>2.4758857795522116E-3</v>
      </c>
      <c r="N3288" s="2">
        <f t="shared" si="519"/>
        <v>0.20000004768371582</v>
      </c>
      <c r="O3288" s="7">
        <f t="shared" si="520"/>
        <v>-1.7524118988819372E-2</v>
      </c>
      <c r="P3288">
        <f t="shared" si="515"/>
        <v>-1.7450396335840987E-2</v>
      </c>
      <c r="Q3288">
        <f t="shared" si="516"/>
        <v>0.21745044401955682</v>
      </c>
      <c r="R3288">
        <f t="shared" si="512"/>
        <v>8.1093440787057852E-2</v>
      </c>
      <c r="S3288" s="2">
        <f t="shared" si="517"/>
        <v>-5.0343854830739443E-4</v>
      </c>
      <c r="T3288">
        <f t="shared" si="513"/>
        <v>7.9590584656747676E-2</v>
      </c>
      <c r="U3288" s="2">
        <f t="shared" si="518"/>
        <v>-9.9941758200278175E-4</v>
      </c>
    </row>
    <row r="3289" spans="1:21">
      <c r="A3289" s="5">
        <v>42403.927083333336</v>
      </c>
      <c r="B3289" s="2">
        <v>8.0590002238750458E-2</v>
      </c>
      <c r="C3289" s="3">
        <v>-2.4000000953674316</v>
      </c>
      <c r="D3289" s="2">
        <v>0.10347999632358551</v>
      </c>
      <c r="E3289" s="3">
        <v>-1.7999999523162842</v>
      </c>
      <c r="F3289" s="2">
        <v>0.11655999720096588</v>
      </c>
      <c r="G3289" s="3">
        <v>-1.3999999761581421</v>
      </c>
      <c r="H3289" t="e">
        <v>#N/A</v>
      </c>
      <c r="I3289" t="e">
        <v>#N/A</v>
      </c>
      <c r="J3289" s="2">
        <v>0.14054000377655029</v>
      </c>
      <c r="K3289" s="3">
        <v>1.3999999761581421</v>
      </c>
      <c r="L3289">
        <f t="shared" si="511"/>
        <v>7.8114116459198246E-2</v>
      </c>
      <c r="M3289" s="7">
        <f t="shared" si="514"/>
        <v>2.4758857795522116E-3</v>
      </c>
      <c r="N3289" s="2">
        <f t="shared" si="519"/>
        <v>0</v>
      </c>
      <c r="O3289" s="7">
        <f t="shared" si="520"/>
        <v>2.4758857795522116E-3</v>
      </c>
      <c r="P3289">
        <f t="shared" si="515"/>
        <v>-1.7450396335840987E-2</v>
      </c>
      <c r="Q3289">
        <f t="shared" si="516"/>
        <v>1.7450396335840987E-2</v>
      </c>
      <c r="R3289">
        <f t="shared" si="512"/>
        <v>8.1093440787057852E-2</v>
      </c>
      <c r="S3289" s="2">
        <f t="shared" si="517"/>
        <v>-5.0343854830739443E-4</v>
      </c>
      <c r="T3289">
        <f t="shared" si="513"/>
        <v>7.9590584656747676E-2</v>
      </c>
      <c r="U3289" s="2">
        <f t="shared" si="518"/>
        <v>-9.9941758200278175E-4</v>
      </c>
    </row>
    <row r="3290" spans="1:21">
      <c r="A3290" s="5">
        <v>42403.9375</v>
      </c>
      <c r="B3290" s="2">
        <v>7.9499997198581696E-2</v>
      </c>
      <c r="C3290" s="3">
        <v>-2.5</v>
      </c>
      <c r="D3290" s="2">
        <v>0.10238999873399734</v>
      </c>
      <c r="E3290" s="3">
        <v>-1.8999999761581421</v>
      </c>
      <c r="F3290" s="2">
        <v>0.11655999720096588</v>
      </c>
      <c r="G3290" s="3">
        <v>-1.3999999761581421</v>
      </c>
      <c r="H3290" t="e">
        <v>#N/A</v>
      </c>
      <c r="I3290" t="e">
        <v>#N/A</v>
      </c>
      <c r="J3290" s="2">
        <v>0.14054000377655029</v>
      </c>
      <c r="K3290" s="3">
        <v>1.5</v>
      </c>
      <c r="L3290">
        <f t="shared" si="511"/>
        <v>7.7182101656742413E-2</v>
      </c>
      <c r="M3290" s="7">
        <f t="shared" si="514"/>
        <v>2.3178955418392821E-3</v>
      </c>
      <c r="N3290" s="2">
        <f t="shared" si="519"/>
        <v>9.9999904632568359E-2</v>
      </c>
      <c r="O3290" s="7">
        <f t="shared" si="520"/>
        <v>-7.6820949214175538E-3</v>
      </c>
      <c r="P3290">
        <f t="shared" si="515"/>
        <v>-1.9680586531396697E-2</v>
      </c>
      <c r="Q3290">
        <f t="shared" si="516"/>
        <v>0.11968049116396506</v>
      </c>
      <c r="R3290">
        <f t="shared" si="512"/>
        <v>8.0241822807018387E-2</v>
      </c>
      <c r="S3290" s="2">
        <f t="shared" si="517"/>
        <v>-7.4182560843669143E-4</v>
      </c>
      <c r="T3290">
        <f t="shared" si="513"/>
        <v>7.8968542536341807E-2</v>
      </c>
      <c r="U3290" s="2">
        <f t="shared" si="518"/>
        <v>-5.3145466223988858E-4</v>
      </c>
    </row>
    <row r="3291" spans="1:21">
      <c r="A3291" s="5">
        <v>42403.947916666664</v>
      </c>
      <c r="B3291" s="2">
        <v>7.9499997198581696E-2</v>
      </c>
      <c r="C3291" s="3">
        <v>-2.5999999046325684</v>
      </c>
      <c r="D3291" s="2">
        <v>0.10238999873399734</v>
      </c>
      <c r="E3291" s="3">
        <v>-1.8999999761581421</v>
      </c>
      <c r="F3291" s="2">
        <v>0.11655999720096588</v>
      </c>
      <c r="G3291" s="3">
        <v>-1.3999999761581421</v>
      </c>
      <c r="H3291" t="e">
        <v>#N/A</v>
      </c>
      <c r="I3291" t="e">
        <v>#N/A</v>
      </c>
      <c r="J3291" s="2">
        <v>0.13944999873638153</v>
      </c>
      <c r="K3291" s="3">
        <v>1.5</v>
      </c>
      <c r="L3291">
        <f t="shared" si="511"/>
        <v>7.6276192779384897E-2</v>
      </c>
      <c r="M3291" s="7">
        <f t="shared" si="514"/>
        <v>3.2238044191967991E-3</v>
      </c>
      <c r="N3291" s="2">
        <f t="shared" si="519"/>
        <v>9.9999904632568359E-2</v>
      </c>
      <c r="O3291" s="7">
        <f t="shared" si="520"/>
        <v>-6.7761860440600369E-3</v>
      </c>
      <c r="P3291">
        <f t="shared" si="515"/>
        <v>-6.8927768186179891E-3</v>
      </c>
      <c r="Q3291">
        <f t="shared" si="516"/>
        <v>0.10689268145118636</v>
      </c>
      <c r="R3291">
        <f t="shared" si="512"/>
        <v>7.9412559212529071E-2</v>
      </c>
      <c r="S3291" s="2">
        <f t="shared" si="517"/>
        <v>8.7437986052624206E-5</v>
      </c>
      <c r="T3291">
        <f t="shared" si="513"/>
        <v>7.8372374987821083E-2</v>
      </c>
      <c r="U3291" s="2">
        <f t="shared" si="518"/>
        <v>-1.1276222107606121E-3</v>
      </c>
    </row>
    <row r="3292" spans="1:21">
      <c r="A3292" s="5">
        <v>42403.958333333336</v>
      </c>
      <c r="B3292" s="2">
        <v>7.840999960899353E-2</v>
      </c>
      <c r="C3292" s="3">
        <v>-2.7000000476837158</v>
      </c>
      <c r="D3292" s="2">
        <v>0.10130000114440918</v>
      </c>
      <c r="E3292" s="3">
        <v>-2</v>
      </c>
      <c r="F3292" s="2">
        <v>0.11546999961137772</v>
      </c>
      <c r="G3292" s="3">
        <v>-1.3999999761581421</v>
      </c>
      <c r="H3292" t="e">
        <v>#N/A</v>
      </c>
      <c r="I3292" t="e">
        <v>#N/A</v>
      </c>
      <c r="J3292" s="2">
        <v>0.14381000399589539</v>
      </c>
      <c r="K3292" s="3">
        <v>1.3999999761581421</v>
      </c>
      <c r="L3292">
        <f t="shared" si="511"/>
        <v>7.5395656525149415E-2</v>
      </c>
      <c r="M3292" s="7">
        <f t="shared" si="514"/>
        <v>3.0143430838441149E-3</v>
      </c>
      <c r="N3292" s="2">
        <f t="shared" si="519"/>
        <v>0.10000014305114746</v>
      </c>
      <c r="O3292" s="7">
        <f t="shared" si="520"/>
        <v>-6.9856712212706326E-3</v>
      </c>
      <c r="P3292">
        <f t="shared" si="515"/>
        <v>-9.8495330284564808E-3</v>
      </c>
      <c r="Q3292">
        <f t="shared" si="516"/>
        <v>0.10984967607960394</v>
      </c>
      <c r="R3292">
        <f t="shared" si="512"/>
        <v>7.8605061316632113E-2</v>
      </c>
      <c r="S3292" s="2">
        <f t="shared" si="517"/>
        <v>-1.9506170763858299E-4</v>
      </c>
      <c r="T3292">
        <f t="shared" si="513"/>
        <v>7.779869782907381E-2</v>
      </c>
      <c r="U3292" s="2">
        <f t="shared" si="518"/>
        <v>-6.1130177991972068E-4</v>
      </c>
    </row>
    <row r="3293" spans="1:21">
      <c r="A3293" s="5">
        <v>42403.96875</v>
      </c>
      <c r="B3293" s="2">
        <v>7.840999960899353E-2</v>
      </c>
      <c r="C3293" s="3">
        <v>-2.7999999523162842</v>
      </c>
      <c r="D3293" s="2">
        <v>0.10130000114440918</v>
      </c>
      <c r="E3293" s="3">
        <v>-2</v>
      </c>
      <c r="F3293" s="2">
        <v>0.11655999720096588</v>
      </c>
      <c r="G3293" s="3">
        <v>-1.3999999761581421</v>
      </c>
      <c r="H3293" t="e">
        <v>#N/A</v>
      </c>
      <c r="I3293" t="e">
        <v>#N/A</v>
      </c>
      <c r="J3293" s="2">
        <v>0.14271999895572662</v>
      </c>
      <c r="K3293" s="3">
        <v>1.3999999761581421</v>
      </c>
      <c r="L3293">
        <f t="shared" si="511"/>
        <v>7.4539786341034489E-2</v>
      </c>
      <c r="M3293" s="7">
        <f t="shared" si="514"/>
        <v>3.8702132679590412E-3</v>
      </c>
      <c r="N3293" s="2">
        <f t="shared" si="519"/>
        <v>9.9999904632568359E-2</v>
      </c>
      <c r="O3293" s="7">
        <f t="shared" si="520"/>
        <v>-6.1297771952977947E-3</v>
      </c>
      <c r="P3293">
        <f t="shared" si="515"/>
        <v>2.2319304905098203E-3</v>
      </c>
      <c r="Q3293">
        <f t="shared" si="516"/>
        <v>9.7767974142058539E-2</v>
      </c>
      <c r="R3293">
        <f t="shared" si="512"/>
        <v>7.7818761584188059E-2</v>
      </c>
      <c r="S3293" s="2">
        <f t="shared" si="517"/>
        <v>5.9123802480547105E-4</v>
      </c>
      <c r="T3293">
        <f t="shared" si="513"/>
        <v>7.7244620794849853E-2</v>
      </c>
      <c r="U3293" s="2">
        <f t="shared" si="518"/>
        <v>-1.1653788141436777E-3</v>
      </c>
    </row>
    <row r="3294" spans="1:21">
      <c r="A3294" s="5">
        <v>42403.979166666664</v>
      </c>
      <c r="B3294" s="2">
        <v>7.840999960899353E-2</v>
      </c>
      <c r="C3294" s="3">
        <v>-2.7999999523162842</v>
      </c>
      <c r="D3294" s="2">
        <v>0.10021000355482101</v>
      </c>
      <c r="E3294" s="3">
        <v>-2.0999999046325684</v>
      </c>
      <c r="F3294" s="2">
        <v>0.11655999720096588</v>
      </c>
      <c r="G3294" s="3">
        <v>-1.3999999761581421</v>
      </c>
      <c r="H3294" t="e">
        <v>#N/A</v>
      </c>
      <c r="I3294" t="e">
        <v>#N/A</v>
      </c>
      <c r="J3294" s="2">
        <v>0.14162999391555786</v>
      </c>
      <c r="K3294" s="3">
        <v>1.3999999761581421</v>
      </c>
      <c r="L3294">
        <f t="shared" si="511"/>
        <v>7.4539786341034489E-2</v>
      </c>
      <c r="M3294" s="7">
        <f t="shared" si="514"/>
        <v>3.8702132679590412E-3</v>
      </c>
      <c r="N3294" s="2">
        <f t="shared" si="519"/>
        <v>0</v>
      </c>
      <c r="O3294" s="7">
        <f t="shared" si="520"/>
        <v>3.8702132679590412E-3</v>
      </c>
      <c r="P3294">
        <f t="shared" si="515"/>
        <v>2.2319304905098203E-3</v>
      </c>
      <c r="Q3294">
        <f t="shared" si="516"/>
        <v>-2.2319304905098203E-3</v>
      </c>
      <c r="R3294">
        <f t="shared" si="512"/>
        <v>7.7818761584188059E-2</v>
      </c>
      <c r="S3294" s="2">
        <f t="shared" si="517"/>
        <v>5.9123802480547105E-4</v>
      </c>
      <c r="T3294">
        <f t="shared" si="513"/>
        <v>7.7244620794849853E-2</v>
      </c>
      <c r="U3294" s="2">
        <f t="shared" si="518"/>
        <v>-1.1653788141436777E-3</v>
      </c>
    </row>
    <row r="3295" spans="1:21">
      <c r="A3295" s="5">
        <v>42403.989583333336</v>
      </c>
      <c r="B3295" s="2">
        <v>7.7320002019405365E-2</v>
      </c>
      <c r="C3295" s="3">
        <v>-2.9000000953674316</v>
      </c>
      <c r="D3295" s="2">
        <v>9.8030000925064087E-2</v>
      </c>
      <c r="E3295" s="3">
        <v>-2.0999999046325684</v>
      </c>
      <c r="F3295" s="2">
        <v>0.11655999720096588</v>
      </c>
      <c r="G3295" s="3">
        <v>-1.3999999761581421</v>
      </c>
      <c r="H3295" t="e">
        <v>#N/A</v>
      </c>
      <c r="I3295" t="e">
        <v>#N/A</v>
      </c>
      <c r="J3295" s="2">
        <v>0.14271999895572662</v>
      </c>
      <c r="K3295" s="3">
        <v>1.5</v>
      </c>
      <c r="L3295">
        <f t="shared" si="511"/>
        <v>7.370788730033774E-2</v>
      </c>
      <c r="M3295" s="7">
        <f t="shared" si="514"/>
        <v>3.6121147190676245E-3</v>
      </c>
      <c r="N3295" s="2">
        <f t="shared" si="519"/>
        <v>0.10000014305114746</v>
      </c>
      <c r="O3295" s="7">
        <f t="shared" si="520"/>
        <v>-6.387899586047123E-3</v>
      </c>
      <c r="P3295">
        <f t="shared" si="515"/>
        <v>-1.4113886256414132E-3</v>
      </c>
      <c r="Q3295">
        <f t="shared" si="516"/>
        <v>0.10141153167678887</v>
      </c>
      <c r="R3295">
        <f t="shared" si="512"/>
        <v>7.7053099876967068E-2</v>
      </c>
      <c r="S3295" s="2">
        <f t="shared" si="517"/>
        <v>2.6690214243829669E-4</v>
      </c>
      <c r="T3295">
        <f t="shared" si="513"/>
        <v>7.6707666836304686E-2</v>
      </c>
      <c r="U3295" s="2">
        <f t="shared" si="518"/>
        <v>-6.1233518310067903E-4</v>
      </c>
    </row>
    <row r="3296" spans="1:21">
      <c r="A3296" s="5">
        <v>42404</v>
      </c>
      <c r="B3296" s="2">
        <v>7.7320002019405365E-2</v>
      </c>
      <c r="C3296" s="3">
        <v>-2.9000000953674316</v>
      </c>
      <c r="D3296" s="2">
        <v>0.10347999632358551</v>
      </c>
      <c r="E3296" s="3">
        <v>-2.0999999046325684</v>
      </c>
      <c r="F3296" s="2">
        <v>0.11546999961137772</v>
      </c>
      <c r="G3296" s="3">
        <v>-1.3999999761581421</v>
      </c>
      <c r="H3296" t="e">
        <v>#N/A</v>
      </c>
      <c r="I3296" t="e">
        <v>#N/A</v>
      </c>
      <c r="J3296" s="2">
        <v>0.14054000377655029</v>
      </c>
      <c r="K3296" s="3">
        <v>1.3999999761581421</v>
      </c>
      <c r="L3296">
        <f t="shared" si="511"/>
        <v>7.370788730033774E-2</v>
      </c>
      <c r="M3296" s="7">
        <f t="shared" si="514"/>
        <v>3.6121147190676245E-3</v>
      </c>
      <c r="N3296" s="2">
        <f t="shared" si="519"/>
        <v>0</v>
      </c>
      <c r="O3296" s="7">
        <f t="shared" si="520"/>
        <v>3.6121147190676245E-3</v>
      </c>
      <c r="P3296">
        <f t="shared" si="515"/>
        <v>-1.4113886256414132E-3</v>
      </c>
      <c r="Q3296">
        <f t="shared" si="516"/>
        <v>1.4113886256414132E-3</v>
      </c>
      <c r="R3296">
        <f t="shared" si="512"/>
        <v>7.7053099876967068E-2</v>
      </c>
      <c r="S3296" s="2">
        <f t="shared" si="517"/>
        <v>2.6690214243829669E-4</v>
      </c>
      <c r="T3296">
        <f t="shared" si="513"/>
        <v>7.6707666836304686E-2</v>
      </c>
      <c r="U3296" s="2">
        <f t="shared" si="518"/>
        <v>-6.1233518310067903E-4</v>
      </c>
    </row>
    <row r="3297" spans="1:21">
      <c r="A3297" s="5">
        <v>42404.010416666664</v>
      </c>
      <c r="B3297" s="2">
        <v>7.7320002019405365E-2</v>
      </c>
      <c r="C3297" s="3">
        <v>-3</v>
      </c>
      <c r="D3297" s="2">
        <v>0.10565999895334244</v>
      </c>
      <c r="E3297" s="3">
        <v>-2.2000000476837158</v>
      </c>
      <c r="F3297" s="2">
        <v>0.11655999720096588</v>
      </c>
      <c r="G3297" s="3">
        <v>-1.3999999761581421</v>
      </c>
      <c r="H3297" t="e">
        <v>#N/A</v>
      </c>
      <c r="I3297" t="e">
        <v>#N/A</v>
      </c>
      <c r="J3297" s="2">
        <v>0.14271999895572662</v>
      </c>
      <c r="K3297" s="3">
        <v>1.3999999761581421</v>
      </c>
      <c r="L3297">
        <f t="shared" si="511"/>
        <v>7.2899291877149455E-2</v>
      </c>
      <c r="M3297" s="7">
        <f t="shared" si="514"/>
        <v>4.4207101422559097E-3</v>
      </c>
      <c r="N3297" s="2">
        <f t="shared" si="519"/>
        <v>9.9999904632568359E-2</v>
      </c>
      <c r="O3297" s="7">
        <f t="shared" si="520"/>
        <v>-5.5792803210009262E-3</v>
      </c>
      <c r="P3297">
        <f t="shared" si="515"/>
        <v>1.0002744368084418E-2</v>
      </c>
      <c r="Q3297">
        <f t="shared" si="516"/>
        <v>8.9997160264483941E-2</v>
      </c>
      <c r="R3297">
        <f t="shared" si="512"/>
        <v>7.6307538063630345E-2</v>
      </c>
      <c r="S3297" s="2">
        <f t="shared" si="517"/>
        <v>1.0124639557750198E-3</v>
      </c>
      <c r="T3297">
        <f t="shared" si="513"/>
        <v>7.6185721837201598E-2</v>
      </c>
      <c r="U3297" s="2">
        <f t="shared" si="518"/>
        <v>-1.1342801822037674E-3</v>
      </c>
    </row>
    <row r="3298" spans="1:21">
      <c r="A3298" s="5">
        <v>42404.020833333336</v>
      </c>
      <c r="B3298" s="2">
        <v>7.6229996979236603E-2</v>
      </c>
      <c r="C3298" s="3">
        <v>-3.0999999046325684</v>
      </c>
      <c r="D3298" s="2">
        <v>0.1100199967622757</v>
      </c>
      <c r="E3298" s="3">
        <v>-2.2000000476837158</v>
      </c>
      <c r="F3298" s="2">
        <v>0.11546999961137772</v>
      </c>
      <c r="G3298" s="3">
        <v>-1.3999999761581421</v>
      </c>
      <c r="H3298" t="e">
        <v>#N/A</v>
      </c>
      <c r="I3298" t="e">
        <v>#N/A</v>
      </c>
      <c r="J3298" s="2">
        <v>0.14162999391555786</v>
      </c>
      <c r="K3298" s="3">
        <v>1.3999999761581421</v>
      </c>
      <c r="L3298">
        <f t="shared" si="511"/>
        <v>7.2113345377022242E-2</v>
      </c>
      <c r="M3298" s="7">
        <f t="shared" si="514"/>
        <v>4.1166516022143607E-3</v>
      </c>
      <c r="N3298" s="2">
        <f t="shared" si="519"/>
        <v>9.9999904632568359E-2</v>
      </c>
      <c r="O3298" s="7">
        <f t="shared" si="520"/>
        <v>-5.8833388610424753E-3</v>
      </c>
      <c r="P3298">
        <f t="shared" si="515"/>
        <v>5.7106540168579134E-3</v>
      </c>
      <c r="Q3298">
        <f t="shared" si="516"/>
        <v>9.4289250615710446E-2</v>
      </c>
      <c r="R3298">
        <f t="shared" si="512"/>
        <v>7.5581546734498295E-2</v>
      </c>
      <c r="S3298" s="2">
        <f t="shared" si="517"/>
        <v>6.4845024473830781E-4</v>
      </c>
      <c r="T3298">
        <f t="shared" si="513"/>
        <v>7.5676973523457772E-2</v>
      </c>
      <c r="U3298" s="2">
        <f t="shared" si="518"/>
        <v>-5.5302345577883105E-4</v>
      </c>
    </row>
    <row r="3299" spans="1:21">
      <c r="A3299" s="5">
        <v>42404.03125</v>
      </c>
      <c r="B3299" s="2">
        <v>7.6229996979236603E-2</v>
      </c>
      <c r="C3299" s="3">
        <v>-3.2000000476837158</v>
      </c>
      <c r="D3299" s="2">
        <v>0.11328999698162079</v>
      </c>
      <c r="E3299" s="3">
        <v>-2.2999999523162842</v>
      </c>
      <c r="F3299" s="2">
        <v>0.11655999720096588</v>
      </c>
      <c r="G3299" s="3">
        <v>-1.3999999761581421</v>
      </c>
      <c r="H3299" t="e">
        <v>#N/A</v>
      </c>
      <c r="I3299" t="e">
        <v>#N/A</v>
      </c>
      <c r="J3299" s="2">
        <v>0.14054000377655029</v>
      </c>
      <c r="K3299" s="3">
        <v>1.3999999761581421</v>
      </c>
      <c r="L3299">
        <f t="shared" si="511"/>
        <v>7.1349411603384663E-2</v>
      </c>
      <c r="M3299" s="7">
        <f t="shared" si="514"/>
        <v>4.8805853758519396E-3</v>
      </c>
      <c r="N3299" s="2">
        <f t="shared" si="519"/>
        <v>0.10000014305114746</v>
      </c>
      <c r="O3299" s="7">
        <f t="shared" si="520"/>
        <v>-5.1194289292628078E-3</v>
      </c>
      <c r="P3299">
        <f t="shared" si="515"/>
        <v>1.6494343165525976E-2</v>
      </c>
      <c r="Q3299">
        <f t="shared" si="516"/>
        <v>8.3505799885621484E-2</v>
      </c>
      <c r="R3299">
        <f t="shared" si="512"/>
        <v>7.4874610514689216E-2</v>
      </c>
      <c r="S3299" s="2">
        <f t="shared" si="517"/>
        <v>1.3553864645473868E-3</v>
      </c>
      <c r="T3299">
        <f t="shared" si="513"/>
        <v>7.5179870990118816E-2</v>
      </c>
      <c r="U3299" s="2">
        <f t="shared" si="518"/>
        <v>-1.0501259891177867E-3</v>
      </c>
    </row>
    <row r="3300" spans="1:21">
      <c r="A3300" s="5">
        <v>42404.041666666664</v>
      </c>
      <c r="B3300" s="2">
        <v>7.6229996979236603E-2</v>
      </c>
      <c r="C3300" s="3">
        <v>-3.2000000476837158</v>
      </c>
      <c r="D3300" s="2">
        <v>0.11655999720096588</v>
      </c>
      <c r="E3300" s="3">
        <v>-2.2999999523162842</v>
      </c>
      <c r="F3300" s="2">
        <v>0.11546999961137772</v>
      </c>
      <c r="G3300" s="3">
        <v>-1.5</v>
      </c>
      <c r="H3300" t="e">
        <v>#N/A</v>
      </c>
      <c r="I3300" t="e">
        <v>#N/A</v>
      </c>
      <c r="J3300" s="2">
        <v>0.14162999391555786</v>
      </c>
      <c r="K3300" s="3">
        <v>1.3999999761581421</v>
      </c>
      <c r="L3300">
        <f t="shared" si="511"/>
        <v>7.1349411603384663E-2</v>
      </c>
      <c r="M3300" s="7">
        <f t="shared" si="514"/>
        <v>4.8805853758519396E-3</v>
      </c>
      <c r="N3300" s="2">
        <f t="shared" si="519"/>
        <v>0</v>
      </c>
      <c r="O3300" s="7">
        <f t="shared" si="520"/>
        <v>4.8805853758519396E-3</v>
      </c>
      <c r="P3300">
        <f t="shared" si="515"/>
        <v>1.6494343165525976E-2</v>
      </c>
      <c r="Q3300">
        <f t="shared" si="516"/>
        <v>-1.6494343165525976E-2</v>
      </c>
      <c r="R3300">
        <f t="shared" si="512"/>
        <v>7.4874610514689216E-2</v>
      </c>
      <c r="S3300" s="2">
        <f t="shared" si="517"/>
        <v>1.3553864645473868E-3</v>
      </c>
      <c r="T3300">
        <f t="shared" si="513"/>
        <v>7.5179870990118816E-2</v>
      </c>
      <c r="U3300" s="2">
        <f t="shared" si="518"/>
        <v>-1.0501259891177867E-3</v>
      </c>
    </row>
    <row r="3301" spans="1:21">
      <c r="A3301" s="5">
        <v>42404.052083333336</v>
      </c>
      <c r="B3301" s="2">
        <v>7.5139999389648438E-2</v>
      </c>
      <c r="C3301" s="3">
        <v>-3.2999999523162842</v>
      </c>
      <c r="D3301" s="2">
        <v>0.11438000202178955</v>
      </c>
      <c r="E3301" s="3">
        <v>-2.2999999523162842</v>
      </c>
      <c r="F3301" s="2">
        <v>0.11546999961137772</v>
      </c>
      <c r="G3301" s="3">
        <v>-1.5</v>
      </c>
      <c r="H3301" t="e">
        <v>#N/A</v>
      </c>
      <c r="I3301" t="e">
        <v>#N/A</v>
      </c>
      <c r="J3301" s="2">
        <v>0.14162999391555786</v>
      </c>
      <c r="K3301" s="3">
        <v>1.5</v>
      </c>
      <c r="L3301">
        <f t="shared" si="511"/>
        <v>7.0606877566484066E-2</v>
      </c>
      <c r="M3301" s="7">
        <f t="shared" si="514"/>
        <v>4.5331218231643711E-3</v>
      </c>
      <c r="N3301" s="2">
        <f t="shared" si="519"/>
        <v>9.9999904632568359E-2</v>
      </c>
      <c r="O3301" s="7">
        <f t="shared" si="520"/>
        <v>-5.4668686400924649E-3</v>
      </c>
      <c r="P3301">
        <f t="shared" si="515"/>
        <v>1.1589547655788263E-2</v>
      </c>
      <c r="Q3301">
        <f t="shared" si="516"/>
        <v>8.8410356976780097E-2</v>
      </c>
      <c r="R3301">
        <f t="shared" si="512"/>
        <v>7.4186232546999978E-2</v>
      </c>
      <c r="S3301" s="2">
        <f t="shared" si="517"/>
        <v>9.5376684264845968E-4</v>
      </c>
      <c r="T3301">
        <f t="shared" si="513"/>
        <v>7.4693090125360254E-2</v>
      </c>
      <c r="U3301" s="2">
        <f t="shared" si="518"/>
        <v>-4.4690926428818389E-4</v>
      </c>
    </row>
    <row r="3302" spans="1:21">
      <c r="A3302" s="5">
        <v>42404.0625</v>
      </c>
      <c r="B3302" s="2">
        <v>7.5139999389648438E-2</v>
      </c>
      <c r="C3302" s="3">
        <v>-3.2999999523162842</v>
      </c>
      <c r="D3302" s="2">
        <v>0.1252799928188324</v>
      </c>
      <c r="E3302" s="3">
        <v>-2.4000000953674316</v>
      </c>
      <c r="F3302" s="2">
        <v>0.11546999961137772</v>
      </c>
      <c r="G3302" s="3">
        <v>-1.5</v>
      </c>
      <c r="H3302" t="e">
        <v>#N/A</v>
      </c>
      <c r="I3302" t="e">
        <v>#N/A</v>
      </c>
      <c r="J3302" s="2">
        <v>0.14162999391555786</v>
      </c>
      <c r="K3302" s="3">
        <v>1.3999999761581421</v>
      </c>
      <c r="L3302">
        <f t="shared" si="511"/>
        <v>7.0606877566484066E-2</v>
      </c>
      <c r="M3302" s="7">
        <f t="shared" si="514"/>
        <v>4.5331218231643711E-3</v>
      </c>
      <c r="N3302" s="2">
        <f t="shared" si="519"/>
        <v>0</v>
      </c>
      <c r="O3302" s="7">
        <f t="shared" si="520"/>
        <v>4.5331218231643711E-3</v>
      </c>
      <c r="P3302">
        <f t="shared" si="515"/>
        <v>1.1589547655788263E-2</v>
      </c>
      <c r="Q3302">
        <f t="shared" si="516"/>
        <v>-1.1589547655788263E-2</v>
      </c>
      <c r="R3302">
        <f t="shared" si="512"/>
        <v>7.4186232546999978E-2</v>
      </c>
      <c r="S3302" s="2">
        <f t="shared" si="517"/>
        <v>9.5376684264845968E-4</v>
      </c>
      <c r="T3302">
        <f t="shared" si="513"/>
        <v>7.4693090125360254E-2</v>
      </c>
      <c r="U3302" s="2">
        <f t="shared" si="518"/>
        <v>-4.4690926428818389E-4</v>
      </c>
    </row>
    <row r="3303" spans="1:21">
      <c r="A3303" s="5">
        <v>42404.072916666664</v>
      </c>
      <c r="B3303" s="2">
        <v>7.5139999389648438E-2</v>
      </c>
      <c r="C3303" s="3">
        <v>-3.4000000953674316</v>
      </c>
      <c r="D3303" s="2">
        <v>0.12419000267982483</v>
      </c>
      <c r="E3303" s="3">
        <v>-2.4000000953674316</v>
      </c>
      <c r="F3303" s="2">
        <v>0.11655999720096588</v>
      </c>
      <c r="G3303" s="3">
        <v>-1.5</v>
      </c>
      <c r="H3303" t="e">
        <v>#N/A</v>
      </c>
      <c r="I3303" t="e">
        <v>#N/A</v>
      </c>
      <c r="J3303" s="2">
        <v>0.14271999895572662</v>
      </c>
      <c r="K3303" s="3">
        <v>1.5</v>
      </c>
      <c r="L3303">
        <f t="shared" si="511"/>
        <v>6.9885140363287676E-2</v>
      </c>
      <c r="M3303" s="7">
        <f t="shared" si="514"/>
        <v>5.2548590263607614E-3</v>
      </c>
      <c r="N3303" s="2">
        <f t="shared" si="519"/>
        <v>0.10000014305114746</v>
      </c>
      <c r="O3303" s="7">
        <f t="shared" si="520"/>
        <v>-4.7451552787539861E-3</v>
      </c>
      <c r="P3303">
        <f t="shared" si="515"/>
        <v>2.1777590016108503E-2</v>
      </c>
      <c r="Q3303">
        <f t="shared" si="516"/>
        <v>7.8222553035038958E-2</v>
      </c>
      <c r="R3303">
        <f t="shared" si="512"/>
        <v>7.3515922449963592E-2</v>
      </c>
      <c r="S3303" s="2">
        <f t="shared" si="517"/>
        <v>1.6240769396848459E-3</v>
      </c>
      <c r="T3303">
        <f t="shared" si="513"/>
        <v>7.4215492912561368E-2</v>
      </c>
      <c r="U3303" s="2">
        <f t="shared" si="518"/>
        <v>-9.2450647708706979E-4</v>
      </c>
    </row>
    <row r="3304" spans="1:21">
      <c r="A3304" s="5">
        <v>42404.083333333336</v>
      </c>
      <c r="B3304" s="2">
        <v>7.4050001800060272E-2</v>
      </c>
      <c r="C3304" s="3">
        <v>-3.4000000953674316</v>
      </c>
      <c r="D3304" s="2">
        <v>0.13400000333786011</v>
      </c>
      <c r="E3304" s="3">
        <v>-2.5</v>
      </c>
      <c r="F3304" s="2">
        <v>0.11546999961137772</v>
      </c>
      <c r="G3304" s="3">
        <v>-1.3999999761581421</v>
      </c>
      <c r="H3304" t="e">
        <v>#N/A</v>
      </c>
      <c r="I3304" t="e">
        <v>#N/A</v>
      </c>
      <c r="J3304" s="2">
        <v>0.14381000399589539</v>
      </c>
      <c r="K3304" s="3">
        <v>1.3999999761581421</v>
      </c>
      <c r="L3304">
        <f t="shared" si="511"/>
        <v>6.9885140363287676E-2</v>
      </c>
      <c r="M3304" s="7">
        <f t="shared" si="514"/>
        <v>4.1648614367725961E-3</v>
      </c>
      <c r="N3304" s="2">
        <f t="shared" si="519"/>
        <v>0</v>
      </c>
      <c r="O3304" s="7">
        <f t="shared" si="520"/>
        <v>4.1648614367725961E-3</v>
      </c>
      <c r="P3304">
        <f t="shared" si="515"/>
        <v>6.3911840414819648E-3</v>
      </c>
      <c r="Q3304">
        <f t="shared" si="516"/>
        <v>-6.3911840414819648E-3</v>
      </c>
      <c r="R3304">
        <f t="shared" si="512"/>
        <v>7.3515922449963592E-2</v>
      </c>
      <c r="S3304" s="2">
        <f t="shared" si="517"/>
        <v>5.3407935009668062E-4</v>
      </c>
      <c r="T3304">
        <f t="shared" si="513"/>
        <v>7.4215492912561368E-2</v>
      </c>
      <c r="U3304" s="2">
        <f t="shared" si="518"/>
        <v>1.6549111250109549E-4</v>
      </c>
    </row>
    <row r="3305" spans="1:21">
      <c r="A3305" s="5">
        <v>42404.09375</v>
      </c>
      <c r="B3305" s="2">
        <v>7.4050001800060272E-2</v>
      </c>
      <c r="C3305" s="3">
        <v>-3.5</v>
      </c>
      <c r="D3305" s="2">
        <v>0.12963999807834625</v>
      </c>
      <c r="E3305" s="3">
        <v>-2.5</v>
      </c>
      <c r="F3305" s="2">
        <v>0.11546999961137772</v>
      </c>
      <c r="G3305" s="3">
        <v>-1.5</v>
      </c>
      <c r="H3305" t="e">
        <v>#N/A</v>
      </c>
      <c r="I3305" t="e">
        <v>#N/A</v>
      </c>
      <c r="J3305" s="2">
        <v>0.14162999391555786</v>
      </c>
      <c r="K3305" s="3">
        <v>1.3999999761581421</v>
      </c>
      <c r="L3305">
        <f t="shared" si="511"/>
        <v>6.9183620863084216E-2</v>
      </c>
      <c r="M3305" s="7">
        <f t="shared" si="514"/>
        <v>4.8663809369760558E-3</v>
      </c>
      <c r="N3305" s="2">
        <f t="shared" si="519"/>
        <v>9.9999904632568359E-2</v>
      </c>
      <c r="O3305" s="7">
        <f t="shared" si="520"/>
        <v>-5.1336095262807802E-3</v>
      </c>
      <c r="P3305">
        <f t="shared" si="515"/>
        <v>1.6293833306354005E-2</v>
      </c>
      <c r="Q3305">
        <f t="shared" si="516"/>
        <v>8.3706071326214354E-2</v>
      </c>
      <c r="R3305">
        <f t="shared" si="512"/>
        <v>7.2863209108377985E-2</v>
      </c>
      <c r="S3305" s="2">
        <f t="shared" si="517"/>
        <v>1.1867926916822868E-3</v>
      </c>
      <c r="T3305">
        <f t="shared" si="513"/>
        <v>7.3746108986677661E-2</v>
      </c>
      <c r="U3305" s="2">
        <f t="shared" si="518"/>
        <v>-3.0389281338261132E-4</v>
      </c>
    </row>
    <row r="3306" spans="1:21">
      <c r="A3306" s="5">
        <v>42404.104166666664</v>
      </c>
      <c r="B3306" s="2">
        <v>7.4050001800060272E-2</v>
      </c>
      <c r="C3306" s="3">
        <v>-3.5999999046325684</v>
      </c>
      <c r="D3306" s="2">
        <v>0.13400000333786011</v>
      </c>
      <c r="E3306" s="3">
        <v>-2.5999999046325684</v>
      </c>
      <c r="F3306" s="2">
        <v>0.11546999961137772</v>
      </c>
      <c r="G3306" s="3">
        <v>-1.5</v>
      </c>
      <c r="H3306" t="e">
        <v>#N/A</v>
      </c>
      <c r="I3306" t="e">
        <v>#N/A</v>
      </c>
      <c r="J3306" s="2">
        <v>0.13944999873638153</v>
      </c>
      <c r="K3306" s="3">
        <v>1.3999999761581421</v>
      </c>
      <c r="L3306">
        <f t="shared" si="511"/>
        <v>6.8501751067455277E-2</v>
      </c>
      <c r="M3306" s="7">
        <f t="shared" si="514"/>
        <v>5.5482507326049951E-3</v>
      </c>
      <c r="N3306" s="2">
        <f t="shared" si="519"/>
        <v>9.9999904632568359E-2</v>
      </c>
      <c r="O3306" s="7">
        <f t="shared" si="520"/>
        <v>-4.4517397306518408E-3</v>
      </c>
      <c r="P3306">
        <f t="shared" si="515"/>
        <v>2.5919107341452113E-2</v>
      </c>
      <c r="Q3306">
        <f t="shared" si="516"/>
        <v>7.4080797291116246E-2</v>
      </c>
      <c r="R3306">
        <f t="shared" si="512"/>
        <v>7.2227629042549216E-2</v>
      </c>
      <c r="S3306" s="2">
        <f t="shared" si="517"/>
        <v>1.8223727575110565E-3</v>
      </c>
      <c r="T3306">
        <f t="shared" si="513"/>
        <v>7.3284103901624958E-2</v>
      </c>
      <c r="U3306" s="2">
        <f t="shared" si="518"/>
        <v>-7.6589789843531375E-4</v>
      </c>
    </row>
    <row r="3307" spans="1:21">
      <c r="A3307" s="5">
        <v>42404.114583333336</v>
      </c>
      <c r="B3307" s="2">
        <v>7.4050001800060272E-2</v>
      </c>
      <c r="C3307" s="3">
        <v>-3.7000000476837158</v>
      </c>
      <c r="D3307" s="2">
        <v>0.12746000289916992</v>
      </c>
      <c r="E3307" s="3">
        <v>-2.5999999046325684</v>
      </c>
      <c r="F3307" s="2">
        <v>0.11546999961137772</v>
      </c>
      <c r="G3307" s="3">
        <v>-1.6000000238418579</v>
      </c>
      <c r="H3307" t="e">
        <v>#N/A</v>
      </c>
      <c r="I3307" t="e">
        <v>#N/A</v>
      </c>
      <c r="J3307" s="2">
        <v>0.13944999873638153</v>
      </c>
      <c r="K3307" s="3">
        <v>1.3999999761581421</v>
      </c>
      <c r="L3307">
        <f t="shared" si="511"/>
        <v>6.7838979026330348E-2</v>
      </c>
      <c r="M3307" s="7">
        <f t="shared" si="514"/>
        <v>6.211022773729924E-3</v>
      </c>
      <c r="N3307" s="2">
        <f t="shared" si="519"/>
        <v>0.10000014305114746</v>
      </c>
      <c r="O3307" s="7">
        <f t="shared" si="520"/>
        <v>-3.7889915313848235E-3</v>
      </c>
      <c r="P3307">
        <f t="shared" si="515"/>
        <v>3.5274797473971609E-2</v>
      </c>
      <c r="Q3307">
        <f t="shared" si="516"/>
        <v>6.4725345577175852E-2</v>
      </c>
      <c r="R3307">
        <f t="shared" si="512"/>
        <v>7.160873105975904E-2</v>
      </c>
      <c r="S3307" s="2">
        <f t="shared" si="517"/>
        <v>2.4412707403012324E-3</v>
      </c>
      <c r="T3307">
        <f t="shared" si="513"/>
        <v>7.2828762368573829E-2</v>
      </c>
      <c r="U3307" s="2">
        <f t="shared" si="518"/>
        <v>-1.2212394314864428E-3</v>
      </c>
    </row>
    <row r="3308" spans="1:21">
      <c r="A3308" s="5">
        <v>42404.125</v>
      </c>
      <c r="B3308" s="2">
        <v>7.295999675989151E-2</v>
      </c>
      <c r="C3308" s="3">
        <v>-3.7000000476837158</v>
      </c>
      <c r="D3308" s="2">
        <v>0.11655999720096588</v>
      </c>
      <c r="E3308" s="3">
        <v>-2.5999999046325684</v>
      </c>
      <c r="F3308" s="2">
        <v>0.11546999961137772</v>
      </c>
      <c r="G3308" s="3">
        <v>-1.6000000238418579</v>
      </c>
      <c r="H3308" t="e">
        <v>#N/A</v>
      </c>
      <c r="I3308" t="e">
        <v>#N/A</v>
      </c>
      <c r="J3308" s="2">
        <v>0.13944999873638153</v>
      </c>
      <c r="K3308" s="3">
        <v>1.3999999761581421</v>
      </c>
      <c r="L3308">
        <f t="shared" si="511"/>
        <v>6.7838979026330348E-2</v>
      </c>
      <c r="M3308" s="7">
        <f t="shared" si="514"/>
        <v>5.1210177335611617E-3</v>
      </c>
      <c r="N3308" s="2">
        <f t="shared" si="519"/>
        <v>0</v>
      </c>
      <c r="O3308" s="7">
        <f t="shared" si="520"/>
        <v>5.1210177335611617E-3</v>
      </c>
      <c r="P3308">
        <f t="shared" si="515"/>
        <v>1.9888286326949361E-2</v>
      </c>
      <c r="Q3308">
        <f t="shared" si="516"/>
        <v>-1.9888286326949361E-2</v>
      </c>
      <c r="R3308">
        <f t="shared" si="512"/>
        <v>7.160873105975904E-2</v>
      </c>
      <c r="S3308" s="2">
        <f t="shared" si="517"/>
        <v>1.3512657001324702E-3</v>
      </c>
      <c r="T3308">
        <f t="shared" si="513"/>
        <v>7.2828762368573829E-2</v>
      </c>
      <c r="U3308" s="2">
        <f t="shared" si="518"/>
        <v>-1.3123439131768055E-4</v>
      </c>
    </row>
    <row r="3309" spans="1:21">
      <c r="A3309" s="5">
        <v>42404.135416666664</v>
      </c>
      <c r="B3309" s="2">
        <v>7.1869999170303345E-2</v>
      </c>
      <c r="C3309" s="3">
        <v>-3.9000000953674316</v>
      </c>
      <c r="D3309" s="2">
        <v>0.10784000158309937</v>
      </c>
      <c r="E3309" s="3">
        <v>-2.7999999523162842</v>
      </c>
      <c r="F3309" s="2">
        <v>0.11546999961137772</v>
      </c>
      <c r="G3309" s="3">
        <v>-1.6000000238418579</v>
      </c>
      <c r="H3309" t="e">
        <v>#N/A</v>
      </c>
      <c r="I3309" t="e">
        <v>#N/A</v>
      </c>
      <c r="J3309" s="2">
        <v>0.13944999873638153</v>
      </c>
      <c r="K3309" s="3">
        <v>1.3999999761581421</v>
      </c>
      <c r="L3309">
        <f t="shared" si="511"/>
        <v>6.6568609693215861E-2</v>
      </c>
      <c r="M3309" s="7">
        <f t="shared" si="514"/>
        <v>5.3013894770874842E-3</v>
      </c>
      <c r="N3309" s="2">
        <f t="shared" si="519"/>
        <v>0.20000004768371582</v>
      </c>
      <c r="O3309" s="7">
        <f t="shared" si="520"/>
        <v>-1.4698615291284099E-2</v>
      </c>
      <c r="P3309">
        <f t="shared" si="515"/>
        <v>2.2434413858566926E-2</v>
      </c>
      <c r="Q3309">
        <f t="shared" si="516"/>
        <v>0.17756563382514889</v>
      </c>
      <c r="R3309">
        <f t="shared" si="512"/>
        <v>7.0419247088026937E-2</v>
      </c>
      <c r="S3309" s="2">
        <f t="shared" si="517"/>
        <v>1.4507520822764075E-3</v>
      </c>
      <c r="T3309">
        <f t="shared" si="513"/>
        <v>7.1935711567373106E-2</v>
      </c>
      <c r="U3309" s="2">
        <f t="shared" si="518"/>
        <v>6.5712397069761508E-5</v>
      </c>
    </row>
    <row r="3310" spans="1:21">
      <c r="A3310" s="5">
        <v>42404.145833333336</v>
      </c>
      <c r="B3310" s="2">
        <v>7.1869999170303345E-2</v>
      </c>
      <c r="C3310" s="3">
        <v>-4</v>
      </c>
      <c r="D3310" s="2">
        <v>9.5849998295307159E-2</v>
      </c>
      <c r="E3310" s="3">
        <v>-2.9000000953674316</v>
      </c>
      <c r="F3310" s="2">
        <v>0.11438000202178955</v>
      </c>
      <c r="G3310" s="3">
        <v>-1.6000000238418579</v>
      </c>
      <c r="H3310" t="e">
        <v>#N/A</v>
      </c>
      <c r="I3310" t="e">
        <v>#N/A</v>
      </c>
      <c r="J3310" s="2">
        <v>0.13944999873638153</v>
      </c>
      <c r="K3310" s="3">
        <v>1.5</v>
      </c>
      <c r="L3310">
        <f t="shared" si="511"/>
        <v>6.595998689490068E-2</v>
      </c>
      <c r="M3310" s="7">
        <f t="shared" si="514"/>
        <v>5.9100122754026652E-3</v>
      </c>
      <c r="N3310" s="2">
        <f t="shared" si="519"/>
        <v>9.9999904632568359E-2</v>
      </c>
      <c r="O3310" s="7">
        <f t="shared" si="520"/>
        <v>-4.0899781878541708E-3</v>
      </c>
      <c r="P3310">
        <f t="shared" si="515"/>
        <v>3.1025733279584022E-2</v>
      </c>
      <c r="Q3310">
        <f t="shared" si="516"/>
        <v>6.8974171352984337E-2</v>
      </c>
      <c r="R3310">
        <f t="shared" si="512"/>
        <v>6.9847819342315071E-2</v>
      </c>
      <c r="S3310" s="2">
        <f t="shared" si="517"/>
        <v>2.0221798279882741E-3</v>
      </c>
      <c r="T3310">
        <f t="shared" si="513"/>
        <v>7.1497025708693346E-2</v>
      </c>
      <c r="U3310" s="2">
        <f t="shared" si="518"/>
        <v>-3.7297346160999889E-4</v>
      </c>
    </row>
    <row r="3311" spans="1:21">
      <c r="A3311" s="5">
        <v>42404.15625</v>
      </c>
      <c r="B3311" s="2">
        <v>7.1869999170303345E-2</v>
      </c>
      <c r="C3311" s="3">
        <v>-4.0999999046325684</v>
      </c>
      <c r="D3311" s="2">
        <v>0.10238999873399734</v>
      </c>
      <c r="E3311" s="3">
        <v>-2.9000000953674316</v>
      </c>
      <c r="F3311" s="2">
        <v>0.11546999961137772</v>
      </c>
      <c r="G3311" s="3">
        <v>-1.6000000238418579</v>
      </c>
      <c r="H3311" t="e">
        <v>#N/A</v>
      </c>
      <c r="I3311" t="e">
        <v>#N/A</v>
      </c>
      <c r="J3311" s="2">
        <v>0.14054000377655029</v>
      </c>
      <c r="K3311" s="3">
        <v>1.5</v>
      </c>
      <c r="L3311">
        <f t="shared" si="511"/>
        <v>6.5368411745554245E-2</v>
      </c>
      <c r="M3311" s="7">
        <f t="shared" si="514"/>
        <v>6.5015874247491001E-3</v>
      </c>
      <c r="N3311" s="2">
        <f t="shared" si="519"/>
        <v>9.9999904632568359E-2</v>
      </c>
      <c r="O3311" s="7">
        <f t="shared" si="520"/>
        <v>-3.4984030385077358E-3</v>
      </c>
      <c r="P3311">
        <f t="shared" si="515"/>
        <v>3.9376408087758288E-2</v>
      </c>
      <c r="Q3311">
        <f t="shared" si="516"/>
        <v>6.0623496544810071E-2</v>
      </c>
      <c r="R3311">
        <f t="shared" si="512"/>
        <v>6.9291391181441786E-2</v>
      </c>
      <c r="S3311" s="2">
        <f t="shared" si="517"/>
        <v>2.5786079888615587E-3</v>
      </c>
      <c r="T3311">
        <f t="shared" si="513"/>
        <v>7.1063027913731466E-2</v>
      </c>
      <c r="U3311" s="2">
        <f t="shared" si="518"/>
        <v>-8.069712565718784E-4</v>
      </c>
    </row>
    <row r="3312" spans="1:21">
      <c r="A3312" s="5">
        <v>42404.166666666664</v>
      </c>
      <c r="B3312" s="2">
        <v>7.0780001580715179E-2</v>
      </c>
      <c r="C3312" s="3">
        <v>-4.1999998092651367</v>
      </c>
      <c r="D3312" s="2">
        <v>0.12963999807834625</v>
      </c>
      <c r="E3312" s="3">
        <v>-3</v>
      </c>
      <c r="F3312" s="2">
        <v>0.11546999961137772</v>
      </c>
      <c r="G3312" s="3">
        <v>-1.7000000476837158</v>
      </c>
      <c r="H3312" t="e">
        <v>#N/A</v>
      </c>
      <c r="I3312" t="e">
        <v>#N/A</v>
      </c>
      <c r="J3312" s="2">
        <v>0.14054000377655029</v>
      </c>
      <c r="K3312" s="3">
        <v>1.3999999761581421</v>
      </c>
      <c r="L3312">
        <f t="shared" si="511"/>
        <v>6.4793406737044812E-2</v>
      </c>
      <c r="M3312" s="7">
        <f t="shared" si="514"/>
        <v>5.9865948436703675E-3</v>
      </c>
      <c r="N3312" s="2">
        <f t="shared" si="519"/>
        <v>9.9999904632568359E-2</v>
      </c>
      <c r="O3312" s="7">
        <f t="shared" si="520"/>
        <v>-4.0133956195864684E-3</v>
      </c>
      <c r="P3312">
        <f t="shared" si="515"/>
        <v>3.2106772813250903E-2</v>
      </c>
      <c r="Q3312">
        <f t="shared" si="516"/>
        <v>6.7893131819317457E-2</v>
      </c>
      <c r="R3312">
        <f t="shared" si="512"/>
        <v>6.874956887663386E-2</v>
      </c>
      <c r="S3312" s="2">
        <f t="shared" si="517"/>
        <v>2.0304327040813197E-3</v>
      </c>
      <c r="T3312">
        <f t="shared" si="513"/>
        <v>7.0633384923629722E-2</v>
      </c>
      <c r="U3312" s="2">
        <f t="shared" si="518"/>
        <v>-1.4661665708545768E-4</v>
      </c>
    </row>
    <row r="3313" spans="1:21">
      <c r="A3313" s="5">
        <v>42404.177083333336</v>
      </c>
      <c r="B3313" s="2">
        <v>6.9689996540546417E-2</v>
      </c>
      <c r="C3313" s="3">
        <v>-4.3000001907348633</v>
      </c>
      <c r="D3313" s="2">
        <v>0.13290999829769135</v>
      </c>
      <c r="E3313" s="3">
        <v>-3.0999999046325684</v>
      </c>
      <c r="F3313" s="2">
        <v>0.11546999961137772</v>
      </c>
      <c r="G3313" s="3">
        <v>-1.7000000476837158</v>
      </c>
      <c r="H3313" t="e">
        <v>#N/A</v>
      </c>
      <c r="I3313" t="e">
        <v>#N/A</v>
      </c>
      <c r="J3313" s="2">
        <v>0.14162999391555786</v>
      </c>
      <c r="K3313" s="3">
        <v>1.3999999761581421</v>
      </c>
      <c r="L3313">
        <f t="shared" si="511"/>
        <v>6.4234505108978157E-2</v>
      </c>
      <c r="M3313" s="7">
        <f t="shared" si="514"/>
        <v>5.4554914315682601E-3</v>
      </c>
      <c r="N3313" s="2">
        <f t="shared" si="519"/>
        <v>0.10000038146972656</v>
      </c>
      <c r="O3313" s="7">
        <f t="shared" si="520"/>
        <v>-4.5445467154043972E-3</v>
      </c>
      <c r="P3313">
        <f t="shared" si="515"/>
        <v>2.4609717048017551E-2</v>
      </c>
      <c r="Q3313">
        <f t="shared" si="516"/>
        <v>7.5390664421709011E-2</v>
      </c>
      <c r="R3313">
        <f t="shared" si="512"/>
        <v>6.8221966551744506E-2</v>
      </c>
      <c r="S3313" s="2">
        <f t="shared" si="517"/>
        <v>1.468029988801911E-3</v>
      </c>
      <c r="T3313">
        <f t="shared" si="513"/>
        <v>7.0207807881137285E-2</v>
      </c>
      <c r="U3313" s="2">
        <f t="shared" si="518"/>
        <v>5.1781134059086797E-4</v>
      </c>
    </row>
    <row r="3314" spans="1:21">
      <c r="A3314" s="5">
        <v>42404.1875</v>
      </c>
      <c r="B3314" s="2">
        <v>6.9689996540546417E-2</v>
      </c>
      <c r="C3314" s="3">
        <v>-4.4000000953674316</v>
      </c>
      <c r="D3314" s="2">
        <v>0.13181999325752258</v>
      </c>
      <c r="E3314" s="3">
        <v>-3.2000000476837158</v>
      </c>
      <c r="F3314" s="2">
        <v>0.11546999961137772</v>
      </c>
      <c r="G3314" s="3">
        <v>-1.7000000476837158</v>
      </c>
      <c r="H3314" t="e">
        <v>#N/A</v>
      </c>
      <c r="I3314" t="e">
        <v>#N/A</v>
      </c>
      <c r="J3314" s="2">
        <v>0.14271999895572662</v>
      </c>
      <c r="K3314" s="3">
        <v>1.3999999761581421</v>
      </c>
      <c r="L3314">
        <f t="shared" si="511"/>
        <v>6.3691261057102627E-2</v>
      </c>
      <c r="M3314" s="7">
        <f t="shared" si="514"/>
        <v>5.99873548344379E-3</v>
      </c>
      <c r="N3314" s="2">
        <f t="shared" si="519"/>
        <v>9.9999904632568359E-2</v>
      </c>
      <c r="O3314" s="7">
        <f t="shared" si="520"/>
        <v>-4.0012549798130459E-3</v>
      </c>
      <c r="P3314">
        <f t="shared" si="515"/>
        <v>3.2278150084292537E-2</v>
      </c>
      <c r="Q3314">
        <f t="shared" si="516"/>
        <v>6.7721754548275823E-2</v>
      </c>
      <c r="R3314">
        <f t="shared" si="512"/>
        <v>6.7708215907058097E-2</v>
      </c>
      <c r="S3314" s="2">
        <f t="shared" si="517"/>
        <v>1.9817806334883198E-3</v>
      </c>
      <c r="T3314">
        <f t="shared" si="513"/>
        <v>6.9786053687663371E-2</v>
      </c>
      <c r="U3314" s="2">
        <f t="shared" si="518"/>
        <v>9.6057147116954122E-5</v>
      </c>
    </row>
    <row r="3315" spans="1:21">
      <c r="A3315" s="5">
        <v>42404.197916666664</v>
      </c>
      <c r="B3315" s="2">
        <v>6.9689996540546417E-2</v>
      </c>
      <c r="C3315" s="3">
        <v>-4.5999999046325684</v>
      </c>
      <c r="D3315" s="2">
        <v>0.12636999785900116</v>
      </c>
      <c r="E3315" s="3">
        <v>-3.2000000476837158</v>
      </c>
      <c r="F3315" s="2">
        <v>0.11546999961137772</v>
      </c>
      <c r="G3315" s="3">
        <v>-1.7000000476837158</v>
      </c>
      <c r="H3315" t="e">
        <v>#N/A</v>
      </c>
      <c r="I3315" t="e">
        <v>#N/A</v>
      </c>
      <c r="J3315" s="2">
        <v>0.14162999391555786</v>
      </c>
      <c r="K3315" s="3">
        <v>1.3999999761581421</v>
      </c>
      <c r="L3315">
        <f t="shared" si="511"/>
        <v>6.2649995870281583E-2</v>
      </c>
      <c r="M3315" s="7">
        <f t="shared" si="514"/>
        <v>7.0400006702648343E-3</v>
      </c>
      <c r="N3315" s="2">
        <f t="shared" si="519"/>
        <v>0.19999980926513672</v>
      </c>
      <c r="O3315" s="7">
        <f t="shared" si="520"/>
        <v>-1.2959980256248838E-2</v>
      </c>
      <c r="P3315">
        <f t="shared" si="515"/>
        <v>4.6976649461458395E-2</v>
      </c>
      <c r="Q3315">
        <f t="shared" si="516"/>
        <v>0.15302315980367831</v>
      </c>
      <c r="R3315">
        <f t="shared" si="512"/>
        <v>6.6720817431914117E-2</v>
      </c>
      <c r="S3315" s="2">
        <f t="shared" si="517"/>
        <v>2.9691791086322999E-3</v>
      </c>
      <c r="T3315">
        <f t="shared" si="513"/>
        <v>6.8953183788152531E-2</v>
      </c>
      <c r="U3315" s="2">
        <f t="shared" si="518"/>
        <v>-7.3681275239388666E-4</v>
      </c>
    </row>
    <row r="3316" spans="1:21">
      <c r="A3316" s="5">
        <v>42404.208333333336</v>
      </c>
      <c r="B3316" s="2">
        <v>6.8599998950958252E-2</v>
      </c>
      <c r="C3316" s="3">
        <v>-4.6999998092651367</v>
      </c>
      <c r="D3316" s="2">
        <v>0.1220100000500679</v>
      </c>
      <c r="E3316" s="3">
        <v>-3.2999999523162842</v>
      </c>
      <c r="F3316" s="2">
        <v>0.11546999961137772</v>
      </c>
      <c r="G3316" s="3">
        <v>-1.7000000476837158</v>
      </c>
      <c r="H3316" t="e">
        <v>#N/A</v>
      </c>
      <c r="I3316" t="e">
        <v>#N/A</v>
      </c>
      <c r="J3316" s="2">
        <v>0.14162999391555786</v>
      </c>
      <c r="K3316" s="3">
        <v>1.3999999761581421</v>
      </c>
      <c r="L3316">
        <f t="shared" si="511"/>
        <v>6.2151134246017745E-2</v>
      </c>
      <c r="M3316" s="7">
        <f t="shared" si="514"/>
        <v>6.4488647049405073E-3</v>
      </c>
      <c r="N3316" s="2">
        <f t="shared" si="519"/>
        <v>9.9999904632568359E-2</v>
      </c>
      <c r="O3316" s="7">
        <f t="shared" si="520"/>
        <v>-3.5511257583163286E-3</v>
      </c>
      <c r="P3316">
        <f t="shared" si="515"/>
        <v>3.8632174174940193E-2</v>
      </c>
      <c r="Q3316">
        <f t="shared" si="516"/>
        <v>6.1367730457628167E-2</v>
      </c>
      <c r="R3316">
        <f t="shared" si="512"/>
        <v>6.6246470917928846E-2</v>
      </c>
      <c r="S3316" s="2">
        <f t="shared" si="517"/>
        <v>2.3535280330294062E-3</v>
      </c>
      <c r="T3316">
        <f t="shared" si="513"/>
        <v>6.8541724400024734E-2</v>
      </c>
      <c r="U3316" s="2">
        <f t="shared" si="518"/>
        <v>-5.8274550933518077E-5</v>
      </c>
    </row>
    <row r="3317" spans="1:21">
      <c r="A3317" s="5">
        <v>42404.21875</v>
      </c>
      <c r="B3317" s="2">
        <v>6.7510001361370087E-2</v>
      </c>
      <c r="C3317" s="3">
        <v>-4.8000001907348633</v>
      </c>
      <c r="D3317" s="2">
        <v>0.11219999939203262</v>
      </c>
      <c r="E3317" s="3">
        <v>-3.4000000953674316</v>
      </c>
      <c r="F3317" s="2">
        <v>0.11438000202178955</v>
      </c>
      <c r="G3317" s="3">
        <v>-1.7999999523162842</v>
      </c>
      <c r="H3317" t="e">
        <v>#N/A</v>
      </c>
      <c r="I3317" t="e">
        <v>#N/A</v>
      </c>
      <c r="J3317" s="2">
        <v>0.13944999873638153</v>
      </c>
      <c r="K3317" s="3">
        <v>1.5</v>
      </c>
      <c r="L3317">
        <f t="shared" si="511"/>
        <v>6.1666243558363032E-2</v>
      </c>
      <c r="M3317" s="7">
        <f t="shared" si="514"/>
        <v>5.8437578030070547E-3</v>
      </c>
      <c r="N3317" s="2">
        <f t="shared" si="519"/>
        <v>0.10000038146972656</v>
      </c>
      <c r="O3317" s="7">
        <f t="shared" si="520"/>
        <v>-4.1562803439656026E-3</v>
      </c>
      <c r="P3317">
        <f t="shared" si="515"/>
        <v>3.0090485147247575E-2</v>
      </c>
      <c r="Q3317">
        <f t="shared" si="516"/>
        <v>6.9909896322478987E-2</v>
      </c>
      <c r="R3317">
        <f t="shared" si="512"/>
        <v>6.5784573499972798E-2</v>
      </c>
      <c r="S3317" s="2">
        <f t="shared" si="517"/>
        <v>1.7254278613972884E-3</v>
      </c>
      <c r="T3317">
        <f t="shared" si="513"/>
        <v>6.8133388717162555E-2</v>
      </c>
      <c r="U3317" s="2">
        <f t="shared" si="518"/>
        <v>6.2338735579246796E-4</v>
      </c>
    </row>
    <row r="3318" spans="1:21">
      <c r="A3318" s="5">
        <v>42404.229166666664</v>
      </c>
      <c r="B3318" s="2">
        <v>6.7510001361370087E-2</v>
      </c>
      <c r="C3318" s="3">
        <v>-4.9000000953674316</v>
      </c>
      <c r="D3318" s="2">
        <v>0.10347999632358551</v>
      </c>
      <c r="E3318" s="3">
        <v>-3.5</v>
      </c>
      <c r="F3318" s="2">
        <v>0.11438000202178955</v>
      </c>
      <c r="G3318" s="3">
        <v>-1.7999999523162842</v>
      </c>
      <c r="H3318" t="e">
        <v>#N/A</v>
      </c>
      <c r="I3318" t="e">
        <v>#N/A</v>
      </c>
      <c r="J3318" s="2">
        <v>0.14162999391555786</v>
      </c>
      <c r="K3318" s="3">
        <v>1.3999999761581421</v>
      </c>
      <c r="L3318">
        <f t="shared" si="511"/>
        <v>6.1194937037411481E-2</v>
      </c>
      <c r="M3318" s="7">
        <f t="shared" si="514"/>
        <v>6.3150643239586052E-3</v>
      </c>
      <c r="N3318" s="2">
        <f t="shared" si="519"/>
        <v>9.9999904632568359E-2</v>
      </c>
      <c r="O3318" s="7">
        <f t="shared" si="520"/>
        <v>-3.6849261392982308E-3</v>
      </c>
      <c r="P3318">
        <f t="shared" si="515"/>
        <v>3.6743447996999662E-2</v>
      </c>
      <c r="Q3318">
        <f t="shared" si="516"/>
        <v>6.3256456635568697E-2</v>
      </c>
      <c r="R3318">
        <f t="shared" si="512"/>
        <v>6.5334802744501472E-2</v>
      </c>
      <c r="S3318" s="2">
        <f t="shared" si="517"/>
        <v>2.1751986168686149E-3</v>
      </c>
      <c r="T3318">
        <f t="shared" si="513"/>
        <v>6.7728060511345473E-2</v>
      </c>
      <c r="U3318" s="2">
        <f t="shared" si="518"/>
        <v>2.1805914997538589E-4</v>
      </c>
    </row>
    <row r="3319" spans="1:21">
      <c r="A3319" s="5">
        <v>42404.239583333336</v>
      </c>
      <c r="B3319" s="2">
        <v>6.7510001361370087E-2</v>
      </c>
      <c r="C3319" s="3">
        <v>-5</v>
      </c>
      <c r="D3319" s="2">
        <v>9.5849998295307159E-2</v>
      </c>
      <c r="E3319" s="3">
        <v>-3.5999999046325684</v>
      </c>
      <c r="F3319" s="2">
        <v>0.11438000202178955</v>
      </c>
      <c r="G3319" s="3">
        <v>-1.8999999761581421</v>
      </c>
      <c r="H3319" t="e">
        <v>#N/A</v>
      </c>
      <c r="I3319" t="e">
        <v>#N/A</v>
      </c>
      <c r="J3319" s="2">
        <v>0.14162999391555786</v>
      </c>
      <c r="K3319" s="3">
        <v>1.5</v>
      </c>
      <c r="L3319">
        <f t="shared" si="511"/>
        <v>6.0736831908435561E-2</v>
      </c>
      <c r="M3319" s="7">
        <f t="shared" si="514"/>
        <v>6.7731694529345257E-3</v>
      </c>
      <c r="N3319" s="2">
        <f t="shared" si="519"/>
        <v>9.9999904632568359E-2</v>
      </c>
      <c r="O3319" s="7">
        <f t="shared" si="520"/>
        <v>-3.2268210103223102E-3</v>
      </c>
      <c r="P3319">
        <f t="shared" si="515"/>
        <v>4.3210059997623756E-2</v>
      </c>
      <c r="Q3319">
        <f t="shared" si="516"/>
        <v>5.6789844634944603E-2</v>
      </c>
      <c r="R3319">
        <f t="shared" si="512"/>
        <v>6.4896838161648179E-2</v>
      </c>
      <c r="S3319" s="2">
        <f t="shared" si="517"/>
        <v>2.6131631997219074E-3</v>
      </c>
      <c r="T3319">
        <f t="shared" si="513"/>
        <v>6.732563320694053E-2</v>
      </c>
      <c r="U3319" s="2">
        <f t="shared" si="518"/>
        <v>-1.8436815442955667E-4</v>
      </c>
    </row>
    <row r="3320" spans="1:21">
      <c r="A3320" s="5">
        <v>42404.25</v>
      </c>
      <c r="B3320" s="2">
        <v>6.6419996321201324E-2</v>
      </c>
      <c r="C3320" s="3">
        <v>-5.0999999046325684</v>
      </c>
      <c r="D3320" s="2">
        <v>8.8220000267028809E-2</v>
      </c>
      <c r="E3320" s="3">
        <v>-3.7000000476837158</v>
      </c>
      <c r="F3320" s="2">
        <v>0.11438000202178955</v>
      </c>
      <c r="G3320" s="3">
        <v>-1.7999999523162842</v>
      </c>
      <c r="H3320" t="e">
        <v>#N/A</v>
      </c>
      <c r="I3320" t="e">
        <v>#N/A</v>
      </c>
      <c r="J3320" s="2">
        <v>0.14054000377655029</v>
      </c>
      <c r="K3320" s="3">
        <v>1.5</v>
      </c>
      <c r="L3320">
        <f t="shared" si="511"/>
        <v>6.0291558397747996E-2</v>
      </c>
      <c r="M3320" s="7">
        <f t="shared" si="514"/>
        <v>6.1284379234533282E-3</v>
      </c>
      <c r="N3320" s="2">
        <f t="shared" si="519"/>
        <v>9.9999904632568359E-2</v>
      </c>
      <c r="O3320" s="7">
        <f t="shared" si="520"/>
        <v>-3.8715525398035078E-3</v>
      </c>
      <c r="P3320">
        <f t="shared" si="515"/>
        <v>3.4109029727467183E-2</v>
      </c>
      <c r="Q3320">
        <f t="shared" si="516"/>
        <v>6.5890874905101177E-2</v>
      </c>
      <c r="R3320">
        <f t="shared" si="512"/>
        <v>6.4470369847511477E-2</v>
      </c>
      <c r="S3320" s="2">
        <f t="shared" si="517"/>
        <v>1.9496264736898472E-3</v>
      </c>
      <c r="T3320">
        <f t="shared" si="513"/>
        <v>6.6926015440240974E-2</v>
      </c>
      <c r="U3320" s="2">
        <f t="shared" si="518"/>
        <v>5.0601911903964958E-4</v>
      </c>
    </row>
    <row r="3321" spans="1:21">
      <c r="A3321" s="5">
        <v>42404.260416666664</v>
      </c>
      <c r="B3321" s="2">
        <v>6.6419996321201324E-2</v>
      </c>
      <c r="C3321" s="3">
        <v>-5.1999998092651367</v>
      </c>
      <c r="D3321" s="2">
        <v>8.3860002458095551E-2</v>
      </c>
      <c r="E3321" s="3">
        <v>-3.7999999523162842</v>
      </c>
      <c r="F3321" s="2">
        <v>0.11438000202178955</v>
      </c>
      <c r="G3321" s="3">
        <v>-1.8999999761581421</v>
      </c>
      <c r="H3321" t="e">
        <v>#N/A</v>
      </c>
      <c r="I3321" t="e">
        <v>#N/A</v>
      </c>
      <c r="J3321" s="2">
        <v>0.14271999895572662</v>
      </c>
      <c r="K3321" s="3">
        <v>1.5</v>
      </c>
      <c r="L3321">
        <f t="shared" si="511"/>
        <v>5.985875708909804E-2</v>
      </c>
      <c r="M3321" s="7">
        <f t="shared" si="514"/>
        <v>6.5612392321032845E-3</v>
      </c>
      <c r="N3321" s="2">
        <f t="shared" si="519"/>
        <v>9.9999904632568359E-2</v>
      </c>
      <c r="O3321" s="7">
        <f t="shared" si="520"/>
        <v>-3.4387512311535515E-3</v>
      </c>
      <c r="P3321">
        <f t="shared" si="515"/>
        <v>4.0218453000369955E-2</v>
      </c>
      <c r="Q3321">
        <f t="shared" si="516"/>
        <v>5.9781451632198404E-2</v>
      </c>
      <c r="R3321">
        <f t="shared" si="512"/>
        <v>6.4055096032953895E-2</v>
      </c>
      <c r="S3321" s="2">
        <f t="shared" si="517"/>
        <v>2.364900288247429E-3</v>
      </c>
      <c r="T3321">
        <f t="shared" si="513"/>
        <v>6.6529127188071566E-2</v>
      </c>
      <c r="U3321" s="2">
        <f t="shared" si="518"/>
        <v>1.0913086687024121E-4</v>
      </c>
    </row>
    <row r="3322" spans="1:21">
      <c r="A3322" s="5">
        <v>42404.270833333336</v>
      </c>
      <c r="B3322" s="2">
        <v>6.5329998731613159E-2</v>
      </c>
      <c r="C3322" s="3">
        <v>-5.3000001907348633</v>
      </c>
      <c r="D3322" s="2">
        <v>0.10238999873399734</v>
      </c>
      <c r="E3322" s="3">
        <v>-3.9000000953674316</v>
      </c>
      <c r="F3322" s="2">
        <v>0.11438000202178955</v>
      </c>
      <c r="G3322" s="3">
        <v>-1.8999999761581421</v>
      </c>
      <c r="H3322" t="e">
        <v>#N/A</v>
      </c>
      <c r="I3322" t="e">
        <v>#N/A</v>
      </c>
      <c r="J3322" s="2">
        <v>0.14054000377655029</v>
      </c>
      <c r="K3322" s="3">
        <v>1.3999999761581421</v>
      </c>
      <c r="L3322">
        <f t="shared" si="511"/>
        <v>5.9438076655964255E-2</v>
      </c>
      <c r="M3322" s="7">
        <f t="shared" si="514"/>
        <v>5.8919220756489046E-3</v>
      </c>
      <c r="N3322" s="2">
        <f t="shared" si="519"/>
        <v>0.10000038146972656</v>
      </c>
      <c r="O3322" s="7">
        <f t="shared" si="520"/>
        <v>-4.1081160713237527E-3</v>
      </c>
      <c r="P3322">
        <f t="shared" si="515"/>
        <v>3.0770372019859937E-2</v>
      </c>
      <c r="Q3322">
        <f t="shared" si="516"/>
        <v>6.9230009449866625E-2</v>
      </c>
      <c r="R3322">
        <f t="shared" si="512"/>
        <v>6.3650720967398197E-2</v>
      </c>
      <c r="S3322" s="2">
        <f t="shared" si="517"/>
        <v>1.679277764214962E-3</v>
      </c>
      <c r="T3322">
        <f t="shared" si="513"/>
        <v>6.6134896256023881E-2</v>
      </c>
      <c r="U3322" s="2">
        <f t="shared" si="518"/>
        <v>8.0489752441072204E-4</v>
      </c>
    </row>
    <row r="3323" spans="1:21">
      <c r="A3323" s="5">
        <v>42404.28125</v>
      </c>
      <c r="B3323" s="2">
        <v>6.5329998731613159E-2</v>
      </c>
      <c r="C3323" s="3">
        <v>-5.4000000953674316</v>
      </c>
      <c r="D3323" s="2">
        <v>0.11546999961137772</v>
      </c>
      <c r="E3323" s="3">
        <v>-3.9000000953674316</v>
      </c>
      <c r="F3323" s="2">
        <v>0.11438000202178955</v>
      </c>
      <c r="G3323" s="3">
        <v>-2</v>
      </c>
      <c r="H3323" t="e">
        <v>#N/A</v>
      </c>
      <c r="I3323" t="e">
        <v>#N/A</v>
      </c>
      <c r="J3323" s="2">
        <v>0.13835999369621277</v>
      </c>
      <c r="K3323" s="3">
        <v>1.3999999761581421</v>
      </c>
      <c r="L3323">
        <f t="shared" si="511"/>
        <v>5.9029181545332918E-2</v>
      </c>
      <c r="M3323" s="7">
        <f t="shared" si="514"/>
        <v>6.3008171862802415E-3</v>
      </c>
      <c r="N3323" s="2">
        <f t="shared" si="519"/>
        <v>9.9999904632568359E-2</v>
      </c>
      <c r="O3323" s="7">
        <f t="shared" si="520"/>
        <v>-3.6991732769765945E-3</v>
      </c>
      <c r="P3323">
        <f t="shared" si="515"/>
        <v>3.6542335401531886E-2</v>
      </c>
      <c r="Q3323">
        <f t="shared" si="516"/>
        <v>6.3457569231036473E-2</v>
      </c>
      <c r="R3323">
        <f t="shared" si="512"/>
        <v>6.3256962371531653E-2</v>
      </c>
      <c r="S3323" s="2">
        <f t="shared" si="517"/>
        <v>2.0730363600815066E-3</v>
      </c>
      <c r="T3323">
        <f t="shared" si="513"/>
        <v>6.5743264385141026E-2</v>
      </c>
      <c r="U3323" s="2">
        <f t="shared" si="518"/>
        <v>4.1326565352786671E-4</v>
      </c>
    </row>
    <row r="3324" spans="1:21">
      <c r="A3324" s="5">
        <v>42404.291666666664</v>
      </c>
      <c r="B3324" s="2">
        <v>6.4240001142024994E-2</v>
      </c>
      <c r="C3324" s="3">
        <v>-5.5</v>
      </c>
      <c r="D3324" s="2">
        <v>0.11873999983072281</v>
      </c>
      <c r="E3324" s="3">
        <v>-4</v>
      </c>
      <c r="F3324" s="2">
        <v>0.11438000202178955</v>
      </c>
      <c r="G3324" s="3">
        <v>-2</v>
      </c>
      <c r="H3324" t="e">
        <v>#N/A</v>
      </c>
      <c r="I3324" t="e">
        <v>#N/A</v>
      </c>
      <c r="J3324" s="2">
        <v>0.13835999369621277</v>
      </c>
      <c r="K3324" s="3">
        <v>1.3999999761581421</v>
      </c>
      <c r="L3324">
        <f t="shared" si="511"/>
        <v>5.8631739670318754E-2</v>
      </c>
      <c r="M3324" s="7">
        <f t="shared" si="514"/>
        <v>5.6082614717062398E-3</v>
      </c>
      <c r="N3324" s="2">
        <f t="shared" si="519"/>
        <v>9.9999904632568359E-2</v>
      </c>
      <c r="O3324" s="7">
        <f t="shared" si="520"/>
        <v>-4.3917289915505961E-3</v>
      </c>
      <c r="P3324">
        <f t="shared" si="515"/>
        <v>2.6766218934605276E-2</v>
      </c>
      <c r="Q3324">
        <f t="shared" si="516"/>
        <v>7.3233685697963083E-2</v>
      </c>
      <c r="R3324">
        <f t="shared" si="512"/>
        <v>6.2873539667663625E-2</v>
      </c>
      <c r="S3324" s="2">
        <f t="shared" si="517"/>
        <v>1.366461474361369E-3</v>
      </c>
      <c r="T3324">
        <f t="shared" si="513"/>
        <v>6.5354174777000659E-2</v>
      </c>
      <c r="U3324" s="2">
        <f t="shared" si="518"/>
        <v>1.1141736349756654E-3</v>
      </c>
    </row>
    <row r="3325" spans="1:21">
      <c r="A3325" s="5">
        <v>42404.302083333336</v>
      </c>
      <c r="B3325" s="2">
        <v>6.4240001142024994E-2</v>
      </c>
      <c r="C3325" s="3">
        <v>-5.5999999046325684</v>
      </c>
      <c r="D3325" s="2">
        <v>0.1220100000500679</v>
      </c>
      <c r="E3325" s="3">
        <v>-4.0999999046325684</v>
      </c>
      <c r="F3325" s="2">
        <v>0.11328999698162079</v>
      </c>
      <c r="G3325" s="3">
        <v>-2.0999999046325684</v>
      </c>
      <c r="H3325" t="e">
        <v>#N/A</v>
      </c>
      <c r="I3325" t="e">
        <v>#N/A</v>
      </c>
      <c r="J3325" s="2">
        <v>0.1372700035572052</v>
      </c>
      <c r="K3325" s="3">
        <v>1.3999999761581421</v>
      </c>
      <c r="L3325">
        <f t="shared" si="511"/>
        <v>5.8245430223451349E-2</v>
      </c>
      <c r="M3325" s="7">
        <f t="shared" si="514"/>
        <v>5.9945709185736454E-3</v>
      </c>
      <c r="N3325" s="2">
        <f t="shared" si="519"/>
        <v>9.9999904632568359E-2</v>
      </c>
      <c r="O3325" s="7">
        <f t="shared" si="520"/>
        <v>-4.0054195446831906E-3</v>
      </c>
      <c r="P3325">
        <f t="shared" si="515"/>
        <v>3.2219363086585573E-2</v>
      </c>
      <c r="Q3325">
        <f t="shared" si="516"/>
        <v>6.7780541545982786E-2</v>
      </c>
      <c r="R3325">
        <f t="shared" si="512"/>
        <v>6.2500181545746464E-2</v>
      </c>
      <c r="S3325" s="2">
        <f t="shared" si="517"/>
        <v>1.7398195962785301E-3</v>
      </c>
      <c r="T3325">
        <f t="shared" si="513"/>
        <v>6.4967578602957099E-2</v>
      </c>
      <c r="U3325" s="2">
        <f t="shared" si="518"/>
        <v>7.2757746093210507E-4</v>
      </c>
    </row>
    <row r="3326" spans="1:21">
      <c r="A3326" s="5">
        <v>42404.3125</v>
      </c>
      <c r="B3326" s="2">
        <v>6.4240001142024994E-2</v>
      </c>
      <c r="C3326" s="3">
        <v>-5.6999998092651367</v>
      </c>
      <c r="D3326" s="2">
        <v>0.12309999763965607</v>
      </c>
      <c r="E3326" s="3">
        <v>-4.1999998092651367</v>
      </c>
      <c r="F3326" s="2">
        <v>0.11438000202178955</v>
      </c>
      <c r="G3326" s="3">
        <v>-2.0999999046325684</v>
      </c>
      <c r="H3326" t="e">
        <v>#N/A</v>
      </c>
      <c r="I3326" t="e">
        <v>#N/A</v>
      </c>
      <c r="J3326" s="2">
        <v>0.1372700035572052</v>
      </c>
      <c r="K3326" s="3">
        <v>1.5</v>
      </c>
      <c r="L3326">
        <f t="shared" si="511"/>
        <v>5.7869941383143116E-2</v>
      </c>
      <c r="M3326" s="7">
        <f t="shared" si="514"/>
        <v>6.3700597588818783E-3</v>
      </c>
      <c r="N3326" s="2">
        <f t="shared" si="519"/>
        <v>9.9999904632568359E-2</v>
      </c>
      <c r="O3326" s="7">
        <f t="shared" si="520"/>
        <v>-3.6299307043749576E-3</v>
      </c>
      <c r="P3326">
        <f t="shared" si="515"/>
        <v>3.7519763556376595E-2</v>
      </c>
      <c r="Q3326">
        <f t="shared" si="516"/>
        <v>6.2480141076191764E-2</v>
      </c>
      <c r="R3326">
        <f t="shared" si="512"/>
        <v>6.2136623817434442E-2</v>
      </c>
      <c r="S3326" s="2">
        <f t="shared" si="517"/>
        <v>2.1033773245905524E-3</v>
      </c>
      <c r="T3326">
        <f t="shared" si="513"/>
        <v>6.4583432244282077E-2</v>
      </c>
      <c r="U3326" s="2">
        <f t="shared" si="518"/>
        <v>3.4343110225708295E-4</v>
      </c>
    </row>
    <row r="3327" spans="1:21">
      <c r="A3327" s="5">
        <v>42404.322916666664</v>
      </c>
      <c r="B3327" s="2">
        <v>6.3150003552436829E-2</v>
      </c>
      <c r="C3327" s="3">
        <v>-5.8000001907348633</v>
      </c>
      <c r="D3327" s="2">
        <v>0.11982999742031097</v>
      </c>
      <c r="E3327" s="3">
        <v>-4.3000001907348633</v>
      </c>
      <c r="F3327" s="2">
        <v>0.11328999698162079</v>
      </c>
      <c r="G3327" s="3">
        <v>-2.0999999046325684</v>
      </c>
      <c r="H3327" t="e">
        <v>#N/A</v>
      </c>
      <c r="I3327" t="e">
        <v>#N/A</v>
      </c>
      <c r="J3327" s="2">
        <v>0.1372700035572052</v>
      </c>
      <c r="K3327" s="3">
        <v>1.3999999761581421</v>
      </c>
      <c r="L3327">
        <f t="shared" si="511"/>
        <v>5.7504968346276608E-2</v>
      </c>
      <c r="M3327" s="7">
        <f t="shared" si="514"/>
        <v>5.6450352061602205E-3</v>
      </c>
      <c r="N3327" s="2">
        <f t="shared" si="519"/>
        <v>0.10000038146972656</v>
      </c>
      <c r="O3327" s="7">
        <f t="shared" si="520"/>
        <v>-4.3550029408124368E-3</v>
      </c>
      <c r="P3327">
        <f t="shared" si="515"/>
        <v>2.7285316970157666E-2</v>
      </c>
      <c r="Q3327">
        <f t="shared" si="516"/>
        <v>7.2715064499568896E-2</v>
      </c>
      <c r="R3327">
        <f t="shared" si="512"/>
        <v>6.178260756342123E-2</v>
      </c>
      <c r="S3327" s="2">
        <f t="shared" si="517"/>
        <v>1.367395989015599E-3</v>
      </c>
      <c r="T3327">
        <f t="shared" si="513"/>
        <v>6.4201694730889797E-2</v>
      </c>
      <c r="U3327" s="2">
        <f t="shared" si="518"/>
        <v>1.0516911784529681E-3</v>
      </c>
    </row>
    <row r="3328" spans="1:21">
      <c r="A3328" s="5">
        <v>42404.333333333336</v>
      </c>
      <c r="B3328" s="2">
        <v>6.3150003552436829E-2</v>
      </c>
      <c r="C3328" s="3">
        <v>-5.9000000953674316</v>
      </c>
      <c r="D3328" s="2">
        <v>0.11655999720096588</v>
      </c>
      <c r="E3328" s="3">
        <v>-4.4000000953674316</v>
      </c>
      <c r="F3328" s="2">
        <v>0.11328999698162079</v>
      </c>
      <c r="G3328" s="3">
        <v>-2.2000000476837158</v>
      </c>
      <c r="H3328" t="e">
        <v>#N/A</v>
      </c>
      <c r="I3328" t="e">
        <v>#N/A</v>
      </c>
      <c r="J3328" s="2">
        <v>0.14162999391555786</v>
      </c>
      <c r="K3328" s="3">
        <v>1.3999999761581421</v>
      </c>
      <c r="L3328">
        <f t="shared" si="511"/>
        <v>5.7150219994480736E-2</v>
      </c>
      <c r="M3328" s="7">
        <f t="shared" si="514"/>
        <v>5.9997835579560926E-3</v>
      </c>
      <c r="N3328" s="2">
        <f t="shared" si="519"/>
        <v>9.9999904632568359E-2</v>
      </c>
      <c r="O3328" s="7">
        <f t="shared" si="520"/>
        <v>-4.0002069053007433E-3</v>
      </c>
      <c r="P3328">
        <f t="shared" si="515"/>
        <v>3.2292944704108206E-2</v>
      </c>
      <c r="Q3328">
        <f t="shared" si="516"/>
        <v>6.7706959928460153E-2</v>
      </c>
      <c r="R3328">
        <f t="shared" si="512"/>
        <v>6.1437885658022315E-2</v>
      </c>
      <c r="S3328" s="2">
        <f t="shared" si="517"/>
        <v>1.7121178944145138E-3</v>
      </c>
      <c r="T3328">
        <f t="shared" si="513"/>
        <v>6.3822334372711759E-2</v>
      </c>
      <c r="U3328" s="2">
        <f t="shared" si="518"/>
        <v>6.7233082027493007E-4</v>
      </c>
    </row>
    <row r="3329" spans="1:21">
      <c r="A3329" s="5">
        <v>42404.34375</v>
      </c>
      <c r="B3329" s="2">
        <v>6.2059998512268066E-2</v>
      </c>
      <c r="C3329" s="3">
        <v>-6</v>
      </c>
      <c r="D3329" s="2">
        <v>0.11438000202178955</v>
      </c>
      <c r="E3329" s="3">
        <v>-4.4000000953674316</v>
      </c>
      <c r="F3329" s="2">
        <v>0.11328999698162079</v>
      </c>
      <c r="G3329" s="3">
        <v>-2.2999999523162842</v>
      </c>
      <c r="H3329" t="e">
        <v>#N/A</v>
      </c>
      <c r="I3329" t="e">
        <v>#N/A</v>
      </c>
      <c r="J3329" s="2">
        <v>0.14381000399589539</v>
      </c>
      <c r="K3329" s="3">
        <v>1.3999999761581421</v>
      </c>
      <c r="L3329">
        <f t="shared" si="511"/>
        <v>5.6805408216520747E-2</v>
      </c>
      <c r="M3329" s="7">
        <f t="shared" si="514"/>
        <v>5.254590295747319E-3</v>
      </c>
      <c r="N3329" s="2">
        <f t="shared" si="519"/>
        <v>9.9999904632568359E-2</v>
      </c>
      <c r="O3329" s="7">
        <f t="shared" si="520"/>
        <v>-4.745400167509517E-3</v>
      </c>
      <c r="P3329">
        <f t="shared" si="515"/>
        <v>2.177379661476915E-2</v>
      </c>
      <c r="Q3329">
        <f t="shared" si="516"/>
        <v>7.8226108017799209E-2</v>
      </c>
      <c r="R3329">
        <f t="shared" si="512"/>
        <v>6.1102212465263893E-2</v>
      </c>
      <c r="S3329" s="2">
        <f t="shared" si="517"/>
        <v>9.5778604700417352E-4</v>
      </c>
      <c r="T3329">
        <f t="shared" si="513"/>
        <v>6.3445317293005218E-2</v>
      </c>
      <c r="U3329" s="2">
        <f t="shared" si="518"/>
        <v>1.385318780737152E-3</v>
      </c>
    </row>
    <row r="3330" spans="1:21">
      <c r="A3330" s="5">
        <v>42404.354166666664</v>
      </c>
      <c r="B3330" s="2">
        <v>6.2059998512268066E-2</v>
      </c>
      <c r="C3330" s="3">
        <v>-6.0999999046325684</v>
      </c>
      <c r="D3330" s="2">
        <v>0.10784000158309937</v>
      </c>
      <c r="E3330" s="3">
        <v>-4.5</v>
      </c>
      <c r="F3330" s="2">
        <v>0.11219999939203262</v>
      </c>
      <c r="G3330" s="3">
        <v>-2.2999999523162842</v>
      </c>
      <c r="H3330" t="e">
        <v>#N/A</v>
      </c>
      <c r="I3330" t="e">
        <v>#N/A</v>
      </c>
      <c r="J3330" s="2">
        <v>0.14381000399589539</v>
      </c>
      <c r="K3330" s="3">
        <v>1.3999999761581421</v>
      </c>
      <c r="L3330">
        <f t="shared" si="511"/>
        <v>5.6470254686932703E-2</v>
      </c>
      <c r="M3330" s="7">
        <f t="shared" si="514"/>
        <v>5.5897438253353637E-3</v>
      </c>
      <c r="N3330" s="2">
        <f t="shared" si="519"/>
        <v>9.9999904632568359E-2</v>
      </c>
      <c r="O3330" s="7">
        <f t="shared" si="520"/>
        <v>-4.4102466379214722E-3</v>
      </c>
      <c r="P3330">
        <f t="shared" si="515"/>
        <v>2.6504823838433986E-2</v>
      </c>
      <c r="Q3330">
        <f t="shared" si="516"/>
        <v>7.3495080794134374E-2</v>
      </c>
      <c r="R3330">
        <f t="shared" si="512"/>
        <v>6.0775350462670123E-2</v>
      </c>
      <c r="S3330" s="2">
        <f t="shared" si="517"/>
        <v>1.2846480495979432E-3</v>
      </c>
      <c r="T3330">
        <f t="shared" si="513"/>
        <v>6.3070614254561924E-2</v>
      </c>
      <c r="U3330" s="2">
        <f t="shared" si="518"/>
        <v>1.0106157422938578E-3</v>
      </c>
    </row>
    <row r="3331" spans="1:21">
      <c r="A3331" s="5">
        <v>42404.364583333336</v>
      </c>
      <c r="B3331" s="2">
        <v>6.2059998512268066E-2</v>
      </c>
      <c r="C3331" s="3">
        <v>-6.1999998092651367</v>
      </c>
      <c r="D3331" s="2">
        <v>0.10457000136375427</v>
      </c>
      <c r="E3331" s="3">
        <v>-4.5999999046325684</v>
      </c>
      <c r="F3331" s="2">
        <v>0.11328999698162079</v>
      </c>
      <c r="G3331" s="3">
        <v>-2.2999999523162842</v>
      </c>
      <c r="H3331" t="e">
        <v>#N/A</v>
      </c>
      <c r="I3331" t="e">
        <v>#N/A</v>
      </c>
      <c r="J3331" s="2">
        <v>0.14054000377655029</v>
      </c>
      <c r="K3331" s="3">
        <v>1.3999999761581421</v>
      </c>
      <c r="L3331">
        <f t="shared" si="511"/>
        <v>5.6144488876205781E-2</v>
      </c>
      <c r="M3331" s="7">
        <f t="shared" si="514"/>
        <v>5.9155096360622855E-3</v>
      </c>
      <c r="N3331" s="2">
        <f t="shared" si="519"/>
        <v>9.9999904632568359E-2</v>
      </c>
      <c r="O3331" s="7">
        <f t="shared" si="520"/>
        <v>-4.0844808271945504E-3</v>
      </c>
      <c r="P3331">
        <f t="shared" si="515"/>
        <v>3.1103334022655221E-2</v>
      </c>
      <c r="Q3331">
        <f t="shared" si="516"/>
        <v>6.8896570609913138E-2</v>
      </c>
      <c r="R3331">
        <f t="shared" si="512"/>
        <v>6.0457068362566591E-2</v>
      </c>
      <c r="S3331" s="2">
        <f t="shared" si="517"/>
        <v>1.6029301497014758E-3</v>
      </c>
      <c r="T3331">
        <f t="shared" si="513"/>
        <v>6.2698198435355013E-2</v>
      </c>
      <c r="U3331" s="2">
        <f t="shared" si="518"/>
        <v>6.3819992308694617E-4</v>
      </c>
    </row>
    <row r="3332" spans="1:21">
      <c r="A3332" s="5">
        <v>42404.375</v>
      </c>
      <c r="B3332" s="2">
        <v>6.2059998512268066E-2</v>
      </c>
      <c r="C3332" s="3">
        <v>-6.3000001907348633</v>
      </c>
      <c r="D3332" s="2">
        <v>0.10565999895334244</v>
      </c>
      <c r="E3332" s="3">
        <v>-4.6999998092651367</v>
      </c>
      <c r="F3332" s="2">
        <v>0.11219999939203262</v>
      </c>
      <c r="G3332" s="3">
        <v>-2.4000000953674316</v>
      </c>
      <c r="H3332" t="e">
        <v>#N/A</v>
      </c>
      <c r="I3332" t="e">
        <v>#N/A</v>
      </c>
      <c r="J3332" s="2">
        <v>0.1372700035572052</v>
      </c>
      <c r="K3332" s="3">
        <v>1.5</v>
      </c>
      <c r="L3332">
        <f t="shared" si="511"/>
        <v>5.5827846343898604E-2</v>
      </c>
      <c r="M3332" s="7">
        <f t="shared" si="514"/>
        <v>6.232152168369462E-3</v>
      </c>
      <c r="N3332" s="2">
        <f t="shared" si="519"/>
        <v>0.10000038146972656</v>
      </c>
      <c r="O3332" s="7">
        <f t="shared" si="520"/>
        <v>-3.7678859786031953E-3</v>
      </c>
      <c r="P3332">
        <f t="shared" si="515"/>
        <v>3.5573060008703319E-2</v>
      </c>
      <c r="Q3332">
        <f t="shared" si="516"/>
        <v>6.4427321461023243E-2</v>
      </c>
      <c r="R3332">
        <f t="shared" si="512"/>
        <v>6.0147139490138918E-2</v>
      </c>
      <c r="S3332" s="2">
        <f t="shared" si="517"/>
        <v>1.9128590221291486E-3</v>
      </c>
      <c r="T3332">
        <f t="shared" si="513"/>
        <v>6.2328043328375972E-2</v>
      </c>
      <c r="U3332" s="2">
        <f t="shared" si="518"/>
        <v>2.6804481610790548E-4</v>
      </c>
    </row>
    <row r="3333" spans="1:21">
      <c r="A3333" s="5">
        <v>42404.385416666664</v>
      </c>
      <c r="B3333" s="2">
        <v>6.2059998512268066E-2</v>
      </c>
      <c r="C3333" s="3">
        <v>-6.3000001907348633</v>
      </c>
      <c r="D3333" s="2">
        <v>0.10021000355482101</v>
      </c>
      <c r="E3333" s="3">
        <v>-4.6999998092651367</v>
      </c>
      <c r="F3333" s="2">
        <v>0.11219999939203262</v>
      </c>
      <c r="G3333" s="3">
        <v>-2.5</v>
      </c>
      <c r="H3333" t="e">
        <v>#N/A</v>
      </c>
      <c r="I3333" t="e">
        <v>#N/A</v>
      </c>
      <c r="J3333" s="2">
        <v>0.13944999873638153</v>
      </c>
      <c r="K3333" s="3">
        <v>1.5</v>
      </c>
      <c r="L3333">
        <f t="shared" ref="L3333:L3396" si="521">a*EXP(b*C3333)+ab</f>
        <v>5.5827846343898604E-2</v>
      </c>
      <c r="M3333" s="7">
        <f t="shared" si="514"/>
        <v>6.232152168369462E-3</v>
      </c>
      <c r="N3333" s="2">
        <f t="shared" si="519"/>
        <v>0</v>
      </c>
      <c r="O3333" s="7">
        <f t="shared" si="520"/>
        <v>6.232152168369462E-3</v>
      </c>
      <c r="P3333">
        <f t="shared" si="515"/>
        <v>3.5573060008703319E-2</v>
      </c>
      <c r="Q3333">
        <f t="shared" si="516"/>
        <v>-3.5573060008703319E-2</v>
      </c>
      <c r="R3333">
        <f t="shared" ref="R3333:R3396" si="522">aa*EXP(bb*C3333)+cc</f>
        <v>6.0147139490138918E-2</v>
      </c>
      <c r="S3333" s="2">
        <f t="shared" si="517"/>
        <v>1.9128590221291486E-3</v>
      </c>
      <c r="T3333">
        <f t="shared" ref="T3333:T3396" si="523">a2e*EXP(-b2e*C3333)+ce*EXP(-de*C3333)</f>
        <v>6.2328043328375972E-2</v>
      </c>
      <c r="U3333" s="2">
        <f t="shared" si="518"/>
        <v>2.6804481610790548E-4</v>
      </c>
    </row>
    <row r="3334" spans="1:21">
      <c r="A3334" s="5">
        <v>42404.395833333336</v>
      </c>
      <c r="B3334" s="2">
        <v>6.2059998512268066E-2</v>
      </c>
      <c r="C3334" s="3">
        <v>-6.1999998092651367</v>
      </c>
      <c r="D3334" s="2">
        <v>9.6940003335475922E-2</v>
      </c>
      <c r="E3334" s="3">
        <v>-4.6999998092651367</v>
      </c>
      <c r="F3334" s="2">
        <v>0.11328999698162079</v>
      </c>
      <c r="G3334" s="3">
        <v>-2.5</v>
      </c>
      <c r="H3334" t="e">
        <v>#N/A</v>
      </c>
      <c r="I3334" t="e">
        <v>#N/A</v>
      </c>
      <c r="J3334" s="2">
        <v>0.14162999391555786</v>
      </c>
      <c r="K3334" s="3">
        <v>1.5</v>
      </c>
      <c r="L3334">
        <f t="shared" si="521"/>
        <v>5.6144488876205781E-2</v>
      </c>
      <c r="M3334" s="7">
        <f t="shared" ref="M3334:M3397" si="524">(B3334-L3334)</f>
        <v>5.9155096360622855E-3</v>
      </c>
      <c r="N3334" s="2">
        <f t="shared" si="519"/>
        <v>-0.10000038146972656</v>
      </c>
      <c r="O3334" s="7">
        <f t="shared" si="520"/>
        <v>1.5915547783034945E-2</v>
      </c>
      <c r="P3334">
        <f t="shared" ref="P3334:P3397" si="525">14.116*M3334 - 0.0524</f>
        <v>3.1103334022655221E-2</v>
      </c>
      <c r="Q3334">
        <f t="shared" ref="Q3334:Q3397" si="526">N3334-P3334</f>
        <v>-0.13110371549238178</v>
      </c>
      <c r="R3334">
        <f t="shared" si="522"/>
        <v>6.0457068362566591E-2</v>
      </c>
      <c r="S3334" s="2">
        <f t="shared" ref="S3334:S3397" si="527">B3334-R3334</f>
        <v>1.6029301497014758E-3</v>
      </c>
      <c r="T3334">
        <f t="shared" si="523"/>
        <v>6.2698198435355013E-2</v>
      </c>
      <c r="U3334" s="2">
        <f t="shared" ref="U3334:U3397" si="528">T3334-B3334</f>
        <v>6.3819992308694617E-4</v>
      </c>
    </row>
    <row r="3335" spans="1:21">
      <c r="A3335" s="5">
        <v>42404.40625</v>
      </c>
      <c r="B3335" s="2">
        <v>6.2059998512268066E-2</v>
      </c>
      <c r="C3335" s="3">
        <v>-6.0999999046325684</v>
      </c>
      <c r="D3335" s="2">
        <v>9.3670003116130829E-2</v>
      </c>
      <c r="E3335" s="3">
        <v>-4.8000001907348633</v>
      </c>
      <c r="F3335" s="2">
        <v>0.11219999939203262</v>
      </c>
      <c r="G3335" s="3">
        <v>-2.5999999046325684</v>
      </c>
      <c r="H3335" t="e">
        <v>#N/A</v>
      </c>
      <c r="I3335" t="e">
        <v>#N/A</v>
      </c>
      <c r="J3335" s="2">
        <v>0.14381000399589539</v>
      </c>
      <c r="K3335" s="3">
        <v>1.3999999761581421</v>
      </c>
      <c r="L3335">
        <f t="shared" si="521"/>
        <v>5.6470254686932703E-2</v>
      </c>
      <c r="M3335" s="7">
        <f t="shared" si="524"/>
        <v>5.5897438253353637E-3</v>
      </c>
      <c r="N3335" s="2">
        <f t="shared" ref="N3335:N3398" si="529">C3334-C3335</f>
        <v>-9.9999904632568359E-2</v>
      </c>
      <c r="O3335" s="7">
        <f t="shared" ref="O3335:O3398" si="530">M3335-N3335*0.1</f>
        <v>1.55897342885922E-2</v>
      </c>
      <c r="P3335">
        <f t="shared" si="525"/>
        <v>2.6504823838433986E-2</v>
      </c>
      <c r="Q3335">
        <f t="shared" si="526"/>
        <v>-0.12650472847100236</v>
      </c>
      <c r="R3335">
        <f t="shared" si="522"/>
        <v>6.0775350462670123E-2</v>
      </c>
      <c r="S3335" s="2">
        <f t="shared" si="527"/>
        <v>1.2846480495979432E-3</v>
      </c>
      <c r="T3335">
        <f t="shared" si="523"/>
        <v>6.3070614254561924E-2</v>
      </c>
      <c r="U3335" s="2">
        <f t="shared" si="528"/>
        <v>1.0106157422938578E-3</v>
      </c>
    </row>
    <row r="3336" spans="1:21">
      <c r="A3336" s="5">
        <v>42404.416666666664</v>
      </c>
      <c r="B3336" s="2">
        <v>6.2059998512268066E-2</v>
      </c>
      <c r="C3336" s="3">
        <v>-5.9000000953674316</v>
      </c>
      <c r="D3336" s="2">
        <v>9.3670003116130829E-2</v>
      </c>
      <c r="E3336" s="3">
        <v>-4.8000001907348633</v>
      </c>
      <c r="F3336" s="2">
        <v>0.11219999939203262</v>
      </c>
      <c r="G3336" s="3">
        <v>-2.5999999046325684</v>
      </c>
      <c r="H3336" t="e">
        <v>#N/A</v>
      </c>
      <c r="I3336" t="e">
        <v>#N/A</v>
      </c>
      <c r="J3336" s="2">
        <v>0.14054000377655029</v>
      </c>
      <c r="K3336" s="3">
        <v>1.3999999761581421</v>
      </c>
      <c r="L3336">
        <f t="shared" si="521"/>
        <v>5.7150219994480736E-2</v>
      </c>
      <c r="M3336" s="7">
        <f t="shared" si="524"/>
        <v>4.9097785177873304E-3</v>
      </c>
      <c r="N3336" s="2">
        <f t="shared" si="529"/>
        <v>-0.19999980926513672</v>
      </c>
      <c r="O3336" s="7">
        <f t="shared" si="530"/>
        <v>2.4909759444301002E-2</v>
      </c>
      <c r="P3336">
        <f t="shared" si="525"/>
        <v>1.6906433557085959E-2</v>
      </c>
      <c r="Q3336">
        <f t="shared" si="526"/>
        <v>-0.21690624282222268</v>
      </c>
      <c r="R3336">
        <f t="shared" si="522"/>
        <v>6.1437885658022315E-2</v>
      </c>
      <c r="S3336" s="2">
        <f t="shared" si="527"/>
        <v>6.2211285424575158E-4</v>
      </c>
      <c r="T3336">
        <f t="shared" si="523"/>
        <v>6.3822334372711759E-2</v>
      </c>
      <c r="U3336" s="2">
        <f t="shared" si="528"/>
        <v>1.7623358604436923E-3</v>
      </c>
    </row>
    <row r="3337" spans="1:21">
      <c r="A3337" s="5">
        <v>42404.427083333336</v>
      </c>
      <c r="B3337" s="2">
        <v>6.2059998512268066E-2</v>
      </c>
      <c r="C3337" s="3">
        <v>-5.6999998092651367</v>
      </c>
      <c r="D3337" s="2">
        <v>9.8030000925064087E-2</v>
      </c>
      <c r="E3337" s="3">
        <v>-4.8000001907348633</v>
      </c>
      <c r="F3337" s="2">
        <v>0.11219999939203262</v>
      </c>
      <c r="G3337" s="3">
        <v>-2.5999999046325684</v>
      </c>
      <c r="H3337" t="e">
        <v>#N/A</v>
      </c>
      <c r="I3337" t="e">
        <v>#N/A</v>
      </c>
      <c r="J3337" s="2">
        <v>0.13944999873638153</v>
      </c>
      <c r="K3337" s="3">
        <v>1.5</v>
      </c>
      <c r="L3337">
        <f t="shared" si="521"/>
        <v>5.7869941383143116E-2</v>
      </c>
      <c r="M3337" s="7">
        <f t="shared" si="524"/>
        <v>4.1900571291249508E-3</v>
      </c>
      <c r="N3337" s="2">
        <f t="shared" si="529"/>
        <v>-0.20000028610229492</v>
      </c>
      <c r="O3337" s="7">
        <f t="shared" si="530"/>
        <v>2.4190085739354446E-2</v>
      </c>
      <c r="P3337">
        <f t="shared" si="525"/>
        <v>6.7468464347278032E-3</v>
      </c>
      <c r="Q3337">
        <f t="shared" si="526"/>
        <v>-0.20674713253702273</v>
      </c>
      <c r="R3337">
        <f t="shared" si="522"/>
        <v>6.2136623817434442E-2</v>
      </c>
      <c r="S3337" s="2">
        <f t="shared" si="527"/>
        <v>-7.6625305166375113E-5</v>
      </c>
      <c r="T3337">
        <f t="shared" si="523"/>
        <v>6.4583432244282077E-2</v>
      </c>
      <c r="U3337" s="2">
        <f t="shared" si="528"/>
        <v>2.5234337320140104E-3</v>
      </c>
    </row>
    <row r="3338" spans="1:21">
      <c r="A3338" s="5">
        <v>42404.4375</v>
      </c>
      <c r="B3338" s="2">
        <v>6.3150003552436829E-2</v>
      </c>
      <c r="C3338" s="3">
        <v>-5.5999999046325684</v>
      </c>
      <c r="D3338" s="2">
        <v>9.9119998514652252E-2</v>
      </c>
      <c r="E3338" s="3">
        <v>-4.6999998092651367</v>
      </c>
      <c r="F3338" s="2">
        <v>0.11219999939203262</v>
      </c>
      <c r="G3338" s="3">
        <v>-2.5999999046325684</v>
      </c>
      <c r="H3338" t="e">
        <v>#N/A</v>
      </c>
      <c r="I3338" t="e">
        <v>#N/A</v>
      </c>
      <c r="J3338" s="2">
        <v>0.13944999873638153</v>
      </c>
      <c r="K3338" s="3">
        <v>1.5</v>
      </c>
      <c r="L3338">
        <f t="shared" si="521"/>
        <v>5.8245430223451349E-2</v>
      </c>
      <c r="M3338" s="7">
        <f t="shared" si="524"/>
        <v>4.9045733289854801E-3</v>
      </c>
      <c r="N3338" s="2">
        <f t="shared" si="529"/>
        <v>-9.9999904632568359E-2</v>
      </c>
      <c r="O3338" s="7">
        <f t="shared" si="530"/>
        <v>1.4904563792242316E-2</v>
      </c>
      <c r="P3338">
        <f t="shared" si="525"/>
        <v>1.6832957111959035E-2</v>
      </c>
      <c r="Q3338">
        <f t="shared" si="526"/>
        <v>-0.11683286174452739</v>
      </c>
      <c r="R3338">
        <f t="shared" si="522"/>
        <v>6.2500181545746464E-2</v>
      </c>
      <c r="S3338" s="2">
        <f t="shared" si="527"/>
        <v>6.4982200669036483E-4</v>
      </c>
      <c r="T3338">
        <f t="shared" si="523"/>
        <v>6.4967578602957099E-2</v>
      </c>
      <c r="U3338" s="2">
        <f t="shared" si="528"/>
        <v>1.8175750505202704E-3</v>
      </c>
    </row>
    <row r="3339" spans="1:21">
      <c r="A3339" s="5">
        <v>42404.447916666664</v>
      </c>
      <c r="B3339" s="2">
        <v>6.4240001142024994E-2</v>
      </c>
      <c r="C3339" s="3">
        <v>-5.3000001907348633</v>
      </c>
      <c r="D3339" s="2">
        <v>0.10565999895334244</v>
      </c>
      <c r="E3339" s="3">
        <v>-4.6999998092651367</v>
      </c>
      <c r="F3339" s="2">
        <v>0.11111000180244446</v>
      </c>
      <c r="G3339" s="3">
        <v>-2.7000000476837158</v>
      </c>
      <c r="H3339" t="e">
        <v>#N/A</v>
      </c>
      <c r="I3339" t="e">
        <v>#N/A</v>
      </c>
      <c r="J3339" s="2">
        <v>0.1372700035572052</v>
      </c>
      <c r="K3339" s="3">
        <v>1.5</v>
      </c>
      <c r="L3339">
        <f t="shared" si="521"/>
        <v>5.9438076655964255E-2</v>
      </c>
      <c r="M3339" s="7">
        <f t="shared" si="524"/>
        <v>4.8019244860607393E-3</v>
      </c>
      <c r="N3339" s="2">
        <f t="shared" si="529"/>
        <v>-0.29999971389770508</v>
      </c>
      <c r="O3339" s="7">
        <f t="shared" si="530"/>
        <v>3.4801895875831247E-2</v>
      </c>
      <c r="P3339">
        <f t="shared" si="525"/>
        <v>1.5383966045233399E-2</v>
      </c>
      <c r="Q3339">
        <f t="shared" si="526"/>
        <v>-0.31538367994293848</v>
      </c>
      <c r="R3339">
        <f t="shared" si="522"/>
        <v>6.3650720967398197E-2</v>
      </c>
      <c r="S3339" s="2">
        <f t="shared" si="527"/>
        <v>5.8928017462679672E-4</v>
      </c>
      <c r="T3339">
        <f t="shared" si="523"/>
        <v>6.6134896256023881E-2</v>
      </c>
      <c r="U3339" s="2">
        <f t="shared" si="528"/>
        <v>1.8948951139988873E-3</v>
      </c>
    </row>
    <row r="3340" spans="1:21">
      <c r="A3340" s="5">
        <v>42404.458333333336</v>
      </c>
      <c r="B3340" s="2">
        <v>6.4240001142024994E-2</v>
      </c>
      <c r="C3340" s="3">
        <v>-5.0999999046325684</v>
      </c>
      <c r="D3340" s="2">
        <v>0.1067499965429306</v>
      </c>
      <c r="E3340" s="3">
        <v>-4.5999999046325684</v>
      </c>
      <c r="F3340" s="2">
        <v>0.11219999939203262</v>
      </c>
      <c r="G3340" s="3">
        <v>-2.7000000476837158</v>
      </c>
      <c r="H3340" t="e">
        <v>#N/A</v>
      </c>
      <c r="I3340" t="e">
        <v>#N/A</v>
      </c>
      <c r="J3340" s="2">
        <v>0.13944999873638153</v>
      </c>
      <c r="K3340" s="3">
        <v>1.3999999761581421</v>
      </c>
      <c r="L3340">
        <f t="shared" si="521"/>
        <v>6.0291558397747996E-2</v>
      </c>
      <c r="M3340" s="7">
        <f t="shared" si="524"/>
        <v>3.9484427442769976E-3</v>
      </c>
      <c r="N3340" s="2">
        <f t="shared" si="529"/>
        <v>-0.20000028610229492</v>
      </c>
      <c r="O3340" s="7">
        <f t="shared" si="530"/>
        <v>2.3948471354506493E-2</v>
      </c>
      <c r="P3340">
        <f t="shared" si="525"/>
        <v>3.3362177782140928E-3</v>
      </c>
      <c r="Q3340">
        <f t="shared" si="526"/>
        <v>-0.203336503880509</v>
      </c>
      <c r="R3340">
        <f t="shared" si="522"/>
        <v>6.4470369847511477E-2</v>
      </c>
      <c r="S3340" s="2">
        <f t="shared" si="527"/>
        <v>-2.3036870548648336E-4</v>
      </c>
      <c r="T3340">
        <f t="shared" si="523"/>
        <v>6.6926015440240974E-2</v>
      </c>
      <c r="U3340" s="2">
        <f t="shared" si="528"/>
        <v>2.6860142982159801E-3</v>
      </c>
    </row>
    <row r="3341" spans="1:21">
      <c r="A3341" s="5">
        <v>42404.46875</v>
      </c>
      <c r="B3341" s="2">
        <v>6.5329998731613159E-2</v>
      </c>
      <c r="C3341" s="3">
        <v>-4.8000001907348633</v>
      </c>
      <c r="D3341" s="2">
        <v>0.11111000180244446</v>
      </c>
      <c r="E3341" s="3">
        <v>-4.5</v>
      </c>
      <c r="F3341" s="2">
        <v>0.11111000180244446</v>
      </c>
      <c r="G3341" s="3">
        <v>-2.7000000476837158</v>
      </c>
      <c r="H3341" t="e">
        <v>#N/A</v>
      </c>
      <c r="I3341" t="e">
        <v>#N/A</v>
      </c>
      <c r="J3341" s="2">
        <v>0.1372700035572052</v>
      </c>
      <c r="K3341" s="3">
        <v>1.5</v>
      </c>
      <c r="L3341">
        <f t="shared" si="521"/>
        <v>6.1666243558363032E-2</v>
      </c>
      <c r="M3341" s="7">
        <f t="shared" si="524"/>
        <v>3.6637551732501272E-3</v>
      </c>
      <c r="N3341" s="2">
        <f t="shared" si="529"/>
        <v>-0.29999971389770508</v>
      </c>
      <c r="O3341" s="7">
        <f t="shared" si="530"/>
        <v>3.3663726563020635E-2</v>
      </c>
      <c r="P3341">
        <f t="shared" si="525"/>
        <v>-6.8243197440120973E-4</v>
      </c>
      <c r="Q3341">
        <f t="shared" si="526"/>
        <v>-0.29931728192330387</v>
      </c>
      <c r="R3341">
        <f t="shared" si="522"/>
        <v>6.5784573499972798E-2</v>
      </c>
      <c r="S3341" s="2">
        <f t="shared" si="527"/>
        <v>-4.5457476835963906E-4</v>
      </c>
      <c r="T3341">
        <f t="shared" si="523"/>
        <v>6.8133388717162555E-2</v>
      </c>
      <c r="U3341" s="2">
        <f t="shared" si="528"/>
        <v>2.8033899855493954E-3</v>
      </c>
    </row>
    <row r="3342" spans="1:21">
      <c r="A3342" s="5">
        <v>42404.479166666664</v>
      </c>
      <c r="B3342" s="2">
        <v>6.6419996321201324E-2</v>
      </c>
      <c r="C3342" s="3">
        <v>-4.5</v>
      </c>
      <c r="D3342" s="2">
        <v>0.11546999961137772</v>
      </c>
      <c r="E3342" s="3">
        <v>-4.3000001907348633</v>
      </c>
      <c r="F3342" s="2">
        <v>0.11111000180244446</v>
      </c>
      <c r="G3342" s="3">
        <v>-2.7999999523162842</v>
      </c>
      <c r="H3342" t="e">
        <v>#N/A</v>
      </c>
      <c r="I3342" t="e">
        <v>#N/A</v>
      </c>
      <c r="J3342" s="2">
        <v>0.13617999851703644</v>
      </c>
      <c r="K3342" s="3">
        <v>1.3999999761581421</v>
      </c>
      <c r="L3342">
        <f t="shared" si="521"/>
        <v>6.3163233382146231E-2</v>
      </c>
      <c r="M3342" s="7">
        <f t="shared" si="524"/>
        <v>3.256762939055094E-3</v>
      </c>
      <c r="N3342" s="2">
        <f t="shared" si="529"/>
        <v>-0.30000019073486328</v>
      </c>
      <c r="O3342" s="7">
        <f t="shared" si="530"/>
        <v>3.3256782012541425E-2</v>
      </c>
      <c r="P3342">
        <f t="shared" si="525"/>
        <v>-6.4275343522983003E-3</v>
      </c>
      <c r="Q3342">
        <f t="shared" si="526"/>
        <v>-0.29357265638256497</v>
      </c>
      <c r="R3342">
        <f t="shared" si="522"/>
        <v>6.7207950863024946E-2</v>
      </c>
      <c r="S3342" s="2">
        <f t="shared" si="527"/>
        <v>-7.8795454182362112E-4</v>
      </c>
      <c r="T3342">
        <f t="shared" si="523"/>
        <v>6.9367907069014245E-2</v>
      </c>
      <c r="U3342" s="2">
        <f t="shared" si="528"/>
        <v>2.9479107478129207E-3</v>
      </c>
    </row>
    <row r="3343" spans="1:21">
      <c r="A3343" s="5">
        <v>42404.489583333336</v>
      </c>
      <c r="B3343" s="2">
        <v>6.7510001361370087E-2</v>
      </c>
      <c r="C3343" s="3">
        <v>-4.3000001907348633</v>
      </c>
      <c r="D3343" s="2">
        <v>0.11873999983072281</v>
      </c>
      <c r="E3343" s="3">
        <v>-4.1999998092651367</v>
      </c>
      <c r="F3343" s="2">
        <v>0.11111000180244446</v>
      </c>
      <c r="G3343" s="3">
        <v>-2.7000000476837158</v>
      </c>
      <c r="H3343" t="e">
        <v>#N/A</v>
      </c>
      <c r="I3343" t="e">
        <v>#N/A</v>
      </c>
      <c r="J3343" s="2">
        <v>0.13835999369621277</v>
      </c>
      <c r="K3343" s="3">
        <v>1.3999999761581421</v>
      </c>
      <c r="L3343">
        <f t="shared" si="521"/>
        <v>6.4234505108978157E-2</v>
      </c>
      <c r="M3343" s="7">
        <f t="shared" si="524"/>
        <v>3.2754962523919295E-3</v>
      </c>
      <c r="N3343" s="2">
        <f t="shared" si="529"/>
        <v>-0.19999980926513672</v>
      </c>
      <c r="O3343" s="7">
        <f t="shared" si="530"/>
        <v>2.3275477178905601E-2</v>
      </c>
      <c r="P3343">
        <f t="shared" si="525"/>
        <v>-6.1630949012355246E-3</v>
      </c>
      <c r="Q3343">
        <f t="shared" si="526"/>
        <v>-0.19383671436390121</v>
      </c>
      <c r="R3343">
        <f t="shared" si="522"/>
        <v>6.8221966551744506E-2</v>
      </c>
      <c r="S3343" s="2">
        <f t="shared" si="527"/>
        <v>-7.1196519037441952E-4</v>
      </c>
      <c r="T3343">
        <f t="shared" si="523"/>
        <v>7.0207807881137285E-2</v>
      </c>
      <c r="U3343" s="2">
        <f t="shared" si="528"/>
        <v>2.6978065197671985E-3</v>
      </c>
    </row>
    <row r="3344" spans="1:21">
      <c r="A3344" s="5">
        <v>42404.5</v>
      </c>
      <c r="B3344" s="2">
        <v>6.9689996540546417E-2</v>
      </c>
      <c r="C3344" s="3">
        <v>-4</v>
      </c>
      <c r="D3344" s="2">
        <v>0.11873999983072281</v>
      </c>
      <c r="E3344" s="3">
        <v>-4.0999999046325684</v>
      </c>
      <c r="F3344" s="2">
        <v>0.11111000180244446</v>
      </c>
      <c r="G3344" s="3">
        <v>-2.7999999523162842</v>
      </c>
      <c r="H3344" t="e">
        <v>#N/A</v>
      </c>
      <c r="I3344" t="e">
        <v>#N/A</v>
      </c>
      <c r="J3344" s="2">
        <v>0.14271999895572662</v>
      </c>
      <c r="K3344" s="3">
        <v>1.3999999761581421</v>
      </c>
      <c r="L3344">
        <f t="shared" si="521"/>
        <v>6.595998689490068E-2</v>
      </c>
      <c r="M3344" s="7">
        <f t="shared" si="524"/>
        <v>3.7300096456457377E-3</v>
      </c>
      <c r="N3344" s="2">
        <f t="shared" si="529"/>
        <v>-0.30000019073486328</v>
      </c>
      <c r="O3344" s="7">
        <f t="shared" si="530"/>
        <v>3.3730028719132069E-2</v>
      </c>
      <c r="P3344">
        <f t="shared" si="525"/>
        <v>2.5281615793523032E-4</v>
      </c>
      <c r="Q3344">
        <f t="shared" si="526"/>
        <v>-0.30025300689279849</v>
      </c>
      <c r="R3344">
        <f t="shared" si="522"/>
        <v>6.9847819342315071E-2</v>
      </c>
      <c r="S3344" s="2">
        <f t="shared" si="527"/>
        <v>-1.5782280176865338E-4</v>
      </c>
      <c r="T3344">
        <f t="shared" si="523"/>
        <v>7.1497025708693346E-2</v>
      </c>
      <c r="U3344" s="2">
        <f t="shared" si="528"/>
        <v>1.8070291681469286E-3</v>
      </c>
    </row>
    <row r="3345" spans="1:21">
      <c r="A3345" s="5">
        <v>42404.510416666664</v>
      </c>
      <c r="B3345" s="2">
        <v>7.0780001580715179E-2</v>
      </c>
      <c r="C3345" s="3">
        <v>-3.5999999046325684</v>
      </c>
      <c r="D3345" s="2">
        <v>0.1100199967622757</v>
      </c>
      <c r="E3345" s="3">
        <v>-3.9000000953674316</v>
      </c>
      <c r="F3345" s="2">
        <v>0.11111000180244446</v>
      </c>
      <c r="G3345" s="3">
        <v>-2.7000000476837158</v>
      </c>
      <c r="H3345" t="e">
        <v>#N/A</v>
      </c>
      <c r="I3345" t="e">
        <v>#N/A</v>
      </c>
      <c r="J3345" s="2">
        <v>0.14489999413490295</v>
      </c>
      <c r="K3345" s="3">
        <v>1.3999999761581421</v>
      </c>
      <c r="L3345">
        <f t="shared" si="521"/>
        <v>6.8501751067455277E-2</v>
      </c>
      <c r="M3345" s="7">
        <f t="shared" si="524"/>
        <v>2.2782505132599024E-3</v>
      </c>
      <c r="N3345" s="2">
        <f t="shared" si="529"/>
        <v>-0.40000009536743164</v>
      </c>
      <c r="O3345" s="7">
        <f t="shared" si="530"/>
        <v>4.2278260050003069E-2</v>
      </c>
      <c r="P3345">
        <f t="shared" si="525"/>
        <v>-2.0240215754823224E-2</v>
      </c>
      <c r="Q3345">
        <f t="shared" si="526"/>
        <v>-0.37975987961260843</v>
      </c>
      <c r="R3345">
        <f t="shared" si="522"/>
        <v>7.2227629042549216E-2</v>
      </c>
      <c r="S3345" s="2">
        <f t="shared" si="527"/>
        <v>-1.4476274618340362E-3</v>
      </c>
      <c r="T3345">
        <f t="shared" si="523"/>
        <v>7.3284103901624958E-2</v>
      </c>
      <c r="U3345" s="2">
        <f t="shared" si="528"/>
        <v>2.504102320909779E-3</v>
      </c>
    </row>
    <row r="3346" spans="1:21">
      <c r="A3346" s="5">
        <v>42404.520833333336</v>
      </c>
      <c r="B3346" s="2">
        <v>7.1869999170303345E-2</v>
      </c>
      <c r="C3346" s="3">
        <v>-3.2999999523162842</v>
      </c>
      <c r="D3346" s="2">
        <v>8.3860002458095551E-2</v>
      </c>
      <c r="E3346" s="3">
        <v>-3.7999999523162842</v>
      </c>
      <c r="F3346" s="2">
        <v>0.11111000180244446</v>
      </c>
      <c r="G3346" s="3">
        <v>-2.7000000476837158</v>
      </c>
      <c r="H3346" t="e">
        <v>#N/A</v>
      </c>
      <c r="I3346" t="e">
        <v>#N/A</v>
      </c>
      <c r="J3346" s="2">
        <v>0.13944999873638153</v>
      </c>
      <c r="K3346" s="3">
        <v>1.3999999761581421</v>
      </c>
      <c r="L3346">
        <f t="shared" si="521"/>
        <v>7.0606877566484066E-2</v>
      </c>
      <c r="M3346" s="7">
        <f t="shared" si="524"/>
        <v>1.2631216038192783E-3</v>
      </c>
      <c r="N3346" s="2">
        <f t="shared" si="529"/>
        <v>-0.29999995231628418</v>
      </c>
      <c r="O3346" s="7">
        <f t="shared" si="530"/>
        <v>3.1263116835447698E-2</v>
      </c>
      <c r="P3346">
        <f t="shared" si="525"/>
        <v>-3.4569775440487074E-2</v>
      </c>
      <c r="Q3346">
        <f t="shared" si="526"/>
        <v>-0.26543017687579712</v>
      </c>
      <c r="R3346">
        <f t="shared" si="522"/>
        <v>7.4186232546999978E-2</v>
      </c>
      <c r="S3346" s="2">
        <f t="shared" si="527"/>
        <v>-2.3162333766966331E-3</v>
      </c>
      <c r="T3346">
        <f t="shared" si="523"/>
        <v>7.4693090125360254E-2</v>
      </c>
      <c r="U3346" s="2">
        <f t="shared" si="528"/>
        <v>2.8230909550569089E-3</v>
      </c>
    </row>
    <row r="3347" spans="1:21">
      <c r="A3347" s="5">
        <v>42404.53125</v>
      </c>
      <c r="B3347" s="2">
        <v>7.295999675989151E-2</v>
      </c>
      <c r="C3347" s="3">
        <v>-3</v>
      </c>
      <c r="D3347" s="2">
        <v>0.10021000355482101</v>
      </c>
      <c r="E3347" s="3">
        <v>-3.5999999046325684</v>
      </c>
      <c r="F3347" s="2">
        <v>0.11111000180244446</v>
      </c>
      <c r="G3347" s="3">
        <v>-2.7000000476837158</v>
      </c>
      <c r="H3347" t="e">
        <v>#N/A</v>
      </c>
      <c r="I3347" t="e">
        <v>#N/A</v>
      </c>
      <c r="J3347" s="2">
        <v>0.14489999413490295</v>
      </c>
      <c r="K3347" s="3">
        <v>1.3999999761581421</v>
      </c>
      <c r="L3347">
        <f t="shared" si="521"/>
        <v>7.2899291877149455E-2</v>
      </c>
      <c r="M3347" s="7">
        <f t="shared" si="524"/>
        <v>6.0704882742054767E-5</v>
      </c>
      <c r="N3347" s="2">
        <f t="shared" si="529"/>
        <v>-0.29999995231628418</v>
      </c>
      <c r="O3347" s="7">
        <f t="shared" si="530"/>
        <v>3.0060700114370474E-2</v>
      </c>
      <c r="P3347">
        <f t="shared" si="525"/>
        <v>-5.1543089875213159E-2</v>
      </c>
      <c r="Q3347">
        <f t="shared" si="526"/>
        <v>-0.24845686244107101</v>
      </c>
      <c r="R3347">
        <f t="shared" si="522"/>
        <v>7.6307538063630345E-2</v>
      </c>
      <c r="S3347" s="2">
        <f t="shared" si="527"/>
        <v>-3.3475413037388352E-3</v>
      </c>
      <c r="T3347">
        <f t="shared" si="523"/>
        <v>7.6185721837201598E-2</v>
      </c>
      <c r="U3347" s="2">
        <f t="shared" si="528"/>
        <v>3.2257250773100876E-3</v>
      </c>
    </row>
    <row r="3348" spans="1:21">
      <c r="A3348" s="5">
        <v>42404.541666666664</v>
      </c>
      <c r="B3348" s="2">
        <v>7.5139999389648438E-2</v>
      </c>
      <c r="C3348" s="3">
        <v>-2.7000000476837158</v>
      </c>
      <c r="D3348" s="2">
        <v>0.11765000224113464</v>
      </c>
      <c r="E3348" s="3">
        <v>-3.4000000953674316</v>
      </c>
      <c r="F3348" s="2">
        <v>0.11219999939203262</v>
      </c>
      <c r="G3348" s="3">
        <v>-2.5999999046325684</v>
      </c>
      <c r="H3348" t="e">
        <v>#N/A</v>
      </c>
      <c r="I3348" t="e">
        <v>#N/A</v>
      </c>
      <c r="J3348" s="2">
        <v>0.14271999895572662</v>
      </c>
      <c r="K3348" s="3">
        <v>1.3999999761581421</v>
      </c>
      <c r="L3348">
        <f t="shared" si="521"/>
        <v>7.5395656525149415E-2</v>
      </c>
      <c r="M3348" s="7">
        <f t="shared" si="524"/>
        <v>-2.5565713550097791E-4</v>
      </c>
      <c r="N3348" s="2">
        <f t="shared" si="529"/>
        <v>-0.29999995231628418</v>
      </c>
      <c r="O3348" s="7">
        <f t="shared" si="530"/>
        <v>2.9744338096127441E-2</v>
      </c>
      <c r="P3348">
        <f t="shared" si="525"/>
        <v>-5.6008856124731804E-2</v>
      </c>
      <c r="Q3348">
        <f t="shared" si="526"/>
        <v>-0.24399109619155238</v>
      </c>
      <c r="R3348">
        <f t="shared" si="522"/>
        <v>7.8605061316632113E-2</v>
      </c>
      <c r="S3348" s="2">
        <f t="shared" si="527"/>
        <v>-3.4650619269836758E-3</v>
      </c>
      <c r="T3348">
        <f t="shared" si="523"/>
        <v>7.779869782907381E-2</v>
      </c>
      <c r="U3348" s="2">
        <f t="shared" si="528"/>
        <v>2.6586984394253721E-3</v>
      </c>
    </row>
    <row r="3349" spans="1:21">
      <c r="A3349" s="5">
        <v>42404.552083333336</v>
      </c>
      <c r="B3349" s="2">
        <v>7.6229996979236603E-2</v>
      </c>
      <c r="C3349" s="3">
        <v>-2.5</v>
      </c>
      <c r="D3349" s="2">
        <v>0.12854999303817749</v>
      </c>
      <c r="E3349" s="3">
        <v>-3.2000000476837158</v>
      </c>
      <c r="F3349" s="2">
        <v>0.11219999939203262</v>
      </c>
      <c r="G3349" s="3">
        <v>-2.5999999046325684</v>
      </c>
      <c r="H3349" t="e">
        <v>#N/A</v>
      </c>
      <c r="I3349" t="e">
        <v>#N/A</v>
      </c>
      <c r="J3349" s="2">
        <v>0.14054000377655029</v>
      </c>
      <c r="K3349" s="3">
        <v>1.5</v>
      </c>
      <c r="L3349">
        <f t="shared" si="521"/>
        <v>7.7182101656742413E-2</v>
      </c>
      <c r="M3349" s="7">
        <f t="shared" si="524"/>
        <v>-9.5210467750581063E-4</v>
      </c>
      <c r="N3349" s="2">
        <f t="shared" si="529"/>
        <v>-0.20000004768371582</v>
      </c>
      <c r="O3349" s="7">
        <f t="shared" si="530"/>
        <v>1.9047900090865773E-2</v>
      </c>
      <c r="P3349">
        <f t="shared" si="525"/>
        <v>-6.5839909627672027E-2</v>
      </c>
      <c r="Q3349">
        <f t="shared" si="526"/>
        <v>-0.13416013805604379</v>
      </c>
      <c r="R3349">
        <f t="shared" si="522"/>
        <v>8.0241822807018387E-2</v>
      </c>
      <c r="S3349" s="2">
        <f t="shared" si="527"/>
        <v>-4.0118258277817842E-3</v>
      </c>
      <c r="T3349">
        <f t="shared" si="523"/>
        <v>7.8968542536341807E-2</v>
      </c>
      <c r="U3349" s="2">
        <f t="shared" si="528"/>
        <v>2.7385455571052042E-3</v>
      </c>
    </row>
    <row r="3350" spans="1:21">
      <c r="A3350" s="5">
        <v>42404.5625</v>
      </c>
      <c r="B3350" s="2">
        <v>7.840999960899353E-2</v>
      </c>
      <c r="C3350" s="3">
        <v>-2.2999999523162842</v>
      </c>
      <c r="D3350" s="2">
        <v>0.11111000180244446</v>
      </c>
      <c r="E3350" s="3">
        <v>-3</v>
      </c>
      <c r="F3350" s="2">
        <v>0.11111000180244446</v>
      </c>
      <c r="G3350" s="3">
        <v>-2.5999999046325684</v>
      </c>
      <c r="H3350" t="e">
        <v>#N/A</v>
      </c>
      <c r="I3350" t="e">
        <v>#N/A</v>
      </c>
      <c r="J3350" s="2">
        <v>0.14271999895572662</v>
      </c>
      <c r="K3350" s="3">
        <v>1.3999999761581421</v>
      </c>
      <c r="L3350">
        <f t="shared" si="521"/>
        <v>7.907299181001462E-2</v>
      </c>
      <c r="M3350" s="7">
        <f t="shared" si="524"/>
        <v>-6.629922010210898E-4</v>
      </c>
      <c r="N3350" s="2">
        <f t="shared" si="529"/>
        <v>-0.20000004768371582</v>
      </c>
      <c r="O3350" s="7">
        <f t="shared" si="530"/>
        <v>1.9337012567350494E-2</v>
      </c>
      <c r="P3350">
        <f t="shared" si="525"/>
        <v>-6.1758797909613708E-2</v>
      </c>
      <c r="Q3350">
        <f t="shared" si="526"/>
        <v>-0.13824124977410213</v>
      </c>
      <c r="R3350">
        <f t="shared" si="522"/>
        <v>8.196801787085306E-2</v>
      </c>
      <c r="S3350" s="2">
        <f t="shared" si="527"/>
        <v>-3.5580182618595302E-3</v>
      </c>
      <c r="T3350">
        <f t="shared" si="523"/>
        <v>8.0242458994514793E-2</v>
      </c>
      <c r="U3350" s="2">
        <f t="shared" si="528"/>
        <v>1.8324593855212623E-3</v>
      </c>
    </row>
    <row r="3351" spans="1:21">
      <c r="A3351" s="5">
        <v>42404.572916666664</v>
      </c>
      <c r="B3351" s="2">
        <v>7.9499997198581696E-2</v>
      </c>
      <c r="C3351" s="3">
        <v>-2.2000000476837158</v>
      </c>
      <c r="D3351" s="2">
        <v>0.10238999873399734</v>
      </c>
      <c r="E3351" s="3">
        <v>-2.7999999523162842</v>
      </c>
      <c r="F3351" s="2">
        <v>0.11219999939203262</v>
      </c>
      <c r="G3351" s="3">
        <v>-2.5</v>
      </c>
      <c r="H3351" t="e">
        <v>#N/A</v>
      </c>
      <c r="I3351" t="e">
        <v>#N/A</v>
      </c>
      <c r="J3351" s="2">
        <v>0.14489999413490295</v>
      </c>
      <c r="K3351" s="3">
        <v>1.5</v>
      </c>
      <c r="L3351">
        <f t="shared" si="521"/>
        <v>8.0059497122437068E-2</v>
      </c>
      <c r="M3351" s="7">
        <f t="shared" si="524"/>
        <v>-5.5949992385537217E-4</v>
      </c>
      <c r="N3351" s="2">
        <f t="shared" si="529"/>
        <v>-9.9999904632568359E-2</v>
      </c>
      <c r="O3351" s="7">
        <f t="shared" si="530"/>
        <v>9.4404905394014638E-3</v>
      </c>
      <c r="P3351">
        <f t="shared" si="525"/>
        <v>-6.0297900925142436E-2</v>
      </c>
      <c r="Q3351">
        <f t="shared" si="526"/>
        <v>-3.9702003707425923E-2</v>
      </c>
      <c r="R3351">
        <f t="shared" si="522"/>
        <v>8.2866168738924856E-2</v>
      </c>
      <c r="S3351" s="2">
        <f t="shared" si="527"/>
        <v>-3.3661715403431602E-3</v>
      </c>
      <c r="T3351">
        <f t="shared" si="523"/>
        <v>8.0928789279077137E-2</v>
      </c>
      <c r="U3351" s="2">
        <f t="shared" si="528"/>
        <v>1.4287920804954418E-3</v>
      </c>
    </row>
    <row r="3352" spans="1:21">
      <c r="A3352" s="5">
        <v>42404.583333333336</v>
      </c>
      <c r="B3352" s="2">
        <v>8.1679999828338623E-2</v>
      </c>
      <c r="C3352" s="3">
        <v>-2.0999999046325684</v>
      </c>
      <c r="D3352" s="2">
        <v>0.12854999303817749</v>
      </c>
      <c r="E3352" s="3">
        <v>-2.5999999046325684</v>
      </c>
      <c r="F3352" s="2">
        <v>0.11219999939203262</v>
      </c>
      <c r="G3352" s="3">
        <v>-2.5</v>
      </c>
      <c r="H3352" t="e">
        <v>#N/A</v>
      </c>
      <c r="I3352" t="e">
        <v>#N/A</v>
      </c>
      <c r="J3352" s="2">
        <v>0.14271999895572662</v>
      </c>
      <c r="K3352" s="3">
        <v>1.5</v>
      </c>
      <c r="L3352">
        <f t="shared" si="521"/>
        <v>8.1074433392803985E-2</v>
      </c>
      <c r="M3352" s="7">
        <f t="shared" si="524"/>
        <v>6.0556643553463796E-4</v>
      </c>
      <c r="N3352" s="2">
        <f t="shared" si="529"/>
        <v>-0.10000014305114746</v>
      </c>
      <c r="O3352" s="7">
        <f t="shared" si="530"/>
        <v>1.0605580740649385E-2</v>
      </c>
      <c r="P3352">
        <f t="shared" si="525"/>
        <v>-4.3851824195993053E-2</v>
      </c>
      <c r="Q3352">
        <f t="shared" si="526"/>
        <v>-5.6148318855154408E-2</v>
      </c>
      <c r="R3352">
        <f t="shared" si="522"/>
        <v>8.3788533209165378E-2</v>
      </c>
      <c r="S3352" s="2">
        <f t="shared" si="527"/>
        <v>-2.1085333808267548E-3</v>
      </c>
      <c r="T3352">
        <f t="shared" si="523"/>
        <v>8.1654990586363246E-2</v>
      </c>
      <c r="U3352" s="2">
        <f t="shared" si="528"/>
        <v>-2.5009241975376684E-5</v>
      </c>
    </row>
    <row r="3353" spans="1:21">
      <c r="A3353" s="5">
        <v>42404.59375</v>
      </c>
      <c r="B3353" s="2">
        <v>8.2769997417926788E-2</v>
      </c>
      <c r="C3353" s="3">
        <v>-2</v>
      </c>
      <c r="D3353" s="2">
        <v>0.12854999303817749</v>
      </c>
      <c r="E3353" s="3">
        <v>-2.5</v>
      </c>
      <c r="F3353" s="2">
        <v>0.11219999939203262</v>
      </c>
      <c r="G3353" s="3">
        <v>-2.2999999523162842</v>
      </c>
      <c r="H3353" t="e">
        <v>#N/A</v>
      </c>
      <c r="I3353" t="e">
        <v>#N/A</v>
      </c>
      <c r="J3353" s="2">
        <v>0.14162999391555786</v>
      </c>
      <c r="K3353" s="3">
        <v>1.5</v>
      </c>
      <c r="L3353">
        <f t="shared" si="521"/>
        <v>8.2118615018324709E-2</v>
      </c>
      <c r="M3353" s="7">
        <f t="shared" si="524"/>
        <v>6.5138239960207955E-4</v>
      </c>
      <c r="N3353" s="2">
        <f t="shared" si="529"/>
        <v>-9.9999904632568359E-2</v>
      </c>
      <c r="O3353" s="7">
        <f t="shared" si="530"/>
        <v>1.0651372862858915E-2</v>
      </c>
      <c r="P3353">
        <f t="shared" si="525"/>
        <v>-4.3205086047217046E-2</v>
      </c>
      <c r="Q3353">
        <f t="shared" si="526"/>
        <v>-5.6794818585351313E-2</v>
      </c>
      <c r="R3353">
        <f t="shared" si="522"/>
        <v>8.473575954858667E-2</v>
      </c>
      <c r="S3353" s="2">
        <f t="shared" si="527"/>
        <v>-1.9657621306598816E-3</v>
      </c>
      <c r="T3353">
        <f t="shared" si="523"/>
        <v>8.2427389793431657E-2</v>
      </c>
      <c r="U3353" s="2">
        <f t="shared" si="528"/>
        <v>-3.4260762449513094E-4</v>
      </c>
    </row>
    <row r="3354" spans="1:21">
      <c r="A3354" s="5">
        <v>42404.604166666664</v>
      </c>
      <c r="B3354" s="2">
        <v>8.3860002458095551E-2</v>
      </c>
      <c r="C3354" s="3">
        <v>-1.7999999523162842</v>
      </c>
      <c r="D3354" s="2">
        <v>0.1100199967622757</v>
      </c>
      <c r="E3354" s="3">
        <v>-2.4000000953674316</v>
      </c>
      <c r="F3354" s="2">
        <v>0.11219999939203262</v>
      </c>
      <c r="G3354" s="3">
        <v>-2.2999999523162842</v>
      </c>
      <c r="H3354" t="e">
        <v>#N/A</v>
      </c>
      <c r="I3354" t="e">
        <v>#N/A</v>
      </c>
      <c r="J3354" s="2">
        <v>0.14271999895572662</v>
      </c>
      <c r="K3354" s="3">
        <v>1.3999999761581421</v>
      </c>
      <c r="L3354">
        <f t="shared" si="521"/>
        <v>8.4298119826450885E-2</v>
      </c>
      <c r="M3354" s="7">
        <f t="shared" si="524"/>
        <v>-4.381173683553341E-4</v>
      </c>
      <c r="N3354" s="2">
        <f t="shared" si="529"/>
        <v>-0.20000004768371582</v>
      </c>
      <c r="O3354" s="7">
        <f t="shared" si="530"/>
        <v>1.9561887400016249E-2</v>
      </c>
      <c r="P3354">
        <f t="shared" si="525"/>
        <v>-5.8584464771703898E-2</v>
      </c>
      <c r="Q3354">
        <f t="shared" si="526"/>
        <v>-0.14141558291201192</v>
      </c>
      <c r="R3354">
        <f t="shared" si="522"/>
        <v>8.6707505857370609E-2</v>
      </c>
      <c r="S3354" s="2">
        <f t="shared" si="527"/>
        <v>-2.8475033992750587E-3</v>
      </c>
      <c r="T3354">
        <f t="shared" si="523"/>
        <v>8.4141667926757813E-2</v>
      </c>
      <c r="U3354" s="2">
        <f t="shared" si="528"/>
        <v>2.8166546866226216E-4</v>
      </c>
    </row>
    <row r="3355" spans="1:21">
      <c r="A3355" s="5">
        <v>42404.614583333336</v>
      </c>
      <c r="B3355" s="2">
        <v>8.4950000047683716E-2</v>
      </c>
      <c r="C3355" s="3">
        <v>-1.7000000476837158</v>
      </c>
      <c r="D3355" s="2">
        <v>0.10347999632358551</v>
      </c>
      <c r="E3355" s="3">
        <v>-2.2000000476837158</v>
      </c>
      <c r="F3355" s="2">
        <v>0.11219999939203262</v>
      </c>
      <c r="G3355" s="3">
        <v>-2.2000000476837158</v>
      </c>
      <c r="H3355" t="e">
        <v>#N/A</v>
      </c>
      <c r="I3355" t="e">
        <v>#N/A</v>
      </c>
      <c r="J3355" s="2">
        <v>0.14054000377655029</v>
      </c>
      <c r="K3355" s="3">
        <v>1.3999999761581421</v>
      </c>
      <c r="L3355">
        <f t="shared" si="521"/>
        <v>8.5435199665777339E-2</v>
      </c>
      <c r="M3355" s="7">
        <f t="shared" si="524"/>
        <v>-4.8519961809362355E-4</v>
      </c>
      <c r="N3355" s="2">
        <f t="shared" si="529"/>
        <v>-9.9999904632568359E-2</v>
      </c>
      <c r="O3355" s="7">
        <f t="shared" si="530"/>
        <v>9.5147908451632124E-3</v>
      </c>
      <c r="P3355">
        <f t="shared" si="525"/>
        <v>-5.9249077809009593E-2</v>
      </c>
      <c r="Q3355">
        <f t="shared" si="526"/>
        <v>-4.0750826823558767E-2</v>
      </c>
      <c r="R3355">
        <f t="shared" si="522"/>
        <v>8.7733418684926526E-2</v>
      </c>
      <c r="S3355" s="2">
        <f t="shared" si="527"/>
        <v>-2.7834186372428099E-3</v>
      </c>
      <c r="T3355">
        <f t="shared" si="523"/>
        <v>8.5102342994093E-2</v>
      </c>
      <c r="U3355" s="2">
        <f t="shared" si="528"/>
        <v>1.5234294640928403E-4</v>
      </c>
    </row>
    <row r="3356" spans="1:21">
      <c r="A3356" s="5">
        <v>42404.625</v>
      </c>
      <c r="B3356" s="2">
        <v>8.6039997637271881E-2</v>
      </c>
      <c r="C3356" s="3">
        <v>-1.6000000238418579</v>
      </c>
      <c r="D3356" s="2">
        <v>9.9119998514652252E-2</v>
      </c>
      <c r="E3356" s="3">
        <v>-2</v>
      </c>
      <c r="F3356" s="2">
        <v>0.11219999939203262</v>
      </c>
      <c r="G3356" s="3">
        <v>-2.2000000476837158</v>
      </c>
      <c r="H3356" t="e">
        <v>#N/A</v>
      </c>
      <c r="I3356" t="e">
        <v>#N/A</v>
      </c>
      <c r="J3356" s="2">
        <v>0.13944999873638153</v>
      </c>
      <c r="K3356" s="3">
        <v>1.3999999761581421</v>
      </c>
      <c r="L3356">
        <f t="shared" si="521"/>
        <v>8.6605048587338085E-2</v>
      </c>
      <c r="M3356" s="7">
        <f t="shared" si="524"/>
        <v>-5.6505095006620376E-4</v>
      </c>
      <c r="N3356" s="2">
        <f t="shared" si="529"/>
        <v>-0.10000002384185791</v>
      </c>
      <c r="O3356" s="7">
        <f t="shared" si="530"/>
        <v>9.4349514341195879E-3</v>
      </c>
      <c r="P3356">
        <f t="shared" si="525"/>
        <v>-6.0376259211134535E-2</v>
      </c>
      <c r="Q3356">
        <f t="shared" si="526"/>
        <v>-3.9623764630723375E-2</v>
      </c>
      <c r="R3356">
        <f t="shared" si="522"/>
        <v>8.8786988226788502E-2</v>
      </c>
      <c r="S3356" s="2">
        <f t="shared" si="527"/>
        <v>-2.7469905895166208E-3</v>
      </c>
      <c r="T3356">
        <f t="shared" si="523"/>
        <v>8.6147279950147579E-2</v>
      </c>
      <c r="U3356" s="2">
        <f t="shared" si="528"/>
        <v>1.0728231287569778E-4</v>
      </c>
    </row>
    <row r="3357" spans="1:21">
      <c r="A3357" s="5">
        <v>42404.635416666664</v>
      </c>
      <c r="B3357" s="2">
        <v>8.7130002677440643E-2</v>
      </c>
      <c r="C3357" s="3">
        <v>-1.5</v>
      </c>
      <c r="D3357" s="2">
        <v>0.10021000355482101</v>
      </c>
      <c r="E3357" s="3">
        <v>-1.8999999761581421</v>
      </c>
      <c r="F3357" s="2">
        <v>0.11328999698162079</v>
      </c>
      <c r="G3357" s="3">
        <v>-2.0999999046325684</v>
      </c>
      <c r="H3357" t="e">
        <v>#N/A</v>
      </c>
      <c r="I3357" t="e">
        <v>#N/A</v>
      </c>
      <c r="J3357" s="2">
        <v>0.14162999391555786</v>
      </c>
      <c r="K3357" s="3">
        <v>1.5</v>
      </c>
      <c r="L3357">
        <f t="shared" si="521"/>
        <v>8.7808609536688925E-2</v>
      </c>
      <c r="M3357" s="7">
        <f t="shared" si="524"/>
        <v>-6.786068592482819E-4</v>
      </c>
      <c r="N3357" s="2">
        <f t="shared" si="529"/>
        <v>-0.10000002384185791</v>
      </c>
      <c r="O3357" s="7">
        <f t="shared" si="530"/>
        <v>9.3213955249375098E-3</v>
      </c>
      <c r="P3357">
        <f t="shared" si="525"/>
        <v>-6.1979214425148747E-2</v>
      </c>
      <c r="Q3357">
        <f t="shared" si="526"/>
        <v>-3.8020809416709163E-2</v>
      </c>
      <c r="R3357">
        <f t="shared" si="522"/>
        <v>8.9868958784142167E-2</v>
      </c>
      <c r="S3357" s="2">
        <f t="shared" si="527"/>
        <v>-2.7389561067015233E-3</v>
      </c>
      <c r="T3357">
        <f t="shared" si="523"/>
        <v>8.7290351082037157E-2</v>
      </c>
      <c r="U3357" s="2">
        <f t="shared" si="528"/>
        <v>1.6034840459651367E-4</v>
      </c>
    </row>
    <row r="3358" spans="1:21">
      <c r="A3358" s="5">
        <v>42404.645833333336</v>
      </c>
      <c r="B3358" s="2">
        <v>8.8220000267028809E-2</v>
      </c>
      <c r="C3358" s="3">
        <v>-1.3999999761581421</v>
      </c>
      <c r="D3358" s="2">
        <v>0.10238999873399734</v>
      </c>
      <c r="E3358" s="3">
        <v>-1.7999999523162842</v>
      </c>
      <c r="F3358" s="2">
        <v>0.11328999698162079</v>
      </c>
      <c r="G3358" s="3">
        <v>-2.0999999046325684</v>
      </c>
      <c r="H3358" t="e">
        <v>#N/A</v>
      </c>
      <c r="I3358" t="e">
        <v>#N/A</v>
      </c>
      <c r="J3358" s="2">
        <v>0.14162999391555786</v>
      </c>
      <c r="K3358" s="3">
        <v>1.3999999761581421</v>
      </c>
      <c r="L3358">
        <f t="shared" si="521"/>
        <v>8.904685400749604E-2</v>
      </c>
      <c r="M3358" s="7">
        <f t="shared" si="524"/>
        <v>-8.2685374046723159E-4</v>
      </c>
      <c r="N3358" s="2">
        <f t="shared" si="529"/>
        <v>-0.10000002384185791</v>
      </c>
      <c r="O3358" s="7">
        <f t="shared" si="530"/>
        <v>9.1731486437185601E-3</v>
      </c>
      <c r="P3358">
        <f t="shared" si="525"/>
        <v>-6.4071867400435439E-2</v>
      </c>
      <c r="Q3358">
        <f t="shared" si="526"/>
        <v>-3.5928156441422471E-2</v>
      </c>
      <c r="R3358">
        <f t="shared" si="522"/>
        <v>9.0980095961581187E-2</v>
      </c>
      <c r="S3358" s="2">
        <f t="shared" si="527"/>
        <v>-2.760095694552378E-3</v>
      </c>
      <c r="T3358">
        <f t="shared" si="523"/>
        <v>8.8547788648926928E-2</v>
      </c>
      <c r="U3358" s="2">
        <f t="shared" si="528"/>
        <v>3.2778838189811976E-4</v>
      </c>
    </row>
    <row r="3359" spans="1:21">
      <c r="A3359" s="5">
        <v>42404.65625</v>
      </c>
      <c r="B3359" s="2">
        <v>8.8220000267028809E-2</v>
      </c>
      <c r="C3359" s="3">
        <v>-1.3999999761581421</v>
      </c>
      <c r="D3359" s="2">
        <v>0.10347999632358551</v>
      </c>
      <c r="E3359" s="3">
        <v>-1.7000000476837158</v>
      </c>
      <c r="F3359" s="2">
        <v>0.11328999698162079</v>
      </c>
      <c r="G3359" s="3">
        <v>-2</v>
      </c>
      <c r="H3359" t="e">
        <v>#N/A</v>
      </c>
      <c r="I3359" t="e">
        <v>#N/A</v>
      </c>
      <c r="J3359" s="2">
        <v>0.13835999369621277</v>
      </c>
      <c r="K3359" s="3">
        <v>1.5</v>
      </c>
      <c r="L3359">
        <f t="shared" si="521"/>
        <v>8.904685400749604E-2</v>
      </c>
      <c r="M3359" s="7">
        <f t="shared" si="524"/>
        <v>-8.2685374046723159E-4</v>
      </c>
      <c r="N3359" s="2">
        <f t="shared" si="529"/>
        <v>0</v>
      </c>
      <c r="O3359" s="7">
        <f t="shared" si="530"/>
        <v>-8.2685374046723159E-4</v>
      </c>
      <c r="P3359">
        <f t="shared" si="525"/>
        <v>-6.4071867400435439E-2</v>
      </c>
      <c r="Q3359">
        <f t="shared" si="526"/>
        <v>6.4071867400435439E-2</v>
      </c>
      <c r="R3359">
        <f t="shared" si="522"/>
        <v>9.0980095961581187E-2</v>
      </c>
      <c r="S3359" s="2">
        <f t="shared" si="527"/>
        <v>-2.760095694552378E-3</v>
      </c>
      <c r="T3359">
        <f t="shared" si="523"/>
        <v>8.8547788648926928E-2</v>
      </c>
      <c r="U3359" s="2">
        <f t="shared" si="528"/>
        <v>3.2778838189811976E-4</v>
      </c>
    </row>
    <row r="3360" spans="1:21">
      <c r="A3360" s="5">
        <v>42404.666666666664</v>
      </c>
      <c r="B3360" s="2">
        <v>8.9309997856616974E-2</v>
      </c>
      <c r="C3360" s="3">
        <v>-1.3999999761581421</v>
      </c>
      <c r="D3360" s="2">
        <v>0.10347999632358551</v>
      </c>
      <c r="E3360" s="3">
        <v>-1.6000000238418579</v>
      </c>
      <c r="F3360" s="2">
        <v>0.11328999698162079</v>
      </c>
      <c r="G3360" s="3">
        <v>-1.8999999761581421</v>
      </c>
      <c r="H3360" t="e">
        <v>#N/A</v>
      </c>
      <c r="I3360" t="e">
        <v>#N/A</v>
      </c>
      <c r="J3360" s="2">
        <v>0.14271999895572662</v>
      </c>
      <c r="K3360" s="3">
        <v>1.5</v>
      </c>
      <c r="L3360">
        <f t="shared" si="521"/>
        <v>8.904685400749604E-2</v>
      </c>
      <c r="M3360" s="7">
        <f t="shared" si="524"/>
        <v>2.6314384912093369E-4</v>
      </c>
      <c r="N3360" s="2">
        <f t="shared" si="529"/>
        <v>0</v>
      </c>
      <c r="O3360" s="7">
        <f t="shared" si="530"/>
        <v>2.6314384912093369E-4</v>
      </c>
      <c r="P3360">
        <f t="shared" si="525"/>
        <v>-4.8685461425808901E-2</v>
      </c>
      <c r="Q3360">
        <f t="shared" si="526"/>
        <v>4.8685461425808901E-2</v>
      </c>
      <c r="R3360">
        <f t="shared" si="522"/>
        <v>9.0980095961581187E-2</v>
      </c>
      <c r="S3360" s="2">
        <f t="shared" si="527"/>
        <v>-1.6700981049642127E-3</v>
      </c>
      <c r="T3360">
        <f t="shared" si="523"/>
        <v>8.8547788648926928E-2</v>
      </c>
      <c r="U3360" s="2">
        <f t="shared" si="528"/>
        <v>-7.6220920769004552E-4</v>
      </c>
    </row>
    <row r="3361" spans="1:21">
      <c r="A3361" s="5">
        <v>42404.677083333336</v>
      </c>
      <c r="B3361" s="2">
        <v>9.0400002896785736E-2</v>
      </c>
      <c r="C3361" s="3">
        <v>-1.2999999523162842</v>
      </c>
      <c r="D3361" s="2">
        <v>0.10457000136375427</v>
      </c>
      <c r="E3361" s="3">
        <v>-1.5</v>
      </c>
      <c r="F3361" s="2">
        <v>0.11328999698162079</v>
      </c>
      <c r="G3361" s="3">
        <v>-1.8999999761581421</v>
      </c>
      <c r="H3361" t="e">
        <v>#N/A</v>
      </c>
      <c r="I3361" t="e">
        <v>#N/A</v>
      </c>
      <c r="J3361" s="2">
        <v>0.14271999895572662</v>
      </c>
      <c r="K3361" s="3">
        <v>1.3999999761581421</v>
      </c>
      <c r="L3361">
        <f t="shared" si="521"/>
        <v>9.0320781489366758E-2</v>
      </c>
      <c r="M3361" s="7">
        <f t="shared" si="524"/>
        <v>7.9221407418977874E-5</v>
      </c>
      <c r="N3361" s="2">
        <f t="shared" si="529"/>
        <v>-0.10000002384185791</v>
      </c>
      <c r="O3361" s="7">
        <f t="shared" si="530"/>
        <v>1.007922379160477E-2</v>
      </c>
      <c r="P3361">
        <f t="shared" si="525"/>
        <v>-5.1281710612873711E-2</v>
      </c>
      <c r="Q3361">
        <f t="shared" si="526"/>
        <v>-4.8718313228984199E-2</v>
      </c>
      <c r="R3361">
        <f t="shared" si="522"/>
        <v>9.2121186002059582E-2</v>
      </c>
      <c r="S3361" s="2">
        <f t="shared" si="527"/>
        <v>-1.7211831052738463E-3</v>
      </c>
      <c r="T3361">
        <f t="shared" si="523"/>
        <v>8.9938585315648342E-2</v>
      </c>
      <c r="U3361" s="2">
        <f t="shared" si="528"/>
        <v>-4.6141758113739384E-4</v>
      </c>
    </row>
    <row r="3362" spans="1:21">
      <c r="A3362" s="5">
        <v>42404.6875</v>
      </c>
      <c r="B3362" s="2">
        <v>9.1490000486373901E-2</v>
      </c>
      <c r="C3362" s="3">
        <v>-1.2999999523162842</v>
      </c>
      <c r="D3362" s="2">
        <v>0.10565999895334244</v>
      </c>
      <c r="E3362" s="3">
        <v>-1.5</v>
      </c>
      <c r="F3362" s="2">
        <v>0.11438000202178955</v>
      </c>
      <c r="G3362" s="3">
        <v>-1.7999999523162842</v>
      </c>
      <c r="H3362" t="e">
        <v>#N/A</v>
      </c>
      <c r="I3362" t="e">
        <v>#N/A</v>
      </c>
      <c r="J3362" s="2">
        <v>0.14054000377655029</v>
      </c>
      <c r="K3362" s="3">
        <v>1.3999999761581421</v>
      </c>
      <c r="L3362">
        <f t="shared" si="521"/>
        <v>9.0320781489366758E-2</v>
      </c>
      <c r="M3362" s="7">
        <f t="shared" si="524"/>
        <v>1.1692189970071432E-3</v>
      </c>
      <c r="N3362" s="2">
        <f t="shared" si="529"/>
        <v>0</v>
      </c>
      <c r="O3362" s="7">
        <f t="shared" si="530"/>
        <v>1.1692189970071432E-3</v>
      </c>
      <c r="P3362">
        <f t="shared" si="525"/>
        <v>-3.5895304638247166E-2</v>
      </c>
      <c r="Q3362">
        <f t="shared" si="526"/>
        <v>3.5895304638247166E-2</v>
      </c>
      <c r="R3362">
        <f t="shared" si="522"/>
        <v>9.2121186002059582E-2</v>
      </c>
      <c r="S3362" s="2">
        <f t="shared" si="527"/>
        <v>-6.3118551568568104E-4</v>
      </c>
      <c r="T3362">
        <f t="shared" si="523"/>
        <v>8.9938585315648342E-2</v>
      </c>
      <c r="U3362" s="2">
        <f t="shared" si="528"/>
        <v>-1.5514151707255591E-3</v>
      </c>
    </row>
    <row r="3363" spans="1:21">
      <c r="A3363" s="5">
        <v>42404.697916666664</v>
      </c>
      <c r="B3363" s="2">
        <v>9.0400002896785736E-2</v>
      </c>
      <c r="C3363" s="3">
        <v>-1.2000000476837158</v>
      </c>
      <c r="D3363" s="2">
        <v>0.1067499965429306</v>
      </c>
      <c r="E3363" s="3">
        <v>-1.2999999523162842</v>
      </c>
      <c r="F3363" s="2">
        <v>0.11438000202178955</v>
      </c>
      <c r="G3363" s="3">
        <v>-1.7000000476837158</v>
      </c>
      <c r="H3363" t="e">
        <v>#N/A</v>
      </c>
      <c r="I3363" t="e">
        <v>#N/A</v>
      </c>
      <c r="J3363" s="2">
        <v>0.14381000399589539</v>
      </c>
      <c r="K3363" s="3">
        <v>1.3999999761581421</v>
      </c>
      <c r="L3363">
        <f t="shared" si="521"/>
        <v>9.1631418689918392E-2</v>
      </c>
      <c r="M3363" s="7">
        <f t="shared" si="524"/>
        <v>-1.2314157931326564E-3</v>
      </c>
      <c r="N3363" s="2">
        <f t="shared" si="529"/>
        <v>-9.9999904632568359E-2</v>
      </c>
      <c r="O3363" s="7">
        <f t="shared" si="530"/>
        <v>8.7685746701241796E-3</v>
      </c>
      <c r="P3363">
        <f t="shared" si="525"/>
        <v>-6.9782665335860583E-2</v>
      </c>
      <c r="Q3363">
        <f t="shared" si="526"/>
        <v>-3.0217239296707776E-2</v>
      </c>
      <c r="R3363">
        <f t="shared" si="522"/>
        <v>9.3293034927622961E-2</v>
      </c>
      <c r="S3363" s="2">
        <f t="shared" si="527"/>
        <v>-2.8930320308372254E-3</v>
      </c>
      <c r="T3363">
        <f t="shared" si="523"/>
        <v>9.1484962092941366E-2</v>
      </c>
      <c r="U3363" s="2">
        <f t="shared" si="528"/>
        <v>1.0849591961556299E-3</v>
      </c>
    </row>
    <row r="3364" spans="1:21">
      <c r="A3364" s="5">
        <v>42404.708333333336</v>
      </c>
      <c r="B3364" s="2">
        <v>9.1490000486373901E-2</v>
      </c>
      <c r="C3364" s="3">
        <v>-1.2000000476837158</v>
      </c>
      <c r="D3364" s="2">
        <v>0.1067499965429306</v>
      </c>
      <c r="E3364" s="3">
        <v>-1.2999999523162842</v>
      </c>
      <c r="F3364" s="2">
        <v>0.11438000202178955</v>
      </c>
      <c r="G3364" s="3">
        <v>-1.7000000476837158</v>
      </c>
      <c r="H3364" t="e">
        <v>#N/A</v>
      </c>
      <c r="I3364" t="e">
        <v>#N/A</v>
      </c>
      <c r="J3364" s="2">
        <v>0.14271999895572662</v>
      </c>
      <c r="K3364" s="3">
        <v>1.3999999761581421</v>
      </c>
      <c r="L3364">
        <f t="shared" si="521"/>
        <v>9.1631418689918392E-2</v>
      </c>
      <c r="M3364" s="7">
        <f t="shared" si="524"/>
        <v>-1.4141820354449108E-4</v>
      </c>
      <c r="N3364" s="2">
        <f t="shared" si="529"/>
        <v>0</v>
      </c>
      <c r="O3364" s="7">
        <f t="shared" si="530"/>
        <v>-1.4141820354449108E-4</v>
      </c>
      <c r="P3364">
        <f t="shared" si="525"/>
        <v>-5.4396259361234038E-2</v>
      </c>
      <c r="Q3364">
        <f t="shared" si="526"/>
        <v>5.4396259361234038E-2</v>
      </c>
      <c r="R3364">
        <f t="shared" si="522"/>
        <v>9.3293034927622961E-2</v>
      </c>
      <c r="S3364" s="2">
        <f t="shared" si="527"/>
        <v>-1.8030344412490601E-3</v>
      </c>
      <c r="T3364">
        <f t="shared" si="523"/>
        <v>9.1484962092941366E-2</v>
      </c>
      <c r="U3364" s="2">
        <f t="shared" si="528"/>
        <v>-5.0383934325354263E-6</v>
      </c>
    </row>
    <row r="3365" spans="1:21">
      <c r="A3365" s="5">
        <v>42404.71875</v>
      </c>
      <c r="B3365" s="2">
        <v>9.1490000486373901E-2</v>
      </c>
      <c r="C3365" s="3">
        <v>-1.2000000476837158</v>
      </c>
      <c r="D3365" s="2">
        <v>0.1067499965429306</v>
      </c>
      <c r="E3365" s="3">
        <v>-1.2000000476837158</v>
      </c>
      <c r="F3365" s="2">
        <v>0.11438000202178955</v>
      </c>
      <c r="G3365" s="3">
        <v>-1.7000000476837158</v>
      </c>
      <c r="H3365" t="e">
        <v>#N/A</v>
      </c>
      <c r="I3365" t="e">
        <v>#N/A</v>
      </c>
      <c r="J3365" s="2">
        <v>0.14271999895572662</v>
      </c>
      <c r="K3365" s="3">
        <v>1.5</v>
      </c>
      <c r="L3365">
        <f t="shared" si="521"/>
        <v>9.1631418689918392E-2</v>
      </c>
      <c r="M3365" s="7">
        <f t="shared" si="524"/>
        <v>-1.4141820354449108E-4</v>
      </c>
      <c r="N3365" s="2">
        <f t="shared" si="529"/>
        <v>0</v>
      </c>
      <c r="O3365" s="7">
        <f t="shared" si="530"/>
        <v>-1.4141820354449108E-4</v>
      </c>
      <c r="P3365">
        <f t="shared" si="525"/>
        <v>-5.4396259361234038E-2</v>
      </c>
      <c r="Q3365">
        <f t="shared" si="526"/>
        <v>5.4396259361234038E-2</v>
      </c>
      <c r="R3365">
        <f t="shared" si="522"/>
        <v>9.3293034927622961E-2</v>
      </c>
      <c r="S3365" s="2">
        <f t="shared" si="527"/>
        <v>-1.8030344412490601E-3</v>
      </c>
      <c r="T3365">
        <f t="shared" si="523"/>
        <v>9.1484962092941366E-2</v>
      </c>
      <c r="U3365" s="2">
        <f t="shared" si="528"/>
        <v>-5.0383934325354263E-6</v>
      </c>
    </row>
    <row r="3366" spans="1:21">
      <c r="A3366" s="5">
        <v>42404.729166666664</v>
      </c>
      <c r="B3366" s="2">
        <v>9.1490000486373901E-2</v>
      </c>
      <c r="C3366" s="3">
        <v>-1.2000000476837158</v>
      </c>
      <c r="D3366" s="2">
        <v>0.10784000158309937</v>
      </c>
      <c r="E3366" s="3">
        <v>-1.1000000238418579</v>
      </c>
      <c r="F3366" s="2">
        <v>0.11546999961137772</v>
      </c>
      <c r="G3366" s="3">
        <v>-1.6000000238418579</v>
      </c>
      <c r="H3366" t="e">
        <v>#N/A</v>
      </c>
      <c r="I3366" t="e">
        <v>#N/A</v>
      </c>
      <c r="J3366" s="2">
        <v>0.14054000377655029</v>
      </c>
      <c r="K3366" s="3">
        <v>1.5</v>
      </c>
      <c r="L3366">
        <f t="shared" si="521"/>
        <v>9.1631418689918392E-2</v>
      </c>
      <c r="M3366" s="7">
        <f t="shared" si="524"/>
        <v>-1.4141820354449108E-4</v>
      </c>
      <c r="N3366" s="2">
        <f t="shared" si="529"/>
        <v>0</v>
      </c>
      <c r="O3366" s="7">
        <f t="shared" si="530"/>
        <v>-1.4141820354449108E-4</v>
      </c>
      <c r="P3366">
        <f t="shared" si="525"/>
        <v>-5.4396259361234038E-2</v>
      </c>
      <c r="Q3366">
        <f t="shared" si="526"/>
        <v>5.4396259361234038E-2</v>
      </c>
      <c r="R3366">
        <f t="shared" si="522"/>
        <v>9.3293034927622961E-2</v>
      </c>
      <c r="S3366" s="2">
        <f t="shared" si="527"/>
        <v>-1.8030344412490601E-3</v>
      </c>
      <c r="T3366">
        <f t="shared" si="523"/>
        <v>9.1484962092941366E-2</v>
      </c>
      <c r="U3366" s="2">
        <f t="shared" si="528"/>
        <v>-5.0383934325354263E-6</v>
      </c>
    </row>
    <row r="3367" spans="1:21">
      <c r="A3367" s="5">
        <v>42404.739583333336</v>
      </c>
      <c r="B3367" s="2">
        <v>9.1490000486373901E-2</v>
      </c>
      <c r="C3367" s="3">
        <v>-1.2000000476837158</v>
      </c>
      <c r="D3367" s="2">
        <v>0.10784000158309937</v>
      </c>
      <c r="E3367" s="3">
        <v>-1.1000000238418579</v>
      </c>
      <c r="F3367" s="2">
        <v>0.11546999961137772</v>
      </c>
      <c r="G3367" s="3">
        <v>-1.5</v>
      </c>
      <c r="H3367" t="e">
        <v>#N/A</v>
      </c>
      <c r="I3367" t="e">
        <v>#N/A</v>
      </c>
      <c r="J3367" s="2">
        <v>0.14162999391555786</v>
      </c>
      <c r="K3367" s="3">
        <v>1.5</v>
      </c>
      <c r="L3367">
        <f t="shared" si="521"/>
        <v>9.1631418689918392E-2</v>
      </c>
      <c r="M3367" s="7">
        <f t="shared" si="524"/>
        <v>-1.4141820354449108E-4</v>
      </c>
      <c r="N3367" s="2">
        <f t="shared" si="529"/>
        <v>0</v>
      </c>
      <c r="O3367" s="7">
        <f t="shared" si="530"/>
        <v>-1.4141820354449108E-4</v>
      </c>
      <c r="P3367">
        <f t="shared" si="525"/>
        <v>-5.4396259361234038E-2</v>
      </c>
      <c r="Q3367">
        <f t="shared" si="526"/>
        <v>5.4396259361234038E-2</v>
      </c>
      <c r="R3367">
        <f t="shared" si="522"/>
        <v>9.3293034927622961E-2</v>
      </c>
      <c r="S3367" s="2">
        <f t="shared" si="527"/>
        <v>-1.8030344412490601E-3</v>
      </c>
      <c r="T3367">
        <f t="shared" si="523"/>
        <v>9.1484962092941366E-2</v>
      </c>
      <c r="U3367" s="2">
        <f t="shared" si="528"/>
        <v>-5.0383934325354263E-6</v>
      </c>
    </row>
    <row r="3368" spans="1:21">
      <c r="A3368" s="5">
        <v>42404.75</v>
      </c>
      <c r="B3368" s="2">
        <v>9.1490000486373901E-2</v>
      </c>
      <c r="C3368" s="3">
        <v>-1.2000000476837158</v>
      </c>
      <c r="D3368" s="2">
        <v>0.10784000158309937</v>
      </c>
      <c r="E3368" s="3">
        <v>-1.1000000238418579</v>
      </c>
      <c r="F3368" s="2">
        <v>0.11546999961137772</v>
      </c>
      <c r="G3368" s="3">
        <v>-1.6000000238418579</v>
      </c>
      <c r="H3368" t="e">
        <v>#N/A</v>
      </c>
      <c r="I3368" t="e">
        <v>#N/A</v>
      </c>
      <c r="J3368" s="2">
        <v>0.13835999369621277</v>
      </c>
      <c r="K3368" s="3">
        <v>1.5</v>
      </c>
      <c r="L3368">
        <f t="shared" si="521"/>
        <v>9.1631418689918392E-2</v>
      </c>
      <c r="M3368" s="7">
        <f t="shared" si="524"/>
        <v>-1.4141820354449108E-4</v>
      </c>
      <c r="N3368" s="2">
        <f t="shared" si="529"/>
        <v>0</v>
      </c>
      <c r="O3368" s="7">
        <f t="shared" si="530"/>
        <v>-1.4141820354449108E-4</v>
      </c>
      <c r="P3368">
        <f t="shared" si="525"/>
        <v>-5.4396259361234038E-2</v>
      </c>
      <c r="Q3368">
        <f t="shared" si="526"/>
        <v>5.4396259361234038E-2</v>
      </c>
      <c r="R3368">
        <f t="shared" si="522"/>
        <v>9.3293034927622961E-2</v>
      </c>
      <c r="S3368" s="2">
        <f t="shared" si="527"/>
        <v>-1.8030344412490601E-3</v>
      </c>
      <c r="T3368">
        <f t="shared" si="523"/>
        <v>9.1484962092941366E-2</v>
      </c>
      <c r="U3368" s="2">
        <f t="shared" si="528"/>
        <v>-5.0383934325354263E-6</v>
      </c>
    </row>
    <row r="3369" spans="1:21">
      <c r="A3369" s="5">
        <v>42404.760416666664</v>
      </c>
      <c r="B3369" s="2">
        <v>9.1490000486373901E-2</v>
      </c>
      <c r="C3369" s="3">
        <v>-1.2000000476837158</v>
      </c>
      <c r="D3369" s="2">
        <v>0.10784000158309937</v>
      </c>
      <c r="E3369" s="3">
        <v>-1</v>
      </c>
      <c r="F3369" s="2">
        <v>0.11546999961137772</v>
      </c>
      <c r="G3369" s="3">
        <v>-1.5</v>
      </c>
      <c r="H3369" t="e">
        <v>#N/A</v>
      </c>
      <c r="I3369" t="e">
        <v>#N/A</v>
      </c>
      <c r="J3369" s="2">
        <v>0.14271999895572662</v>
      </c>
      <c r="K3369" s="3">
        <v>1.3999999761581421</v>
      </c>
      <c r="L3369">
        <f t="shared" si="521"/>
        <v>9.1631418689918392E-2</v>
      </c>
      <c r="M3369" s="7">
        <f t="shared" si="524"/>
        <v>-1.4141820354449108E-4</v>
      </c>
      <c r="N3369" s="2">
        <f t="shared" si="529"/>
        <v>0</v>
      </c>
      <c r="O3369" s="7">
        <f t="shared" si="530"/>
        <v>-1.4141820354449108E-4</v>
      </c>
      <c r="P3369">
        <f t="shared" si="525"/>
        <v>-5.4396259361234038E-2</v>
      </c>
      <c r="Q3369">
        <f t="shared" si="526"/>
        <v>5.4396259361234038E-2</v>
      </c>
      <c r="R3369">
        <f t="shared" si="522"/>
        <v>9.3293034927622961E-2</v>
      </c>
      <c r="S3369" s="2">
        <f t="shared" si="527"/>
        <v>-1.8030344412490601E-3</v>
      </c>
      <c r="T3369">
        <f t="shared" si="523"/>
        <v>9.1484962092941366E-2</v>
      </c>
      <c r="U3369" s="2">
        <f t="shared" si="528"/>
        <v>-5.0383934325354263E-6</v>
      </c>
    </row>
    <row r="3370" spans="1:21">
      <c r="A3370" s="5">
        <v>42404.770833333336</v>
      </c>
      <c r="B3370" s="2">
        <v>9.1490000486373901E-2</v>
      </c>
      <c r="C3370" s="3">
        <v>-1.2999999523162842</v>
      </c>
      <c r="D3370" s="2">
        <v>0.10892999917268753</v>
      </c>
      <c r="E3370" s="3">
        <v>-1</v>
      </c>
      <c r="F3370" s="2">
        <v>0.11546999961137772</v>
      </c>
      <c r="G3370" s="3">
        <v>-1.3999999761581421</v>
      </c>
      <c r="H3370" t="e">
        <v>#N/A</v>
      </c>
      <c r="I3370" t="e">
        <v>#N/A</v>
      </c>
      <c r="J3370" s="2">
        <v>0.13835999369621277</v>
      </c>
      <c r="K3370" s="3">
        <v>1.5</v>
      </c>
      <c r="L3370">
        <f t="shared" si="521"/>
        <v>9.0320781489366758E-2</v>
      </c>
      <c r="M3370" s="7">
        <f t="shared" si="524"/>
        <v>1.1692189970071432E-3</v>
      </c>
      <c r="N3370" s="2">
        <f t="shared" si="529"/>
        <v>9.9999904632568359E-2</v>
      </c>
      <c r="O3370" s="7">
        <f t="shared" si="530"/>
        <v>-8.8307714662496928E-3</v>
      </c>
      <c r="P3370">
        <f t="shared" si="525"/>
        <v>-3.5895304638247166E-2</v>
      </c>
      <c r="Q3370">
        <f t="shared" si="526"/>
        <v>0.13589520927081553</v>
      </c>
      <c r="R3370">
        <f t="shared" si="522"/>
        <v>9.2121186002059582E-2</v>
      </c>
      <c r="S3370" s="2">
        <f t="shared" si="527"/>
        <v>-6.3118551568568104E-4</v>
      </c>
      <c r="T3370">
        <f t="shared" si="523"/>
        <v>8.9938585315648342E-2</v>
      </c>
      <c r="U3370" s="2">
        <f t="shared" si="528"/>
        <v>-1.5514151707255591E-3</v>
      </c>
    </row>
    <row r="3371" spans="1:21">
      <c r="A3371" s="5">
        <v>42404.78125</v>
      </c>
      <c r="B3371" s="2">
        <v>9.0400002896785736E-2</v>
      </c>
      <c r="C3371" s="3">
        <v>-1.2999999523162842</v>
      </c>
      <c r="D3371" s="2">
        <v>0.10784000158309937</v>
      </c>
      <c r="E3371" s="3">
        <v>-1.1000000238418579</v>
      </c>
      <c r="F3371" s="2">
        <v>0.11655999720096588</v>
      </c>
      <c r="G3371" s="3">
        <v>-1.3999999761581421</v>
      </c>
      <c r="H3371" t="e">
        <v>#N/A</v>
      </c>
      <c r="I3371" t="e">
        <v>#N/A</v>
      </c>
      <c r="J3371" s="2">
        <v>0.13944999873638153</v>
      </c>
      <c r="K3371" s="3">
        <v>1.5</v>
      </c>
      <c r="L3371">
        <f t="shared" si="521"/>
        <v>9.0320781489366758E-2</v>
      </c>
      <c r="M3371" s="7">
        <f t="shared" si="524"/>
        <v>7.9221407418977874E-5</v>
      </c>
      <c r="N3371" s="2">
        <f t="shared" si="529"/>
        <v>0</v>
      </c>
      <c r="O3371" s="7">
        <f t="shared" si="530"/>
        <v>7.9221407418977874E-5</v>
      </c>
      <c r="P3371">
        <f t="shared" si="525"/>
        <v>-5.1281710612873711E-2</v>
      </c>
      <c r="Q3371">
        <f t="shared" si="526"/>
        <v>5.1281710612873711E-2</v>
      </c>
      <c r="R3371">
        <f t="shared" si="522"/>
        <v>9.2121186002059582E-2</v>
      </c>
      <c r="S3371" s="2">
        <f t="shared" si="527"/>
        <v>-1.7211831052738463E-3</v>
      </c>
      <c r="T3371">
        <f t="shared" si="523"/>
        <v>8.9938585315648342E-2</v>
      </c>
      <c r="U3371" s="2">
        <f t="shared" si="528"/>
        <v>-4.6141758113739384E-4</v>
      </c>
    </row>
    <row r="3372" spans="1:21">
      <c r="A3372" s="5">
        <v>42404.791666666664</v>
      </c>
      <c r="B3372" s="2">
        <v>9.0400002896785736E-2</v>
      </c>
      <c r="C3372" s="3">
        <v>-1.3999999761581421</v>
      </c>
      <c r="D3372" s="2">
        <v>0.10784000158309937</v>
      </c>
      <c r="E3372" s="3">
        <v>-1.2000000476837158</v>
      </c>
      <c r="F3372" s="2">
        <v>0.11655999720096588</v>
      </c>
      <c r="G3372" s="3">
        <v>-1.3999999761581421</v>
      </c>
      <c r="H3372" t="e">
        <v>#N/A</v>
      </c>
      <c r="I3372" t="e">
        <v>#N/A</v>
      </c>
      <c r="J3372" s="2">
        <v>0.13944999873638153</v>
      </c>
      <c r="K3372" s="3">
        <v>1.5</v>
      </c>
      <c r="L3372">
        <f t="shared" si="521"/>
        <v>8.904685400749604E-2</v>
      </c>
      <c r="M3372" s="7">
        <f t="shared" si="524"/>
        <v>1.3531488892896959E-3</v>
      </c>
      <c r="N3372" s="2">
        <f t="shared" si="529"/>
        <v>0.10000002384185791</v>
      </c>
      <c r="O3372" s="7">
        <f t="shared" si="530"/>
        <v>-8.6468534948960958E-3</v>
      </c>
      <c r="P3372">
        <f t="shared" si="525"/>
        <v>-3.3298950278786654E-2</v>
      </c>
      <c r="Q3372">
        <f t="shared" si="526"/>
        <v>0.13329897412064456</v>
      </c>
      <c r="R3372">
        <f t="shared" si="522"/>
        <v>9.0980095961581187E-2</v>
      </c>
      <c r="S3372" s="2">
        <f t="shared" si="527"/>
        <v>-5.8009306479545053E-4</v>
      </c>
      <c r="T3372">
        <f t="shared" si="523"/>
        <v>8.8547788648926928E-2</v>
      </c>
      <c r="U3372" s="2">
        <f t="shared" si="528"/>
        <v>-1.8522142478588077E-3</v>
      </c>
    </row>
    <row r="3373" spans="1:21">
      <c r="A3373" s="5">
        <v>42404.802083333336</v>
      </c>
      <c r="B3373" s="2">
        <v>9.0400002896785736E-2</v>
      </c>
      <c r="C3373" s="3">
        <v>-1.3999999761581421</v>
      </c>
      <c r="D3373" s="2">
        <v>0.10892999917268753</v>
      </c>
      <c r="E3373" s="3">
        <v>-1.1000000238418579</v>
      </c>
      <c r="F3373" s="2">
        <v>0.11546999961137772</v>
      </c>
      <c r="G3373" s="3">
        <v>-1.3999999761581421</v>
      </c>
      <c r="H3373" t="e">
        <v>#N/A</v>
      </c>
      <c r="I3373" t="e">
        <v>#N/A</v>
      </c>
      <c r="J3373" s="2">
        <v>0.14054000377655029</v>
      </c>
      <c r="K3373" s="3">
        <v>1.5</v>
      </c>
      <c r="L3373">
        <f t="shared" si="521"/>
        <v>8.904685400749604E-2</v>
      </c>
      <c r="M3373" s="7">
        <f t="shared" si="524"/>
        <v>1.3531488892896959E-3</v>
      </c>
      <c r="N3373" s="2">
        <f t="shared" si="529"/>
        <v>0</v>
      </c>
      <c r="O3373" s="7">
        <f t="shared" si="530"/>
        <v>1.3531488892896959E-3</v>
      </c>
      <c r="P3373">
        <f t="shared" si="525"/>
        <v>-3.3298950278786654E-2</v>
      </c>
      <c r="Q3373">
        <f t="shared" si="526"/>
        <v>3.3298950278786654E-2</v>
      </c>
      <c r="R3373">
        <f t="shared" si="522"/>
        <v>9.0980095961581187E-2</v>
      </c>
      <c r="S3373" s="2">
        <f t="shared" si="527"/>
        <v>-5.8009306479545053E-4</v>
      </c>
      <c r="T3373">
        <f t="shared" si="523"/>
        <v>8.8547788648926928E-2</v>
      </c>
      <c r="U3373" s="2">
        <f t="shared" si="528"/>
        <v>-1.8522142478588077E-3</v>
      </c>
    </row>
    <row r="3374" spans="1:21">
      <c r="A3374" s="5">
        <v>42404.8125</v>
      </c>
      <c r="B3374" s="2">
        <v>8.9309997856616974E-2</v>
      </c>
      <c r="C3374" s="3">
        <v>-1.5</v>
      </c>
      <c r="D3374" s="2">
        <v>0.10784000158309937</v>
      </c>
      <c r="E3374" s="3">
        <v>-1.2000000476837158</v>
      </c>
      <c r="F3374" s="2">
        <v>0.11655999720096588</v>
      </c>
      <c r="G3374" s="3">
        <v>-1.3999999761581421</v>
      </c>
      <c r="H3374" t="e">
        <v>#N/A</v>
      </c>
      <c r="I3374" t="e">
        <v>#N/A</v>
      </c>
      <c r="J3374" s="2">
        <v>0.13944999873638153</v>
      </c>
      <c r="K3374" s="3">
        <v>1.5</v>
      </c>
      <c r="L3374">
        <f t="shared" si="521"/>
        <v>8.7808609536688925E-2</v>
      </c>
      <c r="M3374" s="7">
        <f t="shared" si="524"/>
        <v>1.5013883199280487E-3</v>
      </c>
      <c r="N3374" s="2">
        <f t="shared" si="529"/>
        <v>0.10000002384185791</v>
      </c>
      <c r="O3374" s="7">
        <f t="shared" si="530"/>
        <v>-8.498614064257743E-3</v>
      </c>
      <c r="P3374">
        <f t="shared" si="525"/>
        <v>-3.1206402475895668E-2</v>
      </c>
      <c r="Q3374">
        <f t="shared" si="526"/>
        <v>0.13120642631775359</v>
      </c>
      <c r="R3374">
        <f t="shared" si="522"/>
        <v>8.9868958784142167E-2</v>
      </c>
      <c r="S3374" s="2">
        <f t="shared" si="527"/>
        <v>-5.5896092752519277E-4</v>
      </c>
      <c r="T3374">
        <f t="shared" si="523"/>
        <v>8.7290351082037157E-2</v>
      </c>
      <c r="U3374" s="2">
        <f t="shared" si="528"/>
        <v>-2.0196467745798169E-3</v>
      </c>
    </row>
    <row r="3375" spans="1:21">
      <c r="A3375" s="5">
        <v>42404.822916666664</v>
      </c>
      <c r="B3375" s="2">
        <v>8.8220000267028809E-2</v>
      </c>
      <c r="C3375" s="3">
        <v>-1.5</v>
      </c>
      <c r="D3375" s="2">
        <v>0.10892999917268753</v>
      </c>
      <c r="E3375" s="3">
        <v>-1.2000000476837158</v>
      </c>
      <c r="F3375" s="2">
        <v>0.11655999720096588</v>
      </c>
      <c r="G3375" s="3">
        <v>-1.2999999523162842</v>
      </c>
      <c r="H3375" t="e">
        <v>#N/A</v>
      </c>
      <c r="I3375" t="e">
        <v>#N/A</v>
      </c>
      <c r="J3375" s="2">
        <v>0.14054000377655029</v>
      </c>
      <c r="K3375" s="3">
        <v>1.3999999761581421</v>
      </c>
      <c r="L3375">
        <f t="shared" si="521"/>
        <v>8.7808609536688925E-2</v>
      </c>
      <c r="M3375" s="7">
        <f t="shared" si="524"/>
        <v>4.1139073033988338E-4</v>
      </c>
      <c r="N3375" s="2">
        <f t="shared" si="529"/>
        <v>0</v>
      </c>
      <c r="O3375" s="7">
        <f t="shared" si="530"/>
        <v>4.1139073033988338E-4</v>
      </c>
      <c r="P3375">
        <f t="shared" si="525"/>
        <v>-4.6592808450522209E-2</v>
      </c>
      <c r="Q3375">
        <f t="shared" si="526"/>
        <v>4.6592808450522209E-2</v>
      </c>
      <c r="R3375">
        <f t="shared" si="522"/>
        <v>8.9868958784142167E-2</v>
      </c>
      <c r="S3375" s="2">
        <f t="shared" si="527"/>
        <v>-1.6489585171133581E-3</v>
      </c>
      <c r="T3375">
        <f t="shared" si="523"/>
        <v>8.7290351082037157E-2</v>
      </c>
      <c r="U3375" s="2">
        <f t="shared" si="528"/>
        <v>-9.2964918499165161E-4</v>
      </c>
    </row>
    <row r="3376" spans="1:21">
      <c r="A3376" s="5">
        <v>42404.833333333336</v>
      </c>
      <c r="B3376" s="2">
        <v>8.7130002677440643E-2</v>
      </c>
      <c r="C3376" s="3">
        <v>-1.6000000238418579</v>
      </c>
      <c r="D3376" s="2">
        <v>0.10892999917268753</v>
      </c>
      <c r="E3376" s="3">
        <v>-1.2000000476837158</v>
      </c>
      <c r="F3376" s="2">
        <v>0.11655999720096588</v>
      </c>
      <c r="G3376" s="3">
        <v>-1.2000000476837158</v>
      </c>
      <c r="H3376" t="e">
        <v>#N/A</v>
      </c>
      <c r="I3376" t="e">
        <v>#N/A</v>
      </c>
      <c r="J3376" s="2">
        <v>0.14598999917507172</v>
      </c>
      <c r="K3376" s="3">
        <v>1.5</v>
      </c>
      <c r="L3376">
        <f t="shared" si="521"/>
        <v>8.6605048587338085E-2</v>
      </c>
      <c r="M3376" s="7">
        <f t="shared" si="524"/>
        <v>5.2495409010255845E-4</v>
      </c>
      <c r="N3376" s="2">
        <f t="shared" si="529"/>
        <v>0.10000002384185791</v>
      </c>
      <c r="O3376" s="7">
        <f t="shared" si="530"/>
        <v>-9.4750482940832333E-3</v>
      </c>
      <c r="P3376">
        <f t="shared" si="525"/>
        <v>-4.4989748064112288E-2</v>
      </c>
      <c r="Q3376">
        <f t="shared" si="526"/>
        <v>0.14498977190597021</v>
      </c>
      <c r="R3376">
        <f t="shared" si="522"/>
        <v>8.8786988226788502E-2</v>
      </c>
      <c r="S3376" s="2">
        <f t="shared" si="527"/>
        <v>-1.6569855493478586E-3</v>
      </c>
      <c r="T3376">
        <f t="shared" si="523"/>
        <v>8.6147279950147579E-2</v>
      </c>
      <c r="U3376" s="2">
        <f t="shared" si="528"/>
        <v>-9.8272272729306442E-4</v>
      </c>
    </row>
    <row r="3377" spans="1:21">
      <c r="A3377" s="5">
        <v>42404.84375</v>
      </c>
      <c r="B3377" s="2">
        <v>8.7130002677440643E-2</v>
      </c>
      <c r="C3377" s="3">
        <v>-1.7000000476837158</v>
      </c>
      <c r="D3377" s="2">
        <v>0.10784000158309937</v>
      </c>
      <c r="E3377" s="3">
        <v>-1.2999999523162842</v>
      </c>
      <c r="F3377" s="2">
        <v>0.11655999720096588</v>
      </c>
      <c r="G3377" s="3">
        <v>-1.2000000476837158</v>
      </c>
      <c r="H3377" t="e">
        <v>#N/A</v>
      </c>
      <c r="I3377" t="e">
        <v>#N/A</v>
      </c>
      <c r="J3377" s="2">
        <v>0.13944999873638153</v>
      </c>
      <c r="K3377" s="3">
        <v>1.3999999761581421</v>
      </c>
      <c r="L3377">
        <f t="shared" si="521"/>
        <v>8.5435199665777339E-2</v>
      </c>
      <c r="M3377" s="7">
        <f t="shared" si="524"/>
        <v>1.6948030116633039E-3</v>
      </c>
      <c r="N3377" s="2">
        <f t="shared" si="529"/>
        <v>0.10000002384185791</v>
      </c>
      <c r="O3377" s="7">
        <f t="shared" si="530"/>
        <v>-8.3051993725224878E-3</v>
      </c>
      <c r="P3377">
        <f t="shared" si="525"/>
        <v>-2.8476160687360804E-2</v>
      </c>
      <c r="Q3377">
        <f t="shared" si="526"/>
        <v>0.12847618452921872</v>
      </c>
      <c r="R3377">
        <f t="shared" si="522"/>
        <v>8.7733418684926526E-2</v>
      </c>
      <c r="S3377" s="2">
        <f t="shared" si="527"/>
        <v>-6.0341600748588242E-4</v>
      </c>
      <c r="T3377">
        <f t="shared" si="523"/>
        <v>8.5102342994093E-2</v>
      </c>
      <c r="U3377" s="2">
        <f t="shared" si="528"/>
        <v>-2.0276596833476435E-3</v>
      </c>
    </row>
    <row r="3378" spans="1:21">
      <c r="A3378" s="5">
        <v>42404.854166666664</v>
      </c>
      <c r="B3378" s="2">
        <v>8.6039997637271881E-2</v>
      </c>
      <c r="C3378" s="3">
        <v>-1.7999999523162842</v>
      </c>
      <c r="D3378" s="2">
        <v>0.10784000158309937</v>
      </c>
      <c r="E3378" s="3">
        <v>-1.2999999523162842</v>
      </c>
      <c r="F3378" s="2">
        <v>0.11765000224113464</v>
      </c>
      <c r="G3378" s="3">
        <v>-1.2000000476837158</v>
      </c>
      <c r="H3378" t="e">
        <v>#N/A</v>
      </c>
      <c r="I3378" t="e">
        <v>#N/A</v>
      </c>
      <c r="J3378" s="2">
        <v>0.13944999873638153</v>
      </c>
      <c r="K3378" s="3">
        <v>1.3999999761581421</v>
      </c>
      <c r="L3378">
        <f t="shared" si="521"/>
        <v>8.4298119826450885E-2</v>
      </c>
      <c r="M3378" s="7">
        <f t="shared" si="524"/>
        <v>1.7418778108209965E-3</v>
      </c>
      <c r="N3378" s="2">
        <f t="shared" si="529"/>
        <v>9.9999904632568359E-2</v>
      </c>
      <c r="O3378" s="7">
        <f t="shared" si="530"/>
        <v>-8.2581126524358395E-3</v>
      </c>
      <c r="P3378">
        <f t="shared" si="525"/>
        <v>-2.7811652822450815E-2</v>
      </c>
      <c r="Q3378">
        <f t="shared" si="526"/>
        <v>0.12781155745501918</v>
      </c>
      <c r="R3378">
        <f t="shared" si="522"/>
        <v>8.6707505857370609E-2</v>
      </c>
      <c r="S3378" s="2">
        <f t="shared" si="527"/>
        <v>-6.6750822009872812E-4</v>
      </c>
      <c r="T3378">
        <f t="shared" si="523"/>
        <v>8.4141667926757813E-2</v>
      </c>
      <c r="U3378" s="2">
        <f t="shared" si="528"/>
        <v>-1.8983297105140684E-3</v>
      </c>
    </row>
    <row r="3379" spans="1:21">
      <c r="A3379" s="5">
        <v>42404.864583333336</v>
      </c>
      <c r="B3379" s="2">
        <v>8.4950000047683716E-2</v>
      </c>
      <c r="C3379" s="3">
        <v>-1.8999999761581421</v>
      </c>
      <c r="D3379" s="2">
        <v>0.1067499965429306</v>
      </c>
      <c r="E3379" s="3">
        <v>-1.2999999523162842</v>
      </c>
      <c r="F3379" s="2">
        <v>0.11765000224113464</v>
      </c>
      <c r="G3379" s="3">
        <v>-1.2000000476837158</v>
      </c>
      <c r="H3379" t="e">
        <v>#N/A</v>
      </c>
      <c r="I3379" t="e">
        <v>#N/A</v>
      </c>
      <c r="J3379" s="2">
        <v>0.14162999391555786</v>
      </c>
      <c r="K3379" s="3">
        <v>1.5</v>
      </c>
      <c r="L3379">
        <f t="shared" si="521"/>
        <v>8.3192888526904818E-2</v>
      </c>
      <c r="M3379" s="7">
        <f t="shared" si="524"/>
        <v>1.7571115207788979E-3</v>
      </c>
      <c r="N3379" s="2">
        <f t="shared" si="529"/>
        <v>0.10000002384185791</v>
      </c>
      <c r="O3379" s="7">
        <f t="shared" si="530"/>
        <v>-8.2428908634068938E-3</v>
      </c>
      <c r="P3379">
        <f t="shared" si="525"/>
        <v>-2.7596613772685082E-2</v>
      </c>
      <c r="Q3379">
        <f t="shared" si="526"/>
        <v>0.12759663761454298</v>
      </c>
      <c r="R3379">
        <f t="shared" si="522"/>
        <v>8.5708521359978793E-2</v>
      </c>
      <c r="S3379" s="2">
        <f t="shared" si="527"/>
        <v>-7.585213122950768E-4</v>
      </c>
      <c r="T3379">
        <f t="shared" si="523"/>
        <v>8.3253394829826868E-2</v>
      </c>
      <c r="U3379" s="2">
        <f t="shared" si="528"/>
        <v>-1.6966052178568475E-3</v>
      </c>
    </row>
    <row r="3380" spans="1:21">
      <c r="A3380" s="5">
        <v>42404.875</v>
      </c>
      <c r="B3380" s="2">
        <v>8.3860002458095551E-2</v>
      </c>
      <c r="C3380" s="3">
        <v>-2</v>
      </c>
      <c r="D3380" s="2">
        <v>0.1067499965429306</v>
      </c>
      <c r="E3380" s="3">
        <v>-1.3999999761581421</v>
      </c>
      <c r="F3380" s="2">
        <v>0.11765000224113464</v>
      </c>
      <c r="G3380" s="3">
        <v>-1.2000000476837158</v>
      </c>
      <c r="H3380" t="e">
        <v>#N/A</v>
      </c>
      <c r="I3380" t="e">
        <v>#N/A</v>
      </c>
      <c r="J3380" s="2">
        <v>0.13835999369621277</v>
      </c>
      <c r="K3380" s="3">
        <v>1.5</v>
      </c>
      <c r="L3380">
        <f t="shared" si="521"/>
        <v>8.2118615018324709E-2</v>
      </c>
      <c r="M3380" s="7">
        <f t="shared" si="524"/>
        <v>1.7413874397708418E-3</v>
      </c>
      <c r="N3380" s="2">
        <f t="shared" si="529"/>
        <v>0.10000002384185791</v>
      </c>
      <c r="O3380" s="7">
        <f t="shared" si="530"/>
        <v>-8.2586149444149499E-3</v>
      </c>
      <c r="P3380">
        <f t="shared" si="525"/>
        <v>-2.7818574900194799E-2</v>
      </c>
      <c r="Q3380">
        <f t="shared" si="526"/>
        <v>0.1278185987420527</v>
      </c>
      <c r="R3380">
        <f t="shared" si="522"/>
        <v>8.473575954858667E-2</v>
      </c>
      <c r="S3380" s="2">
        <f t="shared" si="527"/>
        <v>-8.7575709049111938E-4</v>
      </c>
      <c r="T3380">
        <f t="shared" si="523"/>
        <v>8.2427389793431657E-2</v>
      </c>
      <c r="U3380" s="2">
        <f t="shared" si="528"/>
        <v>-1.4326126646638931E-3</v>
      </c>
    </row>
    <row r="3381" spans="1:21">
      <c r="A3381" s="5">
        <v>42404.885416666664</v>
      </c>
      <c r="B3381" s="2">
        <v>8.3860002458095551E-2</v>
      </c>
      <c r="C3381" s="3">
        <v>-2.0999999046325684</v>
      </c>
      <c r="D3381" s="2">
        <v>0.1067499965429306</v>
      </c>
      <c r="E3381" s="3">
        <v>-1.5</v>
      </c>
      <c r="F3381" s="2">
        <v>0.11765000224113464</v>
      </c>
      <c r="G3381" s="3">
        <v>-1.2000000476837158</v>
      </c>
      <c r="H3381" t="e">
        <v>#N/A</v>
      </c>
      <c r="I3381" t="e">
        <v>#N/A</v>
      </c>
      <c r="J3381" s="2">
        <v>0.13835999369621277</v>
      </c>
      <c r="K3381" s="3">
        <v>1.3999999761581421</v>
      </c>
      <c r="L3381">
        <f t="shared" si="521"/>
        <v>8.1074433392803985E-2</v>
      </c>
      <c r="M3381" s="7">
        <f t="shared" si="524"/>
        <v>2.7855690652915654E-3</v>
      </c>
      <c r="N3381" s="2">
        <f t="shared" si="529"/>
        <v>9.9999904632568359E-2</v>
      </c>
      <c r="O3381" s="7">
        <f t="shared" si="530"/>
        <v>-7.2144213979652705E-3</v>
      </c>
      <c r="P3381">
        <f t="shared" si="525"/>
        <v>-1.3078907074344268E-2</v>
      </c>
      <c r="Q3381">
        <f t="shared" si="526"/>
        <v>0.11307881170691263</v>
      </c>
      <c r="R3381">
        <f t="shared" si="522"/>
        <v>8.3788533209165378E-2</v>
      </c>
      <c r="S3381" s="2">
        <f t="shared" si="527"/>
        <v>7.1469248930172702E-5</v>
      </c>
      <c r="T3381">
        <f t="shared" si="523"/>
        <v>8.1654990586363246E-2</v>
      </c>
      <c r="U3381" s="2">
        <f t="shared" si="528"/>
        <v>-2.2050118717323042E-3</v>
      </c>
    </row>
    <row r="3382" spans="1:21">
      <c r="A3382" s="5">
        <v>42404.895833333336</v>
      </c>
      <c r="B3382" s="2">
        <v>8.2769997417926788E-2</v>
      </c>
      <c r="C3382" s="3">
        <v>-2.2000000476837158</v>
      </c>
      <c r="D3382" s="2">
        <v>0.10565999895334244</v>
      </c>
      <c r="E3382" s="3">
        <v>-1.6000000238418579</v>
      </c>
      <c r="F3382" s="2">
        <v>0.11765000224113464</v>
      </c>
      <c r="G3382" s="3">
        <v>-1.2000000476837158</v>
      </c>
      <c r="H3382" t="e">
        <v>#N/A</v>
      </c>
      <c r="I3382" t="e">
        <v>#N/A</v>
      </c>
      <c r="J3382" s="2">
        <v>0.13835999369621277</v>
      </c>
      <c r="K3382" s="3">
        <v>1.3999999761581421</v>
      </c>
      <c r="L3382">
        <f t="shared" si="521"/>
        <v>8.0059497122437068E-2</v>
      </c>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<v>-7.2895140096250269E-3</v>
      </c>
      <c r="P3382">
        <f t="shared" si="525"/>
        <v>-1.4138577828867106E-2</v>
      </c>
      <c r="Q3382">
        <f t="shared" si="526"/>
        <v>0.11413872088001456</v>
      </c>
      <c r="R3382">
        <f t="shared" si="522"/>
        <v>8.2866168738924856E-2</v>
      </c>
      <c r="S3382" s="2">
        <f t="shared" si="527"/>
        <v>-9.6171320998067467E-5</v>
      </c>
      <c r="T3382">
        <f t="shared" si="523"/>
        <v>8.0928789279077137E-2</v>
      </c>
      <c r="U3382" s="2">
        <f t="shared" si="528"/>
        <v>-1.841208138849651E-3</v>
      </c>
    </row>
    <row r="3383" spans="1:21">
      <c r="A3383" s="5">
        <v>42404.90625</v>
      </c>
      <c r="B3383" s="2">
        <v>8.1679999828338623E-2</v>
      </c>
      <c r="C3383" s="3">
        <v>-2.2999999523162842</v>
      </c>
      <c r="D3383" s="2">
        <v>0.10565999895334244</v>
      </c>
      <c r="E3383" s="3">
        <v>-1.7000000476837158</v>
      </c>
      <c r="F3383" s="2">
        <v>0.11765000224113464</v>
      </c>
      <c r="G3383" s="3">
        <v>-1.2000000476837158</v>
      </c>
      <c r="H3383" t="e">
        <v>#N/A</v>
      </c>
      <c r="I3383" t="e">
        <v>#N/A</v>
      </c>
      <c r="J3383" s="2">
        <v>0.14271999895572662</v>
      </c>
      <c r="K3383" s="3">
        <v>1.5</v>
      </c>
      <c r="L3383">
        <f t="shared" si="521"/>
        <v>7.907299181001462E-2</v>
      </c>
      <c r="M3383" s="7">
        <f t="shared" si="524"/>
        <v>2.607008018324003E-3</v>
      </c>
      <c r="N3383" s="2">
        <f t="shared" si="529"/>
        <v>9.9999904632568359E-2</v>
      </c>
      <c r="O3383" s="7">
        <f t="shared" si="530"/>
        <v>-7.392982444932833E-3</v>
      </c>
      <c r="P3383">
        <f t="shared" si="525"/>
        <v>-1.5599474813338378E-2</v>
      </c>
      <c r="Q3383">
        <f t="shared" si="526"/>
        <v>0.11559937944590673</v>
      </c>
      <c r="R3383">
        <f t="shared" si="522"/>
        <v>8.196801787085306E-2</v>
      </c>
      <c r="S3383" s="2">
        <f t="shared" si="527"/>
        <v>-2.8801804251443741E-4</v>
      </c>
      <c r="T3383">
        <f t="shared" si="523"/>
        <v>8.0242458994514793E-2</v>
      </c>
      <c r="U3383" s="2">
        <f t="shared" si="528"/>
        <v>-1.4375408338238305E-3</v>
      </c>
    </row>
    <row r="3384" spans="1:21">
      <c r="A3384" s="5">
        <v>42404.916666666664</v>
      </c>
      <c r="B3384" s="2">
        <v>8.0590002238750458E-2</v>
      </c>
      <c r="C3384" s="3">
        <v>-2.5</v>
      </c>
      <c r="D3384" s="2">
        <v>0.10457000136375427</v>
      </c>
      <c r="E3384" s="3">
        <v>-1.7000000476837158</v>
      </c>
      <c r="F3384" s="2">
        <v>0.11765000224113464</v>
      </c>
      <c r="G3384" s="3">
        <v>-1.2000000476837158</v>
      </c>
      <c r="H3384" t="e">
        <v>#N/A</v>
      </c>
      <c r="I3384" t="e">
        <v>#N/A</v>
      </c>
      <c r="J3384" s="2">
        <v>0.13944999873638153</v>
      </c>
      <c r="K3384" s="3">
        <v>1.3999999761581421</v>
      </c>
      <c r="L3384">
        <f t="shared" si="521"/>
        <v>7.7182101656742413E-2</v>
      </c>
      <c r="M3384" s="7">
        <f t="shared" si="524"/>
        <v>3.4079005820080444E-3</v>
      </c>
      <c r="N3384" s="2">
        <f t="shared" si="529"/>
        <v>0.20000004768371582</v>
      </c>
      <c r="O3384" s="7">
        <f t="shared" si="530"/>
        <v>-1.6592104186363539E-2</v>
      </c>
      <c r="P3384">
        <f t="shared" si="525"/>
        <v>-4.2940753843744503E-3</v>
      </c>
      <c r="Q3384">
        <f t="shared" si="526"/>
        <v>0.20429412306809028</v>
      </c>
      <c r="R3384">
        <f t="shared" si="522"/>
        <v>8.0241822807018387E-2</v>
      </c>
      <c r="S3384" s="2">
        <f t="shared" si="527"/>
        <v>3.4817943173207078E-4</v>
      </c>
      <c r="T3384">
        <f t="shared" si="523"/>
        <v>7.8968542536341807E-2</v>
      </c>
      <c r="U3384" s="2">
        <f t="shared" si="528"/>
        <v>-1.6214597024086508E-3</v>
      </c>
    </row>
    <row r="3385" spans="1:21">
      <c r="A3385" s="5">
        <v>42404.927083333336</v>
      </c>
      <c r="B3385" s="2">
        <v>7.9499997198581696E-2</v>
      </c>
      <c r="C3385" s="3">
        <v>-2.5999999046325684</v>
      </c>
      <c r="D3385" s="2">
        <v>0.10347999632358551</v>
      </c>
      <c r="E3385" s="3">
        <v>-1.7000000476837158</v>
      </c>
      <c r="F3385" s="2">
        <v>0.11765000224113464</v>
      </c>
      <c r="G3385" s="3">
        <v>-1.2000000476837158</v>
      </c>
      <c r="H3385" t="e">
        <v>#N/A</v>
      </c>
      <c r="I3385" t="e">
        <v>#N/A</v>
      </c>
      <c r="J3385" s="2">
        <v>0.14054000377655029</v>
      </c>
      <c r="K3385" s="3">
        <v>1.5</v>
      </c>
      <c r="L3385">
        <f t="shared" si="521"/>
        <v>7.6276192779384897E-2</v>
      </c>
      <c r="M3385" s="7">
        <f t="shared" si="524"/>
        <v>3.2238044191967991E-3</v>
      </c>
      <c r="N3385" s="2">
        <f t="shared" si="529"/>
        <v>9.9999904632568359E-2</v>
      </c>
      <c r="O3385" s="7">
        <f t="shared" si="530"/>
        <v>-6.7761860440600369E-3</v>
      </c>
      <c r="P3385">
        <f t="shared" si="525"/>
        <v>-6.8927768186179891E-3</v>
      </c>
      <c r="Q3385">
        <f t="shared" si="526"/>
        <v>0.10689268145118636</v>
      </c>
      <c r="R3385">
        <f t="shared" si="522"/>
        <v>7.9412559212529071E-2</v>
      </c>
      <c r="S3385" s="2">
        <f t="shared" si="527"/>
        <v>8.7437986052624206E-5</v>
      </c>
      <c r="T3385">
        <f t="shared" si="523"/>
        <v>7.8372374987821083E-2</v>
      </c>
      <c r="U3385" s="2">
        <f t="shared" si="528"/>
        <v>-1.1276222107606121E-3</v>
      </c>
    </row>
    <row r="3386" spans="1:21">
      <c r="A3386" s="5">
        <v>42404.9375</v>
      </c>
      <c r="B3386" s="2">
        <v>7.840999960899353E-2</v>
      </c>
      <c r="C3386" s="3">
        <v>-2.7999999523162842</v>
      </c>
      <c r="D3386" s="2">
        <v>0.10347999632358551</v>
      </c>
      <c r="E3386" s="3">
        <v>-1.8999999761581421</v>
      </c>
      <c r="F3386" s="2">
        <v>0.11765000224113464</v>
      </c>
      <c r="G3386" s="3">
        <v>-1.2000000476837158</v>
      </c>
      <c r="H3386" t="e">
        <v>#N/A</v>
      </c>
      <c r="I3386" t="e">
        <v>#N/A</v>
      </c>
      <c r="J3386" s="2">
        <v>0.14162999391555786</v>
      </c>
      <c r="K3386" s="3">
        <v>1.5</v>
      </c>
      <c r="L3386">
        <f t="shared" si="521"/>
        <v>7.4539786341034489E-2</v>
      </c>
      <c r="M3386" s="7">
        <f t="shared" si="524"/>
        <v>3.8702132679590412E-3</v>
      </c>
      <c r="N3386" s="2">
        <f t="shared" si="529"/>
        <v>0.20000004768371582</v>
      </c>
      <c r="O3386" s="7">
        <f t="shared" si="530"/>
        <v>-1.6129791500412542E-2</v>
      </c>
      <c r="P3386">
        <f t="shared" si="525"/>
        <v>2.2319304905098203E-3</v>
      </c>
      <c r="Q3386">
        <f t="shared" si="526"/>
        <v>0.197768117193206</v>
      </c>
      <c r="R3386">
        <f t="shared" si="522"/>
        <v>7.7818761584188059E-2</v>
      </c>
      <c r="S3386" s="2">
        <f t="shared" si="527"/>
        <v>5.9123802480547105E-4</v>
      </c>
      <c r="T3386">
        <f t="shared" si="523"/>
        <v>7.7244620794849853E-2</v>
      </c>
      <c r="U3386" s="2">
        <f t="shared" si="528"/>
        <v>-1.1653788141436777E-3</v>
      </c>
    </row>
    <row r="3387" spans="1:21">
      <c r="A3387" s="5">
        <v>42404.947916666664</v>
      </c>
      <c r="B3387" s="2">
        <v>7.840999960899353E-2</v>
      </c>
      <c r="C3387" s="3">
        <v>-3</v>
      </c>
      <c r="D3387" s="2">
        <v>0.10021000355482101</v>
      </c>
      <c r="E3387" s="3">
        <v>-2</v>
      </c>
      <c r="F3387" s="2">
        <v>0.11765000224113464</v>
      </c>
      <c r="G3387" s="3">
        <v>-1.2000000476837158</v>
      </c>
      <c r="H3387" t="e">
        <v>#N/A</v>
      </c>
      <c r="I3387" t="e">
        <v>#N/A</v>
      </c>
      <c r="J3387" s="2">
        <v>0.14271999895572662</v>
      </c>
      <c r="K3387" s="3">
        <v>1.3999999761581421</v>
      </c>
      <c r="L3387">
        <f t="shared" si="521"/>
        <v>7.2899291877149455E-2</v>
      </c>
      <c r="M3387" s="7">
        <f t="shared" si="524"/>
        <v>5.510707731844075E-3</v>
      </c>
      <c r="N3387" s="2">
        <f t="shared" si="529"/>
        <v>0.20000004768371582</v>
      </c>
      <c r="O3387" s="7">
        <f t="shared" si="530"/>
        <v>-1.4489297036527508E-2</v>
      </c>
      <c r="P3387">
        <f t="shared" si="525"/>
        <v>2.5389150342710956E-2</v>
      </c>
      <c r="Q3387">
        <f t="shared" si="526"/>
        <v>0.17461089734100488</v>
      </c>
      <c r="R3387">
        <f t="shared" si="522"/>
        <v>7.6307538063630345E-2</v>
      </c>
      <c r="S3387" s="2">
        <f t="shared" si="527"/>
        <v>2.1024615453631851E-3</v>
      </c>
      <c r="T3387">
        <f t="shared" si="523"/>
        <v>7.6185721837201598E-2</v>
      </c>
      <c r="U3387" s="2">
        <f t="shared" si="528"/>
        <v>-2.2242777717919326E-3</v>
      </c>
    </row>
    <row r="3388" spans="1:21">
      <c r="A3388" s="5">
        <v>42404.958333333336</v>
      </c>
      <c r="B3388" s="2">
        <v>7.7320002019405365E-2</v>
      </c>
      <c r="C3388" s="3">
        <v>-3.0999999046325684</v>
      </c>
      <c r="D3388" s="2">
        <v>0.10784000158309937</v>
      </c>
      <c r="E3388" s="3">
        <v>-2</v>
      </c>
      <c r="F3388" s="2">
        <v>0.11765000224113464</v>
      </c>
      <c r="G3388" s="3">
        <v>-1.2000000476837158</v>
      </c>
      <c r="H3388" t="e">
        <v>#N/A</v>
      </c>
      <c r="I3388" t="e">
        <v>#N/A</v>
      </c>
      <c r="J3388" s="2">
        <v>0.1372700035572052</v>
      </c>
      <c r="K3388" s="3">
        <v>1.5</v>
      </c>
      <c r="L3388">
        <f t="shared" si="521"/>
        <v>7.2113345377022242E-2</v>
      </c>
      <c r="M3388" s="7">
        <f t="shared" si="524"/>
        <v>5.2066566423831229E-3</v>
      </c>
      <c r="N3388" s="2">
        <f t="shared" si="529"/>
        <v>9.9999904632568359E-2</v>
      </c>
      <c r="O3388" s="7">
        <f t="shared" si="530"/>
        <v>-4.7933338208737131E-3</v>
      </c>
      <c r="P3388">
        <f t="shared" si="525"/>
        <v>2.109716516388016E-2</v>
      </c>
      <c r="Q3388">
        <f t="shared" si="526"/>
        <v>7.8902739468688199E-2</v>
      </c>
      <c r="R3388">
        <f t="shared" si="522"/>
        <v>7.5581546734498295E-2</v>
      </c>
      <c r="S3388" s="2">
        <f t="shared" si="527"/>
        <v>1.73845528490707E-3</v>
      </c>
      <c r="T3388">
        <f t="shared" si="523"/>
        <v>7.5676973523457772E-2</v>
      </c>
      <c r="U3388" s="2">
        <f t="shared" si="528"/>
        <v>-1.6430284959475933E-3</v>
      </c>
    </row>
    <row r="3389" spans="1:21">
      <c r="A3389" s="5">
        <v>42404.96875</v>
      </c>
      <c r="B3389" s="2">
        <v>7.6229996979236603E-2</v>
      </c>
      <c r="C3389" s="3">
        <v>-3.2000000476837158</v>
      </c>
      <c r="D3389" s="2">
        <v>0.10784000158309937</v>
      </c>
      <c r="E3389" s="3">
        <v>-2.0999999046325684</v>
      </c>
      <c r="F3389" s="2">
        <v>0.11765000224113464</v>
      </c>
      <c r="G3389" s="3">
        <v>-1.2000000476837158</v>
      </c>
      <c r="H3389" t="e">
        <v>#N/A</v>
      </c>
      <c r="I3389" t="e">
        <v>#N/A</v>
      </c>
      <c r="J3389" s="2">
        <v>0.14162999391555786</v>
      </c>
      <c r="K3389" s="3">
        <v>1.5</v>
      </c>
      <c r="L3389">
        <f t="shared" si="521"/>
        <v>7.1349411603384663E-2</v>
      </c>
      <c r="M3389" s="7">
        <f t="shared" si="524"/>
        <v>4.8805853758519396E-3</v>
      </c>
      <c r="N3389" s="2">
        <f t="shared" si="529"/>
        <v>0.10000014305114746</v>
      </c>
      <c r="O3389" s="7">
        <f t="shared" si="530"/>
        <v>-5.1194289292628078E-3</v>
      </c>
      <c r="P3389">
        <f t="shared" si="525"/>
        <v>1.6494343165525976E-2</v>
      </c>
      <c r="Q3389">
        <f t="shared" si="526"/>
        <v>8.3505799885621484E-2</v>
      </c>
      <c r="R3389">
        <f t="shared" si="522"/>
        <v>7.4874610514689216E-2</v>
      </c>
      <c r="S3389" s="2">
        <f t="shared" si="527"/>
        <v>1.3553864645473868E-3</v>
      </c>
      <c r="T3389">
        <f t="shared" si="523"/>
        <v>7.5179870990118816E-2</v>
      </c>
      <c r="U3389" s="2">
        <f t="shared" si="528"/>
        <v>-1.0501259891177867E-3</v>
      </c>
    </row>
    <row r="3390" spans="1:21">
      <c r="A3390" s="5">
        <v>42404.979166666664</v>
      </c>
      <c r="B3390" s="2">
        <v>7.5139999389648438E-2</v>
      </c>
      <c r="C3390" s="3">
        <v>-3.5</v>
      </c>
      <c r="D3390" s="2">
        <v>0.1067499965429306</v>
      </c>
      <c r="E3390" s="3">
        <v>-2.2000000476837158</v>
      </c>
      <c r="F3390" s="2">
        <v>0.11655999720096588</v>
      </c>
      <c r="G3390" s="3">
        <v>-1.2000000476837158</v>
      </c>
      <c r="H3390" t="e">
        <v>#N/A</v>
      </c>
      <c r="I3390" t="e">
        <v>#N/A</v>
      </c>
      <c r="J3390" s="2">
        <v>0.13617999851703644</v>
      </c>
      <c r="K3390" s="3">
        <v>1.3999999761581421</v>
      </c>
      <c r="L3390">
        <f t="shared" si="521"/>
        <v>6.9183620863084216E-2</v>
      </c>
      <c r="M3390" s="7">
        <f t="shared" si="524"/>
        <v>5.9563785265642211E-3</v>
      </c>
      <c r="N3390" s="2">
        <f t="shared" si="529"/>
        <v>0.29999995231628418</v>
      </c>
      <c r="O3390" s="7">
        <f t="shared" si="530"/>
        <v>-2.4043616705064198E-2</v>
      </c>
      <c r="P3390">
        <f t="shared" si="525"/>
        <v>3.1680239280980543E-2</v>
      </c>
      <c r="Q3390">
        <f t="shared" si="526"/>
        <v>0.26831971303530366</v>
      </c>
      <c r="R3390">
        <f t="shared" si="522"/>
        <v>7.2863209108377985E-2</v>
      </c>
      <c r="S3390" s="2">
        <f t="shared" si="527"/>
        <v>2.2767902812704521E-3</v>
      </c>
      <c r="T3390">
        <f t="shared" si="523"/>
        <v>7.3746108986677661E-2</v>
      </c>
      <c r="U3390" s="2">
        <f t="shared" si="528"/>
        <v>-1.3938904029707766E-3</v>
      </c>
    </row>
    <row r="3391" spans="1:21">
      <c r="A3391" s="5">
        <v>42404.989583333336</v>
      </c>
      <c r="B3391" s="2">
        <v>7.4050001800060272E-2</v>
      </c>
      <c r="C3391" s="3">
        <v>-3.5999999046325684</v>
      </c>
      <c r="D3391" s="2">
        <v>0.12854999303817749</v>
      </c>
      <c r="E3391" s="3">
        <v>-2.4000000953674316</v>
      </c>
      <c r="F3391" s="2">
        <v>0.11765000224113464</v>
      </c>
      <c r="G3391" s="3">
        <v>-1.2000000476837158</v>
      </c>
      <c r="H3391" t="e">
        <v>#N/A</v>
      </c>
      <c r="I3391" t="e">
        <v>#N/A</v>
      </c>
      <c r="J3391" s="2">
        <v>0.1372700035572052</v>
      </c>
      <c r="K3391" s="3">
        <v>1.3999999761581421</v>
      </c>
      <c r="L3391">
        <f t="shared" si="521"/>
        <v>6.8501751067455277E-2</v>
      </c>
      <c r="M3391" s="7">
        <f t="shared" si="524"/>
        <v>5.5482507326049951E-3</v>
      </c>
      <c r="N3391" s="2">
        <f t="shared" si="529"/>
        <v>9.9999904632568359E-2</v>
      </c>
      <c r="O3391" s="7">
        <f t="shared" si="530"/>
        <v>-4.4517397306518408E-3</v>
      </c>
      <c r="P3391">
        <f t="shared" si="525"/>
        <v>2.5919107341452113E-2</v>
      </c>
      <c r="Q3391">
        <f t="shared" si="526"/>
        <v>7.4080797291116246E-2</v>
      </c>
      <c r="R3391">
        <f t="shared" si="522"/>
        <v>7.2227629042549216E-2</v>
      </c>
      <c r="S3391" s="2">
        <f t="shared" si="527"/>
        <v>1.8223727575110565E-3</v>
      </c>
      <c r="T3391">
        <f t="shared" si="523"/>
        <v>7.3284103901624958E-2</v>
      </c>
      <c r="U3391" s="2">
        <f t="shared" si="528"/>
        <v>-7.6589789843531375E-4</v>
      </c>
    </row>
    <row r="3392" spans="1:21">
      <c r="A3392" s="5">
        <v>42405</v>
      </c>
      <c r="B3392" s="2">
        <v>7.4050001800060272E-2</v>
      </c>
      <c r="C3392" s="3">
        <v>-3.7000000476837158</v>
      </c>
      <c r="D3392" s="2">
        <v>0.13400000333786011</v>
      </c>
      <c r="E3392" s="3">
        <v>-2.4000000953674316</v>
      </c>
      <c r="F3392" s="2">
        <v>0.11765000224113464</v>
      </c>
      <c r="G3392" s="3">
        <v>-1.2999999523162842</v>
      </c>
      <c r="H3392" t="e">
        <v>#N/A</v>
      </c>
      <c r="I3392" t="e">
        <v>#N/A</v>
      </c>
      <c r="J3392" s="2">
        <v>0.13835999369621277</v>
      </c>
      <c r="K3392" s="3">
        <v>1.3999999761581421</v>
      </c>
      <c r="L3392">
        <f t="shared" si="521"/>
        <v>6.7838979026330348E-2</v>
      </c>
      <c r="M3392" s="7">
        <f t="shared" si="524"/>
        <v>6.211022773729924E-3</v>
      </c>
      <c r="N3392" s="2">
        <f t="shared" si="529"/>
        <v>0.10000014305114746</v>
      </c>
      <c r="O3392" s="7">
        <f t="shared" si="530"/>
        <v>-3.7889915313848235E-3</v>
      </c>
      <c r="P3392">
        <f t="shared" si="525"/>
        <v>3.5274797473971609E-2</v>
      </c>
      <c r="Q3392">
        <f t="shared" si="526"/>
        <v>6.4725345577175852E-2</v>
      </c>
      <c r="R3392">
        <f t="shared" si="522"/>
        <v>7.160873105975904E-2</v>
      </c>
      <c r="S3392" s="2">
        <f t="shared" si="527"/>
        <v>2.4412707403012324E-3</v>
      </c>
      <c r="T3392">
        <f t="shared" si="523"/>
        <v>7.2828762368573829E-2</v>
      </c>
      <c r="U3392" s="2">
        <f t="shared" si="528"/>
        <v>-1.2212394314864428E-3</v>
      </c>
    </row>
    <row r="3393" spans="1:21">
      <c r="A3393" s="5">
        <v>42405.010416666664</v>
      </c>
      <c r="B3393" s="2">
        <v>7.295999675989151E-2</v>
      </c>
      <c r="C3393" s="3">
        <v>-3.9000000953674316</v>
      </c>
      <c r="D3393" s="2">
        <v>0.12963999807834625</v>
      </c>
      <c r="E3393" s="3">
        <v>-2.5999999046325684</v>
      </c>
      <c r="F3393" s="2">
        <v>0.11655999720096588</v>
      </c>
      <c r="G3393" s="3">
        <v>-1.2999999523162842</v>
      </c>
      <c r="H3393" t="e">
        <v>#N/A</v>
      </c>
      <c r="I3393" t="e">
        <v>#N/A</v>
      </c>
      <c r="J3393" s="2">
        <v>0.1372700035572052</v>
      </c>
      <c r="K3393" s="3">
        <v>1.3999999761581421</v>
      </c>
      <c r="L3393">
        <f t="shared" si="521"/>
        <v>6.6568609693215861E-2</v>
      </c>
      <c r="M3393" s="7">
        <f t="shared" si="524"/>
        <v>6.3913870666756495E-3</v>
      </c>
      <c r="N3393" s="2">
        <f t="shared" si="529"/>
        <v>0.20000004768371582</v>
      </c>
      <c r="O3393" s="7">
        <f t="shared" si="530"/>
        <v>-1.3608617701695934E-2</v>
      </c>
      <c r="P3393">
        <f t="shared" si="525"/>
        <v>3.7820819833193464E-2</v>
      </c>
      <c r="Q3393">
        <f t="shared" si="526"/>
        <v>0.16217922785052236</v>
      </c>
      <c r="R3393">
        <f t="shared" si="522"/>
        <v>7.0419247088026937E-2</v>
      </c>
      <c r="S3393" s="2">
        <f t="shared" si="527"/>
        <v>2.5407496718645728E-3</v>
      </c>
      <c r="T3393">
        <f t="shared" si="523"/>
        <v>7.1935711567373106E-2</v>
      </c>
      <c r="U3393" s="2">
        <f t="shared" si="528"/>
        <v>-1.0242851925184038E-3</v>
      </c>
    </row>
    <row r="3394" spans="1:21">
      <c r="A3394" s="5">
        <v>42405.020833333336</v>
      </c>
      <c r="B3394" s="2">
        <v>7.1869999170303345E-2</v>
      </c>
      <c r="C3394" s="3">
        <v>-4.0999999046325684</v>
      </c>
      <c r="D3394" s="2">
        <v>0.11328999698162079</v>
      </c>
      <c r="E3394" s="3">
        <v>-2.5999999046325684</v>
      </c>
      <c r="F3394" s="2">
        <v>0.11765000224113464</v>
      </c>
      <c r="G3394" s="3">
        <v>-1.2999999523162842</v>
      </c>
      <c r="H3394" t="e">
        <v>#N/A</v>
      </c>
      <c r="I3394" t="e">
        <v>#N/A</v>
      </c>
      <c r="J3394" s="2">
        <v>0.13835999369621277</v>
      </c>
      <c r="K3394" s="3">
        <v>1.5</v>
      </c>
      <c r="L3394">
        <f t="shared" si="521"/>
        <v>6.5368411745554245E-2</v>
      </c>
      <c r="M3394" s="7">
        <f t="shared" si="524"/>
        <v>6.5015874247491001E-3</v>
      </c>
      <c r="N3394" s="2">
        <f t="shared" si="529"/>
        <v>0.19999980926513672</v>
      </c>
      <c r="O3394" s="7">
        <f t="shared" si="530"/>
        <v>-1.3498393501764572E-2</v>
      </c>
      <c r="P3394">
        <f t="shared" si="525"/>
        <v>3.9376408087758288E-2</v>
      </c>
      <c r="Q3394">
        <f t="shared" si="526"/>
        <v>0.16062340117737844</v>
      </c>
      <c r="R3394">
        <f t="shared" si="522"/>
        <v>6.9291391181441786E-2</v>
      </c>
      <c r="S3394" s="2">
        <f t="shared" si="527"/>
        <v>2.5786079888615587E-3</v>
      </c>
      <c r="T3394">
        <f t="shared" si="523"/>
        <v>7.1063027913731466E-2</v>
      </c>
      <c r="U3394" s="2">
        <f t="shared" si="528"/>
        <v>-8.069712565718784E-4</v>
      </c>
    </row>
    <row r="3395" spans="1:21">
      <c r="A3395" s="5">
        <v>42405.03125</v>
      </c>
      <c r="B3395" s="2">
        <v>7.0780001580715179E-2</v>
      </c>
      <c r="C3395" s="3">
        <v>-4.1999998092651367</v>
      </c>
      <c r="D3395" s="2">
        <v>0.10021000355482101</v>
      </c>
      <c r="E3395" s="3">
        <v>-2.7999999523162842</v>
      </c>
      <c r="F3395" s="2">
        <v>0.11765000224113464</v>
      </c>
      <c r="G3395" s="3">
        <v>-1.3999999761581421</v>
      </c>
      <c r="H3395" t="e">
        <v>#N/A</v>
      </c>
      <c r="I3395" t="e">
        <v>#N/A</v>
      </c>
      <c r="J3395" s="2">
        <v>0.14162999391555786</v>
      </c>
      <c r="K3395" s="3">
        <v>1.3999999761581421</v>
      </c>
      <c r="L3395">
        <f t="shared" si="521"/>
        <v>6.4793406737044812E-2</v>
      </c>
      <c r="M3395" s="7">
        <f t="shared" si="524"/>
        <v>5.9865948436703675E-3</v>
      </c>
      <c r="N3395" s="2">
        <f t="shared" si="529"/>
        <v>9.9999904632568359E-2</v>
      </c>
      <c r="O3395" s="7">
        <f t="shared" si="530"/>
        <v>-4.0133956195864684E-3</v>
      </c>
      <c r="P3395">
        <f t="shared" si="525"/>
        <v>3.2106772813250903E-2</v>
      </c>
      <c r="Q3395">
        <f t="shared" si="526"/>
        <v>6.7893131819317457E-2</v>
      </c>
      <c r="R3395">
        <f t="shared" si="522"/>
        <v>6.874956887663386E-2</v>
      </c>
      <c r="S3395" s="2">
        <f t="shared" si="527"/>
        <v>2.0304327040813197E-3</v>
      </c>
      <c r="T3395">
        <f t="shared" si="523"/>
        <v>7.0633384923629722E-2</v>
      </c>
      <c r="U3395" s="2">
        <f t="shared" si="528"/>
        <v>-1.4661665708545768E-4</v>
      </c>
    </row>
    <row r="3396" spans="1:21">
      <c r="A3396" s="5">
        <v>42405.041666666664</v>
      </c>
      <c r="B3396" s="2">
        <v>7.0780001580715179E-2</v>
      </c>
      <c r="C3396" s="3">
        <v>-4.3000001907348633</v>
      </c>
      <c r="D3396" s="2">
        <v>0.10565999895334244</v>
      </c>
      <c r="E3396" s="3">
        <v>-2.9000000953674316</v>
      </c>
      <c r="F3396" s="2">
        <v>0.11765000224113464</v>
      </c>
      <c r="G3396" s="3">
        <v>-1.2999999523162842</v>
      </c>
      <c r="H3396" t="e">
        <v>#N/A</v>
      </c>
      <c r="I3396" t="e">
        <v>#N/A</v>
      </c>
      <c r="J3396" s="2">
        <v>0.1372700035572052</v>
      </c>
      <c r="K3396" s="3">
        <v>1.5</v>
      </c>
      <c r="L3396">
        <f t="shared" si="521"/>
        <v>6.4234505108978157E-2</v>
      </c>
      <c r="M3396" s="7">
        <f t="shared" si="524"/>
        <v>6.5454964717370223E-3</v>
      </c>
      <c r="N3396" s="2">
        <f t="shared" si="529"/>
        <v>0.10000038146972656</v>
      </c>
      <c r="O3396" s="7">
        <f t="shared" si="530"/>
        <v>-3.454541675235635E-3</v>
      </c>
      <c r="P3396">
        <f t="shared" si="525"/>
        <v>3.9996228195039799E-2</v>
      </c>
      <c r="Q3396">
        <f t="shared" si="526"/>
        <v>6.0004153274686764E-2</v>
      </c>
      <c r="R3396">
        <f t="shared" si="522"/>
        <v>6.8221966551744506E-2</v>
      </c>
      <c r="S3396" s="2">
        <f t="shared" si="527"/>
        <v>2.5580350289706733E-3</v>
      </c>
      <c r="T3396">
        <f t="shared" si="523"/>
        <v>7.0207807881137285E-2</v>
      </c>
      <c r="U3396" s="2">
        <f t="shared" si="528"/>
        <v>-5.7219369957789423E-4</v>
      </c>
    </row>
    <row r="3397" spans="1:21">
      <c r="A3397" s="5">
        <v>42405.052083333336</v>
      </c>
      <c r="B3397" s="2">
        <v>6.9689996540546417E-2</v>
      </c>
      <c r="C3397" s="3">
        <v>-4.4000000953674316</v>
      </c>
      <c r="D3397" s="2">
        <v>0.13290999829769135</v>
      </c>
      <c r="E3397" s="3">
        <v>-3</v>
      </c>
      <c r="F3397" s="2">
        <v>0.11655999720096588</v>
      </c>
      <c r="G3397" s="3">
        <v>-1.3999999761581421</v>
      </c>
      <c r="H3397" t="e">
        <v>#N/A</v>
      </c>
      <c r="I3397" t="e">
        <v>#N/A</v>
      </c>
      <c r="J3397" s="2">
        <v>0.14271999895572662</v>
      </c>
      <c r="K3397" s="3">
        <v>1.5</v>
      </c>
      <c r="L3397">
        <f t="shared" ref="L3397:L3460" si="531">a*EXP(b*C3397)+ab</f>
        <v>6.3691261057102627E-2</v>
      </c>
      <c r="M3397" s="7">
        <f t="shared" si="524"/>
        <v>5.99873548344379E-3</v>
      </c>
      <c r="N3397" s="2">
        <f t="shared" si="529"/>
        <v>9.9999904632568359E-2</v>
      </c>
      <c r="O3397" s="7">
        <f t="shared" si="530"/>
        <v>-4.0012549798130459E-3</v>
      </c>
      <c r="P3397">
        <f t="shared" si="525"/>
        <v>3.2278150084292537E-2</v>
      </c>
      <c r="Q3397">
        <f t="shared" si="526"/>
        <v>6.7721754548275823E-2</v>
      </c>
      <c r="R3397">
        <f t="shared" ref="R3397:R3460" si="532">aa*EXP(bb*C3397)+cc</f>
        <v>6.7708215907058097E-2</v>
      </c>
      <c r="S3397" s="2">
        <f t="shared" si="527"/>
        <v>1.9817806334883198E-3</v>
      </c>
      <c r="T3397">
        <f t="shared" ref="T3397:T3460" si="533">a2e*EXP(-b2e*C3397)+ce*EXP(-de*C3397)</f>
        <v>6.9786053687663371E-2</v>
      </c>
      <c r="U3397" s="2">
        <f t="shared" si="528"/>
        <v>9.6057147116954122E-5</v>
      </c>
    </row>
    <row r="3398" spans="1:21">
      <c r="A3398" s="5">
        <v>42405.0625</v>
      </c>
      <c r="B3398" s="2">
        <v>6.9689996540546417E-2</v>
      </c>
      <c r="C3398" s="3">
        <v>-4.5</v>
      </c>
      <c r="D3398" s="2">
        <v>0.13290999829769135</v>
      </c>
      <c r="E3398" s="3">
        <v>-3.0999999046325684</v>
      </c>
      <c r="F3398" s="2">
        <v>0.11655999720096588</v>
      </c>
      <c r="G3398" s="3">
        <v>-1.5</v>
      </c>
      <c r="H3398" t="e">
        <v>#N/A</v>
      </c>
      <c r="I3398" t="e">
        <v>#N/A</v>
      </c>
      <c r="J3398" s="2">
        <v>0.13617999851703644</v>
      </c>
      <c r="K3398" s="3">
        <v>1.5</v>
      </c>
      <c r="L3398">
        <f t="shared" si="531"/>
        <v>6.3163233382146231E-2</v>
      </c>
      <c r="M3398" s="7">
        <f t="shared" ref="M3398:M3461" si="534">(B3398-L3398)</f>
        <v>6.5267631584001867E-3</v>
      </c>
      <c r="N3398" s="2">
        <f t="shared" si="529"/>
        <v>9.9999904632568359E-2</v>
      </c>
      <c r="O3398" s="7">
        <f t="shared" si="530"/>
        <v>-3.4732273048566492E-3</v>
      </c>
      <c r="P3398">
        <f t="shared" ref="P3398:P3461" si="535">14.116*M3398 - 0.0524</f>
        <v>3.9731788743977037E-2</v>
      </c>
      <c r="Q3398">
        <f t="shared" ref="Q3398:Q3461" si="536">N3398-P3398</f>
        <v>6.0268115888591323E-2</v>
      </c>
      <c r="R3398">
        <f t="shared" si="532"/>
        <v>6.7207950863024946E-2</v>
      </c>
      <c r="S3398" s="2">
        <f t="shared" ref="S3398:S3461" si="537">B3398-R3398</f>
        <v>2.4820456775214716E-3</v>
      </c>
      <c r="T3398">
        <f t="shared" si="533"/>
        <v>6.9367907069014245E-2</v>
      </c>
      <c r="U3398" s="2">
        <f t="shared" ref="U3398:U3461" si="538">T3398-B3398</f>
        <v>-3.2208947153217204E-4</v>
      </c>
    </row>
    <row r="3399" spans="1:21">
      <c r="A3399" s="5">
        <v>42405.072916666664</v>
      </c>
      <c r="B3399" s="2">
        <v>6.8599998950958252E-2</v>
      </c>
      <c r="C3399" s="3">
        <v>-4.5999999046325684</v>
      </c>
      <c r="D3399" s="2">
        <v>0.12963999807834625</v>
      </c>
      <c r="E3399" s="3">
        <v>-3.0999999046325684</v>
      </c>
      <c r="F3399" s="2">
        <v>0.11655999720096588</v>
      </c>
      <c r="G3399" s="3">
        <v>-1.5</v>
      </c>
      <c r="H3399" t="e">
        <v>#N/A</v>
      </c>
      <c r="I3399" t="e">
        <v>#N/A</v>
      </c>
      <c r="J3399" s="2">
        <v>0.13617999851703644</v>
      </c>
      <c r="K3399" s="3">
        <v>1.5</v>
      </c>
      <c r="L3399">
        <f t="shared" si="531"/>
        <v>6.2649995870281583E-2</v>
      </c>
      <c r="M3399" s="7">
        <f t="shared" si="534"/>
        <v>5.9500030806766691E-3</v>
      </c>
      <c r="N3399" s="2">
        <f t="shared" ref="N3399:N3462" si="539">C3398-C3399</f>
        <v>9.9999904632568359E-2</v>
      </c>
      <c r="O3399" s="7">
        <f t="shared" ref="O3399:O3462" si="540">M3399-N3399*0.1</f>
        <v>-4.0499873825801669E-3</v>
      </c>
      <c r="P3399">
        <f t="shared" si="535"/>
        <v>3.1590243486831857E-2</v>
      </c>
      <c r="Q3399">
        <f t="shared" si="536"/>
        <v>6.8409661145736503E-2</v>
      </c>
      <c r="R3399">
        <f t="shared" si="532"/>
        <v>6.6720817431914117E-2</v>
      </c>
      <c r="S3399" s="2">
        <f t="shared" si="537"/>
        <v>1.8791815190441347E-3</v>
      </c>
      <c r="T3399">
        <f t="shared" si="533"/>
        <v>6.8953183788152531E-2</v>
      </c>
      <c r="U3399" s="2">
        <f t="shared" si="538"/>
        <v>3.5318483719427862E-4</v>
      </c>
    </row>
    <row r="3400" spans="1:21">
      <c r="A3400" s="5">
        <v>42405.083333333336</v>
      </c>
      <c r="B3400" s="2">
        <v>6.8599998950958252E-2</v>
      </c>
      <c r="C3400" s="3">
        <v>-4.6999998092651367</v>
      </c>
      <c r="D3400" s="2">
        <v>0.12419000267982483</v>
      </c>
      <c r="E3400" s="3">
        <v>-3.2999999523162842</v>
      </c>
      <c r="F3400" s="2">
        <v>0.11655999720096588</v>
      </c>
      <c r="G3400" s="3">
        <v>-1.5</v>
      </c>
      <c r="H3400" t="e">
        <v>#N/A</v>
      </c>
      <c r="I3400" t="e">
        <v>#N/A</v>
      </c>
      <c r="J3400" s="2">
        <v>0.13835999369621277</v>
      </c>
      <c r="K3400" s="3">
        <v>1.5</v>
      </c>
      <c r="L3400">
        <f t="shared" si="531"/>
        <v>6.2151134246017745E-2</v>
      </c>
      <c r="M3400" s="7">
        <f t="shared" si="534"/>
        <v>6.4488647049405073E-3</v>
      </c>
      <c r="N3400" s="2">
        <f t="shared" si="539"/>
        <v>9.9999904632568359E-2</v>
      </c>
      <c r="O3400" s="7">
        <f t="shared" si="540"/>
        <v>-3.5511257583163286E-3</v>
      </c>
      <c r="P3400">
        <f t="shared" si="535"/>
        <v>3.8632174174940193E-2</v>
      </c>
      <c r="Q3400">
        <f t="shared" si="536"/>
        <v>6.1367730457628167E-2</v>
      </c>
      <c r="R3400">
        <f t="shared" si="532"/>
        <v>6.6246470917928846E-2</v>
      </c>
      <c r="S3400" s="2">
        <f t="shared" si="537"/>
        <v>2.3535280330294062E-3</v>
      </c>
      <c r="T3400">
        <f t="shared" si="533"/>
        <v>6.8541724400024734E-2</v>
      </c>
      <c r="U3400" s="2">
        <f t="shared" si="538"/>
        <v>-5.8274550933518077E-5</v>
      </c>
    </row>
    <row r="3401" spans="1:21">
      <c r="A3401" s="5">
        <v>42405.09375</v>
      </c>
      <c r="B3401" s="2">
        <v>6.8599998950958252E-2</v>
      </c>
      <c r="C3401" s="3">
        <v>-4.8000001907348633</v>
      </c>
      <c r="D3401" s="2">
        <v>0.11873999983072281</v>
      </c>
      <c r="E3401" s="3">
        <v>-3.2999999523162842</v>
      </c>
      <c r="F3401" s="2">
        <v>0.11655999720096588</v>
      </c>
      <c r="G3401" s="3">
        <v>-1.5</v>
      </c>
      <c r="H3401" t="e">
        <v>#N/A</v>
      </c>
      <c r="I3401" t="e">
        <v>#N/A</v>
      </c>
      <c r="J3401" s="2">
        <v>0.14162999391555786</v>
      </c>
      <c r="K3401" s="3">
        <v>1.3999999761581421</v>
      </c>
      <c r="L3401">
        <f t="shared" si="531"/>
        <v>6.1666243558363032E-2</v>
      </c>
      <c r="M3401" s="7">
        <f t="shared" si="534"/>
        <v>6.93375539259522E-3</v>
      </c>
      <c r="N3401" s="2">
        <f t="shared" si="539"/>
        <v>0.10000038146972656</v>
      </c>
      <c r="O3401" s="7">
        <f t="shared" si="540"/>
        <v>-3.0662827543774373E-3</v>
      </c>
      <c r="P3401">
        <f t="shared" si="535"/>
        <v>4.5476891121874127E-2</v>
      </c>
      <c r="Q3401">
        <f t="shared" si="536"/>
        <v>5.4523490347852435E-2</v>
      </c>
      <c r="R3401">
        <f t="shared" si="532"/>
        <v>6.5784573499972798E-2</v>
      </c>
      <c r="S3401" s="2">
        <f t="shared" si="537"/>
        <v>2.8154254509854537E-3</v>
      </c>
      <c r="T3401">
        <f t="shared" si="533"/>
        <v>6.8133388717162555E-2</v>
      </c>
      <c r="U3401" s="2">
        <f t="shared" si="538"/>
        <v>-4.6661023379569733E-4</v>
      </c>
    </row>
    <row r="3402" spans="1:21">
      <c r="A3402" s="5">
        <v>42405.104166666664</v>
      </c>
      <c r="B3402" s="2">
        <v>6.7510001361370087E-2</v>
      </c>
      <c r="C3402" s="3">
        <v>-4.9000000953674316</v>
      </c>
      <c r="D3402" s="2">
        <v>0.11219999939203262</v>
      </c>
      <c r="E3402" s="3">
        <v>-3.5</v>
      </c>
      <c r="F3402" s="2">
        <v>0.11655999720096588</v>
      </c>
      <c r="G3402" s="3">
        <v>-1.6000000238418579</v>
      </c>
      <c r="H3402" t="e">
        <v>#N/A</v>
      </c>
      <c r="I3402" t="e">
        <v>#N/A</v>
      </c>
      <c r="J3402" s="2">
        <v>0.13944999873638153</v>
      </c>
      <c r="K3402" s="3">
        <v>1.3999999761581421</v>
      </c>
      <c r="L3402">
        <f t="shared" si="531"/>
        <v>6.1194937037411481E-2</v>
      </c>
      <c r="M3402" s="7">
        <f t="shared" si="534"/>
        <v>6.3150643239586052E-3</v>
      </c>
      <c r="N3402" s="2">
        <f t="shared" si="539"/>
        <v>9.9999904632568359E-2</v>
      </c>
      <c r="O3402" s="7">
        <f t="shared" si="540"/>
        <v>-3.6849261392982308E-3</v>
      </c>
      <c r="P3402">
        <f t="shared" si="535"/>
        <v>3.6743447996999662E-2</v>
      </c>
      <c r="Q3402">
        <f t="shared" si="536"/>
        <v>6.3256456635568697E-2</v>
      </c>
      <c r="R3402">
        <f t="shared" si="532"/>
        <v>6.5334802744501472E-2</v>
      </c>
      <c r="S3402" s="2">
        <f t="shared" si="537"/>
        <v>2.1751986168686149E-3</v>
      </c>
      <c r="T3402">
        <f t="shared" si="533"/>
        <v>6.7728060511345473E-2</v>
      </c>
      <c r="U3402" s="2">
        <f t="shared" si="538"/>
        <v>2.1805914997538589E-4</v>
      </c>
    </row>
    <row r="3403" spans="1:21">
      <c r="A3403" s="5">
        <v>42405.114583333336</v>
      </c>
      <c r="B3403" s="2">
        <v>6.7510001361370087E-2</v>
      </c>
      <c r="C3403" s="3">
        <v>-5</v>
      </c>
      <c r="D3403" s="2">
        <v>0.10130000114440918</v>
      </c>
      <c r="E3403" s="3">
        <v>-3.5</v>
      </c>
      <c r="F3403" s="2">
        <v>0.11546999961137772</v>
      </c>
      <c r="G3403" s="3">
        <v>-1.6000000238418579</v>
      </c>
      <c r="H3403" t="e">
        <v>#N/A</v>
      </c>
      <c r="I3403" t="e">
        <v>#N/A</v>
      </c>
      <c r="J3403" s="2">
        <v>0.1372700035572052</v>
      </c>
      <c r="K3403" s="3">
        <v>1.5</v>
      </c>
      <c r="L3403">
        <f t="shared" si="531"/>
        <v>6.0736831908435561E-2</v>
      </c>
      <c r="M3403" s="7">
        <f t="shared" si="534"/>
        <v>6.7731694529345257E-3</v>
      </c>
      <c r="N3403" s="2">
        <f t="shared" si="539"/>
        <v>9.9999904632568359E-2</v>
      </c>
      <c r="O3403" s="7">
        <f t="shared" si="540"/>
        <v>-3.2268210103223102E-3</v>
      </c>
      <c r="P3403">
        <f t="shared" si="535"/>
        <v>4.3210059997623756E-2</v>
      </c>
      <c r="Q3403">
        <f t="shared" si="536"/>
        <v>5.6789844634944603E-2</v>
      </c>
      <c r="R3403">
        <f t="shared" si="532"/>
        <v>6.4896838161648179E-2</v>
      </c>
      <c r="S3403" s="2">
        <f t="shared" si="537"/>
        <v>2.6131631997219074E-3</v>
      </c>
      <c r="T3403">
        <f t="shared" si="533"/>
        <v>6.732563320694053E-2</v>
      </c>
      <c r="U3403" s="2">
        <f t="shared" si="538"/>
        <v>-1.8436815442955667E-4</v>
      </c>
    </row>
    <row r="3404" spans="1:21">
      <c r="A3404" s="5">
        <v>42405.125</v>
      </c>
      <c r="B3404" s="2">
        <v>6.6419996321201324E-2</v>
      </c>
      <c r="C3404" s="3">
        <v>-5.0999999046325684</v>
      </c>
      <c r="D3404" s="2">
        <v>8.9309997856616974E-2</v>
      </c>
      <c r="E3404" s="3">
        <v>-3.5999999046325684</v>
      </c>
      <c r="F3404" s="2">
        <v>0.11546999961137772</v>
      </c>
      <c r="G3404" s="3">
        <v>-1.7000000476837158</v>
      </c>
      <c r="H3404" t="e">
        <v>#N/A</v>
      </c>
      <c r="I3404" t="e">
        <v>#N/A</v>
      </c>
      <c r="J3404" s="2">
        <v>0.1372700035572052</v>
      </c>
      <c r="K3404" s="3">
        <v>1.5</v>
      </c>
      <c r="L3404">
        <f t="shared" si="531"/>
        <v>6.0291558397747996E-2</v>
      </c>
      <c r="M3404" s="7">
        <f t="shared" si="534"/>
        <v>6.1284379234533282E-3</v>
      </c>
      <c r="N3404" s="2">
        <f t="shared" si="539"/>
        <v>9.9999904632568359E-2</v>
      </c>
      <c r="O3404" s="7">
        <f t="shared" si="540"/>
        <v>-3.8715525398035078E-3</v>
      </c>
      <c r="P3404">
        <f t="shared" si="535"/>
        <v>3.4109029727467183E-2</v>
      </c>
      <c r="Q3404">
        <f t="shared" si="536"/>
        <v>6.5890874905101177E-2</v>
      </c>
      <c r="R3404">
        <f t="shared" si="532"/>
        <v>6.4470369847511477E-2</v>
      </c>
      <c r="S3404" s="2">
        <f t="shared" si="537"/>
        <v>1.9496264736898472E-3</v>
      </c>
      <c r="T3404">
        <f t="shared" si="533"/>
        <v>6.6926015440240974E-2</v>
      </c>
      <c r="U3404" s="2">
        <f t="shared" si="538"/>
        <v>5.0601911903964958E-4</v>
      </c>
    </row>
    <row r="3405" spans="1:21">
      <c r="A3405" s="5">
        <v>42405.135416666664</v>
      </c>
      <c r="B3405" s="2">
        <v>6.6419996321201324E-2</v>
      </c>
      <c r="C3405" s="3">
        <v>-5.1999998092651367</v>
      </c>
      <c r="D3405" s="2">
        <v>8.7130002677440643E-2</v>
      </c>
      <c r="E3405" s="3">
        <v>-3.7000000476837158</v>
      </c>
      <c r="F3405" s="2">
        <v>0.11546999961137772</v>
      </c>
      <c r="G3405" s="3">
        <v>-1.7000000476837158</v>
      </c>
      <c r="H3405" t="e">
        <v>#N/A</v>
      </c>
      <c r="I3405" t="e">
        <v>#N/A</v>
      </c>
      <c r="J3405" s="2">
        <v>0.14162999391555786</v>
      </c>
      <c r="K3405" s="3">
        <v>1.3999999761581421</v>
      </c>
      <c r="L3405">
        <f t="shared" si="531"/>
        <v>5.985875708909804E-2</v>
      </c>
      <c r="M3405" s="7">
        <f t="shared" si="534"/>
        <v>6.5612392321032845E-3</v>
      </c>
      <c r="N3405" s="2">
        <f t="shared" si="539"/>
        <v>9.9999904632568359E-2</v>
      </c>
      <c r="O3405" s="7">
        <f t="shared" si="540"/>
        <v>-3.4387512311535515E-3</v>
      </c>
      <c r="P3405">
        <f t="shared" si="535"/>
        <v>4.0218453000369955E-2</v>
      </c>
      <c r="Q3405">
        <f t="shared" si="536"/>
        <v>5.9781451632198404E-2</v>
      </c>
      <c r="R3405">
        <f t="shared" si="532"/>
        <v>6.4055096032953895E-2</v>
      </c>
      <c r="S3405" s="2">
        <f t="shared" si="537"/>
        <v>2.364900288247429E-3</v>
      </c>
      <c r="T3405">
        <f t="shared" si="533"/>
        <v>6.6529127188071566E-2</v>
      </c>
      <c r="U3405" s="2">
        <f t="shared" si="538"/>
        <v>1.0913086687024121E-4</v>
      </c>
    </row>
    <row r="3406" spans="1:21">
      <c r="A3406" s="5">
        <v>42405.145833333336</v>
      </c>
      <c r="B3406" s="2">
        <v>6.5329998731613159E-2</v>
      </c>
      <c r="C3406" s="3">
        <v>-5.4000000953674316</v>
      </c>
      <c r="D3406" s="2">
        <v>9.6940003335475922E-2</v>
      </c>
      <c r="E3406" s="3">
        <v>-3.7999999523162842</v>
      </c>
      <c r="F3406" s="2">
        <v>0.11546999961137772</v>
      </c>
      <c r="G3406" s="3">
        <v>-1.7999999523162842</v>
      </c>
      <c r="H3406" t="e">
        <v>#N/A</v>
      </c>
      <c r="I3406" t="e">
        <v>#N/A</v>
      </c>
      <c r="J3406" s="2">
        <v>0.1372700035572052</v>
      </c>
      <c r="K3406" s="3">
        <v>1.3999999761581421</v>
      </c>
      <c r="L3406">
        <f t="shared" si="531"/>
        <v>5.9029181545332918E-2</v>
      </c>
      <c r="M3406" s="7">
        <f t="shared" si="534"/>
        <v>6.3008171862802415E-3</v>
      </c>
      <c r="N3406" s="2">
        <f t="shared" si="539"/>
        <v>0.20000028610229492</v>
      </c>
      <c r="O3406" s="7">
        <f t="shared" si="540"/>
        <v>-1.3699211423949254E-2</v>
      </c>
      <c r="P3406">
        <f t="shared" si="535"/>
        <v>3.6542335401531886E-2</v>
      </c>
      <c r="Q3406">
        <f t="shared" si="536"/>
        <v>0.16345795070076302</v>
      </c>
      <c r="R3406">
        <f t="shared" si="532"/>
        <v>6.3256962371531653E-2</v>
      </c>
      <c r="S3406" s="2">
        <f t="shared" si="537"/>
        <v>2.0730363600815066E-3</v>
      </c>
      <c r="T3406">
        <f t="shared" si="533"/>
        <v>6.5743264385141026E-2</v>
      </c>
      <c r="U3406" s="2">
        <f t="shared" si="538"/>
        <v>4.1326565352786671E-4</v>
      </c>
    </row>
    <row r="3407" spans="1:21">
      <c r="A3407" s="5">
        <v>42405.15625</v>
      </c>
      <c r="B3407" s="2">
        <v>6.5329998731613159E-2</v>
      </c>
      <c r="C3407" s="3">
        <v>-5.5</v>
      </c>
      <c r="D3407" s="2">
        <v>0.1100199967622757</v>
      </c>
      <c r="E3407" s="3">
        <v>-3.9000000953674316</v>
      </c>
      <c r="F3407" s="2">
        <v>0.11546999961137772</v>
      </c>
      <c r="G3407" s="3">
        <v>-1.7999999523162842</v>
      </c>
      <c r="H3407" t="e">
        <v>#N/A</v>
      </c>
      <c r="I3407" t="e">
        <v>#N/A</v>
      </c>
      <c r="J3407" s="2">
        <v>0.14271999895572662</v>
      </c>
      <c r="K3407" s="3">
        <v>1.3999999761581421</v>
      </c>
      <c r="L3407">
        <f t="shared" si="531"/>
        <v>5.8631739670318754E-2</v>
      </c>
      <c r="M3407" s="7">
        <f t="shared" si="534"/>
        <v>6.6982590612944051E-3</v>
      </c>
      <c r="N3407" s="2">
        <f t="shared" si="539"/>
        <v>9.9999904632568359E-2</v>
      </c>
      <c r="O3407" s="7">
        <f t="shared" si="540"/>
        <v>-3.3017314019624308E-3</v>
      </c>
      <c r="P3407">
        <f t="shared" si="535"/>
        <v>4.2152624909231814E-2</v>
      </c>
      <c r="Q3407">
        <f t="shared" si="536"/>
        <v>5.7847279723336545E-2</v>
      </c>
      <c r="R3407">
        <f t="shared" si="532"/>
        <v>6.2873539667663625E-2</v>
      </c>
      <c r="S3407" s="2">
        <f t="shared" si="537"/>
        <v>2.4564590639495343E-3</v>
      </c>
      <c r="T3407">
        <f t="shared" si="533"/>
        <v>6.5354174777000659E-2</v>
      </c>
      <c r="U3407" s="2">
        <f t="shared" si="538"/>
        <v>2.4176045387500067E-5</v>
      </c>
    </row>
    <row r="3408" spans="1:21">
      <c r="A3408" s="5">
        <v>42405.166666666664</v>
      </c>
      <c r="B3408" s="2">
        <v>6.4240001142024994E-2</v>
      </c>
      <c r="C3408" s="3">
        <v>-5.5999999046325684</v>
      </c>
      <c r="D3408" s="2">
        <v>0.11438000202178955</v>
      </c>
      <c r="E3408" s="3">
        <v>-4</v>
      </c>
      <c r="F3408" s="2">
        <v>0.11546999961137772</v>
      </c>
      <c r="G3408" s="3">
        <v>-1.8999999761581421</v>
      </c>
      <c r="H3408" t="e">
        <v>#N/A</v>
      </c>
      <c r="I3408" t="e">
        <v>#N/A</v>
      </c>
      <c r="J3408" s="2">
        <v>0.13835999369621277</v>
      </c>
      <c r="K3408" s="3">
        <v>1.5</v>
      </c>
      <c r="L3408">
        <f t="shared" si="531"/>
        <v>5.8245430223451349E-2</v>
      </c>
      <c r="M3408" s="7">
        <f t="shared" si="534"/>
        <v>5.9945709185736454E-3</v>
      </c>
      <c r="N3408" s="2">
        <f t="shared" si="539"/>
        <v>9.9999904632568359E-2</v>
      </c>
      <c r="O3408" s="7">
        <f t="shared" si="540"/>
        <v>-4.0054195446831906E-3</v>
      </c>
      <c r="P3408">
        <f t="shared" si="535"/>
        <v>3.2219363086585573E-2</v>
      </c>
      <c r="Q3408">
        <f t="shared" si="536"/>
        <v>6.7780541545982786E-2</v>
      </c>
      <c r="R3408">
        <f t="shared" si="532"/>
        <v>6.2500181545746464E-2</v>
      </c>
      <c r="S3408" s="2">
        <f t="shared" si="537"/>
        <v>1.7398195962785301E-3</v>
      </c>
      <c r="T3408">
        <f t="shared" si="533"/>
        <v>6.4967578602957099E-2</v>
      </c>
      <c r="U3408" s="2">
        <f t="shared" si="538"/>
        <v>7.2757746093210507E-4</v>
      </c>
    </row>
    <row r="3409" spans="1:21">
      <c r="A3409" s="5">
        <v>42405.177083333336</v>
      </c>
      <c r="B3409" s="2">
        <v>6.4240001142024994E-2</v>
      </c>
      <c r="C3409" s="3">
        <v>-5.6999998092651367</v>
      </c>
      <c r="D3409" s="2">
        <v>0.1220100000500679</v>
      </c>
      <c r="E3409" s="3">
        <v>-4.0999999046325684</v>
      </c>
      <c r="F3409" s="2">
        <v>0.11438000202178955</v>
      </c>
      <c r="G3409" s="3">
        <v>-1.8999999761581421</v>
      </c>
      <c r="H3409" t="e">
        <v>#N/A</v>
      </c>
      <c r="I3409" t="e">
        <v>#N/A</v>
      </c>
      <c r="J3409" s="2">
        <v>0.13400000333786011</v>
      </c>
      <c r="K3409" s="3">
        <v>1.5</v>
      </c>
      <c r="L3409">
        <f t="shared" si="531"/>
        <v>5.7869941383143116E-2</v>
      </c>
      <c r="M3409" s="7">
        <f t="shared" si="534"/>
        <v>6.3700597588818783E-3</v>
      </c>
      <c r="N3409" s="2">
        <f t="shared" si="539"/>
        <v>9.9999904632568359E-2</v>
      </c>
      <c r="O3409" s="7">
        <f t="shared" si="540"/>
        <v>-3.6299307043749576E-3</v>
      </c>
      <c r="P3409">
        <f t="shared" si="535"/>
        <v>3.7519763556376595E-2</v>
      </c>
      <c r="Q3409">
        <f t="shared" si="536"/>
        <v>6.2480141076191764E-2</v>
      </c>
      <c r="R3409">
        <f t="shared" si="532"/>
        <v>6.2136623817434442E-2</v>
      </c>
      <c r="S3409" s="2">
        <f t="shared" si="537"/>
        <v>2.1033773245905524E-3</v>
      </c>
      <c r="T3409">
        <f t="shared" si="533"/>
        <v>6.4583432244282077E-2</v>
      </c>
      <c r="U3409" s="2">
        <f t="shared" si="538"/>
        <v>3.4343110225708295E-4</v>
      </c>
    </row>
    <row r="3410" spans="1:21">
      <c r="A3410" s="5">
        <v>42405.1875</v>
      </c>
      <c r="B3410" s="2">
        <v>6.4240001142024994E-2</v>
      </c>
      <c r="C3410" s="3">
        <v>-5.8000001907348633</v>
      </c>
      <c r="D3410" s="2">
        <v>0.1220100000500679</v>
      </c>
      <c r="E3410" s="3">
        <v>-4.1999998092651367</v>
      </c>
      <c r="F3410" s="2">
        <v>0.11546999961137772</v>
      </c>
      <c r="G3410" s="3">
        <v>-1.8999999761581421</v>
      </c>
      <c r="H3410" t="e">
        <v>#N/A</v>
      </c>
      <c r="I3410" t="e">
        <v>#N/A</v>
      </c>
      <c r="J3410" s="2">
        <v>0.13508999347686768</v>
      </c>
      <c r="K3410" s="3">
        <v>1.5</v>
      </c>
      <c r="L3410">
        <f t="shared" si="531"/>
        <v>5.7504968346276608E-2</v>
      </c>
      <c r="M3410" s="7">
        <f t="shared" si="534"/>
        <v>6.7350327957483858E-3</v>
      </c>
      <c r="N3410" s="2">
        <f t="shared" si="539"/>
        <v>0.10000038146972656</v>
      </c>
      <c r="O3410" s="7">
        <f t="shared" si="540"/>
        <v>-3.2650053512242715E-3</v>
      </c>
      <c r="P3410">
        <f t="shared" si="535"/>
        <v>4.2671722944784204E-2</v>
      </c>
      <c r="Q3410">
        <f t="shared" si="536"/>
        <v>5.7328658524942358E-2</v>
      </c>
      <c r="R3410">
        <f t="shared" si="532"/>
        <v>6.178260756342123E-2</v>
      </c>
      <c r="S3410" s="2">
        <f t="shared" si="537"/>
        <v>2.4573935786037643E-3</v>
      </c>
      <c r="T3410">
        <f t="shared" si="533"/>
        <v>6.4201694730889797E-2</v>
      </c>
      <c r="U3410" s="2">
        <f t="shared" si="538"/>
        <v>-3.8306411135197171E-5</v>
      </c>
    </row>
    <row r="3411" spans="1:21">
      <c r="A3411" s="5">
        <v>42405.197916666664</v>
      </c>
      <c r="B3411" s="2">
        <v>6.3150003552436829E-2</v>
      </c>
      <c r="C3411" s="3">
        <v>-5.9000000953674316</v>
      </c>
      <c r="D3411" s="2">
        <v>0.11982999742031097</v>
      </c>
      <c r="E3411" s="3">
        <v>-4.3000001907348633</v>
      </c>
      <c r="F3411" s="2">
        <v>0.11438000202178955</v>
      </c>
      <c r="G3411" s="3">
        <v>-2</v>
      </c>
      <c r="H3411" t="e">
        <v>#N/A</v>
      </c>
      <c r="I3411" t="e">
        <v>#N/A</v>
      </c>
      <c r="J3411" s="2">
        <v>0.13508999347686768</v>
      </c>
      <c r="K3411" s="3">
        <v>1.3999999761581421</v>
      </c>
      <c r="L3411">
        <f t="shared" si="531"/>
        <v>5.7150219994480736E-2</v>
      </c>
      <c r="M3411" s="7">
        <f t="shared" si="534"/>
        <v>5.9997835579560926E-3</v>
      </c>
      <c r="N3411" s="2">
        <f t="shared" si="539"/>
        <v>9.9999904632568359E-2</v>
      </c>
      <c r="O3411" s="7">
        <f t="shared" si="540"/>
        <v>-4.0002069053007433E-3</v>
      </c>
      <c r="P3411">
        <f t="shared" si="535"/>
        <v>3.2292944704108206E-2</v>
      </c>
      <c r="Q3411">
        <f t="shared" si="536"/>
        <v>6.7706959928460153E-2</v>
      </c>
      <c r="R3411">
        <f t="shared" si="532"/>
        <v>6.1437885658022315E-2</v>
      </c>
      <c r="S3411" s="2">
        <f t="shared" si="537"/>
        <v>1.7121178944145138E-3</v>
      </c>
      <c r="T3411">
        <f t="shared" si="533"/>
        <v>6.3822334372711759E-2</v>
      </c>
      <c r="U3411" s="2">
        <f t="shared" si="538"/>
        <v>6.7233082027493007E-4</v>
      </c>
    </row>
    <row r="3412" spans="1:21">
      <c r="A3412" s="5">
        <v>42405.208333333336</v>
      </c>
      <c r="B3412" s="2">
        <v>6.3150003552436829E-2</v>
      </c>
      <c r="C3412" s="3">
        <v>-6</v>
      </c>
      <c r="D3412" s="2">
        <v>0.11655999720096588</v>
      </c>
      <c r="E3412" s="3">
        <v>-4.4000000953674316</v>
      </c>
      <c r="F3412" s="2">
        <v>0.11438000202178955</v>
      </c>
      <c r="G3412" s="3">
        <v>-2.0999999046325684</v>
      </c>
      <c r="H3412" t="e">
        <v>#N/A</v>
      </c>
      <c r="I3412" t="e">
        <v>#N/A</v>
      </c>
      <c r="J3412" s="2">
        <v>0.13290999829769135</v>
      </c>
      <c r="K3412" s="3">
        <v>1.5</v>
      </c>
      <c r="L3412">
        <f t="shared" si="531"/>
        <v>5.6805408216520747E-2</v>
      </c>
      <c r="M3412" s="7">
        <f t="shared" si="534"/>
        <v>6.3445953359160812E-3</v>
      </c>
      <c r="N3412" s="2">
        <f t="shared" si="539"/>
        <v>9.9999904632568359E-2</v>
      </c>
      <c r="O3412" s="7">
        <f t="shared" si="540"/>
        <v>-3.6553951273407548E-3</v>
      </c>
      <c r="P3412">
        <f t="shared" si="535"/>
        <v>3.7160307761791397E-2</v>
      </c>
      <c r="Q3412">
        <f t="shared" si="536"/>
        <v>6.2839596870776962E-2</v>
      </c>
      <c r="R3412">
        <f t="shared" si="532"/>
        <v>6.1102212465263893E-2</v>
      </c>
      <c r="S3412" s="2">
        <f t="shared" si="537"/>
        <v>2.0477910871729357E-3</v>
      </c>
      <c r="T3412">
        <f t="shared" si="533"/>
        <v>6.3445317293005218E-2</v>
      </c>
      <c r="U3412" s="2">
        <f t="shared" si="538"/>
        <v>2.9531374056838977E-4</v>
      </c>
    </row>
    <row r="3413" spans="1:21">
      <c r="A3413" s="5">
        <v>42405.21875</v>
      </c>
      <c r="B3413" s="2">
        <v>6.2059998512268066E-2</v>
      </c>
      <c r="C3413" s="3">
        <v>-6.0999999046325684</v>
      </c>
      <c r="D3413" s="2">
        <v>0.11111000180244446</v>
      </c>
      <c r="E3413" s="3">
        <v>-4.4000000953674316</v>
      </c>
      <c r="F3413" s="2">
        <v>0.11438000202178955</v>
      </c>
      <c r="G3413" s="3">
        <v>-2.0999999046325684</v>
      </c>
      <c r="H3413" t="e">
        <v>#N/A</v>
      </c>
      <c r="I3413" t="e">
        <v>#N/A</v>
      </c>
      <c r="J3413" s="2">
        <v>0.13835999369621277</v>
      </c>
      <c r="K3413" s="3">
        <v>1.5</v>
      </c>
      <c r="L3413">
        <f t="shared" si="531"/>
        <v>5.6470254686932703E-2</v>
      </c>
      <c r="M3413" s="7">
        <f t="shared" si="534"/>
        <v>5.5897438253353637E-3</v>
      </c>
      <c r="N3413" s="2">
        <f t="shared" si="539"/>
        <v>9.9999904632568359E-2</v>
      </c>
      <c r="O3413" s="7">
        <f t="shared" si="540"/>
        <v>-4.4102466379214722E-3</v>
      </c>
      <c r="P3413">
        <f t="shared" si="535"/>
        <v>2.6504823838433986E-2</v>
      </c>
      <c r="Q3413">
        <f t="shared" si="536"/>
        <v>7.3495080794134374E-2</v>
      </c>
      <c r="R3413">
        <f t="shared" si="532"/>
        <v>6.0775350462670123E-2</v>
      </c>
      <c r="S3413" s="2">
        <f t="shared" si="537"/>
        <v>1.2846480495979432E-3</v>
      </c>
      <c r="T3413">
        <f t="shared" si="533"/>
        <v>6.3070614254561924E-2</v>
      </c>
      <c r="U3413" s="2">
        <f t="shared" si="538"/>
        <v>1.0106157422938578E-3</v>
      </c>
    </row>
    <row r="3414" spans="1:21">
      <c r="A3414" s="5">
        <v>42405.229166666664</v>
      </c>
      <c r="B3414" s="2">
        <v>6.2059998512268066E-2</v>
      </c>
      <c r="C3414" s="3">
        <v>-6.3000001907348633</v>
      </c>
      <c r="D3414" s="2">
        <v>0.10565999895334244</v>
      </c>
      <c r="E3414" s="3">
        <v>-4.5</v>
      </c>
      <c r="F3414" s="2">
        <v>0.11328999698162079</v>
      </c>
      <c r="G3414" s="3">
        <v>-2.2000000476837158</v>
      </c>
      <c r="H3414" t="e">
        <v>#N/A</v>
      </c>
      <c r="I3414" t="e">
        <v>#N/A</v>
      </c>
      <c r="J3414" s="2">
        <v>0.13835999369621277</v>
      </c>
      <c r="K3414" s="3">
        <v>1.5</v>
      </c>
      <c r="L3414">
        <f t="shared" si="531"/>
        <v>5.5827846343898604E-2</v>
      </c>
      <c r="M3414" s="7">
        <f t="shared" si="534"/>
        <v>6.232152168369462E-3</v>
      </c>
      <c r="N3414" s="2">
        <f t="shared" si="539"/>
        <v>0.20000028610229492</v>
      </c>
      <c r="O3414" s="7">
        <f t="shared" si="540"/>
        <v>-1.3767876441860033E-2</v>
      </c>
      <c r="P3414">
        <f t="shared" si="535"/>
        <v>3.5573060008703319E-2</v>
      </c>
      <c r="Q3414">
        <f t="shared" si="536"/>
        <v>0.16442722609359162</v>
      </c>
      <c r="R3414">
        <f t="shared" si="532"/>
        <v>6.0147139490138918E-2</v>
      </c>
      <c r="S3414" s="2">
        <f t="shared" si="537"/>
        <v>1.9128590221291486E-3</v>
      </c>
      <c r="T3414">
        <f t="shared" si="533"/>
        <v>6.2328043328375972E-2</v>
      </c>
      <c r="U3414" s="2">
        <f t="shared" si="538"/>
        <v>2.6804481610790548E-4</v>
      </c>
    </row>
    <row r="3415" spans="1:21">
      <c r="A3415" s="5">
        <v>42405.239583333336</v>
      </c>
      <c r="B3415" s="2">
        <v>6.2059998512268066E-2</v>
      </c>
      <c r="C3415" s="3">
        <v>-6.4000000953674316</v>
      </c>
      <c r="D3415" s="2">
        <v>0.10238999873399734</v>
      </c>
      <c r="E3415" s="3">
        <v>-4.5999999046325684</v>
      </c>
      <c r="F3415" s="2">
        <v>0.11328999698162079</v>
      </c>
      <c r="G3415" s="3">
        <v>-2.2000000476837158</v>
      </c>
      <c r="H3415" t="e">
        <v>#N/A</v>
      </c>
      <c r="I3415" t="e">
        <v>#N/A</v>
      </c>
      <c r="J3415" s="2">
        <v>0.14162999391555786</v>
      </c>
      <c r="K3415" s="3">
        <v>1.3999999761581421</v>
      </c>
      <c r="L3415">
        <f t="shared" si="531"/>
        <v>5.5520074522152976E-2</v>
      </c>
      <c r="M3415" s="7">
        <f t="shared" si="534"/>
        <v>6.5399239901150902E-3</v>
      </c>
      <c r="N3415" s="2">
        <f t="shared" si="539"/>
        <v>9.9999904632568359E-2</v>
      </c>
      <c r="O3415" s="7">
        <f t="shared" si="540"/>
        <v>-3.4600664731417458E-3</v>
      </c>
      <c r="P3415">
        <f t="shared" si="535"/>
        <v>3.9917567044464614E-2</v>
      </c>
      <c r="Q3415">
        <f t="shared" si="536"/>
        <v>6.0082337588103746E-2</v>
      </c>
      <c r="R3415">
        <f t="shared" si="532"/>
        <v>5.9845347495476937E-2</v>
      </c>
      <c r="S3415" s="2">
        <f t="shared" si="537"/>
        <v>2.214651016791129E-3</v>
      </c>
      <c r="T3415">
        <f t="shared" si="533"/>
        <v>6.1960129499930891E-2</v>
      </c>
      <c r="U3415" s="2">
        <f t="shared" si="538"/>
        <v>-9.9869012337175378E-5</v>
      </c>
    </row>
    <row r="3416" spans="1:21">
      <c r="A3416" s="5">
        <v>42405.25</v>
      </c>
      <c r="B3416" s="2">
        <v>6.0970000922679901E-2</v>
      </c>
      <c r="C3416" s="3">
        <v>-6.4000000953674316</v>
      </c>
      <c r="D3416" s="2">
        <v>9.8030000925064087E-2</v>
      </c>
      <c r="E3416" s="3">
        <v>-4.6999998092651367</v>
      </c>
      <c r="F3416" s="2">
        <v>0.11328999698162079</v>
      </c>
      <c r="G3416" s="3">
        <v>-2.2000000476837158</v>
      </c>
      <c r="H3416" t="e">
        <v>#N/A</v>
      </c>
      <c r="I3416" t="e">
        <v>#N/A</v>
      </c>
      <c r="J3416" s="2">
        <v>0.14054000377655029</v>
      </c>
      <c r="K3416" s="3">
        <v>1.3999999761581421</v>
      </c>
      <c r="L3416">
        <f t="shared" si="531"/>
        <v>5.5520074522152976E-2</v>
      </c>
      <c r="M3416" s="7">
        <f t="shared" si="534"/>
        <v>5.4499264005269249E-3</v>
      </c>
      <c r="N3416" s="2">
        <f t="shared" si="539"/>
        <v>0</v>
      </c>
      <c r="O3416" s="7">
        <f t="shared" si="540"/>
        <v>5.4499264005269249E-3</v>
      </c>
      <c r="P3416">
        <f t="shared" si="535"/>
        <v>2.4531161069838062E-2</v>
      </c>
      <c r="Q3416">
        <f t="shared" si="536"/>
        <v>-2.4531161069838062E-2</v>
      </c>
      <c r="R3416">
        <f t="shared" si="532"/>
        <v>5.9845347495476937E-2</v>
      </c>
      <c r="S3416" s="2">
        <f t="shared" si="537"/>
        <v>1.1246534272029637E-3</v>
      </c>
      <c r="T3416">
        <f t="shared" si="533"/>
        <v>6.1960129499930891E-2</v>
      </c>
      <c r="U3416" s="2">
        <f t="shared" si="538"/>
        <v>9.9012857725098991E-4</v>
      </c>
    </row>
    <row r="3417" spans="1:21">
      <c r="A3417" s="5">
        <v>42405.260416666664</v>
      </c>
      <c r="B3417" s="2">
        <v>6.0970000922679901E-2</v>
      </c>
      <c r="C3417" s="3">
        <v>-6.5</v>
      </c>
      <c r="D3417" s="2">
        <v>8.9309997856616974E-2</v>
      </c>
      <c r="E3417" s="3">
        <v>-4.8000001907348633</v>
      </c>
      <c r="F3417" s="2">
        <v>0.11328999698162079</v>
      </c>
      <c r="G3417" s="3">
        <v>-2.2999999523162842</v>
      </c>
      <c r="H3417" t="e">
        <v>#N/A</v>
      </c>
      <c r="I3417" t="e">
        <v>#N/A</v>
      </c>
      <c r="J3417" s="2">
        <v>0.13944999873638153</v>
      </c>
      <c r="K3417" s="3">
        <v>1.5</v>
      </c>
      <c r="L3417">
        <f t="shared" si="531"/>
        <v>5.5220923452035636E-2</v>
      </c>
      <c r="M3417" s="7">
        <f t="shared" si="534"/>
        <v>5.7490774706442649E-3</v>
      </c>
      <c r="N3417" s="2">
        <f t="shared" si="539"/>
        <v>9.9999904632568359E-2</v>
      </c>
      <c r="O3417" s="7">
        <f t="shared" si="540"/>
        <v>-4.2509129926125711E-3</v>
      </c>
      <c r="P3417">
        <f t="shared" si="535"/>
        <v>2.8753977575614445E-2</v>
      </c>
      <c r="Q3417">
        <f t="shared" si="536"/>
        <v>7.1245927056953914E-2</v>
      </c>
      <c r="R3417">
        <f t="shared" si="532"/>
        <v>5.9551477332860245E-2</v>
      </c>
      <c r="S3417" s="2">
        <f t="shared" si="537"/>
        <v>1.4185235898196563E-3</v>
      </c>
      <c r="T3417">
        <f t="shared" si="533"/>
        <v>6.1594433750868663E-2</v>
      </c>
      <c r="U3417" s="2">
        <f t="shared" si="538"/>
        <v>6.2443282818876178E-4</v>
      </c>
    </row>
    <row r="3418" spans="1:21">
      <c r="A3418" s="5">
        <v>42405.270833333336</v>
      </c>
      <c r="B3418" s="2">
        <v>5.9879999607801437E-2</v>
      </c>
      <c r="C3418" s="3">
        <v>-6.6999998092651367</v>
      </c>
      <c r="D3418" s="2">
        <v>8.2769997417926788E-2</v>
      </c>
      <c r="E3418" s="3">
        <v>-4.9000000953674316</v>
      </c>
      <c r="F3418" s="2">
        <v>0.11328999698162079</v>
      </c>
      <c r="G3418" s="3">
        <v>-2.4000000953674316</v>
      </c>
      <c r="H3418" t="e">
        <v>#N/A</v>
      </c>
      <c r="I3418" t="e">
        <v>#N/A</v>
      </c>
      <c r="J3418" s="2">
        <v>0.1372700035572052</v>
      </c>
      <c r="K3418" s="3">
        <v>1.3999999761581421</v>
      </c>
      <c r="L3418">
        <f t="shared" si="531"/>
        <v>5.4647524454222378E-2</v>
      </c>
      <c r="M3418" s="7">
        <f t="shared" si="534"/>
        <v>5.2324751535790595E-3</v>
      </c>
      <c r="N3418" s="2">
        <f t="shared" si="539"/>
        <v>0.19999980926513672</v>
      </c>
      <c r="O3418" s="7">
        <f t="shared" si="540"/>
        <v>-1.4767505772934612E-2</v>
      </c>
      <c r="P3418">
        <f t="shared" si="535"/>
        <v>2.1461619267922005E-2</v>
      </c>
      <c r="Q3418">
        <f t="shared" si="536"/>
        <v>0.17853818999721471</v>
      </c>
      <c r="R3418">
        <f t="shared" si="532"/>
        <v>5.8986676191568915E-2</v>
      </c>
      <c r="S3418" s="2">
        <f t="shared" si="537"/>
        <v>8.9332341623252209E-4</v>
      </c>
      <c r="T3418">
        <f t="shared" si="533"/>
        <v>6.0869617205564074E-2</v>
      </c>
      <c r="U3418" s="2">
        <f t="shared" si="538"/>
        <v>9.8961759776263619E-4</v>
      </c>
    </row>
    <row r="3419" spans="1:21">
      <c r="A3419" s="5">
        <v>42405.28125</v>
      </c>
      <c r="B3419" s="2">
        <v>5.9879999607801437E-2</v>
      </c>
      <c r="C3419" s="3">
        <v>-6.6999998092651367</v>
      </c>
      <c r="D3419" s="2">
        <v>7.9499997198581696E-2</v>
      </c>
      <c r="E3419" s="3">
        <v>-5</v>
      </c>
      <c r="F3419" s="2">
        <v>0.11328999698162079</v>
      </c>
      <c r="G3419" s="3">
        <v>-2.4000000953674316</v>
      </c>
      <c r="H3419" t="e">
        <v>#N/A</v>
      </c>
      <c r="I3419" t="e">
        <v>#N/A</v>
      </c>
      <c r="J3419" s="2">
        <v>0.14598999917507172</v>
      </c>
      <c r="K3419" s="3">
        <v>1.3999999761581421</v>
      </c>
      <c r="L3419">
        <f t="shared" si="531"/>
        <v>5.4647524454222378E-2</v>
      </c>
      <c r="M3419" s="7">
        <f t="shared" si="534"/>
        <v>5.2324751535790595E-3</v>
      </c>
      <c r="N3419" s="2">
        <f t="shared" si="539"/>
        <v>0</v>
      </c>
      <c r="O3419" s="7">
        <f t="shared" si="540"/>
        <v>5.2324751535790595E-3</v>
      </c>
      <c r="P3419">
        <f t="shared" si="535"/>
        <v>2.1461619267922005E-2</v>
      </c>
      <c r="Q3419">
        <f t="shared" si="536"/>
        <v>-2.1461619267922005E-2</v>
      </c>
      <c r="R3419">
        <f t="shared" si="532"/>
        <v>5.8986676191568915E-2</v>
      </c>
      <c r="S3419" s="2">
        <f t="shared" si="537"/>
        <v>8.9332341623252209E-4</v>
      </c>
      <c r="T3419">
        <f t="shared" si="533"/>
        <v>6.0869617205564074E-2</v>
      </c>
      <c r="U3419" s="2">
        <f t="shared" si="538"/>
        <v>9.8961759776263619E-4</v>
      </c>
    </row>
    <row r="3420" spans="1:21">
      <c r="A3420" s="5">
        <v>42405.291666666664</v>
      </c>
      <c r="B3420" s="2">
        <v>5.9879999607801437E-2</v>
      </c>
      <c r="C3420" s="3">
        <v>-6.8000001907348633</v>
      </c>
      <c r="D3420" s="2">
        <v>7.6229996979236603E-2</v>
      </c>
      <c r="E3420" s="3">
        <v>-5.0999999046325684</v>
      </c>
      <c r="F3420" s="2">
        <v>0.11219999939203262</v>
      </c>
      <c r="G3420" s="3">
        <v>-2.5</v>
      </c>
      <c r="H3420" t="e">
        <v>#N/A</v>
      </c>
      <c r="I3420" t="e">
        <v>#N/A</v>
      </c>
      <c r="J3420" s="2">
        <v>0.13400000333786011</v>
      </c>
      <c r="K3420" s="3">
        <v>1.3999999761581421</v>
      </c>
      <c r="L3420">
        <f t="shared" si="531"/>
        <v>5.4372812398431329E-2</v>
      </c>
      <c r="M3420" s="7">
        <f t="shared" si="534"/>
        <v>5.5071872093701082E-3</v>
      </c>
      <c r="N3420" s="2">
        <f t="shared" si="539"/>
        <v>0.10000038146972656</v>
      </c>
      <c r="O3420" s="7">
        <f t="shared" si="540"/>
        <v>-4.492850937602549E-3</v>
      </c>
      <c r="P3420">
        <f t="shared" si="535"/>
        <v>2.5339454647468437E-2</v>
      </c>
      <c r="Q3420">
        <f t="shared" si="536"/>
        <v>7.4660926822258125E-2</v>
      </c>
      <c r="R3420">
        <f t="shared" si="532"/>
        <v>5.8715344282721856E-2</v>
      </c>
      <c r="S3420" s="2">
        <f t="shared" si="537"/>
        <v>1.1646553250795819E-3</v>
      </c>
      <c r="T3420">
        <f t="shared" si="533"/>
        <v>6.0510457755099001E-2</v>
      </c>
      <c r="U3420" s="2">
        <f t="shared" si="538"/>
        <v>6.3045814729756344E-4</v>
      </c>
    </row>
    <row r="3421" spans="1:21">
      <c r="A3421" s="5">
        <v>42405.302083333336</v>
      </c>
      <c r="B3421" s="2">
        <v>5.8789998292922974E-2</v>
      </c>
      <c r="C3421" s="3">
        <v>-6.9000000953674316</v>
      </c>
      <c r="D3421" s="2">
        <v>7.840999960899353E-2</v>
      </c>
      <c r="E3421" s="3">
        <v>-5.0999999046325684</v>
      </c>
      <c r="F3421" s="2">
        <v>0.11219999939203262</v>
      </c>
      <c r="G3421" s="3">
        <v>-2.5999999046325684</v>
      </c>
      <c r="H3421" t="e">
        <v>#N/A</v>
      </c>
      <c r="I3421" t="e">
        <v>#N/A</v>
      </c>
      <c r="J3421" s="2">
        <v>0.14381000399589539</v>
      </c>
      <c r="K3421" s="3">
        <v>1.3999999761581421</v>
      </c>
      <c r="L3421">
        <f t="shared" si="531"/>
        <v>5.4105796374872381E-2</v>
      </c>
      <c r="M3421" s="7">
        <f t="shared" si="534"/>
        <v>4.6842019180505928E-3</v>
      </c>
      <c r="N3421" s="2">
        <f t="shared" si="539"/>
        <v>9.9999904632568359E-2</v>
      </c>
      <c r="O3421" s="7">
        <f t="shared" si="540"/>
        <v>-5.3157885452062431E-3</v>
      </c>
      <c r="P3421">
        <f t="shared" si="535"/>
        <v>1.372219427520216E-2</v>
      </c>
      <c r="Q3421">
        <f t="shared" si="536"/>
        <v>8.62777103573662E-2</v>
      </c>
      <c r="R3421">
        <f t="shared" si="532"/>
        <v>5.845113592631742E-2</v>
      </c>
      <c r="S3421" s="2">
        <f t="shared" si="537"/>
        <v>3.3886236660555374E-4</v>
      </c>
      <c r="T3421">
        <f t="shared" si="533"/>
        <v>6.0153443919949652E-2</v>
      </c>
      <c r="U3421" s="2">
        <f t="shared" si="538"/>
        <v>1.3634456270266784E-3</v>
      </c>
    </row>
    <row r="3422" spans="1:21">
      <c r="A3422" s="5">
        <v>42405.3125</v>
      </c>
      <c r="B3422" s="2">
        <v>5.8789998292922974E-2</v>
      </c>
      <c r="C3422" s="3">
        <v>-6.9000000953674316</v>
      </c>
      <c r="D3422" s="2">
        <v>8.4950000047683716E-2</v>
      </c>
      <c r="E3422" s="3">
        <v>-5.1999998092651367</v>
      </c>
      <c r="F3422" s="2">
        <v>0.11219999939203262</v>
      </c>
      <c r="G3422" s="3">
        <v>-2.5999999046325684</v>
      </c>
      <c r="H3422" t="e">
        <v>#N/A</v>
      </c>
      <c r="I3422" t="e">
        <v>#N/A</v>
      </c>
      <c r="J3422" s="2">
        <v>0.13944999873638153</v>
      </c>
      <c r="K3422" s="3">
        <v>1.5</v>
      </c>
      <c r="L3422">
        <f t="shared" si="531"/>
        <v>5.4105796374872381E-2</v>
      </c>
      <c r="M3422" s="7">
        <f t="shared" si="534"/>
        <v>4.6842019180505928E-3</v>
      </c>
      <c r="N3422" s="2">
        <f t="shared" si="539"/>
        <v>0</v>
      </c>
      <c r="O3422" s="7">
        <f t="shared" si="540"/>
        <v>4.6842019180505928E-3</v>
      </c>
      <c r="P3422">
        <f t="shared" si="535"/>
        <v>1.372219427520216E-2</v>
      </c>
      <c r="Q3422">
        <f t="shared" si="536"/>
        <v>-1.372219427520216E-2</v>
      </c>
      <c r="R3422">
        <f t="shared" si="532"/>
        <v>5.845113592631742E-2</v>
      </c>
      <c r="S3422" s="2">
        <f t="shared" si="537"/>
        <v>3.3886236660555374E-4</v>
      </c>
      <c r="T3422">
        <f t="shared" si="533"/>
        <v>6.0153443919949652E-2</v>
      </c>
      <c r="U3422" s="2">
        <f t="shared" si="538"/>
        <v>1.3634456270266784E-3</v>
      </c>
    </row>
    <row r="3423" spans="1:21">
      <c r="A3423" s="5">
        <v>42405.322916666664</v>
      </c>
      <c r="B3423" s="2">
        <v>5.9879999607801437E-2</v>
      </c>
      <c r="C3423" s="3">
        <v>-6.9000000953674316</v>
      </c>
      <c r="D3423" s="2">
        <v>8.7130002677440643E-2</v>
      </c>
      <c r="E3423" s="3">
        <v>-5.3000001907348633</v>
      </c>
      <c r="F3423" s="2">
        <v>0.11111000180244446</v>
      </c>
      <c r="G3423" s="3">
        <v>-2.5999999046325684</v>
      </c>
      <c r="H3423" t="e">
        <v>#N/A</v>
      </c>
      <c r="I3423" t="e">
        <v>#N/A</v>
      </c>
      <c r="J3423" s="2">
        <v>0.14381000399589539</v>
      </c>
      <c r="K3423" s="3">
        <v>1.5</v>
      </c>
      <c r="L3423">
        <f t="shared" si="531"/>
        <v>5.4105796374872381E-2</v>
      </c>
      <c r="M3423" s="7">
        <f t="shared" si="534"/>
        <v>5.7742032329290566E-3</v>
      </c>
      <c r="N3423" s="2">
        <f t="shared" si="539"/>
        <v>0</v>
      </c>
      <c r="O3423" s="7">
        <f t="shared" si="540"/>
        <v>5.7742032329290566E-3</v>
      </c>
      <c r="P3423">
        <f t="shared" si="535"/>
        <v>2.9108652836026552E-2</v>
      </c>
      <c r="Q3423">
        <f t="shared" si="536"/>
        <v>-2.9108652836026552E-2</v>
      </c>
      <c r="R3423">
        <f t="shared" si="532"/>
        <v>5.845113592631742E-2</v>
      </c>
      <c r="S3423" s="2">
        <f t="shared" si="537"/>
        <v>1.4288636814840175E-3</v>
      </c>
      <c r="T3423">
        <f t="shared" si="533"/>
        <v>6.0153443919949652E-2</v>
      </c>
      <c r="U3423" s="2">
        <f t="shared" si="538"/>
        <v>2.7344431214821469E-4</v>
      </c>
    </row>
    <row r="3424" spans="1:21">
      <c r="A3424" s="5">
        <v>42405.333333333336</v>
      </c>
      <c r="B3424" s="2">
        <v>5.8789998292922974E-2</v>
      </c>
      <c r="C3424" s="3">
        <v>-7</v>
      </c>
      <c r="D3424" s="2">
        <v>8.8220000267028809E-2</v>
      </c>
      <c r="E3424" s="3">
        <v>-5.3000001907348633</v>
      </c>
      <c r="F3424" s="2">
        <v>0.11219999939203262</v>
      </c>
      <c r="G3424" s="3">
        <v>-2.7000000476837158</v>
      </c>
      <c r="H3424" t="e">
        <v>#N/A</v>
      </c>
      <c r="I3424" t="e">
        <v>#N/A</v>
      </c>
      <c r="J3424" s="2">
        <v>0.14271999895572662</v>
      </c>
      <c r="K3424" s="3">
        <v>1.5</v>
      </c>
      <c r="L3424">
        <f t="shared" si="531"/>
        <v>5.3846259524705009E-2</v>
      </c>
      <c r="M3424" s="7">
        <f t="shared" si="534"/>
        <v>4.9437387682179645E-3</v>
      </c>
      <c r="N3424" s="2">
        <f t="shared" si="539"/>
        <v>9.9999904632568359E-2</v>
      </c>
      <c r="O3424" s="7">
        <f t="shared" si="540"/>
        <v>-5.0562516950388714E-3</v>
      </c>
      <c r="P3424">
        <f t="shared" si="535"/>
        <v>1.738581645216479E-2</v>
      </c>
      <c r="Q3424">
        <f t="shared" si="536"/>
        <v>8.2614088180403569E-2</v>
      </c>
      <c r="R3424">
        <f t="shared" si="532"/>
        <v>5.8193862857334175E-2</v>
      </c>
      <c r="S3424" s="2">
        <f t="shared" si="537"/>
        <v>5.9613543558879878E-4</v>
      </c>
      <c r="T3424">
        <f t="shared" si="533"/>
        <v>5.9798557592578516E-2</v>
      </c>
      <c r="U3424" s="2">
        <f t="shared" si="538"/>
        <v>1.0085592996555426E-3</v>
      </c>
    </row>
    <row r="3425" spans="1:21">
      <c r="A3425" s="5">
        <v>42405.34375</v>
      </c>
      <c r="B3425" s="2">
        <v>5.8789998292922974E-2</v>
      </c>
      <c r="C3425" s="3">
        <v>-7</v>
      </c>
      <c r="D3425" s="2">
        <v>9.9119998514652252E-2</v>
      </c>
      <c r="E3425" s="3">
        <v>-5.3000001907348633</v>
      </c>
      <c r="F3425" s="2">
        <v>0.11111000180244446</v>
      </c>
      <c r="G3425" s="3">
        <v>-2.7999999523162842</v>
      </c>
      <c r="H3425" t="e">
        <v>#N/A</v>
      </c>
      <c r="I3425" t="e">
        <v>#N/A</v>
      </c>
      <c r="J3425" s="2">
        <v>0.14489999413490295</v>
      </c>
      <c r="K3425" s="3">
        <v>1.5</v>
      </c>
      <c r="L3425">
        <f t="shared" si="531"/>
        <v>5.3846259524705009E-2</v>
      </c>
      <c r="M3425" s="7">
        <f t="shared" si="534"/>
        <v>4.9437387682179645E-3</v>
      </c>
      <c r="N3425" s="2">
        <f t="shared" si="539"/>
        <v>0</v>
      </c>
      <c r="O3425" s="7">
        <f t="shared" si="540"/>
        <v>4.9437387682179645E-3</v>
      </c>
      <c r="P3425">
        <f t="shared" si="535"/>
        <v>1.738581645216479E-2</v>
      </c>
      <c r="Q3425">
        <f t="shared" si="536"/>
        <v>-1.738581645216479E-2</v>
      </c>
      <c r="R3425">
        <f t="shared" si="532"/>
        <v>5.8193862857334175E-2</v>
      </c>
      <c r="S3425" s="2">
        <f t="shared" si="537"/>
        <v>5.9613543558879878E-4</v>
      </c>
      <c r="T3425">
        <f t="shared" si="533"/>
        <v>5.9798557592578516E-2</v>
      </c>
      <c r="U3425" s="2">
        <f t="shared" si="538"/>
        <v>1.0085592996555426E-3</v>
      </c>
    </row>
    <row r="3426" spans="1:21">
      <c r="A3426" s="5">
        <v>42405.354166666664</v>
      </c>
      <c r="B3426" s="2">
        <v>5.8789998292922974E-2</v>
      </c>
      <c r="C3426" s="3">
        <v>-7.0999999046325684</v>
      </c>
      <c r="D3426" s="2">
        <v>0.10892999917268753</v>
      </c>
      <c r="E3426" s="3">
        <v>-5.4000000953674316</v>
      </c>
      <c r="F3426" s="2">
        <v>0.11111000180244446</v>
      </c>
      <c r="G3426" s="3">
        <v>-2.7999999523162842</v>
      </c>
      <c r="H3426" t="e">
        <v>#N/A</v>
      </c>
      <c r="I3426" t="e">
        <v>#N/A</v>
      </c>
      <c r="J3426" s="2">
        <v>0.14489999413490295</v>
      </c>
      <c r="K3426" s="3">
        <v>1.3999999761581421</v>
      </c>
      <c r="L3426">
        <f t="shared" si="531"/>
        <v>5.3593992354753948E-2</v>
      </c>
      <c r="M3426" s="7">
        <f t="shared" si="534"/>
        <v>5.1960059381690252E-3</v>
      </c>
      <c r="N3426" s="2">
        <f t="shared" si="539"/>
        <v>9.9999904632568359E-2</v>
      </c>
      <c r="O3426" s="7">
        <f t="shared" si="540"/>
        <v>-4.8039845250878108E-3</v>
      </c>
      <c r="P3426">
        <f t="shared" si="535"/>
        <v>2.0946819823193949E-2</v>
      </c>
      <c r="Q3426">
        <f t="shared" si="536"/>
        <v>7.905308480937441E-2</v>
      </c>
      <c r="R3426">
        <f t="shared" si="532"/>
        <v>5.7943343029252969E-2</v>
      </c>
      <c r="S3426" s="2">
        <f t="shared" si="537"/>
        <v>8.4665526367000421E-4</v>
      </c>
      <c r="T3426">
        <f t="shared" si="533"/>
        <v>5.9445783024776364E-2</v>
      </c>
      <c r="U3426" s="2">
        <f t="shared" si="538"/>
        <v>6.5578473185338992E-4</v>
      </c>
    </row>
    <row r="3427" spans="1:21">
      <c r="A3427" s="5">
        <v>42405.364583333336</v>
      </c>
      <c r="B3427" s="2">
        <v>5.8789998292922974E-2</v>
      </c>
      <c r="C3427" s="3">
        <v>-7</v>
      </c>
      <c r="D3427" s="2">
        <v>0.11111000180244446</v>
      </c>
      <c r="E3427" s="3">
        <v>-5.4000000953674316</v>
      </c>
      <c r="F3427" s="2">
        <v>0.11219999939203262</v>
      </c>
      <c r="G3427" s="3">
        <v>-2.7999999523162842</v>
      </c>
      <c r="H3427" t="e">
        <v>#N/A</v>
      </c>
      <c r="I3427" t="e">
        <v>#N/A</v>
      </c>
      <c r="J3427" s="2">
        <v>0.13944999873638153</v>
      </c>
      <c r="K3427" s="3">
        <v>1.3999999761581421</v>
      </c>
      <c r="L3427">
        <f t="shared" si="531"/>
        <v>5.3846259524705009E-2</v>
      </c>
      <c r="M3427" s="7">
        <f t="shared" si="534"/>
        <v>4.9437387682179645E-3</v>
      </c>
      <c r="N3427" s="2">
        <f t="shared" si="539"/>
        <v>-9.9999904632568359E-2</v>
      </c>
      <c r="O3427" s="7">
        <f t="shared" si="540"/>
        <v>1.49437292314748E-2</v>
      </c>
      <c r="P3427">
        <f t="shared" si="535"/>
        <v>1.738581645216479E-2</v>
      </c>
      <c r="Q3427">
        <f t="shared" si="536"/>
        <v>-0.11738572108473315</v>
      </c>
      <c r="R3427">
        <f t="shared" si="532"/>
        <v>5.8193862857334175E-2</v>
      </c>
      <c r="S3427" s="2">
        <f t="shared" si="537"/>
        <v>5.9613543558879878E-4</v>
      </c>
      <c r="T3427">
        <f t="shared" si="533"/>
        <v>5.9798557592578516E-2</v>
      </c>
      <c r="U3427" s="2">
        <f t="shared" si="538"/>
        <v>1.0085592996555426E-3</v>
      </c>
    </row>
    <row r="3428" spans="1:21">
      <c r="A3428" s="5">
        <v>42405.375</v>
      </c>
      <c r="B3428" s="2">
        <v>5.7700000703334808E-2</v>
      </c>
      <c r="C3428" s="3">
        <v>-7</v>
      </c>
      <c r="D3428" s="2">
        <v>0.11438000202178955</v>
      </c>
      <c r="E3428" s="3">
        <v>-5.5</v>
      </c>
      <c r="F3428" s="2">
        <v>0.11111000180244446</v>
      </c>
      <c r="G3428" s="3">
        <v>-2.9000000953674316</v>
      </c>
      <c r="H3428" t="e">
        <v>#N/A</v>
      </c>
      <c r="I3428" t="e">
        <v>#N/A</v>
      </c>
      <c r="J3428" s="2">
        <v>0.14162999391555786</v>
      </c>
      <c r="K3428" s="3">
        <v>1.5</v>
      </c>
      <c r="L3428">
        <f t="shared" si="531"/>
        <v>5.3846259524705009E-2</v>
      </c>
      <c r="M3428" s="7">
        <f t="shared" si="534"/>
        <v>3.8537411786297993E-3</v>
      </c>
      <c r="N3428" s="2">
        <f t="shared" si="539"/>
        <v>0</v>
      </c>
      <c r="O3428" s="7">
        <f t="shared" si="540"/>
        <v>3.8537411786297993E-3</v>
      </c>
      <c r="P3428">
        <f t="shared" si="535"/>
        <v>1.9994104775382451E-3</v>
      </c>
      <c r="Q3428">
        <f t="shared" si="536"/>
        <v>-1.9994104775382451E-3</v>
      </c>
      <c r="R3428">
        <f t="shared" si="532"/>
        <v>5.8193862857334175E-2</v>
      </c>
      <c r="S3428" s="2">
        <f t="shared" si="537"/>
        <v>-4.938621539993665E-4</v>
      </c>
      <c r="T3428">
        <f t="shared" si="533"/>
        <v>5.9798557592578516E-2</v>
      </c>
      <c r="U3428" s="2">
        <f t="shared" si="538"/>
        <v>2.0985568892437079E-3</v>
      </c>
    </row>
    <row r="3429" spans="1:21">
      <c r="A3429" s="5">
        <v>42405.385416666664</v>
      </c>
      <c r="B3429" s="2">
        <v>5.7700000703334808E-2</v>
      </c>
      <c r="C3429" s="3">
        <v>-7.0999999046325684</v>
      </c>
      <c r="D3429" s="2">
        <v>0.11546999961137772</v>
      </c>
      <c r="E3429" s="3">
        <v>-5.5</v>
      </c>
      <c r="F3429" s="2">
        <v>0.1100199967622757</v>
      </c>
      <c r="G3429" s="3">
        <v>-2.9000000953674316</v>
      </c>
      <c r="H3429" t="e">
        <v>#N/A</v>
      </c>
      <c r="I3429" t="e">
        <v>#N/A</v>
      </c>
      <c r="J3429" s="2">
        <v>0.14271999895572662</v>
      </c>
      <c r="K3429" s="3">
        <v>1.5</v>
      </c>
      <c r="L3429">
        <f t="shared" si="531"/>
        <v>5.3593992354753948E-2</v>
      </c>
      <c r="M3429" s="7">
        <f t="shared" si="534"/>
        <v>4.1060083485808599E-3</v>
      </c>
      <c r="N3429" s="2">
        <f t="shared" si="539"/>
        <v>9.9999904632568359E-2</v>
      </c>
      <c r="O3429" s="7">
        <f t="shared" si="540"/>
        <v>-5.893982114675976E-3</v>
      </c>
      <c r="P3429">
        <f t="shared" si="535"/>
        <v>5.5604138485674179E-3</v>
      </c>
      <c r="Q3429">
        <f t="shared" si="536"/>
        <v>9.4439490784000935E-2</v>
      </c>
      <c r="R3429">
        <f t="shared" si="532"/>
        <v>5.7943343029252969E-2</v>
      </c>
      <c r="S3429" s="2">
        <f t="shared" si="537"/>
        <v>-2.4334232591816107E-4</v>
      </c>
      <c r="T3429">
        <f t="shared" si="533"/>
        <v>5.9445783024776364E-2</v>
      </c>
      <c r="U3429" s="2">
        <f t="shared" si="538"/>
        <v>1.7457823214415552E-3</v>
      </c>
    </row>
    <row r="3430" spans="1:21">
      <c r="A3430" s="5">
        <v>42405.395833333336</v>
      </c>
      <c r="B3430" s="2">
        <v>5.8789998292922974E-2</v>
      </c>
      <c r="C3430" s="3">
        <v>-7</v>
      </c>
      <c r="D3430" s="2">
        <v>0.11438000202178955</v>
      </c>
      <c r="E3430" s="3">
        <v>-5.5</v>
      </c>
      <c r="F3430" s="2">
        <v>0.1100199967622757</v>
      </c>
      <c r="G3430" s="3">
        <v>-3</v>
      </c>
      <c r="H3430" t="e">
        <v>#N/A</v>
      </c>
      <c r="I3430" t="e">
        <v>#N/A</v>
      </c>
      <c r="J3430" s="2">
        <v>0.14489999413490295</v>
      </c>
      <c r="K3430" s="3">
        <v>1.5</v>
      </c>
      <c r="L3430">
        <f t="shared" si="531"/>
        <v>5.3846259524705009E-2</v>
      </c>
      <c r="M3430" s="7">
        <f t="shared" si="534"/>
        <v>4.9437387682179645E-3</v>
      </c>
      <c r="N3430" s="2">
        <f t="shared" si="539"/>
        <v>-9.9999904632568359E-2</v>
      </c>
      <c r="O3430" s="7">
        <f t="shared" si="540"/>
        <v>1.49437292314748E-2</v>
      </c>
      <c r="P3430">
        <f t="shared" si="535"/>
        <v>1.738581645216479E-2</v>
      </c>
      <c r="Q3430">
        <f t="shared" si="536"/>
        <v>-0.11738572108473315</v>
      </c>
      <c r="R3430">
        <f t="shared" si="532"/>
        <v>5.8193862857334175E-2</v>
      </c>
      <c r="S3430" s="2">
        <f t="shared" si="537"/>
        <v>5.9613543558879878E-4</v>
      </c>
      <c r="T3430">
        <f t="shared" si="533"/>
        <v>5.9798557592578516E-2</v>
      </c>
      <c r="U3430" s="2">
        <f t="shared" si="538"/>
        <v>1.0085592996555426E-3</v>
      </c>
    </row>
    <row r="3431" spans="1:21">
      <c r="A3431" s="5">
        <v>42405.40625</v>
      </c>
      <c r="B3431" s="2">
        <v>5.8789998292922974E-2</v>
      </c>
      <c r="C3431" s="3">
        <v>-6.9000000953674316</v>
      </c>
      <c r="D3431" s="2">
        <v>0.11438000202178955</v>
      </c>
      <c r="E3431" s="3">
        <v>-5.5999999046325684</v>
      </c>
      <c r="F3431" s="2">
        <v>0.11111000180244446</v>
      </c>
      <c r="G3431" s="3">
        <v>-3</v>
      </c>
      <c r="H3431" t="e">
        <v>#N/A</v>
      </c>
      <c r="I3431" t="e">
        <v>#N/A</v>
      </c>
      <c r="J3431" s="2">
        <v>0.14054000377655029</v>
      </c>
      <c r="K3431" s="3">
        <v>1.5</v>
      </c>
      <c r="L3431">
        <f t="shared" si="531"/>
        <v>5.4105796374872381E-2</v>
      </c>
      <c r="M3431" s="7">
        <f t="shared" si="534"/>
        <v>4.6842019180505928E-3</v>
      </c>
      <c r="N3431" s="2">
        <f t="shared" si="539"/>
        <v>-9.9999904632568359E-2</v>
      </c>
      <c r="O3431" s="7">
        <f t="shared" si="540"/>
        <v>1.4684192381307429E-2</v>
      </c>
      <c r="P3431">
        <f t="shared" si="535"/>
        <v>1.372219427520216E-2</v>
      </c>
      <c r="Q3431">
        <f t="shared" si="536"/>
        <v>-0.11372209890777052</v>
      </c>
      <c r="R3431">
        <f t="shared" si="532"/>
        <v>5.845113592631742E-2</v>
      </c>
      <c r="S3431" s="2">
        <f t="shared" si="537"/>
        <v>3.3886236660555374E-4</v>
      </c>
      <c r="T3431">
        <f t="shared" si="533"/>
        <v>6.0153443919949652E-2</v>
      </c>
      <c r="U3431" s="2">
        <f t="shared" si="538"/>
        <v>1.3634456270266784E-3</v>
      </c>
    </row>
    <row r="3432" spans="1:21">
      <c r="A3432" s="5">
        <v>42405.416666666664</v>
      </c>
      <c r="B3432" s="2">
        <v>5.9879999607801437E-2</v>
      </c>
      <c r="C3432" s="3">
        <v>-6.8000001907348633</v>
      </c>
      <c r="D3432" s="2">
        <v>0.11546999961137772</v>
      </c>
      <c r="E3432" s="3">
        <v>-5.5999999046325684</v>
      </c>
      <c r="F3432" s="2">
        <v>0.1100199967622757</v>
      </c>
      <c r="G3432" s="3">
        <v>-3.0999999046325684</v>
      </c>
      <c r="H3432" t="e">
        <v>#N/A</v>
      </c>
      <c r="I3432" t="e">
        <v>#N/A</v>
      </c>
      <c r="J3432" s="2">
        <v>0.14162999391555786</v>
      </c>
      <c r="K3432" s="3">
        <v>1.5</v>
      </c>
      <c r="L3432">
        <f t="shared" si="531"/>
        <v>5.4372812398431329E-2</v>
      </c>
      <c r="M3432" s="7">
        <f t="shared" si="534"/>
        <v>5.5071872093701082E-3</v>
      </c>
      <c r="N3432" s="2">
        <f t="shared" si="539"/>
        <v>-9.9999904632568359E-2</v>
      </c>
      <c r="O3432" s="7">
        <f t="shared" si="540"/>
        <v>1.5507177672626944E-2</v>
      </c>
      <c r="P3432">
        <f t="shared" si="535"/>
        <v>2.5339454647468437E-2</v>
      </c>
      <c r="Q3432">
        <f t="shared" si="536"/>
        <v>-0.12533935928003681</v>
      </c>
      <c r="R3432">
        <f t="shared" si="532"/>
        <v>5.8715344282721856E-2</v>
      </c>
      <c r="S3432" s="2">
        <f t="shared" si="537"/>
        <v>1.1646553250795819E-3</v>
      </c>
      <c r="T3432">
        <f t="shared" si="533"/>
        <v>6.0510457755099001E-2</v>
      </c>
      <c r="U3432" s="2">
        <f t="shared" si="538"/>
        <v>6.3045814729756344E-4</v>
      </c>
    </row>
    <row r="3433" spans="1:21">
      <c r="A3433" s="5">
        <v>42405.427083333336</v>
      </c>
      <c r="B3433" s="2">
        <v>5.9879999607801437E-2</v>
      </c>
      <c r="C3433" s="3">
        <v>-6.5999999046325684</v>
      </c>
      <c r="D3433" s="2">
        <v>0.11111000180244446</v>
      </c>
      <c r="E3433" s="3">
        <v>-5.5</v>
      </c>
      <c r="F3433" s="2">
        <v>0.1100199967622757</v>
      </c>
      <c r="G3433" s="3">
        <v>-3.0999999046325684</v>
      </c>
      <c r="H3433" t="e">
        <v>#N/A</v>
      </c>
      <c r="I3433" t="e">
        <v>#N/A</v>
      </c>
      <c r="J3433" s="2">
        <v>0.14162999391555786</v>
      </c>
      <c r="K3433" s="3">
        <v>1.3999999761581421</v>
      </c>
      <c r="L3433">
        <f t="shared" si="531"/>
        <v>5.4930151664531614E-2</v>
      </c>
      <c r="M3433" s="7">
        <f t="shared" si="534"/>
        <v>4.9498479432698236E-3</v>
      </c>
      <c r="N3433" s="2">
        <f t="shared" si="539"/>
        <v>-0.20000028610229492</v>
      </c>
      <c r="O3433" s="7">
        <f t="shared" si="540"/>
        <v>2.4949876553499319E-2</v>
      </c>
      <c r="P3433">
        <f t="shared" si="535"/>
        <v>1.7472053567196832E-2</v>
      </c>
      <c r="Q3433">
        <f t="shared" si="536"/>
        <v>-0.21747233966949175</v>
      </c>
      <c r="R3433">
        <f t="shared" si="532"/>
        <v>5.9265321059652633E-2</v>
      </c>
      <c r="S3433" s="2">
        <f t="shared" si="537"/>
        <v>6.1467854814880457E-4</v>
      </c>
      <c r="T3433">
        <f t="shared" si="533"/>
        <v>6.1230935974727028E-2</v>
      </c>
      <c r="U3433" s="2">
        <f t="shared" si="538"/>
        <v>1.3509363669255911E-3</v>
      </c>
    </row>
    <row r="3434" spans="1:21">
      <c r="A3434" s="5">
        <v>42405.4375</v>
      </c>
      <c r="B3434" s="2">
        <v>5.9879999607801437E-2</v>
      </c>
      <c r="C3434" s="3">
        <v>-6.4000000953674316</v>
      </c>
      <c r="D3434" s="2">
        <v>0.1067499965429306</v>
      </c>
      <c r="E3434" s="3">
        <v>-5.5</v>
      </c>
      <c r="F3434" s="2">
        <v>0.1100199967622757</v>
      </c>
      <c r="G3434" s="3">
        <v>-3.0999999046325684</v>
      </c>
      <c r="H3434" t="e">
        <v>#N/A</v>
      </c>
      <c r="I3434" t="e">
        <v>#N/A</v>
      </c>
      <c r="J3434" s="2">
        <v>0.13835999369621277</v>
      </c>
      <c r="K3434" s="3">
        <v>1.5</v>
      </c>
      <c r="L3434">
        <f t="shared" si="531"/>
        <v>5.5520074522152976E-2</v>
      </c>
      <c r="M3434" s="7">
        <f t="shared" si="534"/>
        <v>4.3599250856484612E-3</v>
      </c>
      <c r="N3434" s="2">
        <f t="shared" si="539"/>
        <v>-0.19999980926513672</v>
      </c>
      <c r="O3434" s="7">
        <f t="shared" si="540"/>
        <v>2.4359906012162133E-2</v>
      </c>
      <c r="P3434">
        <f t="shared" si="535"/>
        <v>9.144702509013676E-3</v>
      </c>
      <c r="Q3434">
        <f t="shared" si="536"/>
        <v>-0.20914451177415039</v>
      </c>
      <c r="R3434">
        <f t="shared" si="532"/>
        <v>5.9845347495476937E-2</v>
      </c>
      <c r="S3434" s="2">
        <f t="shared" si="537"/>
        <v>3.4652112324499995E-5</v>
      </c>
      <c r="T3434">
        <f t="shared" si="533"/>
        <v>6.1960129499930891E-2</v>
      </c>
      <c r="U3434" s="2">
        <f t="shared" si="538"/>
        <v>2.0801298921294537E-3</v>
      </c>
    </row>
    <row r="3435" spans="1:21">
      <c r="A3435" s="5">
        <v>42405.447916666664</v>
      </c>
      <c r="B3435" s="2">
        <v>6.0970000922679901E-2</v>
      </c>
      <c r="C3435" s="3">
        <v>-6.0999999046325684</v>
      </c>
      <c r="D3435" s="2">
        <v>9.8030000925064087E-2</v>
      </c>
      <c r="E3435" s="3">
        <v>-5.4000000953674316</v>
      </c>
      <c r="F3435" s="2">
        <v>0.1100199967622757</v>
      </c>
      <c r="G3435" s="3">
        <v>-3.0999999046325684</v>
      </c>
      <c r="H3435" t="e">
        <v>#N/A</v>
      </c>
      <c r="I3435" t="e">
        <v>#N/A</v>
      </c>
      <c r="J3435" s="2">
        <v>0.14162999391555786</v>
      </c>
      <c r="K3435" s="3">
        <v>1.5</v>
      </c>
      <c r="L3435">
        <f t="shared" si="531"/>
        <v>5.6470254686932703E-2</v>
      </c>
      <c r="M3435" s="7">
        <f t="shared" si="534"/>
        <v>4.4997462357471985E-3</v>
      </c>
      <c r="N3435" s="2">
        <f t="shared" si="539"/>
        <v>-0.30000019073486328</v>
      </c>
      <c r="O3435" s="7">
        <f t="shared" si="540"/>
        <v>3.4499765309233529E-2</v>
      </c>
      <c r="P3435">
        <f t="shared" si="535"/>
        <v>1.1118417863807448E-2</v>
      </c>
      <c r="Q3435">
        <f t="shared" si="536"/>
        <v>-0.31111860859867074</v>
      </c>
      <c r="R3435">
        <f t="shared" si="532"/>
        <v>6.0775350462670123E-2</v>
      </c>
      <c r="S3435" s="2">
        <f t="shared" si="537"/>
        <v>1.9465046000977787E-4</v>
      </c>
      <c r="T3435">
        <f t="shared" si="533"/>
        <v>6.3070614254561924E-2</v>
      </c>
      <c r="U3435" s="2">
        <f t="shared" si="538"/>
        <v>2.100613331882023E-3</v>
      </c>
    </row>
    <row r="3436" spans="1:21">
      <c r="A3436" s="5">
        <v>42405.458333333336</v>
      </c>
      <c r="B3436" s="2">
        <v>6.0970000922679901E-2</v>
      </c>
      <c r="C3436" s="3">
        <v>-5.9000000953674316</v>
      </c>
      <c r="D3436" s="2">
        <v>9.4760000705718994E-2</v>
      </c>
      <c r="E3436" s="3">
        <v>-5.1999998092651367</v>
      </c>
      <c r="F3436" s="2">
        <v>0.1100199967622757</v>
      </c>
      <c r="G3436" s="3">
        <v>-3.2000000476837158</v>
      </c>
      <c r="H3436" t="e">
        <v>#N/A</v>
      </c>
      <c r="I3436" t="e">
        <v>#N/A</v>
      </c>
      <c r="J3436" s="2">
        <v>0.13944999873638153</v>
      </c>
      <c r="K3436" s="3">
        <v>1.5</v>
      </c>
      <c r="L3436">
        <f t="shared" si="531"/>
        <v>5.7150219994480736E-2</v>
      </c>
      <c r="M3436" s="7">
        <f t="shared" si="534"/>
        <v>3.8197809281991651E-3</v>
      </c>
      <c r="N3436" s="2">
        <f t="shared" si="539"/>
        <v>-0.19999980926513672</v>
      </c>
      <c r="O3436" s="7">
        <f t="shared" si="540"/>
        <v>2.3819761854712837E-2</v>
      </c>
      <c r="P3436">
        <f t="shared" si="535"/>
        <v>1.5200275824594142E-3</v>
      </c>
      <c r="Q3436">
        <f t="shared" si="536"/>
        <v>-0.20151983684759614</v>
      </c>
      <c r="R3436">
        <f t="shared" si="532"/>
        <v>6.1437885658022315E-2</v>
      </c>
      <c r="S3436" s="2">
        <f t="shared" si="537"/>
        <v>-4.678847353424137E-4</v>
      </c>
      <c r="T3436">
        <f t="shared" si="533"/>
        <v>6.3822334372711759E-2</v>
      </c>
      <c r="U3436" s="2">
        <f t="shared" si="538"/>
        <v>2.8523334500318576E-3</v>
      </c>
    </row>
    <row r="3437" spans="1:21">
      <c r="A3437" s="5">
        <v>42405.46875</v>
      </c>
      <c r="B3437" s="2">
        <v>6.2059998512268066E-2</v>
      </c>
      <c r="C3437" s="3">
        <v>-5.5999999046325684</v>
      </c>
      <c r="D3437" s="2">
        <v>7.5139999389648438E-2</v>
      </c>
      <c r="E3437" s="3">
        <v>-5.0999999046325684</v>
      </c>
      <c r="F3437" s="2">
        <v>0.1100199967622757</v>
      </c>
      <c r="G3437" s="3">
        <v>-3.2000000476837158</v>
      </c>
      <c r="H3437" t="e">
        <v>#N/A</v>
      </c>
      <c r="I3437" t="e">
        <v>#N/A</v>
      </c>
      <c r="J3437" s="2">
        <v>0.14271999895572662</v>
      </c>
      <c r="K3437" s="3">
        <v>1.5</v>
      </c>
      <c r="L3437">
        <f t="shared" si="531"/>
        <v>5.8245430223451349E-2</v>
      </c>
      <c r="M3437" s="7">
        <f t="shared" si="534"/>
        <v>3.8145682888167179E-3</v>
      </c>
      <c r="N3437" s="2">
        <f t="shared" si="539"/>
        <v>-0.30000019073486328</v>
      </c>
      <c r="O3437" s="7">
        <f t="shared" si="540"/>
        <v>3.3814587362303049E-2</v>
      </c>
      <c r="P3437">
        <f t="shared" si="535"/>
        <v>1.4464459649367878E-3</v>
      </c>
      <c r="Q3437">
        <f t="shared" si="536"/>
        <v>-0.3014466366998001</v>
      </c>
      <c r="R3437">
        <f t="shared" si="532"/>
        <v>6.2500181545746464E-2</v>
      </c>
      <c r="S3437" s="2">
        <f t="shared" si="537"/>
        <v>-4.4018303347839738E-4</v>
      </c>
      <c r="T3437">
        <f t="shared" si="533"/>
        <v>6.4967578602957099E-2</v>
      </c>
      <c r="U3437" s="2">
        <f t="shared" si="538"/>
        <v>2.9075800906890326E-3</v>
      </c>
    </row>
    <row r="3438" spans="1:21">
      <c r="A3438" s="5">
        <v>42405.479166666664</v>
      </c>
      <c r="B3438" s="2">
        <v>6.3150003552436829E-2</v>
      </c>
      <c r="C3438" s="3">
        <v>-5.4000000953674316</v>
      </c>
      <c r="D3438" s="2">
        <v>7.9499997198581696E-2</v>
      </c>
      <c r="E3438" s="3">
        <v>-5</v>
      </c>
      <c r="F3438" s="2">
        <v>0.10892999917268753</v>
      </c>
      <c r="G3438" s="3">
        <v>-3.2000000476837158</v>
      </c>
      <c r="H3438" t="e">
        <v>#N/A</v>
      </c>
      <c r="I3438" t="e">
        <v>#N/A</v>
      </c>
      <c r="J3438" s="2">
        <v>0.14271999895572662</v>
      </c>
      <c r="K3438" s="3">
        <v>1.5</v>
      </c>
      <c r="L3438">
        <f t="shared" si="531"/>
        <v>5.9029181545332918E-2</v>
      </c>
      <c r="M3438" s="7">
        <f t="shared" si="534"/>
        <v>4.1208220071039109E-3</v>
      </c>
      <c r="N3438" s="2">
        <f t="shared" si="539"/>
        <v>-0.19999980926513672</v>
      </c>
      <c r="O3438" s="7">
        <f t="shared" si="540"/>
        <v>2.4120802933617583E-2</v>
      </c>
      <c r="P3438">
        <f t="shared" si="535"/>
        <v>5.7695234522788033E-3</v>
      </c>
      <c r="Q3438">
        <f t="shared" si="536"/>
        <v>-0.20576933271741552</v>
      </c>
      <c r="R3438">
        <f t="shared" si="532"/>
        <v>6.3256962371531653E-2</v>
      </c>
      <c r="S3438" s="2">
        <f t="shared" si="537"/>
        <v>-1.0695881909482396E-4</v>
      </c>
      <c r="T3438">
        <f t="shared" si="533"/>
        <v>6.5743264385141026E-2</v>
      </c>
      <c r="U3438" s="2">
        <f t="shared" si="538"/>
        <v>2.5932608327041973E-3</v>
      </c>
    </row>
    <row r="3439" spans="1:21">
      <c r="A3439" s="5">
        <v>42405.489583333336</v>
      </c>
      <c r="B3439" s="2">
        <v>6.4240001142024994E-2</v>
      </c>
      <c r="C3439" s="3">
        <v>-5.0999999046325684</v>
      </c>
      <c r="D3439" s="2">
        <v>8.9309997856616974E-2</v>
      </c>
      <c r="E3439" s="3">
        <v>-4.9000000953674316</v>
      </c>
      <c r="F3439" s="2">
        <v>0.1100199967622757</v>
      </c>
      <c r="G3439" s="3">
        <v>-3.2000000476837158</v>
      </c>
      <c r="H3439" t="e">
        <v>#N/A</v>
      </c>
      <c r="I3439" t="e">
        <v>#N/A</v>
      </c>
      <c r="J3439" s="2">
        <v>0.13181999325752258</v>
      </c>
      <c r="K3439" s="3">
        <v>1.3999999761581421</v>
      </c>
      <c r="L3439">
        <f t="shared" si="531"/>
        <v>6.0291558397747996E-2</v>
      </c>
      <c r="M3439" s="7">
        <f t="shared" si="534"/>
        <v>3.9484427442769976E-3</v>
      </c>
      <c r="N3439" s="2">
        <f t="shared" si="539"/>
        <v>-0.30000019073486328</v>
      </c>
      <c r="O3439" s="7">
        <f t="shared" si="540"/>
        <v>3.3948461817763328E-2</v>
      </c>
      <c r="P3439">
        <f t="shared" si="535"/>
        <v>3.3362177782140928E-3</v>
      </c>
      <c r="Q3439">
        <f t="shared" si="536"/>
        <v>-0.30333640851307736</v>
      </c>
      <c r="R3439">
        <f t="shared" si="532"/>
        <v>6.4470369847511477E-2</v>
      </c>
      <c r="S3439" s="2">
        <f t="shared" si="537"/>
        <v>-2.3036870548648336E-4</v>
      </c>
      <c r="T3439">
        <f t="shared" si="533"/>
        <v>6.6926015440240974E-2</v>
      </c>
      <c r="U3439" s="2">
        <f t="shared" si="538"/>
        <v>2.6860142982159801E-3</v>
      </c>
    </row>
    <row r="3440" spans="1:21">
      <c r="A3440" s="5">
        <v>42405.5</v>
      </c>
      <c r="B3440" s="2">
        <v>6.5329998731613159E-2</v>
      </c>
      <c r="C3440" s="3">
        <v>-4.9000000953674316</v>
      </c>
      <c r="D3440" s="2">
        <v>9.6940003335475922E-2</v>
      </c>
      <c r="E3440" s="3">
        <v>-4.6999998092651367</v>
      </c>
      <c r="F3440" s="2">
        <v>0.1100199967622757</v>
      </c>
      <c r="G3440" s="3">
        <v>-3.2000000476837158</v>
      </c>
      <c r="H3440" t="e">
        <v>#N/A</v>
      </c>
      <c r="I3440" t="e">
        <v>#N/A</v>
      </c>
      <c r="J3440" s="2">
        <v>0.14816999435424805</v>
      </c>
      <c r="K3440" s="3">
        <v>1.5</v>
      </c>
      <c r="L3440">
        <f t="shared" si="531"/>
        <v>6.1194937037411481E-2</v>
      </c>
      <c r="M3440" s="7">
        <f t="shared" si="534"/>
        <v>4.1350616942016777E-3</v>
      </c>
      <c r="N3440" s="2">
        <f t="shared" si="539"/>
        <v>-0.19999980926513672</v>
      </c>
      <c r="O3440" s="7">
        <f t="shared" si="540"/>
        <v>2.413504262071535E-2</v>
      </c>
      <c r="P3440">
        <f t="shared" si="535"/>
        <v>5.9705308753508768E-3</v>
      </c>
      <c r="Q3440">
        <f t="shared" si="536"/>
        <v>-0.2059703401404876</v>
      </c>
      <c r="R3440">
        <f t="shared" si="532"/>
        <v>6.5334802744501472E-2</v>
      </c>
      <c r="S3440" s="2">
        <f t="shared" si="537"/>
        <v>-4.8040128883125588E-6</v>
      </c>
      <c r="T3440">
        <f t="shared" si="533"/>
        <v>6.7728060511345473E-2</v>
      </c>
      <c r="U3440" s="2">
        <f t="shared" si="538"/>
        <v>2.3980617797323134E-3</v>
      </c>
    </row>
    <row r="3441" spans="1:21">
      <c r="A3441" s="5">
        <v>42405.510416666664</v>
      </c>
      <c r="B3441" s="2">
        <v>6.6419996321201324E-2</v>
      </c>
      <c r="C3441" s="3">
        <v>-4.5999999046325684</v>
      </c>
      <c r="D3441" s="2">
        <v>0.10784000158309937</v>
      </c>
      <c r="E3441" s="3">
        <v>-4.5999999046325684</v>
      </c>
      <c r="F3441" s="2">
        <v>0.1100199967622757</v>
      </c>
      <c r="G3441" s="3">
        <v>-3.0999999046325684</v>
      </c>
      <c r="H3441" t="e">
        <v>#N/A</v>
      </c>
      <c r="I3441" t="e">
        <v>#N/A</v>
      </c>
      <c r="J3441" s="2">
        <v>0.14489999413490295</v>
      </c>
      <c r="K3441" s="3">
        <v>1.5</v>
      </c>
      <c r="L3441">
        <f t="shared" si="531"/>
        <v>6.2649995870281583E-2</v>
      </c>
      <c r="M3441" s="7">
        <f t="shared" si="534"/>
        <v>3.7700004509197416E-3</v>
      </c>
      <c r="N3441" s="2">
        <f t="shared" si="539"/>
        <v>-0.30000019073486328</v>
      </c>
      <c r="O3441" s="7">
        <f t="shared" si="540"/>
        <v>3.3770019524406072E-2</v>
      </c>
      <c r="P3441">
        <f t="shared" si="535"/>
        <v>8.1732636518307145E-4</v>
      </c>
      <c r="Q3441">
        <f t="shared" si="536"/>
        <v>-0.30081751710004634</v>
      </c>
      <c r="R3441">
        <f t="shared" si="532"/>
        <v>6.6720817431914117E-2</v>
      </c>
      <c r="S3441" s="2">
        <f t="shared" si="537"/>
        <v>-3.0082111071279283E-4</v>
      </c>
      <c r="T3441">
        <f t="shared" si="533"/>
        <v>6.8953183788152531E-2</v>
      </c>
      <c r="U3441" s="2">
        <f t="shared" si="538"/>
        <v>2.5331874669512061E-3</v>
      </c>
    </row>
    <row r="3442" spans="1:21">
      <c r="A3442" s="5">
        <v>42405.520833333336</v>
      </c>
      <c r="B3442" s="2">
        <v>6.7510001361370087E-2</v>
      </c>
      <c r="C3442" s="3">
        <v>-4.4000000953674316</v>
      </c>
      <c r="D3442" s="2">
        <v>0.11219999939203262</v>
      </c>
      <c r="E3442" s="3">
        <v>-4.4000000953674316</v>
      </c>
      <c r="F3442" s="2">
        <v>0.1100199967622757</v>
      </c>
      <c r="G3442" s="3">
        <v>-3.2000000476837158</v>
      </c>
      <c r="H3442" t="e">
        <v>#N/A</v>
      </c>
      <c r="I3442" t="e">
        <v>#N/A</v>
      </c>
      <c r="J3442" s="2">
        <v>0.14489999413490295</v>
      </c>
      <c r="K3442" s="3">
        <v>1.5</v>
      </c>
      <c r="L3442">
        <f t="shared" si="531"/>
        <v>6.3691261057102627E-2</v>
      </c>
      <c r="M3442" s="7">
        <f t="shared" si="534"/>
        <v>3.8187403042674595E-3</v>
      </c>
      <c r="N3442" s="2">
        <f t="shared" si="539"/>
        <v>-0.19999980926513672</v>
      </c>
      <c r="O3442" s="7">
        <f t="shared" si="540"/>
        <v>2.3818721230781131E-2</v>
      </c>
      <c r="P3442">
        <f t="shared" si="535"/>
        <v>1.5053381350394537E-3</v>
      </c>
      <c r="Q3442">
        <f t="shared" si="536"/>
        <v>-0.20150514740017617</v>
      </c>
      <c r="R3442">
        <f t="shared" si="532"/>
        <v>6.7708215907058097E-2</v>
      </c>
      <c r="S3442" s="2">
        <f t="shared" si="537"/>
        <v>-1.9821454568801078E-4</v>
      </c>
      <c r="T3442">
        <f t="shared" si="533"/>
        <v>6.9786053687663371E-2</v>
      </c>
      <c r="U3442" s="2">
        <f t="shared" si="538"/>
        <v>2.2760523262932847E-3</v>
      </c>
    </row>
    <row r="3443" spans="1:21">
      <c r="A3443" s="5">
        <v>42405.53125</v>
      </c>
      <c r="B3443" s="2">
        <v>6.8599998950958252E-2</v>
      </c>
      <c r="C3443" s="3">
        <v>-4</v>
      </c>
      <c r="D3443" s="2">
        <v>0.11982999742031097</v>
      </c>
      <c r="E3443" s="3">
        <v>-4.1999998092651367</v>
      </c>
      <c r="F3443" s="2">
        <v>0.1100199967622757</v>
      </c>
      <c r="G3443" s="3">
        <v>-3.0999999046325684</v>
      </c>
      <c r="H3443" t="e">
        <v>#N/A</v>
      </c>
      <c r="I3443" t="e">
        <v>#N/A</v>
      </c>
      <c r="J3443" s="2">
        <v>0.13508999347686768</v>
      </c>
      <c r="K3443" s="3">
        <v>1.5</v>
      </c>
      <c r="L3443">
        <f t="shared" si="531"/>
        <v>6.595998689490068E-2</v>
      </c>
      <c r="M3443" s="7">
        <f t="shared" si="534"/>
        <v>2.6400120560575724E-3</v>
      </c>
      <c r="N3443" s="2">
        <f t="shared" si="539"/>
        <v>-0.40000009536743164</v>
      </c>
      <c r="O3443" s="7">
        <f t="shared" si="540"/>
        <v>4.2640021592800739E-2</v>
      </c>
      <c r="P3443">
        <f t="shared" si="535"/>
        <v>-1.5133589816691315E-2</v>
      </c>
      <c r="Q3443">
        <f t="shared" si="536"/>
        <v>-0.38486650555074031</v>
      </c>
      <c r="R3443">
        <f t="shared" si="532"/>
        <v>6.9847819342315071E-2</v>
      </c>
      <c r="S3443" s="2">
        <f t="shared" si="537"/>
        <v>-1.2478203913568187E-3</v>
      </c>
      <c r="T3443">
        <f t="shared" si="533"/>
        <v>7.1497025708693346E-2</v>
      </c>
      <c r="U3443" s="2">
        <f t="shared" si="538"/>
        <v>2.8970267577350939E-3</v>
      </c>
    </row>
    <row r="3444" spans="1:21">
      <c r="A3444" s="5">
        <v>42405.541666666664</v>
      </c>
      <c r="B3444" s="2">
        <v>6.9689996540546417E-2</v>
      </c>
      <c r="C3444" s="3">
        <v>-3.7999999523162842</v>
      </c>
      <c r="D3444" s="2">
        <v>0.11765000224113464</v>
      </c>
      <c r="E3444" s="3">
        <v>-4.0999999046325684</v>
      </c>
      <c r="F3444" s="2">
        <v>0.1100199967622757</v>
      </c>
      <c r="G3444" s="3">
        <v>-3.0999999046325684</v>
      </c>
      <c r="H3444" t="e">
        <v>#N/A</v>
      </c>
      <c r="I3444" t="e">
        <v>#N/A</v>
      </c>
      <c r="J3444" s="2">
        <v>0.13508999347686768</v>
      </c>
      <c r="K3444" s="3">
        <v>1.5</v>
      </c>
      <c r="L3444">
        <f t="shared" si="531"/>
        <v>6.7194772923361512E-2</v>
      </c>
      <c r="M3444" s="7">
        <f t="shared" si="534"/>
        <v>2.4952236171849052E-3</v>
      </c>
      <c r="N3444" s="2">
        <f t="shared" si="539"/>
        <v>-0.20000004768371582</v>
      </c>
      <c r="O3444" s="7">
        <f t="shared" si="540"/>
        <v>2.2495228385556489E-2</v>
      </c>
      <c r="P3444">
        <f t="shared" si="535"/>
        <v>-1.7177423419817879E-2</v>
      </c>
      <c r="Q3444">
        <f t="shared" si="536"/>
        <v>-0.18282262426389795</v>
      </c>
      <c r="R3444">
        <f t="shared" si="532"/>
        <v>7.1006080178870334E-2</v>
      </c>
      <c r="S3444" s="2">
        <f t="shared" si="537"/>
        <v>-1.3160836383239172E-3</v>
      </c>
      <c r="T3444">
        <f t="shared" si="533"/>
        <v>7.2379474122701723E-2</v>
      </c>
      <c r="U3444" s="2">
        <f t="shared" si="538"/>
        <v>2.6894775821553057E-3</v>
      </c>
    </row>
    <row r="3445" spans="1:21">
      <c r="A3445" s="5">
        <v>42405.552083333336</v>
      </c>
      <c r="B3445" s="2">
        <v>7.0780001580715179E-2</v>
      </c>
      <c r="C3445" s="3">
        <v>-3.5999999046325684</v>
      </c>
      <c r="D3445" s="2">
        <v>0.10892999917268753</v>
      </c>
      <c r="E3445" s="3">
        <v>-3.9000000953674316</v>
      </c>
      <c r="F3445" s="2">
        <v>0.1100199967622757</v>
      </c>
      <c r="G3445" s="3">
        <v>-3</v>
      </c>
      <c r="H3445" t="e">
        <v>#N/A</v>
      </c>
      <c r="I3445" t="e">
        <v>#N/A</v>
      </c>
      <c r="J3445" s="2">
        <v>0.13073000311851501</v>
      </c>
      <c r="K3445" s="3">
        <v>1.5</v>
      </c>
      <c r="L3445">
        <f t="shared" si="531"/>
        <v>6.8501751067455277E-2</v>
      </c>
      <c r="M3445" s="7">
        <f t="shared" si="534"/>
        <v>2.2782505132599024E-3</v>
      </c>
      <c r="N3445" s="2">
        <f t="shared" si="539"/>
        <v>-0.20000004768371582</v>
      </c>
      <c r="O3445" s="7">
        <f t="shared" si="540"/>
        <v>2.2278255281631486E-2</v>
      </c>
      <c r="P3445">
        <f t="shared" si="535"/>
        <v>-2.0240215754823224E-2</v>
      </c>
      <c r="Q3445">
        <f t="shared" si="536"/>
        <v>-0.17975983192889261</v>
      </c>
      <c r="R3445">
        <f t="shared" si="532"/>
        <v>7.2227629042549216E-2</v>
      </c>
      <c r="S3445" s="2">
        <f t="shared" si="537"/>
        <v>-1.4476274618340362E-3</v>
      </c>
      <c r="T3445">
        <f t="shared" si="533"/>
        <v>7.3284103901624958E-2</v>
      </c>
      <c r="U3445" s="2">
        <f t="shared" si="538"/>
        <v>2.504102320909779E-3</v>
      </c>
    </row>
    <row r="3446" spans="1:21">
      <c r="A3446" s="5">
        <v>42405.5625</v>
      </c>
      <c r="B3446" s="2">
        <v>7.1869999170303345E-2</v>
      </c>
      <c r="C3446" s="3">
        <v>-3.4000000953674316</v>
      </c>
      <c r="D3446" s="2">
        <v>8.8220000267028809E-2</v>
      </c>
      <c r="E3446" s="3">
        <v>-3.7000000476837158</v>
      </c>
      <c r="F3446" s="2">
        <v>0.1100199967622757</v>
      </c>
      <c r="G3446" s="3">
        <v>-3</v>
      </c>
      <c r="H3446" t="e">
        <v>#N/A</v>
      </c>
      <c r="I3446" t="e">
        <v>#N/A</v>
      </c>
      <c r="J3446" s="2">
        <v>0.14271999895572662</v>
      </c>
      <c r="K3446" s="3">
        <v>1.5</v>
      </c>
      <c r="L3446">
        <f t="shared" si="531"/>
        <v>6.9885140363287676E-2</v>
      </c>
      <c r="M3446" s="7">
        <f t="shared" si="534"/>
        <v>1.9848588070156686E-3</v>
      </c>
      <c r="N3446" s="2">
        <f t="shared" si="539"/>
        <v>-0.19999980926513672</v>
      </c>
      <c r="O3446" s="7">
        <f t="shared" si="540"/>
        <v>2.1984839733529341E-2</v>
      </c>
      <c r="P3446">
        <f t="shared" si="535"/>
        <v>-2.4381733080166824E-2</v>
      </c>
      <c r="Q3446">
        <f t="shared" si="536"/>
        <v>-0.17561807618496988</v>
      </c>
      <c r="R3446">
        <f t="shared" si="532"/>
        <v>7.3515922449963592E-2</v>
      </c>
      <c r="S3446" s="2">
        <f t="shared" si="537"/>
        <v>-1.6459232796602469E-3</v>
      </c>
      <c r="T3446">
        <f t="shared" si="533"/>
        <v>7.4215492912561368E-2</v>
      </c>
      <c r="U3446" s="2">
        <f t="shared" si="538"/>
        <v>2.345493742258023E-3</v>
      </c>
    </row>
    <row r="3447" spans="1:21">
      <c r="A3447" s="5">
        <v>42405.572916666664</v>
      </c>
      <c r="B3447" s="2">
        <v>7.295999675989151E-2</v>
      </c>
      <c r="C3447" s="3">
        <v>-3.0999999046325684</v>
      </c>
      <c r="D3447" s="2">
        <v>9.9119998514652252E-2</v>
      </c>
      <c r="E3447" s="3">
        <v>-3.5999999046325684</v>
      </c>
      <c r="F3447" s="2">
        <v>0.1100199967622757</v>
      </c>
      <c r="G3447" s="3">
        <v>-3</v>
      </c>
      <c r="H3447" t="e">
        <v>#N/A</v>
      </c>
      <c r="I3447" t="e">
        <v>#N/A</v>
      </c>
      <c r="J3447" s="2">
        <v>0.14054000377655029</v>
      </c>
      <c r="K3447" s="3">
        <v>1.5</v>
      </c>
      <c r="L3447">
        <f t="shared" si="531"/>
        <v>7.2113345377022242E-2</v>
      </c>
      <c r="M3447" s="7">
        <f t="shared" si="534"/>
        <v>8.4665138286926789E-4</v>
      </c>
      <c r="N3447" s="2">
        <f t="shared" si="539"/>
        <v>-0.30000019073486328</v>
      </c>
      <c r="O3447" s="7">
        <f t="shared" si="540"/>
        <v>3.0846670456355599E-2</v>
      </c>
      <c r="P3447">
        <f t="shared" si="535"/>
        <v>-4.0448669079417417E-2</v>
      </c>
      <c r="Q3447">
        <f t="shared" si="536"/>
        <v>-0.25955152165544587</v>
      </c>
      <c r="R3447">
        <f t="shared" si="532"/>
        <v>7.5581546734498295E-2</v>
      </c>
      <c r="S3447" s="2">
        <f t="shared" si="537"/>
        <v>-2.621549974606785E-3</v>
      </c>
      <c r="T3447">
        <f t="shared" si="533"/>
        <v>7.5676973523457772E-2</v>
      </c>
      <c r="U3447" s="2">
        <f t="shared" si="538"/>
        <v>2.7169767635662617E-3</v>
      </c>
    </row>
    <row r="3448" spans="1:21">
      <c r="A3448" s="5">
        <v>42405.583333333336</v>
      </c>
      <c r="B3448" s="2">
        <v>7.4050001800060272E-2</v>
      </c>
      <c r="C3448" s="3">
        <v>-3</v>
      </c>
      <c r="D3448" s="2">
        <v>0.11765000224113464</v>
      </c>
      <c r="E3448" s="3">
        <v>-3.4000000953674316</v>
      </c>
      <c r="F3448" s="2">
        <v>0.11111000180244446</v>
      </c>
      <c r="G3448" s="3">
        <v>-2.9000000953674316</v>
      </c>
      <c r="H3448" t="e">
        <v>#N/A</v>
      </c>
      <c r="I3448" t="e">
        <v>#N/A</v>
      </c>
      <c r="J3448" s="2">
        <v>0.13617999851703644</v>
      </c>
      <c r="K3448" s="3">
        <v>1.3999999761581421</v>
      </c>
      <c r="L3448">
        <f t="shared" si="531"/>
        <v>7.2899291877149455E-2</v>
      </c>
      <c r="M3448" s="7">
        <f t="shared" si="534"/>
        <v>1.150709922910817E-3</v>
      </c>
      <c r="N3448" s="2">
        <f t="shared" si="539"/>
        <v>-9.9999904632568359E-2</v>
      </c>
      <c r="O3448" s="7">
        <f t="shared" si="540"/>
        <v>1.1150700386167653E-2</v>
      </c>
      <c r="P3448">
        <f t="shared" si="535"/>
        <v>-3.6156578728190905E-2</v>
      </c>
      <c r="Q3448">
        <f t="shared" si="536"/>
        <v>-6.3843325904377454E-2</v>
      </c>
      <c r="R3448">
        <f t="shared" si="532"/>
        <v>7.6307538063630345E-2</v>
      </c>
      <c r="S3448" s="2">
        <f t="shared" si="537"/>
        <v>-2.257536263570073E-3</v>
      </c>
      <c r="T3448">
        <f t="shared" si="533"/>
        <v>7.6185721837201598E-2</v>
      </c>
      <c r="U3448" s="2">
        <f t="shared" si="538"/>
        <v>2.1357200371413254E-3</v>
      </c>
    </row>
    <row r="3449" spans="1:21">
      <c r="A3449" s="5">
        <v>42405.59375</v>
      </c>
      <c r="B3449" s="2">
        <v>7.5139999389648438E-2</v>
      </c>
      <c r="C3449" s="3">
        <v>-2.7999999523162842</v>
      </c>
      <c r="D3449" s="2">
        <v>0.12636999785900116</v>
      </c>
      <c r="E3449" s="3">
        <v>-3.2999999523162842</v>
      </c>
      <c r="F3449" s="2">
        <v>0.1100199967622757</v>
      </c>
      <c r="G3449" s="3">
        <v>-2.7999999523162842</v>
      </c>
      <c r="H3449" t="e">
        <v>#N/A</v>
      </c>
      <c r="I3449" t="e">
        <v>#N/A</v>
      </c>
      <c r="J3449" s="2">
        <v>0.14162999391555786</v>
      </c>
      <c r="K3449" s="3">
        <v>1.5</v>
      </c>
      <c r="L3449">
        <f t="shared" si="531"/>
        <v>7.4539786341034489E-2</v>
      </c>
      <c r="M3449" s="7">
        <f t="shared" si="534"/>
        <v>6.0021304861394842E-4</v>
      </c>
      <c r="N3449" s="2">
        <f t="shared" si="539"/>
        <v>-0.20000004768371582</v>
      </c>
      <c r="O3449" s="7">
        <f t="shared" si="540"/>
        <v>2.0600217816985532E-2</v>
      </c>
      <c r="P3449">
        <f t="shared" si="535"/>
        <v>-4.3927392605765503E-2</v>
      </c>
      <c r="Q3449">
        <f t="shared" si="536"/>
        <v>-0.15607265507795032</v>
      </c>
      <c r="R3449">
        <f t="shared" si="532"/>
        <v>7.7818761584188059E-2</v>
      </c>
      <c r="S3449" s="2">
        <f t="shared" si="537"/>
        <v>-2.6787621945396217E-3</v>
      </c>
      <c r="T3449">
        <f t="shared" si="533"/>
        <v>7.7244620794849853E-2</v>
      </c>
      <c r="U3449" s="2">
        <f t="shared" si="538"/>
        <v>2.1046214052014151E-3</v>
      </c>
    </row>
    <row r="3450" spans="1:21">
      <c r="A3450" s="5">
        <v>42405.604166666664</v>
      </c>
      <c r="B3450" s="2">
        <v>7.6229996979236603E-2</v>
      </c>
      <c r="C3450" s="3">
        <v>-2.7000000476837158</v>
      </c>
      <c r="D3450" s="2">
        <v>0.12963999807834625</v>
      </c>
      <c r="E3450" s="3">
        <v>-3.0999999046325684</v>
      </c>
      <c r="F3450" s="2">
        <v>0.11111000180244446</v>
      </c>
      <c r="G3450" s="3">
        <v>-2.7999999523162842</v>
      </c>
      <c r="H3450" t="e">
        <v>#N/A</v>
      </c>
      <c r="I3450" t="e">
        <v>#N/A</v>
      </c>
      <c r="J3450" s="2">
        <v>0.14162999391555786</v>
      </c>
      <c r="K3450" s="3">
        <v>1.5</v>
      </c>
      <c r="L3450">
        <f t="shared" si="531"/>
        <v>7.5395656525149415E-2</v>
      </c>
      <c r="M3450" s="7">
        <f t="shared" si="534"/>
        <v>8.3434045408718738E-4</v>
      </c>
      <c r="N3450" s="2">
        <f t="shared" si="539"/>
        <v>-9.9999904632568359E-2</v>
      </c>
      <c r="O3450" s="7">
        <f t="shared" si="540"/>
        <v>1.0834330917344023E-2</v>
      </c>
      <c r="P3450">
        <f t="shared" si="535"/>
        <v>-4.0622450150105266E-2</v>
      </c>
      <c r="Q3450">
        <f t="shared" si="536"/>
        <v>-5.9377454482463093E-2</v>
      </c>
      <c r="R3450">
        <f t="shared" si="532"/>
        <v>7.8605061316632113E-2</v>
      </c>
      <c r="S3450" s="2">
        <f t="shared" si="537"/>
        <v>-2.3750643373955105E-3</v>
      </c>
      <c r="T3450">
        <f t="shared" si="533"/>
        <v>7.779869782907381E-2</v>
      </c>
      <c r="U3450" s="2">
        <f t="shared" si="538"/>
        <v>1.5687008498372068E-3</v>
      </c>
    </row>
    <row r="3451" spans="1:21">
      <c r="A3451" s="5">
        <v>42405.614583333336</v>
      </c>
      <c r="B3451" s="2">
        <v>7.7320002019405365E-2</v>
      </c>
      <c r="C3451" s="3">
        <v>-2.5</v>
      </c>
      <c r="D3451" s="2">
        <v>0.10457000136375427</v>
      </c>
      <c r="E3451" s="3">
        <v>-3</v>
      </c>
      <c r="F3451" s="2">
        <v>0.11111000180244446</v>
      </c>
      <c r="G3451" s="3">
        <v>-2.7000000476837158</v>
      </c>
      <c r="H3451" t="e">
        <v>#N/A</v>
      </c>
      <c r="I3451" t="e">
        <v>#N/A</v>
      </c>
      <c r="J3451" s="2">
        <v>0.13617999851703644</v>
      </c>
      <c r="K3451" s="3">
        <v>1.5</v>
      </c>
      <c r="L3451">
        <f t="shared" si="531"/>
        <v>7.7182101656742413E-2</v>
      </c>
      <c r="M3451" s="7">
        <f t="shared" si="534"/>
        <v>1.3790036266295158E-4</v>
      </c>
      <c r="N3451" s="2">
        <f t="shared" si="539"/>
        <v>-0.20000004768371582</v>
      </c>
      <c r="O3451" s="7">
        <f t="shared" si="540"/>
        <v>2.0137905131034535E-2</v>
      </c>
      <c r="P3451">
        <f t="shared" si="535"/>
        <v>-5.045339848064978E-2</v>
      </c>
      <c r="Q3451">
        <f t="shared" si="536"/>
        <v>-0.14954664920306604</v>
      </c>
      <c r="R3451">
        <f t="shared" si="532"/>
        <v>8.0241822807018387E-2</v>
      </c>
      <c r="S3451" s="2">
        <f t="shared" si="537"/>
        <v>-2.921820787613022E-3</v>
      </c>
      <c r="T3451">
        <f t="shared" si="533"/>
        <v>7.8968542536341807E-2</v>
      </c>
      <c r="U3451" s="2">
        <f t="shared" si="538"/>
        <v>1.648540516936442E-3</v>
      </c>
    </row>
    <row r="3452" spans="1:21">
      <c r="A3452" s="5">
        <v>42405.625</v>
      </c>
      <c r="B3452" s="2">
        <v>7.840999960899353E-2</v>
      </c>
      <c r="C3452" s="3">
        <v>-2.4000000953674316</v>
      </c>
      <c r="D3452" s="2">
        <v>0.10021000355482101</v>
      </c>
      <c r="E3452" s="3">
        <v>-2.7999999523162842</v>
      </c>
      <c r="F3452" s="2">
        <v>0.11111000180244446</v>
      </c>
      <c r="G3452" s="3">
        <v>-2.7000000476837158</v>
      </c>
      <c r="H3452" t="e">
        <v>#N/A</v>
      </c>
      <c r="I3452" t="e">
        <v>#N/A</v>
      </c>
      <c r="J3452" s="2">
        <v>0.14054000377655029</v>
      </c>
      <c r="K3452" s="3">
        <v>1.5</v>
      </c>
      <c r="L3452">
        <f t="shared" si="531"/>
        <v>7.8114116459198246E-2</v>
      </c>
      <c r="M3452" s="7">
        <f t="shared" si="534"/>
        <v>2.9588314979528407E-4</v>
      </c>
      <c r="N3452" s="2">
        <f t="shared" si="539"/>
        <v>-9.9999904632568359E-2</v>
      </c>
      <c r="O3452" s="7">
        <f t="shared" si="540"/>
        <v>1.029587361305212E-2</v>
      </c>
      <c r="P3452">
        <f t="shared" si="535"/>
        <v>-4.8223313457489772E-2</v>
      </c>
      <c r="Q3452">
        <f t="shared" si="536"/>
        <v>-5.1776591175078587E-2</v>
      </c>
      <c r="R3452">
        <f t="shared" si="532"/>
        <v>8.1093440787057852E-2</v>
      </c>
      <c r="S3452" s="2">
        <f t="shared" si="537"/>
        <v>-2.6834411780643219E-3</v>
      </c>
      <c r="T3452">
        <f t="shared" si="533"/>
        <v>7.9590584656747676E-2</v>
      </c>
      <c r="U3452" s="2">
        <f t="shared" si="538"/>
        <v>1.1805850477541457E-3</v>
      </c>
    </row>
    <row r="3453" spans="1:21">
      <c r="A3453" s="5">
        <v>42405.635416666664</v>
      </c>
      <c r="B3453" s="2">
        <v>7.9499997198581696E-2</v>
      </c>
      <c r="C3453" s="3">
        <v>-2.2999999523162842</v>
      </c>
      <c r="D3453" s="2">
        <v>0.11982999742031097</v>
      </c>
      <c r="E3453" s="3">
        <v>-2.7000000476837158</v>
      </c>
      <c r="F3453" s="2">
        <v>0.11111000180244446</v>
      </c>
      <c r="G3453" s="3">
        <v>-2.5999999046325684</v>
      </c>
      <c r="H3453" t="e">
        <v>#N/A</v>
      </c>
      <c r="I3453" t="e">
        <v>#N/A</v>
      </c>
      <c r="J3453" s="2">
        <v>0.1372700035572052</v>
      </c>
      <c r="K3453" s="3">
        <v>1.5</v>
      </c>
      <c r="L3453">
        <f t="shared" si="531"/>
        <v>7.907299181001462E-2</v>
      </c>
      <c r="M3453" s="7">
        <f t="shared" si="534"/>
        <v>4.2700538856707548E-4</v>
      </c>
      <c r="N3453" s="2">
        <f t="shared" si="539"/>
        <v>-0.10000014305114746</v>
      </c>
      <c r="O3453" s="7">
        <f t="shared" si="540"/>
        <v>1.0427019693681823E-2</v>
      </c>
      <c r="P3453">
        <f t="shared" si="535"/>
        <v>-4.6372391934987163E-2</v>
      </c>
      <c r="Q3453">
        <f t="shared" si="536"/>
        <v>-5.3627751116160298E-2</v>
      </c>
      <c r="R3453">
        <f t="shared" si="532"/>
        <v>8.196801787085306E-2</v>
      </c>
      <c r="S3453" s="2">
        <f t="shared" si="537"/>
        <v>-2.4680206722713649E-3</v>
      </c>
      <c r="T3453">
        <f t="shared" si="533"/>
        <v>8.0242458994514793E-2</v>
      </c>
      <c r="U3453" s="2">
        <f t="shared" si="538"/>
        <v>7.4246179593309702E-4</v>
      </c>
    </row>
    <row r="3454" spans="1:21">
      <c r="A3454" s="5">
        <v>42405.645833333336</v>
      </c>
      <c r="B3454" s="2">
        <v>7.9499997198581696E-2</v>
      </c>
      <c r="C3454" s="3">
        <v>-2.2000000476837158</v>
      </c>
      <c r="D3454" s="2">
        <v>0.13181999325752258</v>
      </c>
      <c r="E3454" s="3">
        <v>-2.5</v>
      </c>
      <c r="F3454" s="2">
        <v>0.11219999939203262</v>
      </c>
      <c r="G3454" s="3">
        <v>-2.5</v>
      </c>
      <c r="H3454" t="e">
        <v>#N/A</v>
      </c>
      <c r="I3454" t="e">
        <v>#N/A</v>
      </c>
      <c r="J3454" s="2">
        <v>0.13944999873638153</v>
      </c>
      <c r="K3454" s="3">
        <v>1.5</v>
      </c>
      <c r="L3454">
        <f t="shared" si="531"/>
        <v>8.0059497122437068E-2</v>
      </c>
      <c r="M3454" s="7">
        <f t="shared" si="534"/>
        <v>-5.5949992385537217E-4</v>
      </c>
      <c r="N3454" s="2">
        <f t="shared" si="539"/>
        <v>-9.9999904632568359E-2</v>
      </c>
      <c r="O3454" s="7">
        <f t="shared" si="540"/>
        <v>9.4404905394014638E-3</v>
      </c>
      <c r="P3454">
        <f t="shared" si="535"/>
        <v>-6.0297900925142436E-2</v>
      </c>
      <c r="Q3454">
        <f t="shared" si="536"/>
        <v>-3.9702003707425923E-2</v>
      </c>
      <c r="R3454">
        <f t="shared" si="532"/>
        <v>8.2866168738924856E-2</v>
      </c>
      <c r="S3454" s="2">
        <f t="shared" si="537"/>
        <v>-3.3661715403431602E-3</v>
      </c>
      <c r="T3454">
        <f t="shared" si="533"/>
        <v>8.0928789279077137E-2</v>
      </c>
      <c r="U3454" s="2">
        <f t="shared" si="538"/>
        <v>1.4287920804954418E-3</v>
      </c>
    </row>
    <row r="3455" spans="1:21">
      <c r="A3455" s="5">
        <v>42405.65625</v>
      </c>
      <c r="B3455" s="2">
        <v>8.0590002238750458E-2</v>
      </c>
      <c r="C3455" s="3">
        <v>-2.0999999046325684</v>
      </c>
      <c r="D3455" s="2">
        <v>0.1252799928188324</v>
      </c>
      <c r="E3455" s="3">
        <v>-2.5</v>
      </c>
      <c r="F3455" s="2">
        <v>0.11111000180244446</v>
      </c>
      <c r="G3455" s="3">
        <v>-2.5</v>
      </c>
      <c r="H3455" t="e">
        <v>#N/A</v>
      </c>
      <c r="I3455" t="e">
        <v>#N/A</v>
      </c>
      <c r="J3455" s="2">
        <v>0.14054000377655029</v>
      </c>
      <c r="K3455" s="3">
        <v>1.5</v>
      </c>
      <c r="L3455">
        <f t="shared" si="531"/>
        <v>8.1074433392803985E-2</v>
      </c>
      <c r="M3455" s="7">
        <f t="shared" si="534"/>
        <v>-4.8443115405352732E-4</v>
      </c>
      <c r="N3455" s="2">
        <f t="shared" si="539"/>
        <v>-0.10000014305114746</v>
      </c>
      <c r="O3455" s="7">
        <f t="shared" si="540"/>
        <v>9.5155831510612202E-3</v>
      </c>
      <c r="P3455">
        <f t="shared" si="535"/>
        <v>-5.9238230170619591E-2</v>
      </c>
      <c r="Q3455">
        <f t="shared" si="536"/>
        <v>-4.076191288052787E-2</v>
      </c>
      <c r="R3455">
        <f t="shared" si="532"/>
        <v>8.3788533209165378E-2</v>
      </c>
      <c r="S3455" s="2">
        <f t="shared" si="537"/>
        <v>-3.1985309704149201E-3</v>
      </c>
      <c r="T3455">
        <f t="shared" si="533"/>
        <v>8.1654990586363246E-2</v>
      </c>
      <c r="U3455" s="2">
        <f t="shared" si="538"/>
        <v>1.0649883476127886E-3</v>
      </c>
    </row>
    <row r="3456" spans="1:21">
      <c r="A3456" s="5">
        <v>42405.666666666664</v>
      </c>
      <c r="B3456" s="2">
        <v>8.0590002238750458E-2</v>
      </c>
      <c r="C3456" s="3">
        <v>-2.0999999046325684</v>
      </c>
      <c r="D3456" s="2">
        <v>0.11438000202178955</v>
      </c>
      <c r="E3456" s="3">
        <v>-2.2999999523162842</v>
      </c>
      <c r="F3456" s="2">
        <v>0.11219999939203262</v>
      </c>
      <c r="G3456" s="3">
        <v>-2.4000000953674316</v>
      </c>
      <c r="H3456" t="e">
        <v>#N/A</v>
      </c>
      <c r="I3456" t="e">
        <v>#N/A</v>
      </c>
      <c r="J3456" s="2">
        <v>0.13944999873638153</v>
      </c>
      <c r="K3456" s="3">
        <v>1.5</v>
      </c>
      <c r="L3456">
        <f t="shared" si="531"/>
        <v>8.1074433392803985E-2</v>
      </c>
      <c r="M3456" s="7">
        <f t="shared" si="534"/>
        <v>-4.8443115405352732E-4</v>
      </c>
      <c r="N3456" s="2">
        <f t="shared" si="539"/>
        <v>0</v>
      </c>
      <c r="O3456" s="7">
        <f t="shared" si="540"/>
        <v>-4.8443115405352732E-4</v>
      </c>
      <c r="P3456">
        <f t="shared" si="535"/>
        <v>-5.9238230170619591E-2</v>
      </c>
      <c r="Q3456">
        <f t="shared" si="536"/>
        <v>5.9238230170619591E-2</v>
      </c>
      <c r="R3456">
        <f t="shared" si="532"/>
        <v>8.3788533209165378E-2</v>
      </c>
      <c r="S3456" s="2">
        <f t="shared" si="537"/>
        <v>-3.1985309704149201E-3</v>
      </c>
      <c r="T3456">
        <f t="shared" si="533"/>
        <v>8.1654990586363246E-2</v>
      </c>
      <c r="U3456" s="2">
        <f t="shared" si="538"/>
        <v>1.0649883476127886E-3</v>
      </c>
    </row>
    <row r="3457" spans="1:21">
      <c r="A3457" s="5">
        <v>42405.677083333336</v>
      </c>
      <c r="B3457" s="2">
        <v>8.1679999828338623E-2</v>
      </c>
      <c r="C3457" s="3">
        <v>-2</v>
      </c>
      <c r="D3457" s="2">
        <v>0.11546999961137772</v>
      </c>
      <c r="E3457" s="3">
        <v>-2.2000000476837158</v>
      </c>
      <c r="F3457" s="2">
        <v>0.11219999939203262</v>
      </c>
      <c r="G3457" s="3">
        <v>-2.2999999523162842</v>
      </c>
      <c r="H3457" t="e">
        <v>#N/A</v>
      </c>
      <c r="I3457" t="e">
        <v>#N/A</v>
      </c>
      <c r="J3457" s="2">
        <v>0.14054000377655029</v>
      </c>
      <c r="K3457" s="3">
        <v>1.5</v>
      </c>
      <c r="L3457">
        <f t="shared" si="531"/>
        <v>8.2118615018324709E-2</v>
      </c>
      <c r="M3457" s="7">
        <f t="shared" si="534"/>
        <v>-4.3861518998608573E-4</v>
      </c>
      <c r="N3457" s="2">
        <f t="shared" si="539"/>
        <v>-9.9999904632568359E-2</v>
      </c>
      <c r="O3457" s="7">
        <f t="shared" si="540"/>
        <v>9.5613752732707502E-3</v>
      </c>
      <c r="P3457">
        <f t="shared" si="535"/>
        <v>-5.8591492021843591E-2</v>
      </c>
      <c r="Q3457">
        <f t="shared" si="536"/>
        <v>-4.1408412610724768E-2</v>
      </c>
      <c r="R3457">
        <f t="shared" si="532"/>
        <v>8.473575954858667E-2</v>
      </c>
      <c r="S3457" s="2">
        <f t="shared" si="537"/>
        <v>-3.0557597202480469E-3</v>
      </c>
      <c r="T3457">
        <f t="shared" si="533"/>
        <v>8.2427389793431657E-2</v>
      </c>
      <c r="U3457" s="2">
        <f t="shared" si="538"/>
        <v>7.4738996509303435E-4</v>
      </c>
    </row>
    <row r="3458" spans="1:21">
      <c r="A3458" s="5">
        <v>42405.6875</v>
      </c>
      <c r="B3458" s="2">
        <v>8.0590002238750458E-2</v>
      </c>
      <c r="C3458" s="3">
        <v>-2</v>
      </c>
      <c r="D3458" s="2">
        <v>9.6940003335475922E-2</v>
      </c>
      <c r="E3458" s="3">
        <v>-2.2000000476837158</v>
      </c>
      <c r="F3458" s="2">
        <v>0.11328999698162079</v>
      </c>
      <c r="G3458" s="3">
        <v>-2.2000000476837158</v>
      </c>
      <c r="H3458" t="e">
        <v>#N/A</v>
      </c>
      <c r="I3458" t="e">
        <v>#N/A</v>
      </c>
      <c r="J3458" s="2">
        <v>0.14054000377655029</v>
      </c>
      <c r="K3458" s="3">
        <v>1.5</v>
      </c>
      <c r="L3458">
        <f t="shared" si="531"/>
        <v>8.2118615018324709E-2</v>
      </c>
      <c r="M3458" s="7">
        <f t="shared" si="534"/>
        <v>-1.528612779574251E-3</v>
      </c>
      <c r="N3458" s="2">
        <f t="shared" si="539"/>
        <v>0</v>
      </c>
      <c r="O3458" s="7">
        <f t="shared" si="540"/>
        <v>-1.528612779574251E-3</v>
      </c>
      <c r="P3458">
        <f t="shared" si="535"/>
        <v>-7.3977897996470129E-2</v>
      </c>
      <c r="Q3458">
        <f t="shared" si="536"/>
        <v>7.3977897996470129E-2</v>
      </c>
      <c r="R3458">
        <f t="shared" si="532"/>
        <v>8.473575954858667E-2</v>
      </c>
      <c r="S3458" s="2">
        <f t="shared" si="537"/>
        <v>-4.1457573098362122E-3</v>
      </c>
      <c r="T3458">
        <f t="shared" si="533"/>
        <v>8.2427389793431657E-2</v>
      </c>
      <c r="U3458" s="2">
        <f t="shared" si="538"/>
        <v>1.8373875546811996E-3</v>
      </c>
    </row>
    <row r="3459" spans="1:21">
      <c r="A3459" s="5">
        <v>42405.697916666664</v>
      </c>
      <c r="B3459" s="2">
        <v>8.2769997417926788E-2</v>
      </c>
      <c r="C3459" s="3">
        <v>-1.8999999761581421</v>
      </c>
      <c r="D3459" s="2">
        <v>9.8030000925064087E-2</v>
      </c>
      <c r="E3459" s="3">
        <v>-2</v>
      </c>
      <c r="F3459" s="2">
        <v>0.11219999939203262</v>
      </c>
      <c r="G3459" s="3">
        <v>-2.2000000476837158</v>
      </c>
      <c r="H3459" t="e">
        <v>#N/A</v>
      </c>
      <c r="I3459" t="e">
        <v>#N/A</v>
      </c>
      <c r="J3459" s="2">
        <v>0.1372700035572052</v>
      </c>
      <c r="K3459" s="3">
        <v>1.5</v>
      </c>
      <c r="L3459">
        <f t="shared" si="531"/>
        <v>8.3192888526904818E-2</v>
      </c>
      <c r="M3459" s="7">
        <f t="shared" si="534"/>
        <v>-4.2289110897802962E-4</v>
      </c>
      <c r="N3459" s="2">
        <f t="shared" si="539"/>
        <v>-0.10000002384185791</v>
      </c>
      <c r="O3459" s="7">
        <f t="shared" si="540"/>
        <v>9.5771112752077621E-3</v>
      </c>
      <c r="P3459">
        <f t="shared" si="535"/>
        <v>-5.8369530894333867E-2</v>
      </c>
      <c r="Q3459">
        <f t="shared" si="536"/>
        <v>-4.1630492947524043E-2</v>
      </c>
      <c r="R3459">
        <f t="shared" si="532"/>
        <v>8.5708521359978793E-2</v>
      </c>
      <c r="S3459" s="2">
        <f t="shared" si="537"/>
        <v>-2.9385239420520043E-3</v>
      </c>
      <c r="T3459">
        <f t="shared" si="533"/>
        <v>8.3253394829826868E-2</v>
      </c>
      <c r="U3459" s="2">
        <f t="shared" si="538"/>
        <v>4.8339741190008001E-4</v>
      </c>
    </row>
    <row r="3460" spans="1:21">
      <c r="A3460" s="5">
        <v>42405.708333333336</v>
      </c>
      <c r="B3460" s="2">
        <v>8.2769997417926788E-2</v>
      </c>
      <c r="C3460" s="3">
        <v>-1.7999999523162842</v>
      </c>
      <c r="D3460" s="2">
        <v>0.10021000355482101</v>
      </c>
      <c r="E3460" s="3">
        <v>-2</v>
      </c>
      <c r="F3460" s="2">
        <v>0.11328999698162079</v>
      </c>
      <c r="G3460" s="3">
        <v>-2.0999999046325684</v>
      </c>
      <c r="H3460" t="e">
        <v>#N/A</v>
      </c>
      <c r="I3460" t="e">
        <v>#N/A</v>
      </c>
      <c r="J3460" s="2">
        <v>0.13835999369621277</v>
      </c>
      <c r="K3460" s="3">
        <v>1.5</v>
      </c>
      <c r="L3460">
        <f t="shared" si="531"/>
        <v>8.4298119826450885E-2</v>
      </c>
      <c r="M3460" s="7">
        <f t="shared" si="534"/>
        <v>-1.5281224085240963E-3</v>
      </c>
      <c r="N3460" s="2">
        <f t="shared" si="539"/>
        <v>-0.10000002384185791</v>
      </c>
      <c r="O3460" s="7">
        <f t="shared" si="540"/>
        <v>8.4718799756616954E-3</v>
      </c>
      <c r="P3460">
        <f t="shared" si="535"/>
        <v>-7.3970975918726145E-2</v>
      </c>
      <c r="Q3460">
        <f t="shared" si="536"/>
        <v>-2.6029047923131765E-2</v>
      </c>
      <c r="R3460">
        <f t="shared" si="532"/>
        <v>8.6707505857370609E-2</v>
      </c>
      <c r="S3460" s="2">
        <f t="shared" si="537"/>
        <v>-3.9375084394438209E-3</v>
      </c>
      <c r="T3460">
        <f t="shared" si="533"/>
        <v>8.4141667926757813E-2</v>
      </c>
      <c r="U3460" s="2">
        <f t="shared" si="538"/>
        <v>1.3716705088310244E-3</v>
      </c>
    </row>
    <row r="3461" spans="1:21">
      <c r="A3461" s="5">
        <v>42405.71875</v>
      </c>
      <c r="B3461" s="2">
        <v>8.2769997417926788E-2</v>
      </c>
      <c r="C3461" s="3">
        <v>-1.7999999523162842</v>
      </c>
      <c r="D3461" s="2">
        <v>0.10130000114440918</v>
      </c>
      <c r="E3461" s="3">
        <v>-1.8999999761581421</v>
      </c>
      <c r="F3461" s="2">
        <v>0.11328999698162079</v>
      </c>
      <c r="G3461" s="3">
        <v>-2.0999999046325684</v>
      </c>
      <c r="H3461" t="e">
        <v>#N/A</v>
      </c>
      <c r="I3461" t="e">
        <v>#N/A</v>
      </c>
      <c r="J3461" s="2">
        <v>0.13944999873638153</v>
      </c>
      <c r="K3461" s="3">
        <v>1.5</v>
      </c>
      <c r="L3461">
        <f t="shared" ref="L3461:L3524" si="541">a*EXP(b*C3461)+ab</f>
        <v>8.4298119826450885E-2</v>
      </c>
      <c r="M3461" s="7">
        <f t="shared" si="534"/>
        <v>-1.5281224085240963E-3</v>
      </c>
      <c r="N3461" s="2">
        <f t="shared" si="539"/>
        <v>0</v>
      </c>
      <c r="O3461" s="7">
        <f t="shared" si="540"/>
        <v>-1.5281224085240963E-3</v>
      </c>
      <c r="P3461">
        <f t="shared" si="535"/>
        <v>-7.3970975918726145E-2</v>
      </c>
      <c r="Q3461">
        <f t="shared" si="536"/>
        <v>7.3970975918726145E-2</v>
      </c>
      <c r="R3461">
        <f t="shared" ref="R3461:R3524" si="542">aa*EXP(bb*C3461)+cc</f>
        <v>8.6707505857370609E-2</v>
      </c>
      <c r="S3461" s="2">
        <f t="shared" si="537"/>
        <v>-3.9375084394438209E-3</v>
      </c>
      <c r="T3461">
        <f t="shared" ref="T3461:T3524" si="543">a2e*EXP(-b2e*C3461)+ce*EXP(-de*C3461)</f>
        <v>8.4141667926757813E-2</v>
      </c>
      <c r="U3461" s="2">
        <f t="shared" si="538"/>
        <v>1.3716705088310244E-3</v>
      </c>
    </row>
    <row r="3462" spans="1:21">
      <c r="A3462" s="5">
        <v>42405.729166666664</v>
      </c>
      <c r="B3462" s="2">
        <v>8.2769997417926788E-2</v>
      </c>
      <c r="C3462" s="3">
        <v>-1.7999999523162842</v>
      </c>
      <c r="D3462" s="2">
        <v>0.10238999873399734</v>
      </c>
      <c r="E3462" s="3">
        <v>-1.7999999523162842</v>
      </c>
      <c r="F3462" s="2">
        <v>0.11328999698162079</v>
      </c>
      <c r="G3462" s="3">
        <v>-2.0999999046325684</v>
      </c>
      <c r="H3462" t="e">
        <v>#N/A</v>
      </c>
      <c r="I3462" t="e">
        <v>#N/A</v>
      </c>
      <c r="J3462" s="2">
        <v>0.13944999873638153</v>
      </c>
      <c r="K3462" s="3">
        <v>1.5</v>
      </c>
      <c r="L3462">
        <f t="shared" si="541"/>
        <v>8.4298119826450885E-2</v>
      </c>
      <c r="M3462" s="7">
        <f t="shared" ref="M3462:M3525" si="544">(B3462-L3462)</f>
        <v>-1.5281224085240963E-3</v>
      </c>
      <c r="N3462" s="2">
        <f t="shared" si="539"/>
        <v>0</v>
      </c>
      <c r="O3462" s="7">
        <f t="shared" si="540"/>
        <v>-1.5281224085240963E-3</v>
      </c>
      <c r="P3462">
        <f t="shared" ref="P3462:P3525" si="545">14.116*M3462 - 0.0524</f>
        <v>-7.3970975918726145E-2</v>
      </c>
      <c r="Q3462">
        <f t="shared" ref="Q3462:Q3525" si="546">N3462-P3462</f>
        <v>7.3970975918726145E-2</v>
      </c>
      <c r="R3462">
        <f t="shared" si="542"/>
        <v>8.6707505857370609E-2</v>
      </c>
      <c r="S3462" s="2">
        <f t="shared" ref="S3462:S3525" si="547">B3462-R3462</f>
        <v>-3.9375084394438209E-3</v>
      </c>
      <c r="T3462">
        <f t="shared" si="543"/>
        <v>8.4141667926757813E-2</v>
      </c>
      <c r="U3462" s="2">
        <f t="shared" ref="U3462:U3525" si="548">T3462-B3462</f>
        <v>1.3716705088310244E-3</v>
      </c>
    </row>
    <row r="3463" spans="1:21">
      <c r="A3463" s="5">
        <v>42405.739583333336</v>
      </c>
      <c r="B3463" s="2">
        <v>8.2769997417926788E-2</v>
      </c>
      <c r="C3463" s="3">
        <v>-1.7999999523162842</v>
      </c>
      <c r="D3463" s="2">
        <v>0.10238999873399734</v>
      </c>
      <c r="E3463" s="3">
        <v>-1.7999999523162842</v>
      </c>
      <c r="F3463" s="2">
        <v>0.11328999698162079</v>
      </c>
      <c r="G3463" s="3">
        <v>-2</v>
      </c>
      <c r="H3463" t="e">
        <v>#N/A</v>
      </c>
      <c r="I3463" t="e">
        <v>#N/A</v>
      </c>
      <c r="J3463" s="2">
        <v>0.14162999391555786</v>
      </c>
      <c r="K3463" s="3">
        <v>1.5</v>
      </c>
      <c r="L3463">
        <f t="shared" si="541"/>
        <v>8.4298119826450885E-2</v>
      </c>
      <c r="M3463" s="7">
        <f t="shared" si="544"/>
        <v>-1.5281224085240963E-3</v>
      </c>
      <c r="N3463" s="2">
        <f t="shared" ref="N3463:N3526" si="549">C3462-C3463</f>
        <v>0</v>
      </c>
      <c r="O3463" s="7">
        <f t="shared" ref="O3463:O3526" si="550">M3463-N3463*0.1</f>
        <v>-1.5281224085240963E-3</v>
      </c>
      <c r="P3463">
        <f t="shared" si="545"/>
        <v>-7.3970975918726145E-2</v>
      </c>
      <c r="Q3463">
        <f t="shared" si="546"/>
        <v>7.3970975918726145E-2</v>
      </c>
      <c r="R3463">
        <f t="shared" si="542"/>
        <v>8.6707505857370609E-2</v>
      </c>
      <c r="S3463" s="2">
        <f t="shared" si="547"/>
        <v>-3.9375084394438209E-3</v>
      </c>
      <c r="T3463">
        <f t="shared" si="543"/>
        <v>8.4141667926757813E-2</v>
      </c>
      <c r="U3463" s="2">
        <f t="shared" si="548"/>
        <v>1.3716705088310244E-3</v>
      </c>
    </row>
    <row r="3464" spans="1:21">
      <c r="A3464" s="5">
        <v>42405.75</v>
      </c>
      <c r="B3464" s="2">
        <v>8.2769997417926788E-2</v>
      </c>
      <c r="C3464" s="3">
        <v>-1.7999999523162842</v>
      </c>
      <c r="D3464" s="2">
        <v>0.10347999632358551</v>
      </c>
      <c r="E3464" s="3">
        <v>-1.7000000476837158</v>
      </c>
      <c r="F3464" s="2">
        <v>0.11328999698162079</v>
      </c>
      <c r="G3464" s="3">
        <v>-1.8999999761581421</v>
      </c>
      <c r="H3464" t="e">
        <v>#N/A</v>
      </c>
      <c r="I3464" t="e">
        <v>#N/A</v>
      </c>
      <c r="J3464" s="2">
        <v>0.13835999369621277</v>
      </c>
      <c r="K3464" s="3">
        <v>1.5</v>
      </c>
      <c r="L3464">
        <f t="shared" si="541"/>
        <v>8.4298119826450885E-2</v>
      </c>
      <c r="M3464" s="7">
        <f t="shared" si="544"/>
        <v>-1.5281224085240963E-3</v>
      </c>
      <c r="N3464" s="2">
        <f t="shared" si="549"/>
        <v>0</v>
      </c>
      <c r="O3464" s="7">
        <f t="shared" si="550"/>
        <v>-1.5281224085240963E-3</v>
      </c>
      <c r="P3464">
        <f t="shared" si="545"/>
        <v>-7.3970975918726145E-2</v>
      </c>
      <c r="Q3464">
        <f t="shared" si="546"/>
        <v>7.3970975918726145E-2</v>
      </c>
      <c r="R3464">
        <f t="shared" si="542"/>
        <v>8.6707505857370609E-2</v>
      </c>
      <c r="S3464" s="2">
        <f t="shared" si="547"/>
        <v>-3.9375084394438209E-3</v>
      </c>
      <c r="T3464">
        <f t="shared" si="543"/>
        <v>8.4141667926757813E-2</v>
      </c>
      <c r="U3464" s="2">
        <f t="shared" si="548"/>
        <v>1.3716705088310244E-3</v>
      </c>
    </row>
    <row r="3465" spans="1:21">
      <c r="A3465" s="5">
        <v>42405.760416666664</v>
      </c>
      <c r="B3465" s="2">
        <v>8.2769997417926788E-2</v>
      </c>
      <c r="C3465" s="3">
        <v>-1.8999999761581421</v>
      </c>
      <c r="D3465" s="2">
        <v>0.10347999632358551</v>
      </c>
      <c r="E3465" s="3">
        <v>-1.7000000476837158</v>
      </c>
      <c r="F3465" s="2">
        <v>0.11438000202178955</v>
      </c>
      <c r="G3465" s="3">
        <v>-1.8999999761581421</v>
      </c>
      <c r="H3465" t="e">
        <v>#N/A</v>
      </c>
      <c r="I3465" t="e">
        <v>#N/A</v>
      </c>
      <c r="J3465" s="2">
        <v>0.13944999873638153</v>
      </c>
      <c r="K3465" s="3">
        <v>1.5</v>
      </c>
      <c r="L3465">
        <f t="shared" si="541"/>
        <v>8.3192888526904818E-2</v>
      </c>
      <c r="M3465" s="7">
        <f t="shared" si="544"/>
        <v>-4.2289110897802962E-4</v>
      </c>
      <c r="N3465" s="2">
        <f t="shared" si="549"/>
        <v>0.10000002384185791</v>
      </c>
      <c r="O3465" s="7">
        <f t="shared" si="550"/>
        <v>-1.0422893493163821E-2</v>
      </c>
      <c r="P3465">
        <f t="shared" si="545"/>
        <v>-5.8369530894333867E-2</v>
      </c>
      <c r="Q3465">
        <f t="shared" si="546"/>
        <v>0.15836955473619177</v>
      </c>
      <c r="R3465">
        <f t="shared" si="542"/>
        <v>8.5708521359978793E-2</v>
      </c>
      <c r="S3465" s="2">
        <f t="shared" si="547"/>
        <v>-2.9385239420520043E-3</v>
      </c>
      <c r="T3465">
        <f t="shared" si="543"/>
        <v>8.3253394829826868E-2</v>
      </c>
      <c r="U3465" s="2">
        <f t="shared" si="548"/>
        <v>4.8339741190008001E-4</v>
      </c>
    </row>
    <row r="3466" spans="1:21">
      <c r="A3466" s="5">
        <v>42405.770833333336</v>
      </c>
      <c r="B3466" s="2">
        <v>8.2769997417926788E-2</v>
      </c>
      <c r="C3466" s="3">
        <v>-2</v>
      </c>
      <c r="D3466" s="2">
        <v>0.10347999632358551</v>
      </c>
      <c r="E3466" s="3">
        <v>-1.7000000476837158</v>
      </c>
      <c r="F3466" s="2">
        <v>0.11438000202178955</v>
      </c>
      <c r="G3466" s="3">
        <v>-1.8999999761581421</v>
      </c>
      <c r="H3466" t="e">
        <v>#N/A</v>
      </c>
      <c r="I3466" t="e">
        <v>#N/A</v>
      </c>
      <c r="J3466" s="2">
        <v>0.14054000377655029</v>
      </c>
      <c r="K3466" s="3">
        <v>1.5</v>
      </c>
      <c r="L3466">
        <f t="shared" si="541"/>
        <v>8.2118615018324709E-2</v>
      </c>
      <c r="M3466" s="7">
        <f t="shared" si="544"/>
        <v>6.5138239960207955E-4</v>
      </c>
      <c r="N3466" s="2">
        <f t="shared" si="549"/>
        <v>0.10000002384185791</v>
      </c>
      <c r="O3466" s="7">
        <f t="shared" si="550"/>
        <v>-9.3486199845837122E-3</v>
      </c>
      <c r="P3466">
        <f t="shared" si="545"/>
        <v>-4.3205086047217046E-2</v>
      </c>
      <c r="Q3466">
        <f t="shared" si="546"/>
        <v>0.14320510988907495</v>
      </c>
      <c r="R3466">
        <f t="shared" si="542"/>
        <v>8.473575954858667E-2</v>
      </c>
      <c r="S3466" s="2">
        <f t="shared" si="547"/>
        <v>-1.9657621306598816E-3</v>
      </c>
      <c r="T3466">
        <f t="shared" si="543"/>
        <v>8.2427389793431657E-2</v>
      </c>
      <c r="U3466" s="2">
        <f t="shared" si="548"/>
        <v>-3.4260762449513094E-4</v>
      </c>
    </row>
    <row r="3467" spans="1:21">
      <c r="A3467" s="5">
        <v>42405.78125</v>
      </c>
      <c r="B3467" s="2">
        <v>8.1679999828338623E-2</v>
      </c>
      <c r="C3467" s="3">
        <v>-2</v>
      </c>
      <c r="D3467" s="2">
        <v>0.10238999873399734</v>
      </c>
      <c r="E3467" s="3">
        <v>-1.7999999523162842</v>
      </c>
      <c r="F3467" s="2">
        <v>0.11438000202178955</v>
      </c>
      <c r="G3467" s="3">
        <v>-1.7999999523162842</v>
      </c>
      <c r="H3467" t="e">
        <v>#N/A</v>
      </c>
      <c r="I3467" t="e">
        <v>#N/A</v>
      </c>
      <c r="J3467" s="2">
        <v>0.14489999413490295</v>
      </c>
      <c r="K3467" s="3">
        <v>1.5</v>
      </c>
      <c r="L3467">
        <f t="shared" si="541"/>
        <v>8.2118615018324709E-2</v>
      </c>
      <c r="M3467" s="7">
        <f t="shared" si="544"/>
        <v>-4.3861518998608573E-4</v>
      </c>
      <c r="N3467" s="2">
        <f t="shared" si="549"/>
        <v>0</v>
      </c>
      <c r="O3467" s="7">
        <f t="shared" si="550"/>
        <v>-4.3861518998608573E-4</v>
      </c>
      <c r="P3467">
        <f t="shared" si="545"/>
        <v>-5.8591492021843591E-2</v>
      </c>
      <c r="Q3467">
        <f t="shared" si="546"/>
        <v>5.8591492021843591E-2</v>
      </c>
      <c r="R3467">
        <f t="shared" si="542"/>
        <v>8.473575954858667E-2</v>
      </c>
      <c r="S3467" s="2">
        <f t="shared" si="547"/>
        <v>-3.0557597202480469E-3</v>
      </c>
      <c r="T3467">
        <f t="shared" si="543"/>
        <v>8.2427389793431657E-2</v>
      </c>
      <c r="U3467" s="2">
        <f t="shared" si="548"/>
        <v>7.4738996509303435E-4</v>
      </c>
    </row>
    <row r="3468" spans="1:21">
      <c r="A3468" s="5">
        <v>42405.791666666664</v>
      </c>
      <c r="B3468" s="2">
        <v>8.0590002238750458E-2</v>
      </c>
      <c r="C3468" s="3">
        <v>-2.0999999046325684</v>
      </c>
      <c r="D3468" s="2">
        <v>0.10238999873399734</v>
      </c>
      <c r="E3468" s="3">
        <v>-1.7999999523162842</v>
      </c>
      <c r="F3468" s="2">
        <v>0.11438000202178955</v>
      </c>
      <c r="G3468" s="3">
        <v>-1.7999999523162842</v>
      </c>
      <c r="H3468" t="e">
        <v>#N/A</v>
      </c>
      <c r="I3468" t="e">
        <v>#N/A</v>
      </c>
      <c r="J3468" s="2">
        <v>0.14054000377655029</v>
      </c>
      <c r="K3468" s="3">
        <v>1.5</v>
      </c>
      <c r="L3468">
        <f t="shared" si="541"/>
        <v>8.1074433392803985E-2</v>
      </c>
      <c r="M3468" s="7">
        <f t="shared" si="544"/>
        <v>-4.8443115405352732E-4</v>
      </c>
      <c r="N3468" s="2">
        <f t="shared" si="549"/>
        <v>9.9999904632568359E-2</v>
      </c>
      <c r="O3468" s="7">
        <f t="shared" si="550"/>
        <v>-1.0484421617310363E-2</v>
      </c>
      <c r="P3468">
        <f t="shared" si="545"/>
        <v>-5.9238230170619591E-2</v>
      </c>
      <c r="Q3468">
        <f t="shared" si="546"/>
        <v>0.15923813480318794</v>
      </c>
      <c r="R3468">
        <f t="shared" si="542"/>
        <v>8.3788533209165378E-2</v>
      </c>
      <c r="S3468" s="2">
        <f t="shared" si="547"/>
        <v>-3.1985309704149201E-3</v>
      </c>
      <c r="T3468">
        <f t="shared" si="543"/>
        <v>8.1654990586363246E-2</v>
      </c>
      <c r="U3468" s="2">
        <f t="shared" si="548"/>
        <v>1.0649883476127886E-3</v>
      </c>
    </row>
    <row r="3469" spans="1:21">
      <c r="A3469" s="5">
        <v>42405.802083333336</v>
      </c>
      <c r="B3469" s="2">
        <v>7.9499997198581696E-2</v>
      </c>
      <c r="C3469" s="3">
        <v>-2.2999999523162842</v>
      </c>
      <c r="D3469" s="2">
        <v>0.10238999873399734</v>
      </c>
      <c r="E3469" s="3">
        <v>-1.7999999523162842</v>
      </c>
      <c r="F3469" s="2">
        <v>0.11438000202178955</v>
      </c>
      <c r="G3469" s="3">
        <v>-1.7000000476837158</v>
      </c>
      <c r="H3469" t="e">
        <v>#N/A</v>
      </c>
      <c r="I3469" t="e">
        <v>#N/A</v>
      </c>
      <c r="J3469" s="2">
        <v>0.1372700035572052</v>
      </c>
      <c r="K3469" s="3">
        <v>1.5</v>
      </c>
      <c r="L3469">
        <f t="shared" si="541"/>
        <v>7.907299181001462E-2</v>
      </c>
      <c r="M3469" s="7">
        <f t="shared" si="544"/>
        <v>4.2700538856707548E-4</v>
      </c>
      <c r="N3469" s="2">
        <f t="shared" si="549"/>
        <v>0.20000004768371582</v>
      </c>
      <c r="O3469" s="7">
        <f t="shared" si="550"/>
        <v>-1.9572999379804508E-2</v>
      </c>
      <c r="P3469">
        <f t="shared" si="545"/>
        <v>-4.6372391934987163E-2</v>
      </c>
      <c r="Q3469">
        <f t="shared" si="546"/>
        <v>0.24637243961870298</v>
      </c>
      <c r="R3469">
        <f t="shared" si="542"/>
        <v>8.196801787085306E-2</v>
      </c>
      <c r="S3469" s="2">
        <f t="shared" si="547"/>
        <v>-2.4680206722713649E-3</v>
      </c>
      <c r="T3469">
        <f t="shared" si="543"/>
        <v>8.0242458994514793E-2</v>
      </c>
      <c r="U3469" s="2">
        <f t="shared" si="548"/>
        <v>7.4246179593309702E-4</v>
      </c>
    </row>
    <row r="3470" spans="1:21">
      <c r="A3470" s="5">
        <v>42405.8125</v>
      </c>
      <c r="B3470" s="2">
        <v>7.9499997198581696E-2</v>
      </c>
      <c r="C3470" s="3">
        <v>-2.4000000953674316</v>
      </c>
      <c r="D3470" s="2">
        <v>0.10130000114440918</v>
      </c>
      <c r="E3470" s="3">
        <v>-1.8999999761581421</v>
      </c>
      <c r="F3470" s="2">
        <v>0.11438000202178955</v>
      </c>
      <c r="G3470" s="3">
        <v>-1.7000000476837158</v>
      </c>
      <c r="H3470" t="e">
        <v>#N/A</v>
      </c>
      <c r="I3470" t="e">
        <v>#N/A</v>
      </c>
      <c r="J3470" s="2">
        <v>0.13617999851703644</v>
      </c>
      <c r="K3470" s="3">
        <v>1.5</v>
      </c>
      <c r="L3470">
        <f t="shared" si="541"/>
        <v>7.8114116459198246E-2</v>
      </c>
      <c r="M3470" s="7">
        <f t="shared" si="544"/>
        <v>1.3858807393834494E-3</v>
      </c>
      <c r="N3470" s="2">
        <f t="shared" si="549"/>
        <v>0.10000014305114746</v>
      </c>
      <c r="O3470" s="7">
        <f t="shared" si="550"/>
        <v>-8.6141335657312981E-3</v>
      </c>
      <c r="P3470">
        <f t="shared" si="545"/>
        <v>-3.2836907482863234E-2</v>
      </c>
      <c r="Q3470">
        <f t="shared" si="546"/>
        <v>0.13283705053401068</v>
      </c>
      <c r="R3470">
        <f t="shared" si="542"/>
        <v>8.1093440787057852E-2</v>
      </c>
      <c r="S3470" s="2">
        <f t="shared" si="547"/>
        <v>-1.5934435884761566E-3</v>
      </c>
      <c r="T3470">
        <f t="shared" si="543"/>
        <v>7.9590584656747676E-2</v>
      </c>
      <c r="U3470" s="2">
        <f t="shared" si="548"/>
        <v>9.0587458165980461E-5</v>
      </c>
    </row>
    <row r="3471" spans="1:21">
      <c r="A3471" s="5">
        <v>42405.822916666664</v>
      </c>
      <c r="B3471" s="2">
        <v>7.840999960899353E-2</v>
      </c>
      <c r="C3471" s="3">
        <v>-2.5999999046325684</v>
      </c>
      <c r="D3471" s="2">
        <v>9.9119998514652252E-2</v>
      </c>
      <c r="E3471" s="3">
        <v>-1.8999999761581421</v>
      </c>
      <c r="F3471" s="2">
        <v>0.11438000202178955</v>
      </c>
      <c r="G3471" s="3">
        <v>-1.7000000476837158</v>
      </c>
      <c r="H3471" t="e">
        <v>#N/A</v>
      </c>
      <c r="I3471" t="e">
        <v>#N/A</v>
      </c>
      <c r="J3471" s="2">
        <v>0.14489999413490295</v>
      </c>
      <c r="K3471" s="3">
        <v>1.5</v>
      </c>
      <c r="L3471">
        <f t="shared" si="541"/>
        <v>7.6276192779384897E-2</v>
      </c>
      <c r="M3471" s="7">
        <f t="shared" si="544"/>
        <v>2.1338068296086338E-3</v>
      </c>
      <c r="N3471" s="2">
        <f t="shared" si="549"/>
        <v>0.19999980926513672</v>
      </c>
      <c r="O3471" s="7">
        <f t="shared" si="550"/>
        <v>-1.7866174096905038E-2</v>
      </c>
      <c r="P3471">
        <f t="shared" si="545"/>
        <v>-2.2279182793244527E-2</v>
      </c>
      <c r="Q3471">
        <f t="shared" si="546"/>
        <v>0.22227899205838125</v>
      </c>
      <c r="R3471">
        <f t="shared" si="542"/>
        <v>7.9412559212529071E-2</v>
      </c>
      <c r="S3471" s="2">
        <f t="shared" si="547"/>
        <v>-1.0025596035355411E-3</v>
      </c>
      <c r="T3471">
        <f t="shared" si="543"/>
        <v>7.8372374987821083E-2</v>
      </c>
      <c r="U3471" s="2">
        <f t="shared" si="548"/>
        <v>-3.7624621172446804E-5</v>
      </c>
    </row>
    <row r="3472" spans="1:21">
      <c r="A3472" s="5">
        <v>42405.833333333336</v>
      </c>
      <c r="B3472" s="2">
        <v>7.840999960899353E-2</v>
      </c>
      <c r="C3472" s="3">
        <v>-2.7000000476837158</v>
      </c>
      <c r="D3472" s="2">
        <v>9.9119998514652252E-2</v>
      </c>
      <c r="E3472" s="3">
        <v>-2</v>
      </c>
      <c r="F3472" s="2">
        <v>0.11438000202178955</v>
      </c>
      <c r="G3472" s="3">
        <v>-1.7000000476837158</v>
      </c>
      <c r="H3472" t="e">
        <v>#N/A</v>
      </c>
      <c r="I3472" t="e">
        <v>#N/A</v>
      </c>
      <c r="J3472" s="2">
        <v>0.13617999851703644</v>
      </c>
      <c r="K3472" s="3">
        <v>1.5</v>
      </c>
      <c r="L3472">
        <f t="shared" si="541"/>
        <v>7.5395656525149415E-2</v>
      </c>
      <c r="M3472" s="7">
        <f t="shared" si="544"/>
        <v>3.0143430838441149E-3</v>
      </c>
      <c r="N3472" s="2">
        <f t="shared" si="549"/>
        <v>0.10000014305114746</v>
      </c>
      <c r="O3472" s="7">
        <f t="shared" si="550"/>
        <v>-6.9856712212706326E-3</v>
      </c>
      <c r="P3472">
        <f t="shared" si="545"/>
        <v>-9.8495330284564808E-3</v>
      </c>
      <c r="Q3472">
        <f t="shared" si="546"/>
        <v>0.10984967607960394</v>
      </c>
      <c r="R3472">
        <f t="shared" si="542"/>
        <v>7.8605061316632113E-2</v>
      </c>
      <c r="S3472" s="2">
        <f t="shared" si="547"/>
        <v>-1.9506170763858299E-4</v>
      </c>
      <c r="T3472">
        <f t="shared" si="543"/>
        <v>7.779869782907381E-2</v>
      </c>
      <c r="U3472" s="2">
        <f t="shared" si="548"/>
        <v>-6.1130177991972068E-4</v>
      </c>
    </row>
    <row r="3473" spans="1:21">
      <c r="A3473" s="5">
        <v>42405.84375</v>
      </c>
      <c r="B3473" s="2">
        <v>7.7320002019405365E-2</v>
      </c>
      <c r="C3473" s="3">
        <v>-2.9000000953674316</v>
      </c>
      <c r="D3473" s="2">
        <v>9.2579998075962067E-2</v>
      </c>
      <c r="E3473" s="3">
        <v>-2.0999999046325684</v>
      </c>
      <c r="F3473" s="2">
        <v>0.11438000202178955</v>
      </c>
      <c r="G3473" s="3">
        <v>-1.7000000476837158</v>
      </c>
      <c r="H3473" t="e">
        <v>#N/A</v>
      </c>
      <c r="I3473" t="e">
        <v>#N/A</v>
      </c>
      <c r="J3473" s="2">
        <v>0.13944999873638153</v>
      </c>
      <c r="K3473" s="3">
        <v>1.5</v>
      </c>
      <c r="L3473">
        <f t="shared" si="541"/>
        <v>7.370788730033774E-2</v>
      </c>
      <c r="M3473" s="7">
        <f t="shared" si="544"/>
        <v>3.6121147190676245E-3</v>
      </c>
      <c r="N3473" s="2">
        <f t="shared" si="549"/>
        <v>0.20000004768371582</v>
      </c>
      <c r="O3473" s="7">
        <f t="shared" si="550"/>
        <v>-1.6387890049303959E-2</v>
      </c>
      <c r="P3473">
        <f t="shared" si="545"/>
        <v>-1.4113886256414132E-3</v>
      </c>
      <c r="Q3473">
        <f t="shared" si="546"/>
        <v>0.20141143630935723</v>
      </c>
      <c r="R3473">
        <f t="shared" si="542"/>
        <v>7.7053099876967068E-2</v>
      </c>
      <c r="S3473" s="2">
        <f t="shared" si="547"/>
        <v>2.6690214243829669E-4</v>
      </c>
      <c r="T3473">
        <f t="shared" si="543"/>
        <v>7.6707666836304686E-2</v>
      </c>
      <c r="U3473" s="2">
        <f t="shared" si="548"/>
        <v>-6.1233518310067903E-4</v>
      </c>
    </row>
    <row r="3474" spans="1:21">
      <c r="A3474" s="5">
        <v>42405.854166666664</v>
      </c>
      <c r="B3474" s="2">
        <v>7.6229996979236603E-2</v>
      </c>
      <c r="C3474" s="3">
        <v>-3.0999999046325684</v>
      </c>
      <c r="D3474" s="2">
        <v>0.10784000158309937</v>
      </c>
      <c r="E3474" s="3">
        <v>-2.2000000476837158</v>
      </c>
      <c r="F3474" s="2">
        <v>0.11546999961137772</v>
      </c>
      <c r="G3474" s="3">
        <v>-1.6000000238418579</v>
      </c>
      <c r="H3474" t="e">
        <v>#N/A</v>
      </c>
      <c r="I3474" t="e">
        <v>#N/A</v>
      </c>
      <c r="J3474" s="2">
        <v>0.14054000377655029</v>
      </c>
      <c r="K3474" s="3">
        <v>1.5</v>
      </c>
      <c r="L3474">
        <f t="shared" si="541"/>
        <v>7.2113345377022242E-2</v>
      </c>
      <c r="M3474" s="7">
        <f t="shared" si="544"/>
        <v>4.1166516022143607E-3</v>
      </c>
      <c r="N3474" s="2">
        <f t="shared" si="549"/>
        <v>0.19999980926513672</v>
      </c>
      <c r="O3474" s="7">
        <f t="shared" si="550"/>
        <v>-1.5883329324299311E-2</v>
      </c>
      <c r="P3474">
        <f t="shared" si="545"/>
        <v>5.7106540168579134E-3</v>
      </c>
      <c r="Q3474">
        <f t="shared" si="546"/>
        <v>0.19428915524827881</v>
      </c>
      <c r="R3474">
        <f t="shared" si="542"/>
        <v>7.5581546734498295E-2</v>
      </c>
      <c r="S3474" s="2">
        <f t="shared" si="547"/>
        <v>6.4845024473830781E-4</v>
      </c>
      <c r="T3474">
        <f t="shared" si="543"/>
        <v>7.5676973523457772E-2</v>
      </c>
      <c r="U3474" s="2">
        <f t="shared" si="548"/>
        <v>-5.5302345577883105E-4</v>
      </c>
    </row>
    <row r="3475" spans="1:21">
      <c r="A3475" s="5">
        <v>42405.864583333336</v>
      </c>
      <c r="B3475" s="2">
        <v>7.5139999389648438E-2</v>
      </c>
      <c r="C3475" s="3">
        <v>-3.2000000476837158</v>
      </c>
      <c r="D3475" s="2">
        <v>0.11655999720096588</v>
      </c>
      <c r="E3475" s="3">
        <v>-2.2999999523162842</v>
      </c>
      <c r="F3475" s="2">
        <v>0.11438000202178955</v>
      </c>
      <c r="G3475" s="3">
        <v>-1.6000000238418579</v>
      </c>
      <c r="H3475" t="e">
        <v>#N/A</v>
      </c>
      <c r="I3475" t="e">
        <v>#N/A</v>
      </c>
      <c r="J3475" s="2">
        <v>0.14054000377655029</v>
      </c>
      <c r="K3475" s="3">
        <v>1.5</v>
      </c>
      <c r="L3475">
        <f t="shared" si="541"/>
        <v>7.1349411603384663E-2</v>
      </c>
      <c r="M3475" s="7">
        <f t="shared" si="544"/>
        <v>3.7905877862637744E-3</v>
      </c>
      <c r="N3475" s="2">
        <f t="shared" si="549"/>
        <v>0.10000014305114746</v>
      </c>
      <c r="O3475" s="7">
        <f t="shared" si="550"/>
        <v>-6.2094265188509731E-3</v>
      </c>
      <c r="P3475">
        <f t="shared" si="545"/>
        <v>1.1079371908994384E-3</v>
      </c>
      <c r="Q3475">
        <f t="shared" si="546"/>
        <v>9.8892205860248023E-2</v>
      </c>
      <c r="R3475">
        <f t="shared" si="542"/>
        <v>7.4874610514689216E-2</v>
      </c>
      <c r="S3475" s="2">
        <f t="shared" si="547"/>
        <v>2.6538887495922148E-4</v>
      </c>
      <c r="T3475">
        <f t="shared" si="543"/>
        <v>7.5179870990118816E-2</v>
      </c>
      <c r="U3475" s="2">
        <f t="shared" si="548"/>
        <v>3.9871600470378632E-5</v>
      </c>
    </row>
    <row r="3476" spans="1:21">
      <c r="A3476" s="5">
        <v>42405.875</v>
      </c>
      <c r="B3476" s="2">
        <v>7.5139999389648438E-2</v>
      </c>
      <c r="C3476" s="3">
        <v>-3.2999999523162842</v>
      </c>
      <c r="D3476" s="2">
        <v>0.12854999303817749</v>
      </c>
      <c r="E3476" s="3">
        <v>-2.4000000953674316</v>
      </c>
      <c r="F3476" s="2">
        <v>0.11546999961137772</v>
      </c>
      <c r="G3476" s="3">
        <v>-1.7000000476837158</v>
      </c>
      <c r="H3476" t="e">
        <v>#N/A</v>
      </c>
      <c r="I3476" t="e">
        <v>#N/A</v>
      </c>
      <c r="J3476" s="2">
        <v>0.14162999391555786</v>
      </c>
      <c r="K3476" s="3">
        <v>1.5</v>
      </c>
      <c r="L3476">
        <f t="shared" si="541"/>
        <v>7.0606877566484066E-2</v>
      </c>
      <c r="M3476" s="7">
        <f t="shared" si="544"/>
        <v>4.5331218231643711E-3</v>
      </c>
      <c r="N3476" s="2">
        <f t="shared" si="549"/>
        <v>9.9999904632568359E-2</v>
      </c>
      <c r="O3476" s="7">
        <f t="shared" si="550"/>
        <v>-5.4668686400924649E-3</v>
      </c>
      <c r="P3476">
        <f t="shared" si="545"/>
        <v>1.1589547655788263E-2</v>
      </c>
      <c r="Q3476">
        <f t="shared" si="546"/>
        <v>8.8410356976780097E-2</v>
      </c>
      <c r="R3476">
        <f t="shared" si="542"/>
        <v>7.4186232546999978E-2</v>
      </c>
      <c r="S3476" s="2">
        <f t="shared" si="547"/>
        <v>9.5376684264845968E-4</v>
      </c>
      <c r="T3476">
        <f t="shared" si="543"/>
        <v>7.4693090125360254E-2</v>
      </c>
      <c r="U3476" s="2">
        <f t="shared" si="548"/>
        <v>-4.4690926428818389E-4</v>
      </c>
    </row>
    <row r="3477" spans="1:21">
      <c r="A3477" s="5">
        <v>42405.885416666664</v>
      </c>
      <c r="B3477" s="2">
        <v>7.4050001800060272E-2</v>
      </c>
      <c r="C3477" s="3">
        <v>-3.5</v>
      </c>
      <c r="D3477" s="2">
        <v>0.13290999829769135</v>
      </c>
      <c r="E3477" s="3">
        <v>-2.4000000953674316</v>
      </c>
      <c r="F3477" s="2">
        <v>0.11546999961137772</v>
      </c>
      <c r="G3477" s="3">
        <v>-1.7000000476837158</v>
      </c>
      <c r="H3477" t="e">
        <v>#N/A</v>
      </c>
      <c r="I3477" t="e">
        <v>#N/A</v>
      </c>
      <c r="J3477" s="2">
        <v>0.13400000333786011</v>
      </c>
      <c r="K3477" s="3">
        <v>1.5</v>
      </c>
      <c r="L3477">
        <f t="shared" si="541"/>
        <v>6.9183620863084216E-2</v>
      </c>
      <c r="M3477" s="7">
        <f t="shared" si="544"/>
        <v>4.8663809369760558E-3</v>
      </c>
      <c r="N3477" s="2">
        <f t="shared" si="549"/>
        <v>0.20000004768371582</v>
      </c>
      <c r="O3477" s="7">
        <f t="shared" si="550"/>
        <v>-1.5133623831395528E-2</v>
      </c>
      <c r="P3477">
        <f t="shared" si="545"/>
        <v>1.6293833306354005E-2</v>
      </c>
      <c r="Q3477">
        <f t="shared" si="546"/>
        <v>0.18370621437736182</v>
      </c>
      <c r="R3477">
        <f t="shared" si="542"/>
        <v>7.2863209108377985E-2</v>
      </c>
      <c r="S3477" s="2">
        <f t="shared" si="547"/>
        <v>1.1867926916822868E-3</v>
      </c>
      <c r="T3477">
        <f t="shared" si="543"/>
        <v>7.3746108986677661E-2</v>
      </c>
      <c r="U3477" s="2">
        <f t="shared" si="548"/>
        <v>-3.0389281338261132E-4</v>
      </c>
    </row>
    <row r="3478" spans="1:21">
      <c r="A3478" s="5">
        <v>42405.895833333336</v>
      </c>
      <c r="B3478" s="2">
        <v>7.295999675989151E-2</v>
      </c>
      <c r="C3478" s="3">
        <v>-3.7000000476837158</v>
      </c>
      <c r="D3478" s="2">
        <v>0.13181999325752258</v>
      </c>
      <c r="E3478" s="3">
        <v>-2.5999999046325684</v>
      </c>
      <c r="F3478" s="2">
        <v>0.11546999961137772</v>
      </c>
      <c r="G3478" s="3">
        <v>-1.6000000238418579</v>
      </c>
      <c r="H3478" t="e">
        <v>#N/A</v>
      </c>
      <c r="I3478" t="e">
        <v>#N/A</v>
      </c>
      <c r="J3478" s="2">
        <v>0.14708000421524048</v>
      </c>
      <c r="K3478" s="3">
        <v>1.3999999761581421</v>
      </c>
      <c r="L3478">
        <f t="shared" si="541"/>
        <v>6.7838979026330348E-2</v>
      </c>
      <c r="M3478" s="7">
        <f t="shared" si="544"/>
        <v>5.1210177335611617E-3</v>
      </c>
      <c r="N3478" s="2">
        <f t="shared" si="549"/>
        <v>0.20000004768371582</v>
      </c>
      <c r="O3478" s="7">
        <f t="shared" si="550"/>
        <v>-1.4878987034810422E-2</v>
      </c>
      <c r="P3478">
        <f t="shared" si="545"/>
        <v>1.9888286326949361E-2</v>
      </c>
      <c r="Q3478">
        <f t="shared" si="546"/>
        <v>0.18011176135676646</v>
      </c>
      <c r="R3478">
        <f t="shared" si="542"/>
        <v>7.160873105975904E-2</v>
      </c>
      <c r="S3478" s="2">
        <f t="shared" si="547"/>
        <v>1.3512657001324702E-3</v>
      </c>
      <c r="T3478">
        <f t="shared" si="543"/>
        <v>7.2828762368573829E-2</v>
      </c>
      <c r="U3478" s="2">
        <f t="shared" si="548"/>
        <v>-1.3123439131768055E-4</v>
      </c>
    </row>
    <row r="3479" spans="1:21">
      <c r="A3479" s="5">
        <v>42405.90625</v>
      </c>
      <c r="B3479" s="2">
        <v>7.1869999170303345E-2</v>
      </c>
      <c r="C3479" s="3">
        <v>-3.7999999523162842</v>
      </c>
      <c r="D3479" s="2">
        <v>0.11438000202178955</v>
      </c>
      <c r="E3479" s="3">
        <v>-2.7000000476837158</v>
      </c>
      <c r="F3479" s="2">
        <v>0.11546999961137772</v>
      </c>
      <c r="G3479" s="3">
        <v>-1.6000000238418579</v>
      </c>
      <c r="H3479" t="e">
        <v>#N/A</v>
      </c>
      <c r="I3479" t="e">
        <v>#N/A</v>
      </c>
      <c r="J3479" s="2">
        <v>0.14054000377655029</v>
      </c>
      <c r="K3479" s="3">
        <v>1.5</v>
      </c>
      <c r="L3479">
        <f t="shared" si="541"/>
        <v>6.7194772923361512E-2</v>
      </c>
      <c r="M3479" s="7">
        <f t="shared" si="544"/>
        <v>4.6752262469418326E-3</v>
      </c>
      <c r="N3479" s="2">
        <f t="shared" si="549"/>
        <v>9.9999904632568359E-2</v>
      </c>
      <c r="O3479" s="7">
        <f t="shared" si="550"/>
        <v>-5.3247642163150033E-3</v>
      </c>
      <c r="P3479">
        <f t="shared" si="545"/>
        <v>1.3595493701830899E-2</v>
      </c>
      <c r="Q3479">
        <f t="shared" si="546"/>
        <v>8.640441093073746E-2</v>
      </c>
      <c r="R3479">
        <f t="shared" si="542"/>
        <v>7.1006080178870334E-2</v>
      </c>
      <c r="S3479" s="2">
        <f t="shared" si="547"/>
        <v>8.6391899143301032E-4</v>
      </c>
      <c r="T3479">
        <f t="shared" si="543"/>
        <v>7.2379474122701723E-2</v>
      </c>
      <c r="U3479" s="2">
        <f t="shared" si="548"/>
        <v>5.0947495239837826E-4</v>
      </c>
    </row>
    <row r="3480" spans="1:21">
      <c r="A3480" s="5">
        <v>42405.916666666664</v>
      </c>
      <c r="B3480" s="2">
        <v>7.1869999170303345E-2</v>
      </c>
      <c r="C3480" s="3">
        <v>-3.9000000953674316</v>
      </c>
      <c r="D3480" s="2">
        <v>9.8030000925064087E-2</v>
      </c>
      <c r="E3480" s="3">
        <v>-2.7000000476837158</v>
      </c>
      <c r="F3480" s="2">
        <v>0.11546999961137772</v>
      </c>
      <c r="G3480" s="3">
        <v>-1.6000000238418579</v>
      </c>
      <c r="H3480" t="e">
        <v>#N/A</v>
      </c>
      <c r="I3480" t="e">
        <v>#N/A</v>
      </c>
      <c r="J3480" s="2">
        <v>0.13617999851703644</v>
      </c>
      <c r="K3480" s="3">
        <v>1.5</v>
      </c>
      <c r="L3480">
        <f t="shared" si="541"/>
        <v>6.6568609693215861E-2</v>
      </c>
      <c r="M3480" s="7">
        <f t="shared" si="544"/>
        <v>5.3013894770874842E-3</v>
      </c>
      <c r="N3480" s="2">
        <f t="shared" si="549"/>
        <v>0.10000014305114746</v>
      </c>
      <c r="O3480" s="7">
        <f t="shared" si="550"/>
        <v>-4.6986248280272633E-3</v>
      </c>
      <c r="P3480">
        <f t="shared" si="545"/>
        <v>2.2434413858566926E-2</v>
      </c>
      <c r="Q3480">
        <f t="shared" si="546"/>
        <v>7.7565729192580535E-2</v>
      </c>
      <c r="R3480">
        <f t="shared" si="542"/>
        <v>7.0419247088026937E-2</v>
      </c>
      <c r="S3480" s="2">
        <f t="shared" si="547"/>
        <v>1.4507520822764075E-3</v>
      </c>
      <c r="T3480">
        <f t="shared" si="543"/>
        <v>7.1935711567373106E-2</v>
      </c>
      <c r="U3480" s="2">
        <f t="shared" si="548"/>
        <v>6.5712397069761508E-5</v>
      </c>
    </row>
    <row r="3481" spans="1:21">
      <c r="A3481" s="5">
        <v>42405.927083333336</v>
      </c>
      <c r="B3481" s="2">
        <v>7.1869999170303345E-2</v>
      </c>
      <c r="C3481" s="3">
        <v>-4.0999999046325684</v>
      </c>
      <c r="D3481" s="2">
        <v>0.10565999895334244</v>
      </c>
      <c r="E3481" s="3">
        <v>-2.7999999523162842</v>
      </c>
      <c r="F3481" s="2">
        <v>0.11546999961137772</v>
      </c>
      <c r="G3481" s="3">
        <v>-1.7000000476837158</v>
      </c>
      <c r="H3481" t="e">
        <v>#N/A</v>
      </c>
      <c r="I3481" t="e">
        <v>#N/A</v>
      </c>
      <c r="J3481" s="2">
        <v>0.14162999391555786</v>
      </c>
      <c r="K3481" s="3">
        <v>1.5</v>
      </c>
      <c r="L3481">
        <f t="shared" si="541"/>
        <v>6.5368411745554245E-2</v>
      </c>
      <c r="M3481" s="7">
        <f t="shared" si="544"/>
        <v>6.5015874247491001E-3</v>
      </c>
      <c r="N3481" s="2">
        <f t="shared" si="549"/>
        <v>0.19999980926513672</v>
      </c>
      <c r="O3481" s="7">
        <f t="shared" si="550"/>
        <v>-1.3498393501764572E-2</v>
      </c>
      <c r="P3481">
        <f t="shared" si="545"/>
        <v>3.9376408087758288E-2</v>
      </c>
      <c r="Q3481">
        <f t="shared" si="546"/>
        <v>0.16062340117737844</v>
      </c>
      <c r="R3481">
        <f t="shared" si="542"/>
        <v>6.9291391181441786E-2</v>
      </c>
      <c r="S3481" s="2">
        <f t="shared" si="547"/>
        <v>2.5786079888615587E-3</v>
      </c>
      <c r="T3481">
        <f t="shared" si="543"/>
        <v>7.1063027913731466E-2</v>
      </c>
      <c r="U3481" s="2">
        <f t="shared" si="548"/>
        <v>-8.069712565718784E-4</v>
      </c>
    </row>
    <row r="3482" spans="1:21">
      <c r="A3482" s="5">
        <v>42405.9375</v>
      </c>
      <c r="B3482" s="2">
        <v>7.0780001580715179E-2</v>
      </c>
      <c r="C3482" s="3">
        <v>-4.1999998092651367</v>
      </c>
      <c r="D3482" s="2">
        <v>0.12854999303817749</v>
      </c>
      <c r="E3482" s="3">
        <v>-2.9000000953674316</v>
      </c>
      <c r="F3482" s="2">
        <v>0.11546999961137772</v>
      </c>
      <c r="G3482" s="3">
        <v>-1.7000000476837158</v>
      </c>
      <c r="H3482" t="e">
        <v>#N/A</v>
      </c>
      <c r="I3482" t="e">
        <v>#N/A</v>
      </c>
      <c r="J3482" s="2">
        <v>0.14489999413490295</v>
      </c>
      <c r="K3482" s="3">
        <v>1.5</v>
      </c>
      <c r="L3482">
        <f t="shared" si="541"/>
        <v>6.4793406737044812E-2</v>
      </c>
      <c r="M3482" s="7">
        <f t="shared" si="544"/>
        <v>5.9865948436703675E-3</v>
      </c>
      <c r="N3482" s="2">
        <f t="shared" si="549"/>
        <v>9.9999904632568359E-2</v>
      </c>
      <c r="O3482" s="7">
        <f t="shared" si="550"/>
        <v>-4.0133956195864684E-3</v>
      </c>
      <c r="P3482">
        <f t="shared" si="545"/>
        <v>3.2106772813250903E-2</v>
      </c>
      <c r="Q3482">
        <f t="shared" si="546"/>
        <v>6.7893131819317457E-2</v>
      </c>
      <c r="R3482">
        <f t="shared" si="542"/>
        <v>6.874956887663386E-2</v>
      </c>
      <c r="S3482" s="2">
        <f t="shared" si="547"/>
        <v>2.0304327040813197E-3</v>
      </c>
      <c r="T3482">
        <f t="shared" si="543"/>
        <v>7.0633384923629722E-2</v>
      </c>
      <c r="U3482" s="2">
        <f t="shared" si="548"/>
        <v>-1.4661665708545768E-4</v>
      </c>
    </row>
    <row r="3483" spans="1:21">
      <c r="A3483" s="5">
        <v>42405.947916666664</v>
      </c>
      <c r="B3483" s="2">
        <v>7.0780001580715179E-2</v>
      </c>
      <c r="C3483" s="3">
        <v>-4.3000001907348633</v>
      </c>
      <c r="D3483" s="2">
        <v>0.13290999829769135</v>
      </c>
      <c r="E3483" s="3">
        <v>-3</v>
      </c>
      <c r="F3483" s="2">
        <v>0.11546999961137772</v>
      </c>
      <c r="G3483" s="3">
        <v>-1.7000000476837158</v>
      </c>
      <c r="H3483" t="e">
        <v>#N/A</v>
      </c>
      <c r="I3483" t="e">
        <v>#N/A</v>
      </c>
      <c r="J3483" s="2">
        <v>0.14162999391555786</v>
      </c>
      <c r="K3483" s="3">
        <v>1.5</v>
      </c>
      <c r="L3483">
        <f t="shared" si="541"/>
        <v>6.4234505108978157E-2</v>
      </c>
      <c r="M3483" s="7">
        <f t="shared" si="544"/>
        <v>6.5454964717370223E-3</v>
      </c>
      <c r="N3483" s="2">
        <f t="shared" si="549"/>
        <v>0.10000038146972656</v>
      </c>
      <c r="O3483" s="7">
        <f t="shared" si="550"/>
        <v>-3.454541675235635E-3</v>
      </c>
      <c r="P3483">
        <f t="shared" si="545"/>
        <v>3.9996228195039799E-2</v>
      </c>
      <c r="Q3483">
        <f t="shared" si="546"/>
        <v>6.0004153274686764E-2</v>
      </c>
      <c r="R3483">
        <f t="shared" si="542"/>
        <v>6.8221966551744506E-2</v>
      </c>
      <c r="S3483" s="2">
        <f t="shared" si="547"/>
        <v>2.5580350289706733E-3</v>
      </c>
      <c r="T3483">
        <f t="shared" si="543"/>
        <v>7.0207807881137285E-2</v>
      </c>
      <c r="U3483" s="2">
        <f t="shared" si="548"/>
        <v>-5.7219369957789423E-4</v>
      </c>
    </row>
    <row r="3484" spans="1:21">
      <c r="A3484" s="5">
        <v>42405.958333333336</v>
      </c>
      <c r="B3484" s="2">
        <v>6.9689996540546417E-2</v>
      </c>
      <c r="C3484" s="3">
        <v>-4.4000000953674316</v>
      </c>
      <c r="D3484" s="2">
        <v>0.13073000311851501</v>
      </c>
      <c r="E3484" s="3">
        <v>-3.0999999046325684</v>
      </c>
      <c r="F3484" s="2">
        <v>0.11438000202178955</v>
      </c>
      <c r="G3484" s="3">
        <v>-1.7000000476837158</v>
      </c>
      <c r="H3484" t="e">
        <v>#N/A</v>
      </c>
      <c r="I3484" t="e">
        <v>#N/A</v>
      </c>
      <c r="J3484" s="2">
        <v>0.1372700035572052</v>
      </c>
      <c r="K3484" s="3">
        <v>1.3999999761581421</v>
      </c>
      <c r="L3484">
        <f t="shared" si="541"/>
        <v>6.3691261057102627E-2</v>
      </c>
      <c r="M3484" s="7">
        <f t="shared" si="544"/>
        <v>5.99873548344379E-3</v>
      </c>
      <c r="N3484" s="2">
        <f t="shared" si="549"/>
        <v>9.9999904632568359E-2</v>
      </c>
      <c r="O3484" s="7">
        <f t="shared" si="550"/>
        <v>-4.0012549798130459E-3</v>
      </c>
      <c r="P3484">
        <f t="shared" si="545"/>
        <v>3.2278150084292537E-2</v>
      </c>
      <c r="Q3484">
        <f t="shared" si="546"/>
        <v>6.7721754548275823E-2</v>
      </c>
      <c r="R3484">
        <f t="shared" si="542"/>
        <v>6.7708215907058097E-2</v>
      </c>
      <c r="S3484" s="2">
        <f t="shared" si="547"/>
        <v>1.9817806334883198E-3</v>
      </c>
      <c r="T3484">
        <f t="shared" si="543"/>
        <v>6.9786053687663371E-2</v>
      </c>
      <c r="U3484" s="2">
        <f t="shared" si="548"/>
        <v>9.6057147116954122E-5</v>
      </c>
    </row>
    <row r="3485" spans="1:21">
      <c r="A3485" s="5">
        <v>42405.96875</v>
      </c>
      <c r="B3485" s="2">
        <v>6.9689996540546417E-2</v>
      </c>
      <c r="C3485" s="3">
        <v>-4.5</v>
      </c>
      <c r="D3485" s="2">
        <v>0.12636999785900116</v>
      </c>
      <c r="E3485" s="3">
        <v>-3.2000000476837158</v>
      </c>
      <c r="F3485" s="2">
        <v>0.11438000202178955</v>
      </c>
      <c r="G3485" s="3">
        <v>-1.7999999523162842</v>
      </c>
      <c r="H3485" t="e">
        <v>#N/A</v>
      </c>
      <c r="I3485" t="e">
        <v>#N/A</v>
      </c>
      <c r="J3485" s="2">
        <v>0.13617999851703644</v>
      </c>
      <c r="K3485" s="3">
        <v>1.5</v>
      </c>
      <c r="L3485">
        <f t="shared" si="541"/>
        <v>6.3163233382146231E-2</v>
      </c>
      <c r="M3485" s="7">
        <f t="shared" si="544"/>
        <v>6.5267631584001867E-3</v>
      </c>
      <c r="N3485" s="2">
        <f t="shared" si="549"/>
        <v>9.9999904632568359E-2</v>
      </c>
      <c r="O3485" s="7">
        <f t="shared" si="550"/>
        <v>-3.4732273048566492E-3</v>
      </c>
      <c r="P3485">
        <f t="shared" si="545"/>
        <v>3.9731788743977037E-2</v>
      </c>
      <c r="Q3485">
        <f t="shared" si="546"/>
        <v>6.0268115888591323E-2</v>
      </c>
      <c r="R3485">
        <f t="shared" si="542"/>
        <v>6.7207950863024946E-2</v>
      </c>
      <c r="S3485" s="2">
        <f t="shared" si="547"/>
        <v>2.4820456775214716E-3</v>
      </c>
      <c r="T3485">
        <f t="shared" si="543"/>
        <v>6.9367907069014245E-2</v>
      </c>
      <c r="U3485" s="2">
        <f t="shared" si="548"/>
        <v>-3.2208947153217204E-4</v>
      </c>
    </row>
    <row r="3486" spans="1:21">
      <c r="A3486" s="5">
        <v>42405.979166666664</v>
      </c>
      <c r="B3486" s="2">
        <v>6.8599998950958252E-2</v>
      </c>
      <c r="C3486" s="3">
        <v>-4.5999999046325684</v>
      </c>
      <c r="D3486" s="2">
        <v>0.12309999763965607</v>
      </c>
      <c r="E3486" s="3">
        <v>-3.2000000476837158</v>
      </c>
      <c r="F3486" s="2">
        <v>0.11438000202178955</v>
      </c>
      <c r="G3486" s="3">
        <v>-1.7999999523162842</v>
      </c>
      <c r="H3486" t="e">
        <v>#N/A</v>
      </c>
      <c r="I3486" t="e">
        <v>#N/A</v>
      </c>
      <c r="J3486" s="2">
        <v>0.14054000377655029</v>
      </c>
      <c r="K3486" s="3">
        <v>1.5</v>
      </c>
      <c r="L3486">
        <f t="shared" si="541"/>
        <v>6.2649995870281583E-2</v>
      </c>
      <c r="M3486" s="7">
        <f t="shared" si="544"/>
        <v>5.9500030806766691E-3</v>
      </c>
      <c r="N3486" s="2">
        <f t="shared" si="549"/>
        <v>9.9999904632568359E-2</v>
      </c>
      <c r="O3486" s="7">
        <f t="shared" si="550"/>
        <v>-4.0499873825801669E-3</v>
      </c>
      <c r="P3486">
        <f t="shared" si="545"/>
        <v>3.1590243486831857E-2</v>
      </c>
      <c r="Q3486">
        <f t="shared" si="546"/>
        <v>6.8409661145736503E-2</v>
      </c>
      <c r="R3486">
        <f t="shared" si="542"/>
        <v>6.6720817431914117E-2</v>
      </c>
      <c r="S3486" s="2">
        <f t="shared" si="547"/>
        <v>1.8791815190441347E-3</v>
      </c>
      <c r="T3486">
        <f t="shared" si="543"/>
        <v>6.8953183788152531E-2</v>
      </c>
      <c r="U3486" s="2">
        <f t="shared" si="548"/>
        <v>3.5318483719427862E-4</v>
      </c>
    </row>
    <row r="3487" spans="1:21">
      <c r="A3487" s="5">
        <v>42405.989583333336</v>
      </c>
      <c r="B3487" s="2">
        <v>6.8599998950958252E-2</v>
      </c>
      <c r="C3487" s="3">
        <v>-4.5999999046325684</v>
      </c>
      <c r="D3487" s="2">
        <v>0.11765000224113464</v>
      </c>
      <c r="E3487" s="3">
        <v>-3.2999999523162842</v>
      </c>
      <c r="F3487" s="2">
        <v>0.11546999961137772</v>
      </c>
      <c r="G3487" s="3">
        <v>-1.7999999523162842</v>
      </c>
      <c r="H3487" t="e">
        <v>#N/A</v>
      </c>
      <c r="I3487" t="e">
        <v>#N/A</v>
      </c>
      <c r="J3487" s="2">
        <v>0.13835999369621277</v>
      </c>
      <c r="K3487" s="3">
        <v>1.3999999761581421</v>
      </c>
      <c r="L3487">
        <f t="shared" si="541"/>
        <v>6.2649995870281583E-2</v>
      </c>
      <c r="M3487" s="7">
        <f t="shared" si="544"/>
        <v>5.9500030806766691E-3</v>
      </c>
      <c r="N3487" s="2">
        <f t="shared" si="549"/>
        <v>0</v>
      </c>
      <c r="O3487" s="7">
        <f t="shared" si="550"/>
        <v>5.9500030806766691E-3</v>
      </c>
      <c r="P3487">
        <f t="shared" si="545"/>
        <v>3.1590243486831857E-2</v>
      </c>
      <c r="Q3487">
        <f t="shared" si="546"/>
        <v>-3.1590243486831857E-2</v>
      </c>
      <c r="R3487">
        <f t="shared" si="542"/>
        <v>6.6720817431914117E-2</v>
      </c>
      <c r="S3487" s="2">
        <f t="shared" si="547"/>
        <v>1.8791815190441347E-3</v>
      </c>
      <c r="T3487">
        <f t="shared" si="543"/>
        <v>6.8953183788152531E-2</v>
      </c>
      <c r="U3487" s="2">
        <f t="shared" si="548"/>
        <v>3.5318483719427862E-4</v>
      </c>
    </row>
    <row r="3488" spans="1:21">
      <c r="A3488" s="5">
        <v>42406</v>
      </c>
      <c r="B3488" s="2">
        <v>6.8599998950958252E-2</v>
      </c>
      <c r="C3488" s="3">
        <v>-4.8000001907348633</v>
      </c>
      <c r="D3488" s="2">
        <v>0.11111000180244446</v>
      </c>
      <c r="E3488" s="3">
        <v>-3.4000000953674316</v>
      </c>
      <c r="F3488" s="2">
        <v>0.11438000202178955</v>
      </c>
      <c r="G3488" s="3">
        <v>-1.8999999761581421</v>
      </c>
      <c r="H3488" t="e">
        <v>#N/A</v>
      </c>
      <c r="I3488" t="e">
        <v>#N/A</v>
      </c>
      <c r="J3488" s="2">
        <v>0.14054000377655029</v>
      </c>
      <c r="K3488" s="3">
        <v>1.5</v>
      </c>
      <c r="L3488">
        <f t="shared" si="541"/>
        <v>6.1666243558363032E-2</v>
      </c>
      <c r="M3488" s="7">
        <f t="shared" si="544"/>
        <v>6.93375539259522E-3</v>
      </c>
      <c r="N3488" s="2">
        <f t="shared" si="549"/>
        <v>0.20000028610229492</v>
      </c>
      <c r="O3488" s="7">
        <f t="shared" si="550"/>
        <v>-1.3066273217634275E-2</v>
      </c>
      <c r="P3488">
        <f t="shared" si="545"/>
        <v>4.5476891121874127E-2</v>
      </c>
      <c r="Q3488">
        <f t="shared" si="546"/>
        <v>0.15452339498042078</v>
      </c>
      <c r="R3488">
        <f t="shared" si="542"/>
        <v>6.5784573499972798E-2</v>
      </c>
      <c r="S3488" s="2">
        <f t="shared" si="547"/>
        <v>2.8154254509854537E-3</v>
      </c>
      <c r="T3488">
        <f t="shared" si="543"/>
        <v>6.8133388717162555E-2</v>
      </c>
      <c r="U3488" s="2">
        <f t="shared" si="548"/>
        <v>-4.6661023379569733E-4</v>
      </c>
    </row>
    <row r="3489" spans="1:21">
      <c r="A3489" s="5">
        <v>42406.010416666664</v>
      </c>
      <c r="B3489" s="2">
        <v>6.8599998950958252E-2</v>
      </c>
      <c r="C3489" s="3">
        <v>-4.8000001907348633</v>
      </c>
      <c r="D3489" s="2">
        <v>0.1067499965429306</v>
      </c>
      <c r="E3489" s="3">
        <v>-3.5</v>
      </c>
      <c r="F3489" s="2">
        <v>0.11438000202178955</v>
      </c>
      <c r="G3489" s="3">
        <v>-1.8999999761581421</v>
      </c>
      <c r="H3489" t="e">
        <v>#N/A</v>
      </c>
      <c r="I3489" t="e">
        <v>#N/A</v>
      </c>
      <c r="J3489" s="2">
        <v>0.13835999369621277</v>
      </c>
      <c r="K3489" s="3">
        <v>1.5</v>
      </c>
      <c r="L3489">
        <f t="shared" si="541"/>
        <v>6.1666243558363032E-2</v>
      </c>
      <c r="M3489" s="7">
        <f t="shared" si="544"/>
        <v>6.93375539259522E-3</v>
      </c>
      <c r="N3489" s="2">
        <f t="shared" si="549"/>
        <v>0</v>
      </c>
      <c r="O3489" s="7">
        <f t="shared" si="550"/>
        <v>6.93375539259522E-3</v>
      </c>
      <c r="P3489">
        <f t="shared" si="545"/>
        <v>4.5476891121874127E-2</v>
      </c>
      <c r="Q3489">
        <f t="shared" si="546"/>
        <v>-4.5476891121874127E-2</v>
      </c>
      <c r="R3489">
        <f t="shared" si="542"/>
        <v>6.5784573499972798E-2</v>
      </c>
      <c r="S3489" s="2">
        <f t="shared" si="547"/>
        <v>2.8154254509854537E-3</v>
      </c>
      <c r="T3489">
        <f t="shared" si="543"/>
        <v>6.8133388717162555E-2</v>
      </c>
      <c r="U3489" s="2">
        <f t="shared" si="548"/>
        <v>-4.6661023379569733E-4</v>
      </c>
    </row>
    <row r="3490" spans="1:21">
      <c r="A3490" s="5">
        <v>42406.020833333336</v>
      </c>
      <c r="B3490" s="2">
        <v>6.7510001361370087E-2</v>
      </c>
      <c r="C3490" s="3">
        <v>-4.8000001907348633</v>
      </c>
      <c r="D3490" s="2">
        <v>9.4760000705718994E-2</v>
      </c>
      <c r="E3490" s="3">
        <v>-3.5999999046325684</v>
      </c>
      <c r="F3490" s="2">
        <v>0.11328999698162079</v>
      </c>
      <c r="G3490" s="3">
        <v>-1.8999999761581421</v>
      </c>
      <c r="H3490" t="e">
        <v>#N/A</v>
      </c>
      <c r="I3490" t="e">
        <v>#N/A</v>
      </c>
      <c r="J3490" s="2">
        <v>0.14489999413490295</v>
      </c>
      <c r="K3490" s="3">
        <v>1.5</v>
      </c>
      <c r="L3490">
        <f t="shared" si="541"/>
        <v>6.1666243558363032E-2</v>
      </c>
      <c r="M3490" s="7">
        <f t="shared" si="544"/>
        <v>5.8437578030070547E-3</v>
      </c>
      <c r="N3490" s="2">
        <f t="shared" si="549"/>
        <v>0</v>
      </c>
      <c r="O3490" s="7">
        <f t="shared" si="550"/>
        <v>5.8437578030070547E-3</v>
      </c>
      <c r="P3490">
        <f t="shared" si="545"/>
        <v>3.0090485147247575E-2</v>
      </c>
      <c r="Q3490">
        <f t="shared" si="546"/>
        <v>-3.0090485147247575E-2</v>
      </c>
      <c r="R3490">
        <f t="shared" si="542"/>
        <v>6.5784573499972798E-2</v>
      </c>
      <c r="S3490" s="2">
        <f t="shared" si="547"/>
        <v>1.7254278613972884E-3</v>
      </c>
      <c r="T3490">
        <f t="shared" si="543"/>
        <v>6.8133388717162555E-2</v>
      </c>
      <c r="U3490" s="2">
        <f t="shared" si="548"/>
        <v>6.2338735579246796E-4</v>
      </c>
    </row>
    <row r="3491" spans="1:21">
      <c r="A3491" s="5">
        <v>42406.03125</v>
      </c>
      <c r="B3491" s="2">
        <v>6.6419996321201324E-2</v>
      </c>
      <c r="C3491" s="3">
        <v>-4.9000000953674316</v>
      </c>
      <c r="D3491" s="2">
        <v>9.0400002896785736E-2</v>
      </c>
      <c r="E3491" s="3">
        <v>-3.5999999046325684</v>
      </c>
      <c r="F3491" s="2">
        <v>0.11438000202178955</v>
      </c>
      <c r="G3491" s="3">
        <v>-1.8999999761581421</v>
      </c>
      <c r="H3491" t="e">
        <v>#N/A</v>
      </c>
      <c r="I3491" t="e">
        <v>#N/A</v>
      </c>
      <c r="J3491" s="2">
        <v>0.13944999873638153</v>
      </c>
      <c r="K3491" s="3">
        <v>1.3999999761581421</v>
      </c>
      <c r="L3491">
        <f t="shared" si="541"/>
        <v>6.1194937037411481E-2</v>
      </c>
      <c r="M3491" s="7">
        <f t="shared" si="544"/>
        <v>5.225059283789843E-3</v>
      </c>
      <c r="N3491" s="2">
        <f t="shared" si="549"/>
        <v>9.9999904632568359E-2</v>
      </c>
      <c r="O3491" s="7">
        <f t="shared" si="550"/>
        <v>-4.774931179466993E-3</v>
      </c>
      <c r="P3491">
        <f t="shared" si="545"/>
        <v>2.1356936849977415E-2</v>
      </c>
      <c r="Q3491">
        <f t="shared" si="546"/>
        <v>7.8642967782590945E-2</v>
      </c>
      <c r="R3491">
        <f t="shared" si="542"/>
        <v>6.5334802744501472E-2</v>
      </c>
      <c r="S3491" s="2">
        <f t="shared" si="547"/>
        <v>1.0851935766998527E-3</v>
      </c>
      <c r="T3491">
        <f t="shared" si="543"/>
        <v>6.7728060511345473E-2</v>
      </c>
      <c r="U3491" s="2">
        <f t="shared" si="548"/>
        <v>1.3080641901441481E-3</v>
      </c>
    </row>
    <row r="3492" spans="1:21">
      <c r="A3492" s="5">
        <v>42406.041666666664</v>
      </c>
      <c r="B3492" s="2">
        <v>6.6419996321201324E-2</v>
      </c>
      <c r="C3492" s="3">
        <v>-4.9000000953674316</v>
      </c>
      <c r="D3492" s="2">
        <v>8.9309997856616974E-2</v>
      </c>
      <c r="E3492" s="3">
        <v>-3.7000000476837158</v>
      </c>
      <c r="F3492" s="2">
        <v>0.11328999698162079</v>
      </c>
      <c r="G3492" s="3">
        <v>-2</v>
      </c>
      <c r="H3492" t="e">
        <v>#N/A</v>
      </c>
      <c r="I3492" t="e">
        <v>#N/A</v>
      </c>
      <c r="J3492" s="2">
        <v>0.14054000377655029</v>
      </c>
      <c r="K3492" s="3">
        <v>1.5</v>
      </c>
      <c r="L3492">
        <f t="shared" si="541"/>
        <v>6.1194937037411481E-2</v>
      </c>
      <c r="M3492" s="7">
        <f t="shared" si="544"/>
        <v>5.225059283789843E-3</v>
      </c>
      <c r="N3492" s="2">
        <f t="shared" si="549"/>
        <v>0</v>
      </c>
      <c r="O3492" s="7">
        <f t="shared" si="550"/>
        <v>5.225059283789843E-3</v>
      </c>
      <c r="P3492">
        <f t="shared" si="545"/>
        <v>2.1356936849977415E-2</v>
      </c>
      <c r="Q3492">
        <f t="shared" si="546"/>
        <v>-2.1356936849977415E-2</v>
      </c>
      <c r="R3492">
        <f t="shared" si="542"/>
        <v>6.5334802744501472E-2</v>
      </c>
      <c r="S3492" s="2">
        <f t="shared" si="547"/>
        <v>1.0851935766998527E-3</v>
      </c>
      <c r="T3492">
        <f t="shared" si="543"/>
        <v>6.7728060511345473E-2</v>
      </c>
      <c r="U3492" s="2">
        <f t="shared" si="548"/>
        <v>1.3080641901441481E-3</v>
      </c>
    </row>
    <row r="3493" spans="1:21">
      <c r="A3493" s="5">
        <v>42406.052083333336</v>
      </c>
      <c r="B3493" s="2">
        <v>6.6419996321201324E-2</v>
      </c>
      <c r="C3493" s="3">
        <v>-5</v>
      </c>
      <c r="D3493" s="2">
        <v>8.2769997417926788E-2</v>
      </c>
      <c r="E3493" s="3">
        <v>-3.7000000476837158</v>
      </c>
      <c r="F3493" s="2">
        <v>0.11328999698162079</v>
      </c>
      <c r="G3493" s="3">
        <v>-2</v>
      </c>
      <c r="H3493" t="e">
        <v>#N/A</v>
      </c>
      <c r="I3493" t="e">
        <v>#N/A</v>
      </c>
      <c r="J3493" s="2">
        <v>0.14054000377655029</v>
      </c>
      <c r="K3493" s="3">
        <v>1.5</v>
      </c>
      <c r="L3493">
        <f t="shared" si="541"/>
        <v>6.0736831908435561E-2</v>
      </c>
      <c r="M3493" s="7">
        <f t="shared" si="544"/>
        <v>5.6831644127657635E-3</v>
      </c>
      <c r="N3493" s="2">
        <f t="shared" si="549"/>
        <v>9.9999904632568359E-2</v>
      </c>
      <c r="O3493" s="7">
        <f t="shared" si="550"/>
        <v>-4.3168260504910724E-3</v>
      </c>
      <c r="P3493">
        <f t="shared" si="545"/>
        <v>2.7823548850601509E-2</v>
      </c>
      <c r="Q3493">
        <f t="shared" si="546"/>
        <v>7.217635578196685E-2</v>
      </c>
      <c r="R3493">
        <f t="shared" si="542"/>
        <v>6.4896838161648179E-2</v>
      </c>
      <c r="S3493" s="2">
        <f t="shared" si="547"/>
        <v>1.5231581595531452E-3</v>
      </c>
      <c r="T3493">
        <f t="shared" si="543"/>
        <v>6.732563320694053E-2</v>
      </c>
      <c r="U3493" s="2">
        <f t="shared" si="548"/>
        <v>9.0563688573920553E-4</v>
      </c>
    </row>
    <row r="3494" spans="1:21">
      <c r="A3494" s="5">
        <v>42406.0625</v>
      </c>
      <c r="B3494" s="2">
        <v>6.6419996321201324E-2</v>
      </c>
      <c r="C3494" s="3">
        <v>-5</v>
      </c>
      <c r="D3494" s="2">
        <v>9.1490000486373901E-2</v>
      </c>
      <c r="E3494" s="3">
        <v>-3.7000000476837158</v>
      </c>
      <c r="F3494" s="2">
        <v>0.11328999698162079</v>
      </c>
      <c r="G3494" s="3">
        <v>-2.0999999046325684</v>
      </c>
      <c r="H3494" t="e">
        <v>#N/A</v>
      </c>
      <c r="I3494" t="e">
        <v>#N/A</v>
      </c>
      <c r="J3494" s="2">
        <v>0.14598999917507172</v>
      </c>
      <c r="K3494" s="3">
        <v>1.3999999761581421</v>
      </c>
      <c r="L3494">
        <f t="shared" si="541"/>
        <v>6.0736831908435561E-2</v>
      </c>
      <c r="M3494" s="7">
        <f t="shared" si="544"/>
        <v>5.6831644127657635E-3</v>
      </c>
      <c r="N3494" s="2">
        <f t="shared" si="549"/>
        <v>0</v>
      </c>
      <c r="O3494" s="7">
        <f t="shared" si="550"/>
        <v>5.6831644127657635E-3</v>
      </c>
      <c r="P3494">
        <f t="shared" si="545"/>
        <v>2.7823548850601509E-2</v>
      </c>
      <c r="Q3494">
        <f t="shared" si="546"/>
        <v>-2.7823548850601509E-2</v>
      </c>
      <c r="R3494">
        <f t="shared" si="542"/>
        <v>6.4896838161648179E-2</v>
      </c>
      <c r="S3494" s="2">
        <f t="shared" si="547"/>
        <v>1.5231581595531452E-3</v>
      </c>
      <c r="T3494">
        <f t="shared" si="543"/>
        <v>6.732563320694053E-2</v>
      </c>
      <c r="U3494" s="2">
        <f t="shared" si="548"/>
        <v>9.0563688573920553E-4</v>
      </c>
    </row>
    <row r="3495" spans="1:21">
      <c r="A3495" s="5">
        <v>42406.072916666664</v>
      </c>
      <c r="B3495" s="2">
        <v>6.6419996321201324E-2</v>
      </c>
      <c r="C3495" s="3">
        <v>-5.0999999046325684</v>
      </c>
      <c r="D3495" s="2">
        <v>0.10021000355482101</v>
      </c>
      <c r="E3495" s="3">
        <v>-3.7999999523162842</v>
      </c>
      <c r="F3495" s="2">
        <v>0.11328999698162079</v>
      </c>
      <c r="G3495" s="3">
        <v>-2.0999999046325684</v>
      </c>
      <c r="H3495" t="e">
        <v>#N/A</v>
      </c>
      <c r="I3495" t="e">
        <v>#N/A</v>
      </c>
      <c r="J3495" s="2">
        <v>0.14271999895572662</v>
      </c>
      <c r="K3495" s="3">
        <v>1.3999999761581421</v>
      </c>
      <c r="L3495">
        <f t="shared" si="541"/>
        <v>6.0291558397747996E-2</v>
      </c>
      <c r="M3495" s="7">
        <f t="shared" si="544"/>
        <v>6.1284379234533282E-3</v>
      </c>
      <c r="N3495" s="2">
        <f t="shared" si="549"/>
        <v>9.9999904632568359E-2</v>
      </c>
      <c r="O3495" s="7">
        <f t="shared" si="550"/>
        <v>-3.8715525398035078E-3</v>
      </c>
      <c r="P3495">
        <f t="shared" si="545"/>
        <v>3.4109029727467183E-2</v>
      </c>
      <c r="Q3495">
        <f t="shared" si="546"/>
        <v>6.5890874905101177E-2</v>
      </c>
      <c r="R3495">
        <f t="shared" si="542"/>
        <v>6.4470369847511477E-2</v>
      </c>
      <c r="S3495" s="2">
        <f t="shared" si="547"/>
        <v>1.9496264736898472E-3</v>
      </c>
      <c r="T3495">
        <f t="shared" si="543"/>
        <v>6.6926015440240974E-2</v>
      </c>
      <c r="U3495" s="2">
        <f t="shared" si="548"/>
        <v>5.0601911903964958E-4</v>
      </c>
    </row>
    <row r="3496" spans="1:21">
      <c r="A3496" s="5">
        <v>42406.083333333336</v>
      </c>
      <c r="B3496" s="2">
        <v>6.6419996321201324E-2</v>
      </c>
      <c r="C3496" s="3">
        <v>-5.0999999046325684</v>
      </c>
      <c r="D3496" s="2">
        <v>9.9119998514652252E-2</v>
      </c>
      <c r="E3496" s="3">
        <v>-3.9000000953674316</v>
      </c>
      <c r="F3496" s="2">
        <v>0.11328999698162079</v>
      </c>
      <c r="G3496" s="3">
        <v>-2.0999999046325684</v>
      </c>
      <c r="H3496" t="e">
        <v>#N/A</v>
      </c>
      <c r="I3496" t="e">
        <v>#N/A</v>
      </c>
      <c r="J3496" s="2">
        <v>0.14054000377655029</v>
      </c>
      <c r="K3496" s="3">
        <v>1.3999999761581421</v>
      </c>
      <c r="L3496">
        <f t="shared" si="541"/>
        <v>6.0291558397747996E-2</v>
      </c>
      <c r="M3496" s="7">
        <f t="shared" si="544"/>
        <v>6.1284379234533282E-3</v>
      </c>
      <c r="N3496" s="2">
        <f t="shared" si="549"/>
        <v>0</v>
      </c>
      <c r="O3496" s="7">
        <f t="shared" si="550"/>
        <v>6.1284379234533282E-3</v>
      </c>
      <c r="P3496">
        <f t="shared" si="545"/>
        <v>3.4109029727467183E-2</v>
      </c>
      <c r="Q3496">
        <f t="shared" si="546"/>
        <v>-3.4109029727467183E-2</v>
      </c>
      <c r="R3496">
        <f t="shared" si="542"/>
        <v>6.4470369847511477E-2</v>
      </c>
      <c r="S3496" s="2">
        <f t="shared" si="547"/>
        <v>1.9496264736898472E-3</v>
      </c>
      <c r="T3496">
        <f t="shared" si="543"/>
        <v>6.6926015440240974E-2</v>
      </c>
      <c r="U3496" s="2">
        <f t="shared" si="548"/>
        <v>5.0601911903964958E-4</v>
      </c>
    </row>
    <row r="3497" spans="1:21">
      <c r="A3497" s="5">
        <v>42406.09375</v>
      </c>
      <c r="B3497" s="2">
        <v>6.6419996321201324E-2</v>
      </c>
      <c r="C3497" s="3">
        <v>-5.0999999046325684</v>
      </c>
      <c r="D3497" s="2">
        <v>0.10784000158309937</v>
      </c>
      <c r="E3497" s="3">
        <v>-3.9000000953674316</v>
      </c>
      <c r="F3497" s="2">
        <v>0.11328999698162079</v>
      </c>
      <c r="G3497" s="3">
        <v>-2.2000000476837158</v>
      </c>
      <c r="H3497" t="e">
        <v>#N/A</v>
      </c>
      <c r="I3497" t="e">
        <v>#N/A</v>
      </c>
      <c r="J3497" s="2">
        <v>0.13617999851703644</v>
      </c>
      <c r="K3497" s="3">
        <v>1.5</v>
      </c>
      <c r="L3497">
        <f t="shared" si="541"/>
        <v>6.0291558397747996E-2</v>
      </c>
      <c r="M3497" s="7">
        <f t="shared" si="544"/>
        <v>6.1284379234533282E-3</v>
      </c>
      <c r="N3497" s="2">
        <f t="shared" si="549"/>
        <v>0</v>
      </c>
      <c r="O3497" s="7">
        <f t="shared" si="550"/>
        <v>6.1284379234533282E-3</v>
      </c>
      <c r="P3497">
        <f t="shared" si="545"/>
        <v>3.4109029727467183E-2</v>
      </c>
      <c r="Q3497">
        <f t="shared" si="546"/>
        <v>-3.4109029727467183E-2</v>
      </c>
      <c r="R3497">
        <f t="shared" si="542"/>
        <v>6.4470369847511477E-2</v>
      </c>
      <c r="S3497" s="2">
        <f t="shared" si="547"/>
        <v>1.9496264736898472E-3</v>
      </c>
      <c r="T3497">
        <f t="shared" si="543"/>
        <v>6.6926015440240974E-2</v>
      </c>
      <c r="U3497" s="2">
        <f t="shared" si="548"/>
        <v>5.0601911903964958E-4</v>
      </c>
    </row>
    <row r="3498" spans="1:21">
      <c r="A3498" s="5">
        <v>42406.104166666664</v>
      </c>
      <c r="B3498" s="2">
        <v>6.5329998731613159E-2</v>
      </c>
      <c r="C3498" s="3">
        <v>-5.0999999046325684</v>
      </c>
      <c r="D3498" s="2">
        <v>0.10565999895334244</v>
      </c>
      <c r="E3498" s="3">
        <v>-3.9000000953674316</v>
      </c>
      <c r="F3498" s="2">
        <v>0.11328999698162079</v>
      </c>
      <c r="G3498" s="3">
        <v>-2.2000000476837158</v>
      </c>
      <c r="H3498" t="e">
        <v>#N/A</v>
      </c>
      <c r="I3498" t="e">
        <v>#N/A</v>
      </c>
      <c r="J3498" s="2">
        <v>0.14381000399589539</v>
      </c>
      <c r="K3498" s="3">
        <v>1.3999999761581421</v>
      </c>
      <c r="L3498">
        <f t="shared" si="541"/>
        <v>6.0291558397747996E-2</v>
      </c>
      <c r="M3498" s="7">
        <f t="shared" si="544"/>
        <v>5.0384403338651629E-3</v>
      </c>
      <c r="N3498" s="2">
        <f t="shared" si="549"/>
        <v>0</v>
      </c>
      <c r="O3498" s="7">
        <f t="shared" si="550"/>
        <v>5.0384403338651629E-3</v>
      </c>
      <c r="P3498">
        <f t="shared" si="545"/>
        <v>1.8722623752840631E-2</v>
      </c>
      <c r="Q3498">
        <f t="shared" si="546"/>
        <v>-1.8722623752840631E-2</v>
      </c>
      <c r="R3498">
        <f t="shared" si="542"/>
        <v>6.4470369847511477E-2</v>
      </c>
      <c r="S3498" s="2">
        <f t="shared" si="547"/>
        <v>8.5962888410168192E-4</v>
      </c>
      <c r="T3498">
        <f t="shared" si="543"/>
        <v>6.6926015440240974E-2</v>
      </c>
      <c r="U3498" s="2">
        <f t="shared" si="548"/>
        <v>1.5960167086278149E-3</v>
      </c>
    </row>
    <row r="3499" spans="1:21">
      <c r="A3499" s="5">
        <v>42406.114583333336</v>
      </c>
      <c r="B3499" s="2">
        <v>6.5329998731613159E-2</v>
      </c>
      <c r="C3499" s="3">
        <v>-5.0999999046325684</v>
      </c>
      <c r="D3499" s="2">
        <v>0.1100199967622757</v>
      </c>
      <c r="E3499" s="3">
        <v>-4</v>
      </c>
      <c r="F3499" s="2">
        <v>0.11328999698162079</v>
      </c>
      <c r="G3499" s="3">
        <v>-2.2000000476837158</v>
      </c>
      <c r="H3499" t="e">
        <v>#N/A</v>
      </c>
      <c r="I3499" t="e">
        <v>#N/A</v>
      </c>
      <c r="J3499" s="2">
        <v>0.14489999413490295</v>
      </c>
      <c r="K3499" s="3">
        <v>1.3999999761581421</v>
      </c>
      <c r="L3499">
        <f t="shared" si="541"/>
        <v>6.0291558397747996E-2</v>
      </c>
      <c r="M3499" s="7">
        <f t="shared" si="544"/>
        <v>5.0384403338651629E-3</v>
      </c>
      <c r="N3499" s="2">
        <f t="shared" si="549"/>
        <v>0</v>
      </c>
      <c r="O3499" s="7">
        <f t="shared" si="550"/>
        <v>5.0384403338651629E-3</v>
      </c>
      <c r="P3499">
        <f t="shared" si="545"/>
        <v>1.8722623752840631E-2</v>
      </c>
      <c r="Q3499">
        <f t="shared" si="546"/>
        <v>-1.8722623752840631E-2</v>
      </c>
      <c r="R3499">
        <f t="shared" si="542"/>
        <v>6.4470369847511477E-2</v>
      </c>
      <c r="S3499" s="2">
        <f t="shared" si="547"/>
        <v>8.5962888410168192E-4</v>
      </c>
      <c r="T3499">
        <f t="shared" si="543"/>
        <v>6.6926015440240974E-2</v>
      </c>
      <c r="U3499" s="2">
        <f t="shared" si="548"/>
        <v>1.5960167086278149E-3</v>
      </c>
    </row>
    <row r="3500" spans="1:21">
      <c r="A3500" s="5">
        <v>42406.125</v>
      </c>
      <c r="B3500" s="2">
        <v>6.5329998731613159E-2</v>
      </c>
      <c r="C3500" s="3">
        <v>-5.1999998092651367</v>
      </c>
      <c r="D3500" s="2">
        <v>0.11546999961137772</v>
      </c>
      <c r="E3500" s="3">
        <v>-4</v>
      </c>
      <c r="F3500" s="2">
        <v>0.11328999698162079</v>
      </c>
      <c r="G3500" s="3">
        <v>-2.2000000476837158</v>
      </c>
      <c r="H3500" t="e">
        <v>#N/A</v>
      </c>
      <c r="I3500" t="e">
        <v>#N/A</v>
      </c>
      <c r="J3500" s="2">
        <v>0.14054000377655029</v>
      </c>
      <c r="K3500" s="3">
        <v>1.5</v>
      </c>
      <c r="L3500">
        <f t="shared" si="541"/>
        <v>5.985875708909804E-2</v>
      </c>
      <c r="M3500" s="7">
        <f t="shared" si="544"/>
        <v>5.4712416425151192E-3</v>
      </c>
      <c r="N3500" s="2">
        <f t="shared" si="549"/>
        <v>9.9999904632568359E-2</v>
      </c>
      <c r="O3500" s="7">
        <f t="shared" si="550"/>
        <v>-4.5287488207417168E-3</v>
      </c>
      <c r="P3500">
        <f t="shared" si="545"/>
        <v>2.4832047025743417E-2</v>
      </c>
      <c r="Q3500">
        <f t="shared" si="546"/>
        <v>7.5167857606824942E-2</v>
      </c>
      <c r="R3500">
        <f t="shared" si="542"/>
        <v>6.4055096032953895E-2</v>
      </c>
      <c r="S3500" s="2">
        <f t="shared" si="547"/>
        <v>1.2749026986592638E-3</v>
      </c>
      <c r="T3500">
        <f t="shared" si="543"/>
        <v>6.6529127188071566E-2</v>
      </c>
      <c r="U3500" s="2">
        <f t="shared" si="548"/>
        <v>1.1991284564584065E-3</v>
      </c>
    </row>
    <row r="3501" spans="1:21">
      <c r="A3501" s="5">
        <v>42406.135416666664</v>
      </c>
      <c r="B3501" s="2">
        <v>6.6419996321201324E-2</v>
      </c>
      <c r="C3501" s="3">
        <v>-5.1999998092651367</v>
      </c>
      <c r="D3501" s="2">
        <v>0.11765000224113464</v>
      </c>
      <c r="E3501" s="3">
        <v>-4</v>
      </c>
      <c r="F3501" s="2">
        <v>0.11328999698162079</v>
      </c>
      <c r="G3501" s="3">
        <v>-2.2000000476837158</v>
      </c>
      <c r="H3501" t="e">
        <v>#N/A</v>
      </c>
      <c r="I3501" t="e">
        <v>#N/A</v>
      </c>
      <c r="J3501" s="2">
        <v>0.14054000377655029</v>
      </c>
      <c r="K3501" s="3">
        <v>1.5</v>
      </c>
      <c r="L3501">
        <f t="shared" si="541"/>
        <v>5.985875708909804E-2</v>
      </c>
      <c r="M3501" s="7">
        <f t="shared" si="544"/>
        <v>6.5612392321032845E-3</v>
      </c>
      <c r="N3501" s="2">
        <f t="shared" si="549"/>
        <v>0</v>
      </c>
      <c r="O3501" s="7">
        <f t="shared" si="550"/>
        <v>6.5612392321032845E-3</v>
      </c>
      <c r="P3501">
        <f t="shared" si="545"/>
        <v>4.0218453000369955E-2</v>
      </c>
      <c r="Q3501">
        <f t="shared" si="546"/>
        <v>-4.0218453000369955E-2</v>
      </c>
      <c r="R3501">
        <f t="shared" si="542"/>
        <v>6.4055096032953895E-2</v>
      </c>
      <c r="S3501" s="2">
        <f t="shared" si="547"/>
        <v>2.364900288247429E-3</v>
      </c>
      <c r="T3501">
        <f t="shared" si="543"/>
        <v>6.6529127188071566E-2</v>
      </c>
      <c r="U3501" s="2">
        <f t="shared" si="548"/>
        <v>1.0913086687024121E-4</v>
      </c>
    </row>
    <row r="3502" spans="1:21">
      <c r="A3502" s="5">
        <v>42406.145833333336</v>
      </c>
      <c r="B3502" s="2">
        <v>6.5329998731613159E-2</v>
      </c>
      <c r="C3502" s="3">
        <v>-5.3000001907348633</v>
      </c>
      <c r="D3502" s="2">
        <v>0.12092000246047974</v>
      </c>
      <c r="E3502" s="3">
        <v>-4</v>
      </c>
      <c r="F3502" s="2">
        <v>0.11328999698162079</v>
      </c>
      <c r="G3502" s="3">
        <v>-2.2999999523162842</v>
      </c>
      <c r="H3502" t="e">
        <v>#N/A</v>
      </c>
      <c r="I3502" t="e">
        <v>#N/A</v>
      </c>
      <c r="J3502" s="2">
        <v>0.14381000399589539</v>
      </c>
      <c r="K3502" s="3">
        <v>1.5</v>
      </c>
      <c r="L3502">
        <f t="shared" si="541"/>
        <v>5.9438076655964255E-2</v>
      </c>
      <c r="M3502" s="7">
        <f t="shared" si="544"/>
        <v>5.8919220756489046E-3</v>
      </c>
      <c r="N3502" s="2">
        <f t="shared" si="549"/>
        <v>0.10000038146972656</v>
      </c>
      <c r="O3502" s="7">
        <f t="shared" si="550"/>
        <v>-4.1081160713237527E-3</v>
      </c>
      <c r="P3502">
        <f t="shared" si="545"/>
        <v>3.0770372019859937E-2</v>
      </c>
      <c r="Q3502">
        <f t="shared" si="546"/>
        <v>6.9230009449866625E-2</v>
      </c>
      <c r="R3502">
        <f t="shared" si="542"/>
        <v>6.3650720967398197E-2</v>
      </c>
      <c r="S3502" s="2">
        <f t="shared" si="547"/>
        <v>1.679277764214962E-3</v>
      </c>
      <c r="T3502">
        <f t="shared" si="543"/>
        <v>6.6134896256023881E-2</v>
      </c>
      <c r="U3502" s="2">
        <f t="shared" si="548"/>
        <v>8.0489752441072204E-4</v>
      </c>
    </row>
    <row r="3503" spans="1:21">
      <c r="A3503" s="5">
        <v>42406.15625</v>
      </c>
      <c r="B3503" s="2">
        <v>6.5329998731613159E-2</v>
      </c>
      <c r="C3503" s="3">
        <v>-5.3000001907348633</v>
      </c>
      <c r="D3503" s="2">
        <v>0.12092000246047974</v>
      </c>
      <c r="E3503" s="3">
        <v>-4.0999999046325684</v>
      </c>
      <c r="F3503" s="2">
        <v>0.11328999698162079</v>
      </c>
      <c r="G3503" s="3">
        <v>-2.2999999523162842</v>
      </c>
      <c r="H3503" t="e">
        <v>#N/A</v>
      </c>
      <c r="I3503" t="e">
        <v>#N/A</v>
      </c>
      <c r="J3503" s="2">
        <v>0.13617999851703644</v>
      </c>
      <c r="K3503" s="3">
        <v>1.5</v>
      </c>
      <c r="L3503">
        <f t="shared" si="541"/>
        <v>5.9438076655964255E-2</v>
      </c>
      <c r="M3503" s="7">
        <f t="shared" si="544"/>
        <v>5.8919220756489046E-3</v>
      </c>
      <c r="N3503" s="2">
        <f t="shared" si="549"/>
        <v>0</v>
      </c>
      <c r="O3503" s="7">
        <f t="shared" si="550"/>
        <v>5.8919220756489046E-3</v>
      </c>
      <c r="P3503">
        <f t="shared" si="545"/>
        <v>3.0770372019859937E-2</v>
      </c>
      <c r="Q3503">
        <f t="shared" si="546"/>
        <v>-3.0770372019859937E-2</v>
      </c>
      <c r="R3503">
        <f t="shared" si="542"/>
        <v>6.3650720967398197E-2</v>
      </c>
      <c r="S3503" s="2">
        <f t="shared" si="547"/>
        <v>1.679277764214962E-3</v>
      </c>
      <c r="T3503">
        <f t="shared" si="543"/>
        <v>6.6134896256023881E-2</v>
      </c>
      <c r="U3503" s="2">
        <f t="shared" si="548"/>
        <v>8.0489752441072204E-4</v>
      </c>
    </row>
    <row r="3504" spans="1:21">
      <c r="A3504" s="5">
        <v>42406.166666666664</v>
      </c>
      <c r="B3504" s="2">
        <v>6.4240001142024994E-2</v>
      </c>
      <c r="C3504" s="3">
        <v>-5.4000000953674316</v>
      </c>
      <c r="D3504" s="2">
        <v>0.12309999763965607</v>
      </c>
      <c r="E3504" s="3">
        <v>-4.0999999046325684</v>
      </c>
      <c r="F3504" s="2">
        <v>0.11328999698162079</v>
      </c>
      <c r="G3504" s="3">
        <v>-2.2999999523162842</v>
      </c>
      <c r="H3504" t="e">
        <v>#N/A</v>
      </c>
      <c r="I3504" t="e">
        <v>#N/A</v>
      </c>
      <c r="J3504" s="2">
        <v>0.14271999895572662</v>
      </c>
      <c r="K3504" s="3">
        <v>1.3999999761581421</v>
      </c>
      <c r="L3504">
        <f t="shared" si="541"/>
        <v>5.9029181545332918E-2</v>
      </c>
      <c r="M3504" s="7">
        <f t="shared" si="544"/>
        <v>5.2108195966920762E-3</v>
      </c>
      <c r="N3504" s="2">
        <f t="shared" si="549"/>
        <v>9.9999904632568359E-2</v>
      </c>
      <c r="O3504" s="7">
        <f t="shared" si="550"/>
        <v>-4.7891708665647598E-3</v>
      </c>
      <c r="P3504">
        <f t="shared" si="545"/>
        <v>2.1155929426905348E-2</v>
      </c>
      <c r="Q3504">
        <f t="shared" si="546"/>
        <v>7.8843975205663011E-2</v>
      </c>
      <c r="R3504">
        <f t="shared" si="542"/>
        <v>6.3256962371531653E-2</v>
      </c>
      <c r="S3504" s="2">
        <f t="shared" si="547"/>
        <v>9.8303877049334132E-4</v>
      </c>
      <c r="T3504">
        <f t="shared" si="543"/>
        <v>6.5743264385141026E-2</v>
      </c>
      <c r="U3504" s="2">
        <f t="shared" si="548"/>
        <v>1.503263243116032E-3</v>
      </c>
    </row>
    <row r="3505" spans="1:21">
      <c r="A3505" s="5">
        <v>42406.177083333336</v>
      </c>
      <c r="B3505" s="2">
        <v>6.5329998731613159E-2</v>
      </c>
      <c r="C3505" s="3">
        <v>-5.4000000953674316</v>
      </c>
      <c r="D3505" s="2">
        <v>0.1220100000500679</v>
      </c>
      <c r="E3505" s="3">
        <v>-4.1999998092651367</v>
      </c>
      <c r="F3505" s="2">
        <v>0.11328999698162079</v>
      </c>
      <c r="G3505" s="3">
        <v>-2.4000000953674316</v>
      </c>
      <c r="H3505" t="e">
        <v>#N/A</v>
      </c>
      <c r="I3505" t="e">
        <v>#N/A</v>
      </c>
      <c r="J3505" s="2">
        <v>0.13944999873638153</v>
      </c>
      <c r="K3505" s="3">
        <v>1.5</v>
      </c>
      <c r="L3505">
        <f t="shared" si="541"/>
        <v>5.9029181545332918E-2</v>
      </c>
      <c r="M3505" s="7">
        <f t="shared" si="544"/>
        <v>6.3008171862802415E-3</v>
      </c>
      <c r="N3505" s="2">
        <f t="shared" si="549"/>
        <v>0</v>
      </c>
      <c r="O3505" s="7">
        <f t="shared" si="550"/>
        <v>6.3008171862802415E-3</v>
      </c>
      <c r="P3505">
        <f t="shared" si="545"/>
        <v>3.6542335401531886E-2</v>
      </c>
      <c r="Q3505">
        <f t="shared" si="546"/>
        <v>-3.6542335401531886E-2</v>
      </c>
      <c r="R3505">
        <f t="shared" si="542"/>
        <v>6.3256962371531653E-2</v>
      </c>
      <c r="S3505" s="2">
        <f t="shared" si="547"/>
        <v>2.0730363600815066E-3</v>
      </c>
      <c r="T3505">
        <f t="shared" si="543"/>
        <v>6.5743264385141026E-2</v>
      </c>
      <c r="U3505" s="2">
        <f t="shared" si="548"/>
        <v>4.1326565352786671E-4</v>
      </c>
    </row>
    <row r="3506" spans="1:21">
      <c r="A3506" s="5">
        <v>42406.1875</v>
      </c>
      <c r="B3506" s="2">
        <v>6.4240001142024994E-2</v>
      </c>
      <c r="C3506" s="3">
        <v>-5.5</v>
      </c>
      <c r="D3506" s="2">
        <v>0.12092000246047974</v>
      </c>
      <c r="E3506" s="3">
        <v>-4.1999998092651367</v>
      </c>
      <c r="F3506" s="2">
        <v>0.11328999698162079</v>
      </c>
      <c r="G3506" s="3">
        <v>-2.4000000953674316</v>
      </c>
      <c r="H3506" t="e">
        <v>#N/A</v>
      </c>
      <c r="I3506" t="e">
        <v>#N/A</v>
      </c>
      <c r="J3506" s="2">
        <v>0.13944999873638153</v>
      </c>
      <c r="K3506" s="3">
        <v>1.5</v>
      </c>
      <c r="L3506">
        <f t="shared" si="541"/>
        <v>5.8631739670318754E-2</v>
      </c>
      <c r="M3506" s="7">
        <f t="shared" si="544"/>
        <v>5.6082614717062398E-3</v>
      </c>
      <c r="N3506" s="2">
        <f t="shared" si="549"/>
        <v>9.9999904632568359E-2</v>
      </c>
      <c r="O3506" s="7">
        <f t="shared" si="550"/>
        <v>-4.3917289915505961E-3</v>
      </c>
      <c r="P3506">
        <f t="shared" si="545"/>
        <v>2.6766218934605276E-2</v>
      </c>
      <c r="Q3506">
        <f t="shared" si="546"/>
        <v>7.3233685697963083E-2</v>
      </c>
      <c r="R3506">
        <f t="shared" si="542"/>
        <v>6.2873539667663625E-2</v>
      </c>
      <c r="S3506" s="2">
        <f t="shared" si="547"/>
        <v>1.366461474361369E-3</v>
      </c>
      <c r="T3506">
        <f t="shared" si="543"/>
        <v>6.5354174777000659E-2</v>
      </c>
      <c r="U3506" s="2">
        <f t="shared" si="548"/>
        <v>1.1141736349756654E-3</v>
      </c>
    </row>
    <row r="3507" spans="1:21">
      <c r="A3507" s="5">
        <v>42406.197916666664</v>
      </c>
      <c r="B3507" s="2">
        <v>6.4240001142024994E-2</v>
      </c>
      <c r="C3507" s="3">
        <v>-5.5</v>
      </c>
      <c r="D3507" s="2">
        <v>0.11982999742031097</v>
      </c>
      <c r="E3507" s="3">
        <v>-4.3000001907348633</v>
      </c>
      <c r="F3507" s="2">
        <v>0.11219999939203262</v>
      </c>
      <c r="G3507" s="3">
        <v>-2.5</v>
      </c>
      <c r="H3507" t="e">
        <v>#N/A</v>
      </c>
      <c r="I3507" t="e">
        <v>#N/A</v>
      </c>
      <c r="J3507" s="2">
        <v>0.14381000399589539</v>
      </c>
      <c r="K3507" s="3">
        <v>1.5</v>
      </c>
      <c r="L3507">
        <f t="shared" si="541"/>
        <v>5.8631739670318754E-2</v>
      </c>
      <c r="M3507" s="7">
        <f t="shared" si="544"/>
        <v>5.6082614717062398E-3</v>
      </c>
      <c r="N3507" s="2">
        <f t="shared" si="549"/>
        <v>0</v>
      </c>
      <c r="O3507" s="7">
        <f t="shared" si="550"/>
        <v>5.6082614717062398E-3</v>
      </c>
      <c r="P3507">
        <f t="shared" si="545"/>
        <v>2.6766218934605276E-2</v>
      </c>
      <c r="Q3507">
        <f t="shared" si="546"/>
        <v>-2.6766218934605276E-2</v>
      </c>
      <c r="R3507">
        <f t="shared" si="542"/>
        <v>6.2873539667663625E-2</v>
      </c>
      <c r="S3507" s="2">
        <f t="shared" si="547"/>
        <v>1.366461474361369E-3</v>
      </c>
      <c r="T3507">
        <f t="shared" si="543"/>
        <v>6.5354174777000659E-2</v>
      </c>
      <c r="U3507" s="2">
        <f t="shared" si="548"/>
        <v>1.1141736349756654E-3</v>
      </c>
    </row>
    <row r="3508" spans="1:21">
      <c r="A3508" s="5">
        <v>42406.208333333336</v>
      </c>
      <c r="B3508" s="2">
        <v>6.4240001142024994E-2</v>
      </c>
      <c r="C3508" s="3">
        <v>-5.5</v>
      </c>
      <c r="D3508" s="2">
        <v>0.11873999983072281</v>
      </c>
      <c r="E3508" s="3">
        <v>-4.3000001907348633</v>
      </c>
      <c r="F3508" s="2">
        <v>0.11219999939203262</v>
      </c>
      <c r="G3508" s="3">
        <v>-2.4000000953674316</v>
      </c>
      <c r="H3508" t="e">
        <v>#N/A</v>
      </c>
      <c r="I3508" t="e">
        <v>#N/A</v>
      </c>
      <c r="J3508" s="2">
        <v>0.13835999369621277</v>
      </c>
      <c r="K3508" s="3">
        <v>1.5</v>
      </c>
      <c r="L3508">
        <f t="shared" si="541"/>
        <v>5.8631739670318754E-2</v>
      </c>
      <c r="M3508" s="7">
        <f t="shared" si="544"/>
        <v>5.6082614717062398E-3</v>
      </c>
      <c r="N3508" s="2">
        <f t="shared" si="549"/>
        <v>0</v>
      </c>
      <c r="O3508" s="7">
        <f t="shared" si="550"/>
        <v>5.6082614717062398E-3</v>
      </c>
      <c r="P3508">
        <f t="shared" si="545"/>
        <v>2.6766218934605276E-2</v>
      </c>
      <c r="Q3508">
        <f t="shared" si="546"/>
        <v>-2.6766218934605276E-2</v>
      </c>
      <c r="R3508">
        <f t="shared" si="542"/>
        <v>6.2873539667663625E-2</v>
      </c>
      <c r="S3508" s="2">
        <f t="shared" si="547"/>
        <v>1.366461474361369E-3</v>
      </c>
      <c r="T3508">
        <f t="shared" si="543"/>
        <v>6.5354174777000659E-2</v>
      </c>
      <c r="U3508" s="2">
        <f t="shared" si="548"/>
        <v>1.1141736349756654E-3</v>
      </c>
    </row>
    <row r="3509" spans="1:21">
      <c r="A3509" s="5">
        <v>42406.21875</v>
      </c>
      <c r="B3509" s="2">
        <v>6.4240001142024994E-2</v>
      </c>
      <c r="C3509" s="3">
        <v>-5.5999999046325684</v>
      </c>
      <c r="D3509" s="2">
        <v>0.11546999961137772</v>
      </c>
      <c r="E3509" s="3">
        <v>-4.3000001907348633</v>
      </c>
      <c r="F3509" s="2">
        <v>0.11219999939203262</v>
      </c>
      <c r="G3509" s="3">
        <v>-2.4000000953674316</v>
      </c>
      <c r="H3509" t="e">
        <v>#N/A</v>
      </c>
      <c r="I3509" t="e">
        <v>#N/A</v>
      </c>
      <c r="J3509" s="2">
        <v>0.14925999939441681</v>
      </c>
      <c r="K3509" s="3">
        <v>1.5</v>
      </c>
      <c r="L3509">
        <f t="shared" si="541"/>
        <v>5.8245430223451349E-2</v>
      </c>
      <c r="M3509" s="7">
        <f t="shared" si="544"/>
        <v>5.9945709185736454E-3</v>
      </c>
      <c r="N3509" s="2">
        <f t="shared" si="549"/>
        <v>9.9999904632568359E-2</v>
      </c>
      <c r="O3509" s="7">
        <f t="shared" si="550"/>
        <v>-4.0054195446831906E-3</v>
      </c>
      <c r="P3509">
        <f t="shared" si="545"/>
        <v>3.2219363086585573E-2</v>
      </c>
      <c r="Q3509">
        <f t="shared" si="546"/>
        <v>6.7780541545982786E-2</v>
      </c>
      <c r="R3509">
        <f t="shared" si="542"/>
        <v>6.2500181545746464E-2</v>
      </c>
      <c r="S3509" s="2">
        <f t="shared" si="547"/>
        <v>1.7398195962785301E-3</v>
      </c>
      <c r="T3509">
        <f t="shared" si="543"/>
        <v>6.4967578602957099E-2</v>
      </c>
      <c r="U3509" s="2">
        <f t="shared" si="548"/>
        <v>7.2757746093210507E-4</v>
      </c>
    </row>
    <row r="3510" spans="1:21">
      <c r="A3510" s="5">
        <v>42406.229166666664</v>
      </c>
      <c r="B3510" s="2">
        <v>6.4240001142024994E-2</v>
      </c>
      <c r="C3510" s="3">
        <v>-5.5999999046325684</v>
      </c>
      <c r="D3510" s="2">
        <v>0.11546999961137772</v>
      </c>
      <c r="E3510" s="3">
        <v>-4.4000000953674316</v>
      </c>
      <c r="F3510" s="2">
        <v>0.11219999939203262</v>
      </c>
      <c r="G3510" s="3">
        <v>-2.5</v>
      </c>
      <c r="H3510" t="e">
        <v>#N/A</v>
      </c>
      <c r="I3510" t="e">
        <v>#N/A</v>
      </c>
      <c r="J3510" s="2">
        <v>0.1372700035572052</v>
      </c>
      <c r="K3510" s="3">
        <v>1.5</v>
      </c>
      <c r="L3510">
        <f t="shared" si="541"/>
        <v>5.8245430223451349E-2</v>
      </c>
      <c r="M3510" s="7">
        <f t="shared" si="544"/>
        <v>5.9945709185736454E-3</v>
      </c>
      <c r="N3510" s="2">
        <f t="shared" si="549"/>
        <v>0</v>
      </c>
      <c r="O3510" s="7">
        <f t="shared" si="550"/>
        <v>5.9945709185736454E-3</v>
      </c>
      <c r="P3510">
        <f t="shared" si="545"/>
        <v>3.2219363086585573E-2</v>
      </c>
      <c r="Q3510">
        <f t="shared" si="546"/>
        <v>-3.2219363086585573E-2</v>
      </c>
      <c r="R3510">
        <f t="shared" si="542"/>
        <v>6.2500181545746464E-2</v>
      </c>
      <c r="S3510" s="2">
        <f t="shared" si="547"/>
        <v>1.7398195962785301E-3</v>
      </c>
      <c r="T3510">
        <f t="shared" si="543"/>
        <v>6.4967578602957099E-2</v>
      </c>
      <c r="U3510" s="2">
        <f t="shared" si="548"/>
        <v>7.2757746093210507E-4</v>
      </c>
    </row>
    <row r="3511" spans="1:21">
      <c r="A3511" s="5">
        <v>42406.239583333336</v>
      </c>
      <c r="B3511" s="2">
        <v>6.4240001142024994E-2</v>
      </c>
      <c r="C3511" s="3">
        <v>-5.6999998092651367</v>
      </c>
      <c r="D3511" s="2">
        <v>0.11328999698162079</v>
      </c>
      <c r="E3511" s="3">
        <v>-4.4000000953674316</v>
      </c>
      <c r="F3511" s="2">
        <v>0.11219999939203262</v>
      </c>
      <c r="G3511" s="3">
        <v>-2.5</v>
      </c>
      <c r="H3511" t="e">
        <v>#N/A</v>
      </c>
      <c r="I3511" t="e">
        <v>#N/A</v>
      </c>
      <c r="J3511" s="2">
        <v>0.14054000377655029</v>
      </c>
      <c r="K3511" s="3">
        <v>1.3999999761581421</v>
      </c>
      <c r="L3511">
        <f t="shared" si="541"/>
        <v>5.7869941383143116E-2</v>
      </c>
      <c r="M3511" s="7">
        <f t="shared" si="544"/>
        <v>6.3700597588818783E-3</v>
      </c>
      <c r="N3511" s="2">
        <f t="shared" si="549"/>
        <v>9.9999904632568359E-2</v>
      </c>
      <c r="O3511" s="7">
        <f t="shared" si="550"/>
        <v>-3.6299307043749576E-3</v>
      </c>
      <c r="P3511">
        <f t="shared" si="545"/>
        <v>3.7519763556376595E-2</v>
      </c>
      <c r="Q3511">
        <f t="shared" si="546"/>
        <v>6.2480141076191764E-2</v>
      </c>
      <c r="R3511">
        <f t="shared" si="542"/>
        <v>6.2136623817434442E-2</v>
      </c>
      <c r="S3511" s="2">
        <f t="shared" si="547"/>
        <v>2.1033773245905524E-3</v>
      </c>
      <c r="T3511">
        <f t="shared" si="543"/>
        <v>6.4583432244282077E-2</v>
      </c>
      <c r="U3511" s="2">
        <f t="shared" si="548"/>
        <v>3.4343110225708295E-4</v>
      </c>
    </row>
    <row r="3512" spans="1:21">
      <c r="A3512" s="5">
        <v>42406.25</v>
      </c>
      <c r="B3512" s="2">
        <v>6.3150003552436829E-2</v>
      </c>
      <c r="C3512" s="3">
        <v>-5.6999998092651367</v>
      </c>
      <c r="D3512" s="2">
        <v>0.11111000180244446</v>
      </c>
      <c r="E3512" s="3">
        <v>-4.4000000953674316</v>
      </c>
      <c r="F3512" s="2">
        <v>0.11111000180244446</v>
      </c>
      <c r="G3512" s="3">
        <v>-2.5999999046325684</v>
      </c>
      <c r="H3512" t="e">
        <v>#N/A</v>
      </c>
      <c r="I3512" t="e">
        <v>#N/A</v>
      </c>
      <c r="J3512" s="2">
        <v>0.13617999851703644</v>
      </c>
      <c r="K3512" s="3">
        <v>1.3999999761581421</v>
      </c>
      <c r="L3512">
        <f t="shared" si="541"/>
        <v>5.7869941383143116E-2</v>
      </c>
      <c r="M3512" s="7">
        <f t="shared" si="544"/>
        <v>5.280062169293713E-3</v>
      </c>
      <c r="N3512" s="2">
        <f t="shared" si="549"/>
        <v>0</v>
      </c>
      <c r="O3512" s="7">
        <f t="shared" si="550"/>
        <v>5.280062169293713E-3</v>
      </c>
      <c r="P3512">
        <f t="shared" si="545"/>
        <v>2.2133357581750043E-2</v>
      </c>
      <c r="Q3512">
        <f t="shared" si="546"/>
        <v>-2.2133357581750043E-2</v>
      </c>
      <c r="R3512">
        <f t="shared" si="542"/>
        <v>6.2136623817434442E-2</v>
      </c>
      <c r="S3512" s="2">
        <f t="shared" si="547"/>
        <v>1.0133797350023871E-3</v>
      </c>
      <c r="T3512">
        <f t="shared" si="543"/>
        <v>6.4583432244282077E-2</v>
      </c>
      <c r="U3512" s="2">
        <f t="shared" si="548"/>
        <v>1.4334286918452482E-3</v>
      </c>
    </row>
    <row r="3513" spans="1:21">
      <c r="A3513" s="5">
        <v>42406.260416666664</v>
      </c>
      <c r="B3513" s="2">
        <v>6.3150003552436829E-2</v>
      </c>
      <c r="C3513" s="3">
        <v>-5.8000001907348633</v>
      </c>
      <c r="D3513" s="2">
        <v>0.1100199967622757</v>
      </c>
      <c r="E3513" s="3">
        <v>-4.5</v>
      </c>
      <c r="F3513" s="2">
        <v>0.11219999939203262</v>
      </c>
      <c r="G3513" s="3">
        <v>-2.5999999046325684</v>
      </c>
      <c r="H3513" t="e">
        <v>#N/A</v>
      </c>
      <c r="I3513" t="e">
        <v>#N/A</v>
      </c>
      <c r="J3513" s="2">
        <v>0.14381000399589539</v>
      </c>
      <c r="K3513" s="3">
        <v>1.5</v>
      </c>
      <c r="L3513">
        <f t="shared" si="541"/>
        <v>5.7504968346276608E-2</v>
      </c>
      <c r="M3513" s="7">
        <f t="shared" si="544"/>
        <v>5.6450352061602205E-3</v>
      </c>
      <c r="N3513" s="2">
        <f t="shared" si="549"/>
        <v>0.10000038146972656</v>
      </c>
      <c r="O3513" s="7">
        <f t="shared" si="550"/>
        <v>-4.3550029408124368E-3</v>
      </c>
      <c r="P3513">
        <f t="shared" si="545"/>
        <v>2.7285316970157666E-2</v>
      </c>
      <c r="Q3513">
        <f t="shared" si="546"/>
        <v>7.2715064499568896E-2</v>
      </c>
      <c r="R3513">
        <f t="shared" si="542"/>
        <v>6.178260756342123E-2</v>
      </c>
      <c r="S3513" s="2">
        <f t="shared" si="547"/>
        <v>1.367395989015599E-3</v>
      </c>
      <c r="T3513">
        <f t="shared" si="543"/>
        <v>6.4201694730889797E-2</v>
      </c>
      <c r="U3513" s="2">
        <f t="shared" si="548"/>
        <v>1.0516911784529681E-3</v>
      </c>
    </row>
    <row r="3514" spans="1:21">
      <c r="A3514" s="5">
        <v>42406.270833333336</v>
      </c>
      <c r="B3514" s="2">
        <v>6.3150003552436829E-2</v>
      </c>
      <c r="C3514" s="3">
        <v>-5.8000001907348633</v>
      </c>
      <c r="D3514" s="2">
        <v>0.10892999917268753</v>
      </c>
      <c r="E3514" s="3">
        <v>-4.5</v>
      </c>
      <c r="F3514" s="2">
        <v>0.11219999939203262</v>
      </c>
      <c r="G3514" s="3">
        <v>-2.5999999046325684</v>
      </c>
      <c r="H3514" t="e">
        <v>#N/A</v>
      </c>
      <c r="I3514" t="e">
        <v>#N/A</v>
      </c>
      <c r="J3514" s="2">
        <v>0.14054000377655029</v>
      </c>
      <c r="K3514" s="3">
        <v>1.3999999761581421</v>
      </c>
      <c r="L3514">
        <f t="shared" si="541"/>
        <v>5.7504968346276608E-2</v>
      </c>
      <c r="M3514" s="7">
        <f t="shared" si="544"/>
        <v>5.6450352061602205E-3</v>
      </c>
      <c r="N3514" s="2">
        <f t="shared" si="549"/>
        <v>0</v>
      </c>
      <c r="O3514" s="7">
        <f t="shared" si="550"/>
        <v>5.6450352061602205E-3</v>
      </c>
      <c r="P3514">
        <f t="shared" si="545"/>
        <v>2.7285316970157666E-2</v>
      </c>
      <c r="Q3514">
        <f t="shared" si="546"/>
        <v>-2.7285316970157666E-2</v>
      </c>
      <c r="R3514">
        <f t="shared" si="542"/>
        <v>6.178260756342123E-2</v>
      </c>
      <c r="S3514" s="2">
        <f t="shared" si="547"/>
        <v>1.367395989015599E-3</v>
      </c>
      <c r="T3514">
        <f t="shared" si="543"/>
        <v>6.4201694730889797E-2</v>
      </c>
      <c r="U3514" s="2">
        <f t="shared" si="548"/>
        <v>1.0516911784529681E-3</v>
      </c>
    </row>
    <row r="3515" spans="1:21">
      <c r="A3515" s="5">
        <v>42406.28125</v>
      </c>
      <c r="B3515" s="2">
        <v>6.3150003552436829E-2</v>
      </c>
      <c r="C3515" s="3">
        <v>-5.8000001907348633</v>
      </c>
      <c r="D3515" s="2">
        <v>0.10784000158309937</v>
      </c>
      <c r="E3515" s="3">
        <v>-4.5</v>
      </c>
      <c r="F3515" s="2">
        <v>0.11111000180244446</v>
      </c>
      <c r="G3515" s="3">
        <v>-2.5999999046325684</v>
      </c>
      <c r="H3515" t="e">
        <v>#N/A</v>
      </c>
      <c r="I3515" t="e">
        <v>#N/A</v>
      </c>
      <c r="J3515" s="2">
        <v>0.14381000399589539</v>
      </c>
      <c r="K3515" s="3">
        <v>1.5</v>
      </c>
      <c r="L3515">
        <f t="shared" si="541"/>
        <v>5.7504968346276608E-2</v>
      </c>
      <c r="M3515" s="7">
        <f t="shared" si="544"/>
        <v>5.6450352061602205E-3</v>
      </c>
      <c r="N3515" s="2">
        <f t="shared" si="549"/>
        <v>0</v>
      </c>
      <c r="O3515" s="7">
        <f t="shared" si="550"/>
        <v>5.6450352061602205E-3</v>
      </c>
      <c r="P3515">
        <f t="shared" si="545"/>
        <v>2.7285316970157666E-2</v>
      </c>
      <c r="Q3515">
        <f t="shared" si="546"/>
        <v>-2.7285316970157666E-2</v>
      </c>
      <c r="R3515">
        <f t="shared" si="542"/>
        <v>6.178260756342123E-2</v>
      </c>
      <c r="S3515" s="2">
        <f t="shared" si="547"/>
        <v>1.367395989015599E-3</v>
      </c>
      <c r="T3515">
        <f t="shared" si="543"/>
        <v>6.4201694730889797E-2</v>
      </c>
      <c r="U3515" s="2">
        <f t="shared" si="548"/>
        <v>1.0516911784529681E-3</v>
      </c>
    </row>
    <row r="3516" spans="1:21">
      <c r="A3516" s="5">
        <v>42406.291666666664</v>
      </c>
      <c r="B3516" s="2">
        <v>6.2059998512268066E-2</v>
      </c>
      <c r="C3516" s="3">
        <v>-5.8000001907348633</v>
      </c>
      <c r="D3516" s="2">
        <v>0.10565999895334244</v>
      </c>
      <c r="E3516" s="3">
        <v>-4.5999999046325684</v>
      </c>
      <c r="F3516" s="2">
        <v>0.11219999939203262</v>
      </c>
      <c r="G3516" s="3">
        <v>-2.7000000476837158</v>
      </c>
      <c r="H3516" t="e">
        <v>#N/A</v>
      </c>
      <c r="I3516" t="e">
        <v>#N/A</v>
      </c>
      <c r="J3516" s="2">
        <v>0.14598999917507172</v>
      </c>
      <c r="K3516" s="3">
        <v>1.5</v>
      </c>
      <c r="L3516">
        <f t="shared" si="541"/>
        <v>5.7504968346276608E-2</v>
      </c>
      <c r="M3516" s="7">
        <f t="shared" si="544"/>
        <v>4.5550301659914583E-3</v>
      </c>
      <c r="N3516" s="2">
        <f t="shared" si="549"/>
        <v>0</v>
      </c>
      <c r="O3516" s="7">
        <f t="shared" si="550"/>
        <v>4.5550301659914583E-3</v>
      </c>
      <c r="P3516">
        <f t="shared" si="545"/>
        <v>1.1898805823135419E-2</v>
      </c>
      <c r="Q3516">
        <f t="shared" si="546"/>
        <v>-1.1898805823135419E-2</v>
      </c>
      <c r="R3516">
        <f t="shared" si="542"/>
        <v>6.178260756342123E-2</v>
      </c>
      <c r="S3516" s="2">
        <f t="shared" si="547"/>
        <v>2.7739094884683679E-4</v>
      </c>
      <c r="T3516">
        <f t="shared" si="543"/>
        <v>6.4201694730889797E-2</v>
      </c>
      <c r="U3516" s="2">
        <f t="shared" si="548"/>
        <v>2.1416962186217303E-3</v>
      </c>
    </row>
    <row r="3517" spans="1:21">
      <c r="A3517" s="5">
        <v>42406.302083333336</v>
      </c>
      <c r="B3517" s="2">
        <v>6.3150003552436829E-2</v>
      </c>
      <c r="C3517" s="3">
        <v>-5.8000001907348633</v>
      </c>
      <c r="D3517" s="2">
        <v>0.10347999632358551</v>
      </c>
      <c r="E3517" s="3">
        <v>-4.5999999046325684</v>
      </c>
      <c r="F3517" s="2">
        <v>0.11111000180244446</v>
      </c>
      <c r="G3517" s="3">
        <v>-2.7000000476837158</v>
      </c>
      <c r="H3517" t="e">
        <v>#N/A</v>
      </c>
      <c r="I3517" t="e">
        <v>#N/A</v>
      </c>
      <c r="J3517" s="2">
        <v>0.1372700035572052</v>
      </c>
      <c r="K3517" s="3">
        <v>1.5</v>
      </c>
      <c r="L3517">
        <f t="shared" si="541"/>
        <v>5.7504968346276608E-2</v>
      </c>
      <c r="M3517" s="7">
        <f t="shared" si="544"/>
        <v>5.6450352061602205E-3</v>
      </c>
      <c r="N3517" s="2">
        <f t="shared" si="549"/>
        <v>0</v>
      </c>
      <c r="O3517" s="7">
        <f t="shared" si="550"/>
        <v>5.6450352061602205E-3</v>
      </c>
      <c r="P3517">
        <f t="shared" si="545"/>
        <v>2.7285316970157666E-2</v>
      </c>
      <c r="Q3517">
        <f t="shared" si="546"/>
        <v>-2.7285316970157666E-2</v>
      </c>
      <c r="R3517">
        <f t="shared" si="542"/>
        <v>6.178260756342123E-2</v>
      </c>
      <c r="S3517" s="2">
        <f t="shared" si="547"/>
        <v>1.367395989015599E-3</v>
      </c>
      <c r="T3517">
        <f t="shared" si="543"/>
        <v>6.4201694730889797E-2</v>
      </c>
      <c r="U3517" s="2">
        <f t="shared" si="548"/>
        <v>1.0516911784529681E-3</v>
      </c>
    </row>
    <row r="3518" spans="1:21">
      <c r="A3518" s="5">
        <v>42406.3125</v>
      </c>
      <c r="B3518" s="2">
        <v>6.3150003552436829E-2</v>
      </c>
      <c r="C3518" s="3">
        <v>-5.9000000953674316</v>
      </c>
      <c r="D3518" s="2">
        <v>0.10130000114440918</v>
      </c>
      <c r="E3518" s="3">
        <v>-4.5999999046325684</v>
      </c>
      <c r="F3518" s="2">
        <v>0.11111000180244446</v>
      </c>
      <c r="G3518" s="3">
        <v>-2.7000000476837158</v>
      </c>
      <c r="H3518" t="e">
        <v>#N/A</v>
      </c>
      <c r="I3518" t="e">
        <v>#N/A</v>
      </c>
      <c r="J3518" s="2">
        <v>0.13944999873638153</v>
      </c>
      <c r="K3518" s="3">
        <v>1.5</v>
      </c>
      <c r="L3518">
        <f t="shared" si="541"/>
        <v>5.7150219994480736E-2</v>
      </c>
      <c r="M3518" s="7">
        <f t="shared" si="544"/>
        <v>5.9997835579560926E-3</v>
      </c>
      <c r="N3518" s="2">
        <f t="shared" si="549"/>
        <v>9.9999904632568359E-2</v>
      </c>
      <c r="O3518" s="7">
        <f t="shared" si="550"/>
        <v>-4.0002069053007433E-3</v>
      </c>
      <c r="P3518">
        <f t="shared" si="545"/>
        <v>3.2292944704108206E-2</v>
      </c>
      <c r="Q3518">
        <f t="shared" si="546"/>
        <v>6.7706959928460153E-2</v>
      </c>
      <c r="R3518">
        <f t="shared" si="542"/>
        <v>6.1437885658022315E-2</v>
      </c>
      <c r="S3518" s="2">
        <f t="shared" si="547"/>
        <v>1.7121178944145138E-3</v>
      </c>
      <c r="T3518">
        <f t="shared" si="543"/>
        <v>6.3822334372711759E-2</v>
      </c>
      <c r="U3518" s="2">
        <f t="shared" si="548"/>
        <v>6.7233082027493007E-4</v>
      </c>
    </row>
    <row r="3519" spans="1:21">
      <c r="A3519" s="5">
        <v>42406.322916666664</v>
      </c>
      <c r="B3519" s="2">
        <v>6.2059998512268066E-2</v>
      </c>
      <c r="C3519" s="3">
        <v>-5.9000000953674316</v>
      </c>
      <c r="D3519" s="2">
        <v>0.10347999632358551</v>
      </c>
      <c r="E3519" s="3">
        <v>-4.6999998092651367</v>
      </c>
      <c r="F3519" s="2">
        <v>0.11111000180244446</v>
      </c>
      <c r="G3519" s="3">
        <v>-2.7999999523162842</v>
      </c>
      <c r="H3519" t="e">
        <v>#N/A</v>
      </c>
      <c r="I3519" t="e">
        <v>#N/A</v>
      </c>
      <c r="J3519" s="2">
        <v>0.14054000377655029</v>
      </c>
      <c r="K3519" s="3">
        <v>1.5</v>
      </c>
      <c r="L3519">
        <f t="shared" si="541"/>
        <v>5.7150219994480736E-2</v>
      </c>
      <c r="M3519" s="7">
        <f t="shared" si="544"/>
        <v>4.9097785177873304E-3</v>
      </c>
      <c r="N3519" s="2">
        <f t="shared" si="549"/>
        <v>0</v>
      </c>
      <c r="O3519" s="7">
        <f t="shared" si="550"/>
        <v>4.9097785177873304E-3</v>
      </c>
      <c r="P3519">
        <f t="shared" si="545"/>
        <v>1.6906433557085959E-2</v>
      </c>
      <c r="Q3519">
        <f t="shared" si="546"/>
        <v>-1.6906433557085959E-2</v>
      </c>
      <c r="R3519">
        <f t="shared" si="542"/>
        <v>6.1437885658022315E-2</v>
      </c>
      <c r="S3519" s="2">
        <f t="shared" si="547"/>
        <v>6.2211285424575158E-4</v>
      </c>
      <c r="T3519">
        <f t="shared" si="543"/>
        <v>6.3822334372711759E-2</v>
      </c>
      <c r="U3519" s="2">
        <f t="shared" si="548"/>
        <v>1.7623358604436923E-3</v>
      </c>
    </row>
    <row r="3520" spans="1:21">
      <c r="A3520" s="5">
        <v>42406.333333333336</v>
      </c>
      <c r="B3520" s="2">
        <v>6.2059998512268066E-2</v>
      </c>
      <c r="C3520" s="3">
        <v>-6</v>
      </c>
      <c r="D3520" s="2">
        <v>0.10021000355482101</v>
      </c>
      <c r="E3520" s="3">
        <v>-4.6999998092651367</v>
      </c>
      <c r="F3520" s="2">
        <v>0.11111000180244446</v>
      </c>
      <c r="G3520" s="3">
        <v>-2.7000000476837158</v>
      </c>
      <c r="H3520" t="e">
        <v>#N/A</v>
      </c>
      <c r="I3520" t="e">
        <v>#N/A</v>
      </c>
      <c r="J3520" s="2">
        <v>0.14381000399589539</v>
      </c>
      <c r="K3520" s="3">
        <v>1.5</v>
      </c>
      <c r="L3520">
        <f t="shared" si="541"/>
        <v>5.6805408216520747E-2</v>
      </c>
      <c r="M3520" s="7">
        <f t="shared" si="544"/>
        <v>5.254590295747319E-3</v>
      </c>
      <c r="N3520" s="2">
        <f t="shared" si="549"/>
        <v>9.9999904632568359E-2</v>
      </c>
      <c r="O3520" s="7">
        <f t="shared" si="550"/>
        <v>-4.745400167509517E-3</v>
      </c>
      <c r="P3520">
        <f t="shared" si="545"/>
        <v>2.177379661476915E-2</v>
      </c>
      <c r="Q3520">
        <f t="shared" si="546"/>
        <v>7.8226108017799209E-2</v>
      </c>
      <c r="R3520">
        <f t="shared" si="542"/>
        <v>6.1102212465263893E-2</v>
      </c>
      <c r="S3520" s="2">
        <f t="shared" si="547"/>
        <v>9.5778604700417352E-4</v>
      </c>
      <c r="T3520">
        <f t="shared" si="543"/>
        <v>6.3445317293005218E-2</v>
      </c>
      <c r="U3520" s="2">
        <f t="shared" si="548"/>
        <v>1.385318780737152E-3</v>
      </c>
    </row>
    <row r="3521" spans="1:21">
      <c r="A3521" s="5">
        <v>42406.34375</v>
      </c>
      <c r="B3521" s="2">
        <v>6.2059998512268066E-2</v>
      </c>
      <c r="C3521" s="3">
        <v>-5.9000000953674316</v>
      </c>
      <c r="D3521" s="2">
        <v>9.9119998514652252E-2</v>
      </c>
      <c r="E3521" s="3">
        <v>-4.8000001907348633</v>
      </c>
      <c r="F3521" s="2">
        <v>0.11219999939203262</v>
      </c>
      <c r="G3521" s="3">
        <v>-2.7000000476837158</v>
      </c>
      <c r="H3521" t="e">
        <v>#N/A</v>
      </c>
      <c r="I3521" t="e">
        <v>#N/A</v>
      </c>
      <c r="J3521" s="2">
        <v>0.13944999873638153</v>
      </c>
      <c r="K3521" s="3">
        <v>1.5</v>
      </c>
      <c r="L3521">
        <f t="shared" si="541"/>
        <v>5.7150219994480736E-2</v>
      </c>
      <c r="M3521" s="7">
        <f t="shared" si="544"/>
        <v>4.9097785177873304E-3</v>
      </c>
      <c r="N3521" s="2">
        <f t="shared" si="549"/>
        <v>-9.9999904632568359E-2</v>
      </c>
      <c r="O3521" s="7">
        <f t="shared" si="550"/>
        <v>1.4909768981044166E-2</v>
      </c>
      <c r="P3521">
        <f t="shared" si="545"/>
        <v>1.6906433557085959E-2</v>
      </c>
      <c r="Q3521">
        <f t="shared" si="546"/>
        <v>-0.11690633818965432</v>
      </c>
      <c r="R3521">
        <f t="shared" si="542"/>
        <v>6.1437885658022315E-2</v>
      </c>
      <c r="S3521" s="2">
        <f t="shared" si="547"/>
        <v>6.2211285424575158E-4</v>
      </c>
      <c r="T3521">
        <f t="shared" si="543"/>
        <v>6.3822334372711759E-2</v>
      </c>
      <c r="U3521" s="2">
        <f t="shared" si="548"/>
        <v>1.7623358604436923E-3</v>
      </c>
    </row>
    <row r="3522" spans="1:21">
      <c r="A3522" s="5">
        <v>42406.354166666664</v>
      </c>
      <c r="B3522" s="2">
        <v>6.2059998512268066E-2</v>
      </c>
      <c r="C3522" s="3">
        <v>-5.9000000953674316</v>
      </c>
      <c r="D3522" s="2">
        <v>9.8030000925064087E-2</v>
      </c>
      <c r="E3522" s="3">
        <v>-4.6999998092651367</v>
      </c>
      <c r="F3522" s="2">
        <v>0.11111000180244446</v>
      </c>
      <c r="G3522" s="3">
        <v>-2.7999999523162842</v>
      </c>
      <c r="H3522" t="e">
        <v>#N/A</v>
      </c>
      <c r="I3522" t="e">
        <v>#N/A</v>
      </c>
      <c r="J3522" s="2">
        <v>0.13835999369621277</v>
      </c>
      <c r="K3522" s="3">
        <v>1.5</v>
      </c>
      <c r="L3522">
        <f t="shared" si="541"/>
        <v>5.7150219994480736E-2</v>
      </c>
      <c r="M3522" s="7">
        <f t="shared" si="544"/>
        <v>4.9097785177873304E-3</v>
      </c>
      <c r="N3522" s="2">
        <f t="shared" si="549"/>
        <v>0</v>
      </c>
      <c r="O3522" s="7">
        <f t="shared" si="550"/>
        <v>4.9097785177873304E-3</v>
      </c>
      <c r="P3522">
        <f t="shared" si="545"/>
        <v>1.6906433557085959E-2</v>
      </c>
      <c r="Q3522">
        <f t="shared" si="546"/>
        <v>-1.6906433557085959E-2</v>
      </c>
      <c r="R3522">
        <f t="shared" si="542"/>
        <v>6.1437885658022315E-2</v>
      </c>
      <c r="S3522" s="2">
        <f t="shared" si="547"/>
        <v>6.2211285424575158E-4</v>
      </c>
      <c r="T3522">
        <f t="shared" si="543"/>
        <v>6.3822334372711759E-2</v>
      </c>
      <c r="U3522" s="2">
        <f t="shared" si="548"/>
        <v>1.7623358604436923E-3</v>
      </c>
    </row>
    <row r="3523" spans="1:21">
      <c r="A3523" s="5">
        <v>42406.364583333336</v>
      </c>
      <c r="B3523" s="2">
        <v>6.2059998512268066E-2</v>
      </c>
      <c r="C3523" s="3">
        <v>-6</v>
      </c>
      <c r="D3523" s="2">
        <v>9.4760000705718994E-2</v>
      </c>
      <c r="E3523" s="3">
        <v>-4.8000001907348633</v>
      </c>
      <c r="F3523" s="2">
        <v>0.11111000180244446</v>
      </c>
      <c r="G3523" s="3">
        <v>-2.7999999523162842</v>
      </c>
      <c r="H3523" t="e">
        <v>#N/A</v>
      </c>
      <c r="I3523" t="e">
        <v>#N/A</v>
      </c>
      <c r="J3523" s="2">
        <v>0.14381000399589539</v>
      </c>
      <c r="K3523" s="3">
        <v>1.5</v>
      </c>
      <c r="L3523">
        <f t="shared" si="541"/>
        <v>5.6805408216520747E-2</v>
      </c>
      <c r="M3523" s="7">
        <f t="shared" si="544"/>
        <v>5.254590295747319E-3</v>
      </c>
      <c r="N3523" s="2">
        <f t="shared" si="549"/>
        <v>9.9999904632568359E-2</v>
      </c>
      <c r="O3523" s="7">
        <f t="shared" si="550"/>
        <v>-4.745400167509517E-3</v>
      </c>
      <c r="P3523">
        <f t="shared" si="545"/>
        <v>2.177379661476915E-2</v>
      </c>
      <c r="Q3523">
        <f t="shared" si="546"/>
        <v>7.8226108017799209E-2</v>
      </c>
      <c r="R3523">
        <f t="shared" si="542"/>
        <v>6.1102212465263893E-2</v>
      </c>
      <c r="S3523" s="2">
        <f t="shared" si="547"/>
        <v>9.5778604700417352E-4</v>
      </c>
      <c r="T3523">
        <f t="shared" si="543"/>
        <v>6.3445317293005218E-2</v>
      </c>
      <c r="U3523" s="2">
        <f t="shared" si="548"/>
        <v>1.385318780737152E-3</v>
      </c>
    </row>
    <row r="3524" spans="1:21">
      <c r="A3524" s="5">
        <v>42406.375</v>
      </c>
      <c r="B3524" s="2">
        <v>6.2059998512268066E-2</v>
      </c>
      <c r="C3524" s="3">
        <v>-6</v>
      </c>
      <c r="D3524" s="2">
        <v>9.0400002896785736E-2</v>
      </c>
      <c r="E3524" s="3">
        <v>-4.8000001907348633</v>
      </c>
      <c r="F3524" s="2">
        <v>0.11111000180244446</v>
      </c>
      <c r="G3524" s="3">
        <v>-2.7999999523162842</v>
      </c>
      <c r="H3524" t="e">
        <v>#N/A</v>
      </c>
      <c r="I3524" t="e">
        <v>#N/A</v>
      </c>
      <c r="J3524" s="2">
        <v>0.14489999413490295</v>
      </c>
      <c r="K3524" s="3">
        <v>1.5</v>
      </c>
      <c r="L3524">
        <f t="shared" si="541"/>
        <v>5.6805408216520747E-2</v>
      </c>
      <c r="M3524" s="7">
        <f t="shared" si="544"/>
        <v>5.254590295747319E-3</v>
      </c>
      <c r="N3524" s="2">
        <f t="shared" si="549"/>
        <v>0</v>
      </c>
      <c r="O3524" s="7">
        <f t="shared" si="550"/>
        <v>5.254590295747319E-3</v>
      </c>
      <c r="P3524">
        <f t="shared" si="545"/>
        <v>2.177379661476915E-2</v>
      </c>
      <c r="Q3524">
        <f t="shared" si="546"/>
        <v>-2.177379661476915E-2</v>
      </c>
      <c r="R3524">
        <f t="shared" si="542"/>
        <v>6.1102212465263893E-2</v>
      </c>
      <c r="S3524" s="2">
        <f t="shared" si="547"/>
        <v>9.5778604700417352E-4</v>
      </c>
      <c r="T3524">
        <f t="shared" si="543"/>
        <v>6.3445317293005218E-2</v>
      </c>
      <c r="U3524" s="2">
        <f t="shared" si="548"/>
        <v>1.385318780737152E-3</v>
      </c>
    </row>
    <row r="3525" spans="1:21">
      <c r="A3525" s="5">
        <v>42406.385416666664</v>
      </c>
      <c r="B3525" s="2">
        <v>6.2059998512268066E-2</v>
      </c>
      <c r="C3525" s="3">
        <v>-6.0999999046325684</v>
      </c>
      <c r="D3525" s="2">
        <v>9.0400002896785736E-2</v>
      </c>
      <c r="E3525" s="3">
        <v>-4.8000001907348633</v>
      </c>
      <c r="F3525" s="2">
        <v>0.11111000180244446</v>
      </c>
      <c r="G3525" s="3">
        <v>-2.9000000953674316</v>
      </c>
      <c r="H3525" t="e">
        <v>#N/A</v>
      </c>
      <c r="I3525" t="e">
        <v>#N/A</v>
      </c>
      <c r="J3525" s="2">
        <v>0.14381000399589539</v>
      </c>
      <c r="K3525" s="3">
        <v>1.6000000238418579</v>
      </c>
      <c r="L3525">
        <f t="shared" ref="L3525:L3588" si="551">a*EXP(b*C3525)+ab</f>
        <v>5.6470254686932703E-2</v>
      </c>
      <c r="M3525" s="7">
        <f t="shared" si="544"/>
        <v>5.5897438253353637E-3</v>
      </c>
      <c r="N3525" s="2">
        <f t="shared" si="549"/>
        <v>9.9999904632568359E-2</v>
      </c>
      <c r="O3525" s="7">
        <f t="shared" si="550"/>
        <v>-4.4102466379214722E-3</v>
      </c>
      <c r="P3525">
        <f t="shared" si="545"/>
        <v>2.6504823838433986E-2</v>
      </c>
      <c r="Q3525">
        <f t="shared" si="546"/>
        <v>7.3495080794134374E-2</v>
      </c>
      <c r="R3525">
        <f t="shared" ref="R3525:R3588" si="552">aa*EXP(bb*C3525)+cc</f>
        <v>6.0775350462670123E-2</v>
      </c>
      <c r="S3525" s="2">
        <f t="shared" si="547"/>
        <v>1.2846480495979432E-3</v>
      </c>
      <c r="T3525">
        <f t="shared" ref="T3525:T3588" si="553">a2e*EXP(-b2e*C3525)+ce*EXP(-de*C3525)</f>
        <v>6.3070614254561924E-2</v>
      </c>
      <c r="U3525" s="2">
        <f t="shared" si="548"/>
        <v>1.0106157422938578E-3</v>
      </c>
    </row>
    <row r="3526" spans="1:21">
      <c r="A3526" s="5">
        <v>42406.395833333336</v>
      </c>
      <c r="B3526" s="2">
        <v>6.2059998512268066E-2</v>
      </c>
      <c r="C3526" s="3">
        <v>-6</v>
      </c>
      <c r="D3526" s="2">
        <v>9.3670003116130829E-2</v>
      </c>
      <c r="E3526" s="3">
        <v>-4.8000001907348633</v>
      </c>
      <c r="F3526" s="2">
        <v>0.1100199967622757</v>
      </c>
      <c r="G3526" s="3">
        <v>-2.9000000953674316</v>
      </c>
      <c r="H3526" t="e">
        <v>#N/A</v>
      </c>
      <c r="I3526" t="e">
        <v>#N/A</v>
      </c>
      <c r="J3526" s="2">
        <v>0.13944999873638153</v>
      </c>
      <c r="K3526" s="3">
        <v>1.5</v>
      </c>
      <c r="L3526">
        <f t="shared" si="551"/>
        <v>5.6805408216520747E-2</v>
      </c>
      <c r="M3526" s="7">
        <f t="shared" ref="M3526:M3589" si="554">(B3526-L3526)</f>
        <v>5.254590295747319E-3</v>
      </c>
      <c r="N3526" s="2">
        <f t="shared" si="549"/>
        <v>-9.9999904632568359E-2</v>
      </c>
      <c r="O3526" s="7">
        <f t="shared" si="550"/>
        <v>1.5254580759004155E-2</v>
      </c>
      <c r="P3526">
        <f t="shared" ref="P3526:P3589" si="555">14.116*M3526 - 0.0524</f>
        <v>2.177379661476915E-2</v>
      </c>
      <c r="Q3526">
        <f t="shared" ref="Q3526:Q3589" si="556">N3526-P3526</f>
        <v>-0.12177370124733751</v>
      </c>
      <c r="R3526">
        <f t="shared" si="552"/>
        <v>6.1102212465263893E-2</v>
      </c>
      <c r="S3526" s="2">
        <f t="shared" ref="S3526:S3589" si="557">B3526-R3526</f>
        <v>9.5778604700417352E-4</v>
      </c>
      <c r="T3526">
        <f t="shared" si="553"/>
        <v>6.3445317293005218E-2</v>
      </c>
      <c r="U3526" s="2">
        <f t="shared" ref="U3526:U3589" si="558">T3526-B3526</f>
        <v>1.385318780737152E-3</v>
      </c>
    </row>
    <row r="3527" spans="1:21">
      <c r="A3527" s="5">
        <v>42406.40625</v>
      </c>
      <c r="B3527" s="2">
        <v>6.3150003552436829E-2</v>
      </c>
      <c r="C3527" s="3">
        <v>-5.9000000953674316</v>
      </c>
      <c r="D3527" s="2">
        <v>9.5849998295307159E-2</v>
      </c>
      <c r="E3527" s="3">
        <v>-4.8000001907348633</v>
      </c>
      <c r="F3527" s="2">
        <v>0.11111000180244446</v>
      </c>
      <c r="G3527" s="3">
        <v>-3</v>
      </c>
      <c r="H3527" t="e">
        <v>#N/A</v>
      </c>
      <c r="I3527" t="e">
        <v>#N/A</v>
      </c>
      <c r="J3527" s="2">
        <v>0.14054000377655029</v>
      </c>
      <c r="K3527" s="3">
        <v>1.5</v>
      </c>
      <c r="L3527">
        <f t="shared" si="551"/>
        <v>5.7150219994480736E-2</v>
      </c>
      <c r="M3527" s="7">
        <f t="shared" si="554"/>
        <v>5.9997835579560926E-3</v>
      </c>
      <c r="N3527" s="2">
        <f t="shared" ref="N3527:N3590" si="559">C3526-C3527</f>
        <v>-9.9999904632568359E-2</v>
      </c>
      <c r="O3527" s="7">
        <f t="shared" ref="O3527:O3590" si="560">M3527-N3527*0.1</f>
        <v>1.5999774021212929E-2</v>
      </c>
      <c r="P3527">
        <f t="shared" si="555"/>
        <v>3.2292944704108206E-2</v>
      </c>
      <c r="Q3527">
        <f t="shared" si="556"/>
        <v>-0.13229284933667657</v>
      </c>
      <c r="R3527">
        <f t="shared" si="552"/>
        <v>6.1437885658022315E-2</v>
      </c>
      <c r="S3527" s="2">
        <f t="shared" si="557"/>
        <v>1.7121178944145138E-3</v>
      </c>
      <c r="T3527">
        <f t="shared" si="553"/>
        <v>6.3822334372711759E-2</v>
      </c>
      <c r="U3527" s="2">
        <f t="shared" si="558"/>
        <v>6.7233082027493007E-4</v>
      </c>
    </row>
    <row r="3528" spans="1:21">
      <c r="A3528" s="5">
        <v>42406.416666666664</v>
      </c>
      <c r="B3528" s="2">
        <v>6.3150003552436829E-2</v>
      </c>
      <c r="C3528" s="3">
        <v>-5.6999998092651367</v>
      </c>
      <c r="D3528" s="2">
        <v>9.6940003335475922E-2</v>
      </c>
      <c r="E3528" s="3">
        <v>-4.8000001907348633</v>
      </c>
      <c r="F3528" s="2">
        <v>0.1100199967622757</v>
      </c>
      <c r="G3528" s="3">
        <v>-3</v>
      </c>
      <c r="H3528" t="e">
        <v>#N/A</v>
      </c>
      <c r="I3528" t="e">
        <v>#N/A</v>
      </c>
      <c r="J3528" s="2">
        <v>0.13944999873638153</v>
      </c>
      <c r="K3528" s="3">
        <v>1.5</v>
      </c>
      <c r="L3528">
        <f t="shared" si="551"/>
        <v>5.7869941383143116E-2</v>
      </c>
      <c r="M3528" s="7">
        <f t="shared" si="554"/>
        <v>5.280062169293713E-3</v>
      </c>
      <c r="N3528" s="2">
        <f t="shared" si="559"/>
        <v>-0.20000028610229492</v>
      </c>
      <c r="O3528" s="7">
        <f t="shared" si="560"/>
        <v>2.5280090779523208E-2</v>
      </c>
      <c r="P3528">
        <f t="shared" si="555"/>
        <v>2.2133357581750043E-2</v>
      </c>
      <c r="Q3528">
        <f t="shared" si="556"/>
        <v>-0.22213364368404498</v>
      </c>
      <c r="R3528">
        <f t="shared" si="552"/>
        <v>6.2136623817434442E-2</v>
      </c>
      <c r="S3528" s="2">
        <f t="shared" si="557"/>
        <v>1.0133797350023871E-3</v>
      </c>
      <c r="T3528">
        <f t="shared" si="553"/>
        <v>6.4583432244282077E-2</v>
      </c>
      <c r="U3528" s="2">
        <f t="shared" si="558"/>
        <v>1.4334286918452482E-3</v>
      </c>
    </row>
    <row r="3529" spans="1:21">
      <c r="A3529" s="5">
        <v>42406.427083333336</v>
      </c>
      <c r="B3529" s="2">
        <v>6.3150003552436829E-2</v>
      </c>
      <c r="C3529" s="3">
        <v>-5.5999999046325684</v>
      </c>
      <c r="D3529" s="2">
        <v>0.10238999873399734</v>
      </c>
      <c r="E3529" s="3">
        <v>-4.6999998092651367</v>
      </c>
      <c r="F3529" s="2">
        <v>0.11111000180244446</v>
      </c>
      <c r="G3529" s="3">
        <v>-3</v>
      </c>
      <c r="H3529" t="e">
        <v>#N/A</v>
      </c>
      <c r="I3529" t="e">
        <v>#N/A</v>
      </c>
      <c r="J3529" s="2">
        <v>0.14489999413490295</v>
      </c>
      <c r="K3529" s="3">
        <v>1.5</v>
      </c>
      <c r="L3529">
        <f t="shared" si="551"/>
        <v>5.8245430223451349E-2</v>
      </c>
      <c r="M3529" s="7">
        <f t="shared" si="554"/>
        <v>4.9045733289854801E-3</v>
      </c>
      <c r="N3529" s="2">
        <f t="shared" si="559"/>
        <v>-9.9999904632568359E-2</v>
      </c>
      <c r="O3529" s="7">
        <f t="shared" si="560"/>
        <v>1.4904563792242316E-2</v>
      </c>
      <c r="P3529">
        <f t="shared" si="555"/>
        <v>1.6832957111959035E-2</v>
      </c>
      <c r="Q3529">
        <f t="shared" si="556"/>
        <v>-0.11683286174452739</v>
      </c>
      <c r="R3529">
        <f t="shared" si="552"/>
        <v>6.2500181545746464E-2</v>
      </c>
      <c r="S3529" s="2">
        <f t="shared" si="557"/>
        <v>6.4982200669036483E-4</v>
      </c>
      <c r="T3529">
        <f t="shared" si="553"/>
        <v>6.4967578602957099E-2</v>
      </c>
      <c r="U3529" s="2">
        <f t="shared" si="558"/>
        <v>1.8175750505202704E-3</v>
      </c>
    </row>
    <row r="3530" spans="1:21">
      <c r="A3530" s="5">
        <v>42406.4375</v>
      </c>
      <c r="B3530" s="2">
        <v>6.3150003552436829E-2</v>
      </c>
      <c r="C3530" s="3">
        <v>-5.5</v>
      </c>
      <c r="D3530" s="2">
        <v>0.10238999873399734</v>
      </c>
      <c r="E3530" s="3">
        <v>-4.5999999046325684</v>
      </c>
      <c r="F3530" s="2">
        <v>0.11111000180244446</v>
      </c>
      <c r="G3530" s="3">
        <v>-3</v>
      </c>
      <c r="H3530" t="e">
        <v>#N/A</v>
      </c>
      <c r="I3530" t="e">
        <v>#N/A</v>
      </c>
      <c r="J3530" s="2">
        <v>0.14381000399589539</v>
      </c>
      <c r="K3530" s="3">
        <v>1.5</v>
      </c>
      <c r="L3530">
        <f t="shared" si="551"/>
        <v>5.8631739670318754E-2</v>
      </c>
      <c r="M3530" s="7">
        <f t="shared" si="554"/>
        <v>4.5182638821180746E-3</v>
      </c>
      <c r="N3530" s="2">
        <f t="shared" si="559"/>
        <v>-9.9999904632568359E-2</v>
      </c>
      <c r="O3530" s="7">
        <f t="shared" si="560"/>
        <v>1.451825434537491E-2</v>
      </c>
      <c r="P3530">
        <f t="shared" si="555"/>
        <v>1.1379812959978738E-2</v>
      </c>
      <c r="Q3530">
        <f t="shared" si="556"/>
        <v>-0.1113797175925471</v>
      </c>
      <c r="R3530">
        <f t="shared" si="552"/>
        <v>6.2873539667663625E-2</v>
      </c>
      <c r="S3530" s="2">
        <f t="shared" si="557"/>
        <v>2.7646388477320372E-4</v>
      </c>
      <c r="T3530">
        <f t="shared" si="553"/>
        <v>6.5354174777000659E-2</v>
      </c>
      <c r="U3530" s="2">
        <f t="shared" si="558"/>
        <v>2.2041712245638306E-3</v>
      </c>
    </row>
    <row r="3531" spans="1:21">
      <c r="A3531" s="5">
        <v>42406.447916666664</v>
      </c>
      <c r="B3531" s="2">
        <v>6.4240001142024994E-2</v>
      </c>
      <c r="C3531" s="3">
        <v>-5.3000001907348633</v>
      </c>
      <c r="D3531" s="2">
        <v>0.10565999895334244</v>
      </c>
      <c r="E3531" s="3">
        <v>-4.5999999046325684</v>
      </c>
      <c r="F3531" s="2">
        <v>0.1100199967622757</v>
      </c>
      <c r="G3531" s="3">
        <v>-3</v>
      </c>
      <c r="H3531" t="e">
        <v>#N/A</v>
      </c>
      <c r="I3531" t="e">
        <v>#N/A</v>
      </c>
      <c r="J3531" s="2">
        <v>0.14271999895572662</v>
      </c>
      <c r="K3531" s="3">
        <v>1.5</v>
      </c>
      <c r="L3531">
        <f t="shared" si="551"/>
        <v>5.9438076655964255E-2</v>
      </c>
      <c r="M3531" s="7">
        <f t="shared" si="554"/>
        <v>4.8019244860607393E-3</v>
      </c>
      <c r="N3531" s="2">
        <f t="shared" si="559"/>
        <v>-0.19999980926513672</v>
      </c>
      <c r="O3531" s="7">
        <f t="shared" si="560"/>
        <v>2.4801905412574411E-2</v>
      </c>
      <c r="P3531">
        <f t="shared" si="555"/>
        <v>1.5383966045233399E-2</v>
      </c>
      <c r="Q3531">
        <f t="shared" si="556"/>
        <v>-0.21538377531037012</v>
      </c>
      <c r="R3531">
        <f t="shared" si="552"/>
        <v>6.3650720967398197E-2</v>
      </c>
      <c r="S3531" s="2">
        <f t="shared" si="557"/>
        <v>5.8928017462679672E-4</v>
      </c>
      <c r="T3531">
        <f t="shared" si="553"/>
        <v>6.6134896256023881E-2</v>
      </c>
      <c r="U3531" s="2">
        <f t="shared" si="558"/>
        <v>1.8948951139988873E-3</v>
      </c>
    </row>
    <row r="3532" spans="1:21">
      <c r="A3532" s="5">
        <v>42406.458333333336</v>
      </c>
      <c r="B3532" s="2">
        <v>6.4240001142024994E-2</v>
      </c>
      <c r="C3532" s="3">
        <v>-5.1999998092651367</v>
      </c>
      <c r="D3532" s="2">
        <v>0.10892999917268753</v>
      </c>
      <c r="E3532" s="3">
        <v>-4.5</v>
      </c>
      <c r="F3532" s="2">
        <v>0.11111000180244446</v>
      </c>
      <c r="G3532" s="3">
        <v>-3</v>
      </c>
      <c r="H3532" t="e">
        <v>#N/A</v>
      </c>
      <c r="I3532" t="e">
        <v>#N/A</v>
      </c>
      <c r="J3532" s="2">
        <v>0.14598999917507172</v>
      </c>
      <c r="K3532" s="3">
        <v>1.5</v>
      </c>
      <c r="L3532">
        <f t="shared" si="551"/>
        <v>5.985875708909804E-2</v>
      </c>
      <c r="M3532" s="7">
        <f t="shared" si="554"/>
        <v>4.3812440529269539E-3</v>
      </c>
      <c r="N3532" s="2">
        <f t="shared" si="559"/>
        <v>-0.10000038146972656</v>
      </c>
      <c r="O3532" s="7">
        <f t="shared" si="560"/>
        <v>1.4381282199899611E-2</v>
      </c>
      <c r="P3532">
        <f t="shared" si="555"/>
        <v>9.4456410511168792E-3</v>
      </c>
      <c r="Q3532">
        <f t="shared" si="556"/>
        <v>-0.10944602252084344</v>
      </c>
      <c r="R3532">
        <f t="shared" si="552"/>
        <v>6.4055096032953895E-2</v>
      </c>
      <c r="S3532" s="2">
        <f t="shared" si="557"/>
        <v>1.8490510907109847E-4</v>
      </c>
      <c r="T3532">
        <f t="shared" si="553"/>
        <v>6.6529127188071566E-2</v>
      </c>
      <c r="U3532" s="2">
        <f t="shared" si="558"/>
        <v>2.2891260460465718E-3</v>
      </c>
    </row>
    <row r="3533" spans="1:21">
      <c r="A3533" s="5">
        <v>42406.46875</v>
      </c>
      <c r="B3533" s="2">
        <v>6.4240001142024994E-2</v>
      </c>
      <c r="C3533" s="3">
        <v>-4.9000000953674316</v>
      </c>
      <c r="D3533" s="2">
        <v>0.11111000180244446</v>
      </c>
      <c r="E3533" s="3">
        <v>-4.5</v>
      </c>
      <c r="F3533" s="2">
        <v>0.1100199967622757</v>
      </c>
      <c r="G3533" s="3">
        <v>-3</v>
      </c>
      <c r="H3533" t="e">
        <v>#N/A</v>
      </c>
      <c r="I3533" t="e">
        <v>#N/A</v>
      </c>
      <c r="J3533" s="2">
        <v>0.14381000399589539</v>
      </c>
      <c r="K3533" s="3">
        <v>1.5</v>
      </c>
      <c r="L3533">
        <f t="shared" si="551"/>
        <v>6.1194937037411481E-2</v>
      </c>
      <c r="M3533" s="7">
        <f t="shared" si="554"/>
        <v>3.0450641046135124E-3</v>
      </c>
      <c r="N3533" s="2">
        <f t="shared" si="559"/>
        <v>-0.29999971389770508</v>
      </c>
      <c r="O3533" s="7">
        <f t="shared" si="560"/>
        <v>3.304503549438402E-2</v>
      </c>
      <c r="P3533">
        <f t="shared" si="555"/>
        <v>-9.4158750992756612E-3</v>
      </c>
      <c r="Q3533">
        <f t="shared" si="556"/>
        <v>-0.29058383879842942</v>
      </c>
      <c r="R3533">
        <f t="shared" si="552"/>
        <v>6.5334802744501472E-2</v>
      </c>
      <c r="S3533" s="2">
        <f t="shared" si="557"/>
        <v>-1.0948016024764778E-3</v>
      </c>
      <c r="T3533">
        <f t="shared" si="553"/>
        <v>6.7728060511345473E-2</v>
      </c>
      <c r="U3533" s="2">
        <f t="shared" si="558"/>
        <v>3.4880593693204787E-3</v>
      </c>
    </row>
    <row r="3534" spans="1:21">
      <c r="A3534" s="5">
        <v>42406.479166666664</v>
      </c>
      <c r="B3534" s="2">
        <v>6.5329998731613159E-2</v>
      </c>
      <c r="C3534" s="3">
        <v>-4.8000001907348633</v>
      </c>
      <c r="D3534" s="2">
        <v>0.11546999961137772</v>
      </c>
      <c r="E3534" s="3">
        <v>-4.4000000953674316</v>
      </c>
      <c r="F3534" s="2">
        <v>0.1100199967622757</v>
      </c>
      <c r="G3534" s="3">
        <v>-3</v>
      </c>
      <c r="H3534" t="e">
        <v>#N/A</v>
      </c>
      <c r="I3534" t="e">
        <v>#N/A</v>
      </c>
      <c r="J3534" s="2">
        <v>0.14271999895572662</v>
      </c>
      <c r="K3534" s="3">
        <v>1.5</v>
      </c>
      <c r="L3534">
        <f t="shared" si="551"/>
        <v>6.1666243558363032E-2</v>
      </c>
      <c r="M3534" s="7">
        <f t="shared" si="554"/>
        <v>3.6637551732501272E-3</v>
      </c>
      <c r="N3534" s="2">
        <f t="shared" si="559"/>
        <v>-9.9999904632568359E-2</v>
      </c>
      <c r="O3534" s="7">
        <f t="shared" si="560"/>
        <v>1.3663745636506963E-2</v>
      </c>
      <c r="P3534">
        <f t="shared" si="555"/>
        <v>-6.8243197440120973E-4</v>
      </c>
      <c r="Q3534">
        <f t="shared" si="556"/>
        <v>-9.931747265816715E-2</v>
      </c>
      <c r="R3534">
        <f t="shared" si="552"/>
        <v>6.5784573499972798E-2</v>
      </c>
      <c r="S3534" s="2">
        <f t="shared" si="557"/>
        <v>-4.5457476835963906E-4</v>
      </c>
      <c r="T3534">
        <f t="shared" si="553"/>
        <v>6.8133388717162555E-2</v>
      </c>
      <c r="U3534" s="2">
        <f t="shared" si="558"/>
        <v>2.8033899855493954E-3</v>
      </c>
    </row>
    <row r="3535" spans="1:21">
      <c r="A3535" s="5">
        <v>42406.489583333336</v>
      </c>
      <c r="B3535" s="2">
        <v>6.6419996321201324E-2</v>
      </c>
      <c r="C3535" s="3">
        <v>-4.5999999046325684</v>
      </c>
      <c r="D3535" s="2">
        <v>0.11873999983072281</v>
      </c>
      <c r="E3535" s="3">
        <v>-4.1999998092651367</v>
      </c>
      <c r="F3535" s="2">
        <v>0.11111000180244446</v>
      </c>
      <c r="G3535" s="3">
        <v>-3</v>
      </c>
      <c r="H3535" t="e">
        <v>#N/A</v>
      </c>
      <c r="I3535" t="e">
        <v>#N/A</v>
      </c>
      <c r="J3535" s="2">
        <v>0.13944999873638153</v>
      </c>
      <c r="K3535" s="3">
        <v>1.5</v>
      </c>
      <c r="L3535">
        <f t="shared" si="551"/>
        <v>6.2649995870281583E-2</v>
      </c>
      <c r="M3535" s="7">
        <f t="shared" si="554"/>
        <v>3.7700004509197416E-3</v>
      </c>
      <c r="N3535" s="2">
        <f t="shared" si="559"/>
        <v>-0.20000028610229492</v>
      </c>
      <c r="O3535" s="7">
        <f t="shared" si="560"/>
        <v>2.3770029061149237E-2</v>
      </c>
      <c r="P3535">
        <f t="shared" si="555"/>
        <v>8.1732636518307145E-4</v>
      </c>
      <c r="Q3535">
        <f t="shared" si="556"/>
        <v>-0.20081761246747798</v>
      </c>
      <c r="R3535">
        <f t="shared" si="552"/>
        <v>6.6720817431914117E-2</v>
      </c>
      <c r="S3535" s="2">
        <f t="shared" si="557"/>
        <v>-3.0082111071279283E-4</v>
      </c>
      <c r="T3535">
        <f t="shared" si="553"/>
        <v>6.8953183788152531E-2</v>
      </c>
      <c r="U3535" s="2">
        <f t="shared" si="558"/>
        <v>2.5331874669512061E-3</v>
      </c>
    </row>
    <row r="3536" spans="1:21">
      <c r="A3536" s="5">
        <v>42406.5</v>
      </c>
      <c r="B3536" s="2">
        <v>6.7510001361370087E-2</v>
      </c>
      <c r="C3536" s="3">
        <v>-4.4000000953674316</v>
      </c>
      <c r="D3536" s="2">
        <v>0.12092000246047974</v>
      </c>
      <c r="E3536" s="3">
        <v>-4.0999999046325684</v>
      </c>
      <c r="F3536" s="2">
        <v>0.11111000180244446</v>
      </c>
      <c r="G3536" s="3">
        <v>-2.9000000953674316</v>
      </c>
      <c r="H3536" t="e">
        <v>#N/A</v>
      </c>
      <c r="I3536" t="e">
        <v>#N/A</v>
      </c>
      <c r="J3536" s="2">
        <v>0.1372700035572052</v>
      </c>
      <c r="K3536" s="3">
        <v>1.5</v>
      </c>
      <c r="L3536">
        <f t="shared" si="551"/>
        <v>6.3691261057102627E-2</v>
      </c>
      <c r="M3536" s="7">
        <f t="shared" si="554"/>
        <v>3.8187403042674595E-3</v>
      </c>
      <c r="N3536" s="2">
        <f t="shared" si="559"/>
        <v>-0.19999980926513672</v>
      </c>
      <c r="O3536" s="7">
        <f t="shared" si="560"/>
        <v>2.3818721230781131E-2</v>
      </c>
      <c r="P3536">
        <f t="shared" si="555"/>
        <v>1.5053381350394537E-3</v>
      </c>
      <c r="Q3536">
        <f t="shared" si="556"/>
        <v>-0.20150514740017617</v>
      </c>
      <c r="R3536">
        <f t="shared" si="552"/>
        <v>6.7708215907058097E-2</v>
      </c>
      <c r="S3536" s="2">
        <f t="shared" si="557"/>
        <v>-1.9821454568801078E-4</v>
      </c>
      <c r="T3536">
        <f t="shared" si="553"/>
        <v>6.9786053687663371E-2</v>
      </c>
      <c r="U3536" s="2">
        <f t="shared" si="558"/>
        <v>2.2760523262932847E-3</v>
      </c>
    </row>
    <row r="3537" spans="1:21">
      <c r="A3537" s="5">
        <v>42406.510416666664</v>
      </c>
      <c r="B3537" s="2">
        <v>6.7510001361370087E-2</v>
      </c>
      <c r="C3537" s="3">
        <v>-4.1999998092651367</v>
      </c>
      <c r="D3537" s="2">
        <v>0.11982999742031097</v>
      </c>
      <c r="E3537" s="3">
        <v>-4.0999999046325684</v>
      </c>
      <c r="F3537" s="2">
        <v>0.11111000180244446</v>
      </c>
      <c r="G3537" s="3">
        <v>-3</v>
      </c>
      <c r="H3537" t="e">
        <v>#N/A</v>
      </c>
      <c r="I3537" t="e">
        <v>#N/A</v>
      </c>
      <c r="J3537" s="2">
        <v>0.14162999391555786</v>
      </c>
      <c r="K3537" s="3">
        <v>1.5</v>
      </c>
      <c r="L3537">
        <f t="shared" si="551"/>
        <v>6.4793406737044812E-2</v>
      </c>
      <c r="M3537" s="7">
        <f t="shared" si="554"/>
        <v>2.7165946243252748E-3</v>
      </c>
      <c r="N3537" s="2">
        <f t="shared" si="559"/>
        <v>-0.20000028610229492</v>
      </c>
      <c r="O3537" s="7">
        <f t="shared" si="560"/>
        <v>2.271662323455477E-2</v>
      </c>
      <c r="P3537">
        <f t="shared" si="555"/>
        <v>-1.4052550283024427E-2</v>
      </c>
      <c r="Q3537">
        <f t="shared" si="556"/>
        <v>-0.18594773581927049</v>
      </c>
      <c r="R3537">
        <f t="shared" si="552"/>
        <v>6.874956887663386E-2</v>
      </c>
      <c r="S3537" s="2">
        <f t="shared" si="557"/>
        <v>-1.2395675152637731E-3</v>
      </c>
      <c r="T3537">
        <f t="shared" si="553"/>
        <v>7.0633384923629722E-2</v>
      </c>
      <c r="U3537" s="2">
        <f t="shared" si="558"/>
        <v>3.1233835622596351E-3</v>
      </c>
    </row>
    <row r="3538" spans="1:21">
      <c r="A3538" s="5">
        <v>42406.520833333336</v>
      </c>
      <c r="B3538" s="2">
        <v>6.8599998950958252E-2</v>
      </c>
      <c r="C3538" s="3">
        <v>-4</v>
      </c>
      <c r="D3538" s="2">
        <v>0.11546999961137772</v>
      </c>
      <c r="E3538" s="3">
        <v>-4</v>
      </c>
      <c r="F3538" s="2">
        <v>0.11111000180244446</v>
      </c>
      <c r="G3538" s="3">
        <v>-2.9000000953674316</v>
      </c>
      <c r="H3538" t="e">
        <v>#N/A</v>
      </c>
      <c r="I3538" t="e">
        <v>#N/A</v>
      </c>
      <c r="J3538" s="2">
        <v>0.13290999829769135</v>
      </c>
      <c r="K3538" s="3">
        <v>1.5</v>
      </c>
      <c r="L3538">
        <f t="shared" si="551"/>
        <v>6.595998689490068E-2</v>
      </c>
      <c r="M3538" s="7">
        <f t="shared" si="554"/>
        <v>2.6400120560575724E-3</v>
      </c>
      <c r="N3538" s="2">
        <f t="shared" si="559"/>
        <v>-0.19999980926513672</v>
      </c>
      <c r="O3538" s="7">
        <f t="shared" si="560"/>
        <v>2.2639992982571244E-2</v>
      </c>
      <c r="P3538">
        <f t="shared" si="555"/>
        <v>-1.5133589816691315E-2</v>
      </c>
      <c r="Q3538">
        <f t="shared" si="556"/>
        <v>-0.18486621944844539</v>
      </c>
      <c r="R3538">
        <f t="shared" si="552"/>
        <v>6.9847819342315071E-2</v>
      </c>
      <c r="S3538" s="2">
        <f t="shared" si="557"/>
        <v>-1.2478203913568187E-3</v>
      </c>
      <c r="T3538">
        <f t="shared" si="553"/>
        <v>7.1497025708693346E-2</v>
      </c>
      <c r="U3538" s="2">
        <f t="shared" si="558"/>
        <v>2.8970267577350939E-3</v>
      </c>
    </row>
    <row r="3539" spans="1:21">
      <c r="A3539" s="5">
        <v>42406.53125</v>
      </c>
      <c r="B3539" s="2">
        <v>6.9689996540546417E-2</v>
      </c>
      <c r="C3539" s="3">
        <v>-3.7999999523162842</v>
      </c>
      <c r="D3539" s="2">
        <v>8.6039997637271881E-2</v>
      </c>
      <c r="E3539" s="3">
        <v>-3.7999999523162842</v>
      </c>
      <c r="F3539" s="2">
        <v>0.11111000180244446</v>
      </c>
      <c r="G3539" s="3">
        <v>-2.9000000953674316</v>
      </c>
      <c r="H3539" t="e">
        <v>#N/A</v>
      </c>
      <c r="I3539" t="e">
        <v>#N/A</v>
      </c>
      <c r="J3539" s="2">
        <v>0.13944999873638153</v>
      </c>
      <c r="K3539" s="3">
        <v>1.5</v>
      </c>
      <c r="L3539">
        <f t="shared" si="551"/>
        <v>6.7194772923361512E-2</v>
      </c>
      <c r="M3539" s="7">
        <f t="shared" si="554"/>
        <v>2.4952236171849052E-3</v>
      </c>
      <c r="N3539" s="2">
        <f t="shared" si="559"/>
        <v>-0.20000004768371582</v>
      </c>
      <c r="O3539" s="7">
        <f t="shared" si="560"/>
        <v>2.2495228385556489E-2</v>
      </c>
      <c r="P3539">
        <f t="shared" si="555"/>
        <v>-1.7177423419817879E-2</v>
      </c>
      <c r="Q3539">
        <f t="shared" si="556"/>
        <v>-0.18282262426389795</v>
      </c>
      <c r="R3539">
        <f t="shared" si="552"/>
        <v>7.1006080178870334E-2</v>
      </c>
      <c r="S3539" s="2">
        <f t="shared" si="557"/>
        <v>-1.3160836383239172E-3</v>
      </c>
      <c r="T3539">
        <f t="shared" si="553"/>
        <v>7.2379474122701723E-2</v>
      </c>
      <c r="U3539" s="2">
        <f t="shared" si="558"/>
        <v>2.6894775821553057E-3</v>
      </c>
    </row>
    <row r="3540" spans="1:21">
      <c r="A3540" s="5">
        <v>42406.541666666664</v>
      </c>
      <c r="B3540" s="2">
        <v>7.0780001580715179E-2</v>
      </c>
      <c r="C3540" s="3">
        <v>-3.5999999046325684</v>
      </c>
      <c r="D3540" s="2">
        <v>8.9309997856616974E-2</v>
      </c>
      <c r="E3540" s="3">
        <v>-3.5999999046325684</v>
      </c>
      <c r="F3540" s="2">
        <v>0.11111000180244446</v>
      </c>
      <c r="G3540" s="3">
        <v>-2.7999999523162842</v>
      </c>
      <c r="H3540" t="e">
        <v>#N/A</v>
      </c>
      <c r="I3540" t="e">
        <v>#N/A</v>
      </c>
      <c r="J3540" s="2">
        <v>0.14054000377655029</v>
      </c>
      <c r="K3540" s="3">
        <v>1.5</v>
      </c>
      <c r="L3540">
        <f t="shared" si="551"/>
        <v>6.8501751067455277E-2</v>
      </c>
      <c r="M3540" s="7">
        <f t="shared" si="554"/>
        <v>2.2782505132599024E-3</v>
      </c>
      <c r="N3540" s="2">
        <f t="shared" si="559"/>
        <v>-0.20000004768371582</v>
      </c>
      <c r="O3540" s="7">
        <f t="shared" si="560"/>
        <v>2.2278255281631486E-2</v>
      </c>
      <c r="P3540">
        <f t="shared" si="555"/>
        <v>-2.0240215754823224E-2</v>
      </c>
      <c r="Q3540">
        <f t="shared" si="556"/>
        <v>-0.17975983192889261</v>
      </c>
      <c r="R3540">
        <f t="shared" si="552"/>
        <v>7.2227629042549216E-2</v>
      </c>
      <c r="S3540" s="2">
        <f t="shared" si="557"/>
        <v>-1.4476274618340362E-3</v>
      </c>
      <c r="T3540">
        <f t="shared" si="553"/>
        <v>7.3284103901624958E-2</v>
      </c>
      <c r="U3540" s="2">
        <f t="shared" si="558"/>
        <v>2.504102320909779E-3</v>
      </c>
    </row>
    <row r="3541" spans="1:21">
      <c r="A3541" s="5">
        <v>42406.552083333336</v>
      </c>
      <c r="B3541" s="2">
        <v>7.0780001580715179E-2</v>
      </c>
      <c r="C3541" s="3">
        <v>-3.4000000953674316</v>
      </c>
      <c r="D3541" s="2">
        <v>9.8030000925064087E-2</v>
      </c>
      <c r="E3541" s="3">
        <v>-3.5999999046325684</v>
      </c>
      <c r="F3541" s="2">
        <v>0.1100199967622757</v>
      </c>
      <c r="G3541" s="3">
        <v>-2.7999999523162842</v>
      </c>
      <c r="H3541" t="e">
        <v>#N/A</v>
      </c>
      <c r="I3541" t="e">
        <v>#N/A</v>
      </c>
      <c r="J3541" s="2">
        <v>0.1372700035572052</v>
      </c>
      <c r="K3541" s="3">
        <v>1.3999999761581421</v>
      </c>
      <c r="L3541">
        <f t="shared" si="551"/>
        <v>6.9885140363287676E-2</v>
      </c>
      <c r="M3541" s="7">
        <f t="shared" si="554"/>
        <v>8.9486121742750335E-4</v>
      </c>
      <c r="N3541" s="2">
        <f t="shared" si="559"/>
        <v>-0.19999980926513672</v>
      </c>
      <c r="O3541" s="7">
        <f t="shared" si="560"/>
        <v>2.0894842143941175E-2</v>
      </c>
      <c r="P3541">
        <f t="shared" si="555"/>
        <v>-3.9768139054793365E-2</v>
      </c>
      <c r="Q3541">
        <f t="shared" si="556"/>
        <v>-0.16023167021034335</v>
      </c>
      <c r="R3541">
        <f t="shared" si="552"/>
        <v>7.3515922449963592E-2</v>
      </c>
      <c r="S3541" s="2">
        <f t="shared" si="557"/>
        <v>-2.7359208692484122E-3</v>
      </c>
      <c r="T3541">
        <f t="shared" si="553"/>
        <v>7.4215492912561368E-2</v>
      </c>
      <c r="U3541" s="2">
        <f t="shared" si="558"/>
        <v>3.4354913318461883E-3</v>
      </c>
    </row>
    <row r="3542" spans="1:21">
      <c r="A3542" s="5">
        <v>42406.5625</v>
      </c>
      <c r="B3542" s="2">
        <v>7.1869999170303345E-2</v>
      </c>
      <c r="C3542" s="3">
        <v>-3.2000000476837158</v>
      </c>
      <c r="D3542" s="2">
        <v>0.11328999698162079</v>
      </c>
      <c r="E3542" s="3">
        <v>-3.5</v>
      </c>
      <c r="F3542" s="2">
        <v>0.11111000180244446</v>
      </c>
      <c r="G3542" s="3">
        <v>-2.7999999523162842</v>
      </c>
      <c r="H3542" t="e">
        <v>#N/A</v>
      </c>
      <c r="I3542" t="e">
        <v>#N/A</v>
      </c>
      <c r="J3542" s="2">
        <v>0.13944999873638153</v>
      </c>
      <c r="K3542" s="3">
        <v>1.5</v>
      </c>
      <c r="L3542">
        <f t="shared" si="551"/>
        <v>7.1349411603384663E-2</v>
      </c>
      <c r="M3542" s="7">
        <f t="shared" si="554"/>
        <v>5.2058756691868158E-4</v>
      </c>
      <c r="N3542" s="2">
        <f t="shared" si="559"/>
        <v>-0.20000004768371582</v>
      </c>
      <c r="O3542" s="7">
        <f t="shared" si="560"/>
        <v>2.0520592335290265E-2</v>
      </c>
      <c r="P3542">
        <f t="shared" si="555"/>
        <v>-4.5051385905375892E-2</v>
      </c>
      <c r="Q3542">
        <f t="shared" si="556"/>
        <v>-0.15494866177833994</v>
      </c>
      <c r="R3542">
        <f t="shared" si="552"/>
        <v>7.4874610514689216E-2</v>
      </c>
      <c r="S3542" s="2">
        <f t="shared" si="557"/>
        <v>-3.0046113443858713E-3</v>
      </c>
      <c r="T3542">
        <f t="shared" si="553"/>
        <v>7.5179870990118816E-2</v>
      </c>
      <c r="U3542" s="2">
        <f t="shared" si="558"/>
        <v>3.3098718198154714E-3</v>
      </c>
    </row>
    <row r="3543" spans="1:21">
      <c r="A3543" s="5">
        <v>42406.572916666664</v>
      </c>
      <c r="B3543" s="2">
        <v>7.4050001800060272E-2</v>
      </c>
      <c r="C3543" s="3">
        <v>-3</v>
      </c>
      <c r="D3543" s="2">
        <v>0.12419000267982483</v>
      </c>
      <c r="E3543" s="3">
        <v>-3.2999999523162842</v>
      </c>
      <c r="F3543" s="2">
        <v>0.11111000180244446</v>
      </c>
      <c r="G3543" s="3">
        <v>-2.7000000476837158</v>
      </c>
      <c r="H3543" t="e">
        <v>#N/A</v>
      </c>
      <c r="I3543" t="e">
        <v>#N/A</v>
      </c>
      <c r="J3543" s="2">
        <v>0.14381000399589539</v>
      </c>
      <c r="K3543" s="3">
        <v>1.5</v>
      </c>
      <c r="L3543">
        <f t="shared" si="551"/>
        <v>7.2899291877149455E-2</v>
      </c>
      <c r="M3543" s="7">
        <f t="shared" si="554"/>
        <v>1.150709922910817E-3</v>
      </c>
      <c r="N3543" s="2">
        <f t="shared" si="559"/>
        <v>-0.20000004768371582</v>
      </c>
      <c r="O3543" s="7">
        <f t="shared" si="560"/>
        <v>2.11507146912824E-2</v>
      </c>
      <c r="P3543">
        <f t="shared" si="555"/>
        <v>-3.6156578728190905E-2</v>
      </c>
      <c r="Q3543">
        <f t="shared" si="556"/>
        <v>-0.16384346895552493</v>
      </c>
      <c r="R3543">
        <f t="shared" si="552"/>
        <v>7.6307538063630345E-2</v>
      </c>
      <c r="S3543" s="2">
        <f t="shared" si="557"/>
        <v>-2.257536263570073E-3</v>
      </c>
      <c r="T3543">
        <f t="shared" si="553"/>
        <v>7.6185721837201598E-2</v>
      </c>
      <c r="U3543" s="2">
        <f t="shared" si="558"/>
        <v>2.1357200371413254E-3</v>
      </c>
    </row>
    <row r="3544" spans="1:21">
      <c r="A3544" s="5">
        <v>42406.583333333336</v>
      </c>
      <c r="B3544" s="2">
        <v>7.4050001800060272E-2</v>
      </c>
      <c r="C3544" s="3">
        <v>-2.9000000953674316</v>
      </c>
      <c r="D3544" s="2">
        <v>0.12854999303817749</v>
      </c>
      <c r="E3544" s="3">
        <v>-3.2000000476837158</v>
      </c>
      <c r="F3544" s="2">
        <v>0.11111000180244446</v>
      </c>
      <c r="G3544" s="3">
        <v>-2.7000000476837158</v>
      </c>
      <c r="H3544" t="e">
        <v>#N/A</v>
      </c>
      <c r="I3544" t="e">
        <v>#N/A</v>
      </c>
      <c r="J3544" s="2">
        <v>0.13400000333786011</v>
      </c>
      <c r="K3544" s="3">
        <v>1.5</v>
      </c>
      <c r="L3544">
        <f t="shared" si="551"/>
        <v>7.370788730033774E-2</v>
      </c>
      <c r="M3544" s="7">
        <f t="shared" si="554"/>
        <v>3.4211449972253172E-4</v>
      </c>
      <c r="N3544" s="2">
        <f t="shared" si="559"/>
        <v>-9.9999904632568359E-2</v>
      </c>
      <c r="O3544" s="7">
        <f t="shared" si="560"/>
        <v>1.0342104962979368E-2</v>
      </c>
      <c r="P3544">
        <f t="shared" si="555"/>
        <v>-4.7570711721916743E-2</v>
      </c>
      <c r="Q3544">
        <f t="shared" si="556"/>
        <v>-5.2429192910651616E-2</v>
      </c>
      <c r="R3544">
        <f t="shared" si="552"/>
        <v>7.7053099876967068E-2</v>
      </c>
      <c r="S3544" s="2">
        <f t="shared" si="557"/>
        <v>-3.0030980769067961E-3</v>
      </c>
      <c r="T3544">
        <f t="shared" si="553"/>
        <v>7.6707666836304686E-2</v>
      </c>
      <c r="U3544" s="2">
        <f t="shared" si="558"/>
        <v>2.6576650362444137E-3</v>
      </c>
    </row>
    <row r="3545" spans="1:21">
      <c r="A3545" s="5">
        <v>42406.59375</v>
      </c>
      <c r="B3545" s="2">
        <v>7.5139999389648438E-2</v>
      </c>
      <c r="C3545" s="3">
        <v>-2.7000000476837158</v>
      </c>
      <c r="D3545" s="2">
        <v>0.11438000202178955</v>
      </c>
      <c r="E3545" s="3">
        <v>-3</v>
      </c>
      <c r="F3545" s="2">
        <v>0.11111000180244446</v>
      </c>
      <c r="G3545" s="3">
        <v>-2.5999999046325684</v>
      </c>
      <c r="H3545" t="e">
        <v>#N/A</v>
      </c>
      <c r="I3545" t="e">
        <v>#N/A</v>
      </c>
      <c r="J3545" s="2">
        <v>0.14054000377655029</v>
      </c>
      <c r="K3545" s="3">
        <v>1.5</v>
      </c>
      <c r="L3545">
        <f t="shared" si="551"/>
        <v>7.5395656525149415E-2</v>
      </c>
      <c r="M3545" s="7">
        <f t="shared" si="554"/>
        <v>-2.5565713550097791E-4</v>
      </c>
      <c r="N3545" s="2">
        <f t="shared" si="559"/>
        <v>-0.20000004768371582</v>
      </c>
      <c r="O3545" s="7">
        <f t="shared" si="560"/>
        <v>1.9744347632870606E-2</v>
      </c>
      <c r="P3545">
        <f t="shared" si="555"/>
        <v>-5.6008856124731804E-2</v>
      </c>
      <c r="Q3545">
        <f t="shared" si="556"/>
        <v>-0.14399119155898402</v>
      </c>
      <c r="R3545">
        <f t="shared" si="552"/>
        <v>7.8605061316632113E-2</v>
      </c>
      <c r="S3545" s="2">
        <f t="shared" si="557"/>
        <v>-3.4650619269836758E-3</v>
      </c>
      <c r="T3545">
        <f t="shared" si="553"/>
        <v>7.779869782907381E-2</v>
      </c>
      <c r="U3545" s="2">
        <f t="shared" si="558"/>
        <v>2.6586984394253721E-3</v>
      </c>
    </row>
    <row r="3546" spans="1:21">
      <c r="A3546" s="5">
        <v>42406.604166666664</v>
      </c>
      <c r="B3546" s="2">
        <v>7.6229996979236603E-2</v>
      </c>
      <c r="C3546" s="3">
        <v>-2.5</v>
      </c>
      <c r="D3546" s="2">
        <v>9.3670003116130829E-2</v>
      </c>
      <c r="E3546" s="3">
        <v>-3</v>
      </c>
      <c r="F3546" s="2">
        <v>0.11111000180244446</v>
      </c>
      <c r="G3546" s="3">
        <v>-2.5999999046325684</v>
      </c>
      <c r="H3546" t="e">
        <v>#N/A</v>
      </c>
      <c r="I3546" t="e">
        <v>#N/A</v>
      </c>
      <c r="J3546" s="2">
        <v>0.13290999829769135</v>
      </c>
      <c r="K3546" s="3">
        <v>1.5</v>
      </c>
      <c r="L3546">
        <f t="shared" si="551"/>
        <v>7.7182101656742413E-2</v>
      </c>
      <c r="M3546" s="7">
        <f t="shared" si="554"/>
        <v>-9.5210467750581063E-4</v>
      </c>
      <c r="N3546" s="2">
        <f t="shared" si="559"/>
        <v>-0.20000004768371582</v>
      </c>
      <c r="O3546" s="7">
        <f t="shared" si="560"/>
        <v>1.9047900090865773E-2</v>
      </c>
      <c r="P3546">
        <f t="shared" si="555"/>
        <v>-6.5839909627672027E-2</v>
      </c>
      <c r="Q3546">
        <f t="shared" si="556"/>
        <v>-0.13416013805604379</v>
      </c>
      <c r="R3546">
        <f t="shared" si="552"/>
        <v>8.0241822807018387E-2</v>
      </c>
      <c r="S3546" s="2">
        <f t="shared" si="557"/>
        <v>-4.0118258277817842E-3</v>
      </c>
      <c r="T3546">
        <f t="shared" si="553"/>
        <v>7.8968542536341807E-2</v>
      </c>
      <c r="U3546" s="2">
        <f t="shared" si="558"/>
        <v>2.7385455571052042E-3</v>
      </c>
    </row>
    <row r="3547" spans="1:21">
      <c r="A3547" s="5">
        <v>42406.614583333336</v>
      </c>
      <c r="B3547" s="2">
        <v>7.7320002019405365E-2</v>
      </c>
      <c r="C3547" s="3">
        <v>-2.4000000953674316</v>
      </c>
      <c r="D3547" s="2">
        <v>0.1100199967622757</v>
      </c>
      <c r="E3547" s="3">
        <v>-2.7000000476837158</v>
      </c>
      <c r="F3547" s="2">
        <v>0.11111000180244446</v>
      </c>
      <c r="G3547" s="3">
        <v>-2.5</v>
      </c>
      <c r="H3547" t="e">
        <v>#N/A</v>
      </c>
      <c r="I3547" t="e">
        <v>#N/A</v>
      </c>
      <c r="J3547" s="2">
        <v>0.1372700035572052</v>
      </c>
      <c r="K3547" s="3">
        <v>1.5</v>
      </c>
      <c r="L3547">
        <f t="shared" si="551"/>
        <v>7.8114116459198246E-2</v>
      </c>
      <c r="M3547" s="7">
        <f t="shared" si="554"/>
        <v>-7.9411443979288121E-4</v>
      </c>
      <c r="N3547" s="2">
        <f t="shared" si="559"/>
        <v>-9.9999904632568359E-2</v>
      </c>
      <c r="O3547" s="7">
        <f t="shared" si="560"/>
        <v>9.2058760234639547E-3</v>
      </c>
      <c r="P3547">
        <f t="shared" si="555"/>
        <v>-6.360971943211631E-2</v>
      </c>
      <c r="Q3547">
        <f t="shared" si="556"/>
        <v>-3.6390185200452049E-2</v>
      </c>
      <c r="R3547">
        <f t="shared" si="552"/>
        <v>8.1093440787057852E-2</v>
      </c>
      <c r="S3547" s="2">
        <f t="shared" si="557"/>
        <v>-3.7734387676524872E-3</v>
      </c>
      <c r="T3547">
        <f t="shared" si="553"/>
        <v>7.9590584656747676E-2</v>
      </c>
      <c r="U3547" s="2">
        <f t="shared" si="558"/>
        <v>2.270582637342311E-3</v>
      </c>
    </row>
    <row r="3548" spans="1:21">
      <c r="A3548" s="5">
        <v>42406.625</v>
      </c>
      <c r="B3548" s="2">
        <v>7.840999960899353E-2</v>
      </c>
      <c r="C3548" s="3">
        <v>-2.2999999523162842</v>
      </c>
      <c r="D3548" s="2">
        <v>0.12636999785900116</v>
      </c>
      <c r="E3548" s="3">
        <v>-2.5999999046325684</v>
      </c>
      <c r="F3548" s="2">
        <v>0.11219999939203262</v>
      </c>
      <c r="G3548" s="3">
        <v>-2.5</v>
      </c>
      <c r="H3548" t="e">
        <v>#N/A</v>
      </c>
      <c r="I3548" t="e">
        <v>#N/A</v>
      </c>
      <c r="J3548" s="2">
        <v>0.13617999851703644</v>
      </c>
      <c r="K3548" s="3">
        <v>1.5</v>
      </c>
      <c r="L3548">
        <f t="shared" si="551"/>
        <v>7.907299181001462E-2</v>
      </c>
      <c r="M3548" s="7">
        <f t="shared" si="554"/>
        <v>-6.629922010210898E-4</v>
      </c>
      <c r="N3548" s="2">
        <f t="shared" si="559"/>
        <v>-0.10000014305114746</v>
      </c>
      <c r="O3548" s="7">
        <f t="shared" si="560"/>
        <v>9.3370221040936577E-3</v>
      </c>
      <c r="P3548">
        <f t="shared" si="555"/>
        <v>-6.1758797909613708E-2</v>
      </c>
      <c r="Q3548">
        <f t="shared" si="556"/>
        <v>-3.8241345141533753E-2</v>
      </c>
      <c r="R3548">
        <f t="shared" si="552"/>
        <v>8.196801787085306E-2</v>
      </c>
      <c r="S3548" s="2">
        <f t="shared" si="557"/>
        <v>-3.5580182618595302E-3</v>
      </c>
      <c r="T3548">
        <f t="shared" si="553"/>
        <v>8.0242458994514793E-2</v>
      </c>
      <c r="U3548" s="2">
        <f t="shared" si="558"/>
        <v>1.8324593855212623E-3</v>
      </c>
    </row>
    <row r="3549" spans="1:21">
      <c r="A3549" s="5">
        <v>42406.635416666664</v>
      </c>
      <c r="B3549" s="2">
        <v>7.840999960899353E-2</v>
      </c>
      <c r="C3549" s="3">
        <v>-2.2000000476837158</v>
      </c>
      <c r="D3549" s="2">
        <v>0.13508999347686768</v>
      </c>
      <c r="E3549" s="3">
        <v>-2.5</v>
      </c>
      <c r="F3549" s="2">
        <v>0.11219999939203262</v>
      </c>
      <c r="G3549" s="3">
        <v>-2.4000000953674316</v>
      </c>
      <c r="H3549" t="e">
        <v>#N/A</v>
      </c>
      <c r="I3549" t="e">
        <v>#N/A</v>
      </c>
      <c r="J3549" s="2">
        <v>0.1372700035572052</v>
      </c>
      <c r="K3549" s="3">
        <v>1.3999999761581421</v>
      </c>
      <c r="L3549">
        <f t="shared" si="551"/>
        <v>8.0059497122437068E-2</v>
      </c>
      <c r="M3549" s="7">
        <f t="shared" si="554"/>
        <v>-1.6494975134435375E-3</v>
      </c>
      <c r="N3549" s="2">
        <f t="shared" si="559"/>
        <v>-9.9999904632568359E-2</v>
      </c>
      <c r="O3549" s="7">
        <f t="shared" si="560"/>
        <v>8.3504929498132985E-3</v>
      </c>
      <c r="P3549">
        <f t="shared" si="555"/>
        <v>-7.5684306899768974E-2</v>
      </c>
      <c r="Q3549">
        <f t="shared" si="556"/>
        <v>-2.4315597732799385E-2</v>
      </c>
      <c r="R3549">
        <f t="shared" si="552"/>
        <v>8.2866168738924856E-2</v>
      </c>
      <c r="S3549" s="2">
        <f t="shared" si="557"/>
        <v>-4.4561691299313255E-3</v>
      </c>
      <c r="T3549">
        <f t="shared" si="553"/>
        <v>8.0928789279077137E-2</v>
      </c>
      <c r="U3549" s="2">
        <f t="shared" si="558"/>
        <v>2.5187896700836071E-3</v>
      </c>
    </row>
    <row r="3550" spans="1:21">
      <c r="A3550" s="5">
        <v>42406.645833333336</v>
      </c>
      <c r="B3550" s="2">
        <v>7.9499997198581696E-2</v>
      </c>
      <c r="C3550" s="3">
        <v>-2.2000000476837158</v>
      </c>
      <c r="D3550" s="2">
        <v>0.12963999807834625</v>
      </c>
      <c r="E3550" s="3">
        <v>-2.5</v>
      </c>
      <c r="F3550" s="2">
        <v>0.11328999698162079</v>
      </c>
      <c r="G3550" s="3">
        <v>-2.4000000953674316</v>
      </c>
      <c r="H3550" t="e">
        <v>#N/A</v>
      </c>
      <c r="I3550" t="e">
        <v>#N/A</v>
      </c>
      <c r="J3550" s="2">
        <v>0.13835999369621277</v>
      </c>
      <c r="K3550" s="3">
        <v>1.5</v>
      </c>
      <c r="L3550">
        <f t="shared" si="551"/>
        <v>8.0059497122437068E-2</v>
      </c>
      <c r="M3550" s="7">
        <f t="shared" si="554"/>
        <v>-5.5949992385537217E-4</v>
      </c>
      <c r="N3550" s="2">
        <f t="shared" si="559"/>
        <v>0</v>
      </c>
      <c r="O3550" s="7">
        <f t="shared" si="560"/>
        <v>-5.5949992385537217E-4</v>
      </c>
      <c r="P3550">
        <f t="shared" si="555"/>
        <v>-6.0297900925142436E-2</v>
      </c>
      <c r="Q3550">
        <f t="shared" si="556"/>
        <v>6.0297900925142436E-2</v>
      </c>
      <c r="R3550">
        <f t="shared" si="552"/>
        <v>8.2866168738924856E-2</v>
      </c>
      <c r="S3550" s="2">
        <f t="shared" si="557"/>
        <v>-3.3661715403431602E-3</v>
      </c>
      <c r="T3550">
        <f t="shared" si="553"/>
        <v>8.0928789279077137E-2</v>
      </c>
      <c r="U3550" s="2">
        <f t="shared" si="558"/>
        <v>1.4287920804954418E-3</v>
      </c>
    </row>
    <row r="3551" spans="1:21">
      <c r="A3551" s="5">
        <v>42406.65625</v>
      </c>
      <c r="B3551" s="2">
        <v>7.9499997198581696E-2</v>
      </c>
      <c r="C3551" s="3">
        <v>-2.0999999046325684</v>
      </c>
      <c r="D3551" s="2">
        <v>0.11438000202178955</v>
      </c>
      <c r="E3551" s="3">
        <v>-2.4000000953674316</v>
      </c>
      <c r="F3551" s="2">
        <v>0.11219999939203262</v>
      </c>
      <c r="G3551" s="3">
        <v>-2.4000000953674316</v>
      </c>
      <c r="H3551" t="e">
        <v>#N/A</v>
      </c>
      <c r="I3551" t="e">
        <v>#N/A</v>
      </c>
      <c r="J3551" s="2">
        <v>0.14054000377655029</v>
      </c>
      <c r="K3551" s="3">
        <v>1.5</v>
      </c>
      <c r="L3551">
        <f t="shared" si="551"/>
        <v>8.1074433392803985E-2</v>
      </c>
      <c r="M3551" s="7">
        <f t="shared" si="554"/>
        <v>-1.5744361942222895E-3</v>
      </c>
      <c r="N3551" s="2">
        <f t="shared" si="559"/>
        <v>-0.10000014305114746</v>
      </c>
      <c r="O3551" s="7">
        <f t="shared" si="560"/>
        <v>8.425578110892458E-3</v>
      </c>
      <c r="P3551">
        <f t="shared" si="555"/>
        <v>-7.4624741317641838E-2</v>
      </c>
      <c r="Q3551">
        <f t="shared" si="556"/>
        <v>-2.5375401733505623E-2</v>
      </c>
      <c r="R3551">
        <f t="shared" si="552"/>
        <v>8.3788533209165378E-2</v>
      </c>
      <c r="S3551" s="2">
        <f t="shared" si="557"/>
        <v>-4.2885360105836823E-3</v>
      </c>
      <c r="T3551">
        <f t="shared" si="553"/>
        <v>8.1654990586363246E-2</v>
      </c>
      <c r="U3551" s="2">
        <f t="shared" si="558"/>
        <v>2.1549933877815508E-3</v>
      </c>
    </row>
    <row r="3552" spans="1:21">
      <c r="A3552" s="5">
        <v>42406.666666666664</v>
      </c>
      <c r="B3552" s="2">
        <v>8.0590002238750458E-2</v>
      </c>
      <c r="C3552" s="3">
        <v>-2.0999999046325684</v>
      </c>
      <c r="D3552" s="2">
        <v>0.12636999785900116</v>
      </c>
      <c r="E3552" s="3">
        <v>-2.2000000476837158</v>
      </c>
      <c r="F3552" s="2">
        <v>0.11219999939203262</v>
      </c>
      <c r="G3552" s="3">
        <v>-2.2000000476837158</v>
      </c>
      <c r="H3552" t="e">
        <v>#N/A</v>
      </c>
      <c r="I3552" t="e">
        <v>#N/A</v>
      </c>
      <c r="J3552" s="2">
        <v>0.13617999851703644</v>
      </c>
      <c r="K3552" s="3">
        <v>1.5</v>
      </c>
      <c r="L3552">
        <f t="shared" si="551"/>
        <v>8.1074433392803985E-2</v>
      </c>
      <c r="M3552" s="7">
        <f t="shared" si="554"/>
        <v>-4.8443115405352732E-4</v>
      </c>
      <c r="N3552" s="2">
        <f t="shared" si="559"/>
        <v>0</v>
      </c>
      <c r="O3552" s="7">
        <f t="shared" si="560"/>
        <v>-4.8443115405352732E-4</v>
      </c>
      <c r="P3552">
        <f t="shared" si="555"/>
        <v>-5.9238230170619591E-2</v>
      </c>
      <c r="Q3552">
        <f t="shared" si="556"/>
        <v>5.9238230170619591E-2</v>
      </c>
      <c r="R3552">
        <f t="shared" si="552"/>
        <v>8.3788533209165378E-2</v>
      </c>
      <c r="S3552" s="2">
        <f t="shared" si="557"/>
        <v>-3.1985309704149201E-3</v>
      </c>
      <c r="T3552">
        <f t="shared" si="553"/>
        <v>8.1654990586363246E-2</v>
      </c>
      <c r="U3552" s="2">
        <f t="shared" si="558"/>
        <v>1.0649883476127886E-3</v>
      </c>
    </row>
    <row r="3553" spans="1:21">
      <c r="A3553" s="5">
        <v>42406.677083333336</v>
      </c>
      <c r="B3553" s="2">
        <v>8.0590002238750458E-2</v>
      </c>
      <c r="C3553" s="3">
        <v>-2</v>
      </c>
      <c r="D3553" s="2">
        <v>0.10784000158309937</v>
      </c>
      <c r="E3553" s="3">
        <v>-2.0999999046325684</v>
      </c>
      <c r="F3553" s="2">
        <v>0.11219999939203262</v>
      </c>
      <c r="G3553" s="3">
        <v>-2.2000000476837158</v>
      </c>
      <c r="H3553" t="e">
        <v>#N/A</v>
      </c>
      <c r="I3553" t="e">
        <v>#N/A</v>
      </c>
      <c r="J3553" s="2">
        <v>0.13835999369621277</v>
      </c>
      <c r="K3553" s="3">
        <v>1.5</v>
      </c>
      <c r="L3553">
        <f t="shared" si="551"/>
        <v>8.2118615018324709E-2</v>
      </c>
      <c r="M3553" s="7">
        <f t="shared" si="554"/>
        <v>-1.528612779574251E-3</v>
      </c>
      <c r="N3553" s="2">
        <f t="shared" si="559"/>
        <v>-9.9999904632568359E-2</v>
      </c>
      <c r="O3553" s="7">
        <f t="shared" si="560"/>
        <v>8.4713776836825849E-3</v>
      </c>
      <c r="P3553">
        <f t="shared" si="555"/>
        <v>-7.3977897996470129E-2</v>
      </c>
      <c r="Q3553">
        <f t="shared" si="556"/>
        <v>-2.602200663609823E-2</v>
      </c>
      <c r="R3553">
        <f t="shared" si="552"/>
        <v>8.473575954858667E-2</v>
      </c>
      <c r="S3553" s="2">
        <f t="shared" si="557"/>
        <v>-4.1457573098362122E-3</v>
      </c>
      <c r="T3553">
        <f t="shared" si="553"/>
        <v>8.2427389793431657E-2</v>
      </c>
      <c r="U3553" s="2">
        <f t="shared" si="558"/>
        <v>1.8373875546811996E-3</v>
      </c>
    </row>
    <row r="3554" spans="1:21">
      <c r="A3554" s="5">
        <v>42406.6875</v>
      </c>
      <c r="B3554" s="2">
        <v>8.0590002238750458E-2</v>
      </c>
      <c r="C3554" s="3">
        <v>-2</v>
      </c>
      <c r="D3554" s="2">
        <v>0.10130000114440918</v>
      </c>
      <c r="E3554" s="3">
        <v>-2.0999999046325684</v>
      </c>
      <c r="F3554" s="2">
        <v>0.11219999939203262</v>
      </c>
      <c r="G3554" s="3">
        <v>-2.0999999046325684</v>
      </c>
      <c r="H3554" t="e">
        <v>#N/A</v>
      </c>
      <c r="I3554" t="e">
        <v>#N/A</v>
      </c>
      <c r="J3554" s="2">
        <v>0.14054000377655029</v>
      </c>
      <c r="K3554" s="3">
        <v>1.5</v>
      </c>
      <c r="L3554">
        <f t="shared" si="551"/>
        <v>8.2118615018324709E-2</v>
      </c>
      <c r="M3554" s="7">
        <f t="shared" si="554"/>
        <v>-1.528612779574251E-3</v>
      </c>
      <c r="N3554" s="2">
        <f t="shared" si="559"/>
        <v>0</v>
      </c>
      <c r="O3554" s="7">
        <f t="shared" si="560"/>
        <v>-1.528612779574251E-3</v>
      </c>
      <c r="P3554">
        <f t="shared" si="555"/>
        <v>-7.3977897996470129E-2</v>
      </c>
      <c r="Q3554">
        <f t="shared" si="556"/>
        <v>7.3977897996470129E-2</v>
      </c>
      <c r="R3554">
        <f t="shared" si="552"/>
        <v>8.473575954858667E-2</v>
      </c>
      <c r="S3554" s="2">
        <f t="shared" si="557"/>
        <v>-4.1457573098362122E-3</v>
      </c>
      <c r="T3554">
        <f t="shared" si="553"/>
        <v>8.2427389793431657E-2</v>
      </c>
      <c r="U3554" s="2">
        <f t="shared" si="558"/>
        <v>1.8373875546811996E-3</v>
      </c>
    </row>
    <row r="3555" spans="1:21">
      <c r="A3555" s="5">
        <v>42406.697916666664</v>
      </c>
      <c r="B3555" s="2">
        <v>8.1679999828338623E-2</v>
      </c>
      <c r="C3555" s="3">
        <v>-1.8999999761581421</v>
      </c>
      <c r="D3555" s="2">
        <v>9.9119998514652252E-2</v>
      </c>
      <c r="E3555" s="3">
        <v>-2</v>
      </c>
      <c r="F3555" s="2">
        <v>0.11328999698162079</v>
      </c>
      <c r="G3555" s="3">
        <v>-2.0999999046325684</v>
      </c>
      <c r="H3555" t="e">
        <v>#N/A</v>
      </c>
      <c r="I3555" t="e">
        <v>#N/A</v>
      </c>
      <c r="J3555" s="2">
        <v>0.14162999391555786</v>
      </c>
      <c r="K3555" s="3">
        <v>1.5</v>
      </c>
      <c r="L3555">
        <f t="shared" si="551"/>
        <v>8.3192888526904818E-2</v>
      </c>
      <c r="M3555" s="7">
        <f t="shared" si="554"/>
        <v>-1.5128886985661949E-3</v>
      </c>
      <c r="N3555" s="2">
        <f t="shared" si="559"/>
        <v>-0.10000002384185791</v>
      </c>
      <c r="O3555" s="7">
        <f t="shared" si="560"/>
        <v>8.4871136856195968E-3</v>
      </c>
      <c r="P3555">
        <f t="shared" si="555"/>
        <v>-7.3755936868960412E-2</v>
      </c>
      <c r="Q3555">
        <f t="shared" si="556"/>
        <v>-2.6244086972897498E-2</v>
      </c>
      <c r="R3555">
        <f t="shared" si="552"/>
        <v>8.5708521359978793E-2</v>
      </c>
      <c r="S3555" s="2">
        <f t="shared" si="557"/>
        <v>-4.0285215316401696E-3</v>
      </c>
      <c r="T3555">
        <f t="shared" si="553"/>
        <v>8.3253394829826868E-2</v>
      </c>
      <c r="U3555" s="2">
        <f t="shared" si="558"/>
        <v>1.5733950014882453E-3</v>
      </c>
    </row>
    <row r="3556" spans="1:21">
      <c r="A3556" s="5">
        <v>42406.708333333336</v>
      </c>
      <c r="B3556" s="2">
        <v>8.1679999828338623E-2</v>
      </c>
      <c r="C3556" s="3">
        <v>-1.8999999761581421</v>
      </c>
      <c r="D3556" s="2">
        <v>0.10130000114440918</v>
      </c>
      <c r="E3556" s="3">
        <v>-2</v>
      </c>
      <c r="F3556" s="2">
        <v>0.11328999698162079</v>
      </c>
      <c r="G3556" s="3">
        <v>-2.0999999046325684</v>
      </c>
      <c r="H3556" t="e">
        <v>#N/A</v>
      </c>
      <c r="I3556" t="e">
        <v>#N/A</v>
      </c>
      <c r="J3556" s="2">
        <v>0.13508999347686768</v>
      </c>
      <c r="K3556" s="3">
        <v>1.5</v>
      </c>
      <c r="L3556">
        <f t="shared" si="551"/>
        <v>8.3192888526904818E-2</v>
      </c>
      <c r="M3556" s="7">
        <f t="shared" si="554"/>
        <v>-1.5128886985661949E-3</v>
      </c>
      <c r="N3556" s="2">
        <f t="shared" si="559"/>
        <v>0</v>
      </c>
      <c r="O3556" s="7">
        <f t="shared" si="560"/>
        <v>-1.5128886985661949E-3</v>
      </c>
      <c r="P3556">
        <f t="shared" si="555"/>
        <v>-7.3755936868960412E-2</v>
      </c>
      <c r="Q3556">
        <f t="shared" si="556"/>
        <v>7.3755936868960412E-2</v>
      </c>
      <c r="R3556">
        <f t="shared" si="552"/>
        <v>8.5708521359978793E-2</v>
      </c>
      <c r="S3556" s="2">
        <f t="shared" si="557"/>
        <v>-4.0285215316401696E-3</v>
      </c>
      <c r="T3556">
        <f t="shared" si="553"/>
        <v>8.3253394829826868E-2</v>
      </c>
      <c r="U3556" s="2">
        <f t="shared" si="558"/>
        <v>1.5733950014882453E-3</v>
      </c>
    </row>
    <row r="3557" spans="1:21">
      <c r="A3557" s="5">
        <v>42406.71875</v>
      </c>
      <c r="B3557" s="2">
        <v>8.1679999828338623E-2</v>
      </c>
      <c r="C3557" s="3">
        <v>-1.8999999761581421</v>
      </c>
      <c r="D3557" s="2">
        <v>0.10130000114440918</v>
      </c>
      <c r="E3557" s="3">
        <v>-1.8999999761581421</v>
      </c>
      <c r="F3557" s="2">
        <v>0.11328999698162079</v>
      </c>
      <c r="G3557" s="3">
        <v>-2</v>
      </c>
      <c r="H3557" t="e">
        <v>#N/A</v>
      </c>
      <c r="I3557" t="e">
        <v>#N/A</v>
      </c>
      <c r="J3557" s="2">
        <v>0.13508999347686768</v>
      </c>
      <c r="K3557" s="3">
        <v>1.5</v>
      </c>
      <c r="L3557">
        <f t="shared" si="551"/>
        <v>8.3192888526904818E-2</v>
      </c>
      <c r="M3557" s="7">
        <f t="shared" si="554"/>
        <v>-1.5128886985661949E-3</v>
      </c>
      <c r="N3557" s="2">
        <f t="shared" si="559"/>
        <v>0</v>
      </c>
      <c r="O3557" s="7">
        <f t="shared" si="560"/>
        <v>-1.5128886985661949E-3</v>
      </c>
      <c r="P3557">
        <f t="shared" si="555"/>
        <v>-7.3755936868960412E-2</v>
      </c>
      <c r="Q3557">
        <f t="shared" si="556"/>
        <v>7.3755936868960412E-2</v>
      </c>
      <c r="R3557">
        <f t="shared" si="552"/>
        <v>8.5708521359978793E-2</v>
      </c>
      <c r="S3557" s="2">
        <f t="shared" si="557"/>
        <v>-4.0285215316401696E-3</v>
      </c>
      <c r="T3557">
        <f t="shared" si="553"/>
        <v>8.3253394829826868E-2</v>
      </c>
      <c r="U3557" s="2">
        <f t="shared" si="558"/>
        <v>1.5733950014882453E-3</v>
      </c>
    </row>
    <row r="3558" spans="1:21">
      <c r="A3558" s="5">
        <v>42406.729166666664</v>
      </c>
      <c r="B3558" s="2">
        <v>8.1679999828338623E-2</v>
      </c>
      <c r="C3558" s="3">
        <v>-1.8999999761581421</v>
      </c>
      <c r="D3558" s="2">
        <v>0.10130000114440918</v>
      </c>
      <c r="E3558" s="3">
        <v>-1.7999999523162842</v>
      </c>
      <c r="F3558" s="2">
        <v>0.11438000202178955</v>
      </c>
      <c r="G3558" s="3">
        <v>-1.8999999761581421</v>
      </c>
      <c r="H3558" t="e">
        <v>#N/A</v>
      </c>
      <c r="I3558" t="e">
        <v>#N/A</v>
      </c>
      <c r="J3558" s="2">
        <v>0.13944999873638153</v>
      </c>
      <c r="K3558" s="3">
        <v>1.5</v>
      </c>
      <c r="L3558">
        <f t="shared" si="551"/>
        <v>8.3192888526904818E-2</v>
      </c>
      <c r="M3558" s="7">
        <f t="shared" si="554"/>
        <v>-1.5128886985661949E-3</v>
      </c>
      <c r="N3558" s="2">
        <f t="shared" si="559"/>
        <v>0</v>
      </c>
      <c r="O3558" s="7">
        <f t="shared" si="560"/>
        <v>-1.5128886985661949E-3</v>
      </c>
      <c r="P3558">
        <f t="shared" si="555"/>
        <v>-7.3755936868960412E-2</v>
      </c>
      <c r="Q3558">
        <f t="shared" si="556"/>
        <v>7.3755936868960412E-2</v>
      </c>
      <c r="R3558">
        <f t="shared" si="552"/>
        <v>8.5708521359978793E-2</v>
      </c>
      <c r="S3558" s="2">
        <f t="shared" si="557"/>
        <v>-4.0285215316401696E-3</v>
      </c>
      <c r="T3558">
        <f t="shared" si="553"/>
        <v>8.3253394829826868E-2</v>
      </c>
      <c r="U3558" s="2">
        <f t="shared" si="558"/>
        <v>1.5733950014882453E-3</v>
      </c>
    </row>
    <row r="3559" spans="1:21">
      <c r="A3559" s="5">
        <v>42406.739583333336</v>
      </c>
      <c r="B3559" s="2">
        <v>8.1679999828338623E-2</v>
      </c>
      <c r="C3559" s="3">
        <v>-1.8999999761581421</v>
      </c>
      <c r="D3559" s="2">
        <v>0.10238999873399734</v>
      </c>
      <c r="E3559" s="3">
        <v>-1.7999999523162842</v>
      </c>
      <c r="F3559" s="2">
        <v>0.11438000202178955</v>
      </c>
      <c r="G3559" s="3">
        <v>-2</v>
      </c>
      <c r="H3559" t="e">
        <v>#N/A</v>
      </c>
      <c r="I3559" t="e">
        <v>#N/A</v>
      </c>
      <c r="J3559" s="2">
        <v>0.13944999873638153</v>
      </c>
      <c r="K3559" s="3">
        <v>1.5</v>
      </c>
      <c r="L3559">
        <f t="shared" si="551"/>
        <v>8.3192888526904818E-2</v>
      </c>
      <c r="M3559" s="7">
        <f t="shared" si="554"/>
        <v>-1.5128886985661949E-3</v>
      </c>
      <c r="N3559" s="2">
        <f t="shared" si="559"/>
        <v>0</v>
      </c>
      <c r="O3559" s="7">
        <f t="shared" si="560"/>
        <v>-1.5128886985661949E-3</v>
      </c>
      <c r="P3559">
        <f t="shared" si="555"/>
        <v>-7.3755936868960412E-2</v>
      </c>
      <c r="Q3559">
        <f t="shared" si="556"/>
        <v>7.3755936868960412E-2</v>
      </c>
      <c r="R3559">
        <f t="shared" si="552"/>
        <v>8.5708521359978793E-2</v>
      </c>
      <c r="S3559" s="2">
        <f t="shared" si="557"/>
        <v>-4.0285215316401696E-3</v>
      </c>
      <c r="T3559">
        <f t="shared" si="553"/>
        <v>8.3253394829826868E-2</v>
      </c>
      <c r="U3559" s="2">
        <f t="shared" si="558"/>
        <v>1.5733950014882453E-3</v>
      </c>
    </row>
    <row r="3560" spans="1:21">
      <c r="A3560" s="5">
        <v>42406.75</v>
      </c>
      <c r="B3560" s="2">
        <v>8.1679999828338623E-2</v>
      </c>
      <c r="C3560" s="3">
        <v>-1.8999999761581421</v>
      </c>
      <c r="D3560" s="2">
        <v>0.10238999873399734</v>
      </c>
      <c r="E3560" s="3">
        <v>-1.7999999523162842</v>
      </c>
      <c r="F3560" s="2">
        <v>0.11438000202178955</v>
      </c>
      <c r="G3560" s="3">
        <v>-1.8999999761581421</v>
      </c>
      <c r="H3560" t="e">
        <v>#N/A</v>
      </c>
      <c r="I3560" t="e">
        <v>#N/A</v>
      </c>
      <c r="J3560" s="2">
        <v>0.13944999873638153</v>
      </c>
      <c r="K3560" s="3">
        <v>1.5</v>
      </c>
      <c r="L3560">
        <f t="shared" si="551"/>
        <v>8.3192888526904818E-2</v>
      </c>
      <c r="M3560" s="7">
        <f t="shared" si="554"/>
        <v>-1.5128886985661949E-3</v>
      </c>
      <c r="N3560" s="2">
        <f t="shared" si="559"/>
        <v>0</v>
      </c>
      <c r="O3560" s="7">
        <f t="shared" si="560"/>
        <v>-1.5128886985661949E-3</v>
      </c>
      <c r="P3560">
        <f t="shared" si="555"/>
        <v>-7.3755936868960412E-2</v>
      </c>
      <c r="Q3560">
        <f t="shared" si="556"/>
        <v>7.3755936868960412E-2</v>
      </c>
      <c r="R3560">
        <f t="shared" si="552"/>
        <v>8.5708521359978793E-2</v>
      </c>
      <c r="S3560" s="2">
        <f t="shared" si="557"/>
        <v>-4.0285215316401696E-3</v>
      </c>
      <c r="T3560">
        <f t="shared" si="553"/>
        <v>8.3253394829826868E-2</v>
      </c>
      <c r="U3560" s="2">
        <f t="shared" si="558"/>
        <v>1.5733950014882453E-3</v>
      </c>
    </row>
    <row r="3561" spans="1:21">
      <c r="A3561" s="5">
        <v>42406.760416666664</v>
      </c>
      <c r="B3561" s="2">
        <v>8.1679999828338623E-2</v>
      </c>
      <c r="C3561" s="3">
        <v>-2</v>
      </c>
      <c r="D3561" s="2">
        <v>0.10347999632358551</v>
      </c>
      <c r="E3561" s="3">
        <v>-1.7999999523162842</v>
      </c>
      <c r="F3561" s="2">
        <v>0.11438000202178955</v>
      </c>
      <c r="G3561" s="3">
        <v>-1.7999999523162842</v>
      </c>
      <c r="H3561" t="e">
        <v>#N/A</v>
      </c>
      <c r="I3561" t="e">
        <v>#N/A</v>
      </c>
      <c r="J3561" s="2">
        <v>0.1372700035572052</v>
      </c>
      <c r="K3561" s="3">
        <v>1.5</v>
      </c>
      <c r="L3561">
        <f t="shared" si="551"/>
        <v>8.2118615018324709E-2</v>
      </c>
      <c r="M3561" s="7">
        <f t="shared" si="554"/>
        <v>-4.3861518998608573E-4</v>
      </c>
      <c r="N3561" s="2">
        <f t="shared" si="559"/>
        <v>0.10000002384185791</v>
      </c>
      <c r="O3561" s="7">
        <f t="shared" si="560"/>
        <v>-1.0438617574171877E-2</v>
      </c>
      <c r="P3561">
        <f t="shared" si="555"/>
        <v>-5.8591492021843591E-2</v>
      </c>
      <c r="Q3561">
        <f t="shared" si="556"/>
        <v>0.15859151586370152</v>
      </c>
      <c r="R3561">
        <f t="shared" si="552"/>
        <v>8.473575954858667E-2</v>
      </c>
      <c r="S3561" s="2">
        <f t="shared" si="557"/>
        <v>-3.0557597202480469E-3</v>
      </c>
      <c r="T3561">
        <f t="shared" si="553"/>
        <v>8.2427389793431657E-2</v>
      </c>
      <c r="U3561" s="2">
        <f t="shared" si="558"/>
        <v>7.4738996509303435E-4</v>
      </c>
    </row>
    <row r="3562" spans="1:21">
      <c r="A3562" s="5">
        <v>42406.770833333336</v>
      </c>
      <c r="B3562" s="2">
        <v>8.0590002238750458E-2</v>
      </c>
      <c r="C3562" s="3">
        <v>-2</v>
      </c>
      <c r="D3562" s="2">
        <v>0.10238999873399734</v>
      </c>
      <c r="E3562" s="3">
        <v>-1.7000000476837158</v>
      </c>
      <c r="F3562" s="2">
        <v>0.11438000202178955</v>
      </c>
      <c r="G3562" s="3">
        <v>-1.7999999523162842</v>
      </c>
      <c r="H3562" t="e">
        <v>#N/A</v>
      </c>
      <c r="I3562" t="e">
        <v>#N/A</v>
      </c>
      <c r="J3562" s="2">
        <v>0.13835999369621277</v>
      </c>
      <c r="K3562" s="3">
        <v>1.5</v>
      </c>
      <c r="L3562">
        <f t="shared" si="551"/>
        <v>8.2118615018324709E-2</v>
      </c>
      <c r="M3562" s="7">
        <f t="shared" si="554"/>
        <v>-1.528612779574251E-3</v>
      </c>
      <c r="N3562" s="2">
        <f t="shared" si="559"/>
        <v>0</v>
      </c>
      <c r="O3562" s="7">
        <f t="shared" si="560"/>
        <v>-1.528612779574251E-3</v>
      </c>
      <c r="P3562">
        <f t="shared" si="555"/>
        <v>-7.3977897996470129E-2</v>
      </c>
      <c r="Q3562">
        <f t="shared" si="556"/>
        <v>7.3977897996470129E-2</v>
      </c>
      <c r="R3562">
        <f t="shared" si="552"/>
        <v>8.473575954858667E-2</v>
      </c>
      <c r="S3562" s="2">
        <f t="shared" si="557"/>
        <v>-4.1457573098362122E-3</v>
      </c>
      <c r="T3562">
        <f t="shared" si="553"/>
        <v>8.2427389793431657E-2</v>
      </c>
      <c r="U3562" s="2">
        <f t="shared" si="558"/>
        <v>1.8373875546811996E-3</v>
      </c>
    </row>
    <row r="3563" spans="1:21">
      <c r="A3563" s="5">
        <v>42406.78125</v>
      </c>
      <c r="B3563" s="2">
        <v>8.0590002238750458E-2</v>
      </c>
      <c r="C3563" s="3">
        <v>-2.0999999046325684</v>
      </c>
      <c r="D3563" s="2">
        <v>0.10238999873399734</v>
      </c>
      <c r="E3563" s="3">
        <v>-1.7999999523162842</v>
      </c>
      <c r="F3563" s="2">
        <v>0.11438000202178955</v>
      </c>
      <c r="G3563" s="3">
        <v>-1.7999999523162842</v>
      </c>
      <c r="H3563" t="e">
        <v>#N/A</v>
      </c>
      <c r="I3563" t="e">
        <v>#N/A</v>
      </c>
      <c r="J3563" s="2">
        <v>0.13835999369621277</v>
      </c>
      <c r="K3563" s="3">
        <v>1.5</v>
      </c>
      <c r="L3563">
        <f t="shared" si="551"/>
        <v>8.1074433392803985E-2</v>
      </c>
      <c r="M3563" s="7">
        <f t="shared" si="554"/>
        <v>-4.8443115405352732E-4</v>
      </c>
      <c r="N3563" s="2">
        <f t="shared" si="559"/>
        <v>9.9999904632568359E-2</v>
      </c>
      <c r="O3563" s="7">
        <f t="shared" si="560"/>
        <v>-1.0484421617310363E-2</v>
      </c>
      <c r="P3563">
        <f t="shared" si="555"/>
        <v>-5.9238230170619591E-2</v>
      </c>
      <c r="Q3563">
        <f t="shared" si="556"/>
        <v>0.15923813480318794</v>
      </c>
      <c r="R3563">
        <f t="shared" si="552"/>
        <v>8.3788533209165378E-2</v>
      </c>
      <c r="S3563" s="2">
        <f t="shared" si="557"/>
        <v>-3.1985309704149201E-3</v>
      </c>
      <c r="T3563">
        <f t="shared" si="553"/>
        <v>8.1654990586363246E-2</v>
      </c>
      <c r="U3563" s="2">
        <f t="shared" si="558"/>
        <v>1.0649883476127886E-3</v>
      </c>
    </row>
    <row r="3564" spans="1:21">
      <c r="A3564" s="5">
        <v>42406.791666666664</v>
      </c>
      <c r="B3564" s="2">
        <v>7.9499997198581696E-2</v>
      </c>
      <c r="C3564" s="3">
        <v>-2.2000000476837158</v>
      </c>
      <c r="D3564" s="2">
        <v>0.10238999873399734</v>
      </c>
      <c r="E3564" s="3">
        <v>-1.7999999523162842</v>
      </c>
      <c r="F3564" s="2">
        <v>0.11438000202178955</v>
      </c>
      <c r="G3564" s="3">
        <v>-1.7000000476837158</v>
      </c>
      <c r="H3564" t="e">
        <v>#N/A</v>
      </c>
      <c r="I3564" t="e">
        <v>#N/A</v>
      </c>
      <c r="J3564" s="2">
        <v>0.14381000399589539</v>
      </c>
      <c r="K3564" s="3">
        <v>1.5</v>
      </c>
      <c r="L3564">
        <f t="shared" si="551"/>
        <v>8.0059497122437068E-2</v>
      </c>
      <c r="M3564" s="7">
        <f t="shared" si="554"/>
        <v>-5.5949992385537217E-4</v>
      </c>
      <c r="N3564" s="2">
        <f t="shared" si="559"/>
        <v>0.10000014305114746</v>
      </c>
      <c r="O3564" s="7">
        <f t="shared" si="560"/>
        <v>-1.055951422897012E-2</v>
      </c>
      <c r="P3564">
        <f t="shared" si="555"/>
        <v>-6.0297900925142436E-2</v>
      </c>
      <c r="Q3564">
        <f t="shared" si="556"/>
        <v>0.16029804397628988</v>
      </c>
      <c r="R3564">
        <f t="shared" si="552"/>
        <v>8.2866168738924856E-2</v>
      </c>
      <c r="S3564" s="2">
        <f t="shared" si="557"/>
        <v>-3.3661715403431602E-3</v>
      </c>
      <c r="T3564">
        <f t="shared" si="553"/>
        <v>8.0928789279077137E-2</v>
      </c>
      <c r="U3564" s="2">
        <f t="shared" si="558"/>
        <v>1.4287920804954418E-3</v>
      </c>
    </row>
    <row r="3565" spans="1:21">
      <c r="A3565" s="5">
        <v>42406.802083333336</v>
      </c>
      <c r="B3565" s="2">
        <v>7.9499997198581696E-2</v>
      </c>
      <c r="C3565" s="3">
        <v>-2.2999999523162842</v>
      </c>
      <c r="D3565" s="2">
        <v>0.10238999873399734</v>
      </c>
      <c r="E3565" s="3">
        <v>-1.8999999761581421</v>
      </c>
      <c r="F3565" s="2">
        <v>0.11438000202178955</v>
      </c>
      <c r="G3565" s="3">
        <v>-1.7000000476837158</v>
      </c>
      <c r="H3565" t="e">
        <v>#N/A</v>
      </c>
      <c r="I3565" t="e">
        <v>#N/A</v>
      </c>
      <c r="J3565" s="2">
        <v>0.1372700035572052</v>
      </c>
      <c r="K3565" s="3">
        <v>1.3999999761581421</v>
      </c>
      <c r="L3565">
        <f t="shared" si="551"/>
        <v>7.907299181001462E-2</v>
      </c>
      <c r="M3565" s="7">
        <f t="shared" si="554"/>
        <v>4.2700538856707548E-4</v>
      </c>
      <c r="N3565" s="2">
        <f t="shared" si="559"/>
        <v>9.9999904632568359E-2</v>
      </c>
      <c r="O3565" s="7">
        <f t="shared" si="560"/>
        <v>-9.5729850746897605E-3</v>
      </c>
      <c r="P3565">
        <f t="shared" si="555"/>
        <v>-4.6372391934987163E-2</v>
      </c>
      <c r="Q3565">
        <f t="shared" si="556"/>
        <v>0.14637229656755552</v>
      </c>
      <c r="R3565">
        <f t="shared" si="552"/>
        <v>8.196801787085306E-2</v>
      </c>
      <c r="S3565" s="2">
        <f t="shared" si="557"/>
        <v>-2.4680206722713649E-3</v>
      </c>
      <c r="T3565">
        <f t="shared" si="553"/>
        <v>8.0242458994514793E-2</v>
      </c>
      <c r="U3565" s="2">
        <f t="shared" si="558"/>
        <v>7.4246179593309702E-4</v>
      </c>
    </row>
    <row r="3566" spans="1:21">
      <c r="A3566" s="5">
        <v>42406.8125</v>
      </c>
      <c r="B3566" s="2">
        <v>7.840999960899353E-2</v>
      </c>
      <c r="C3566" s="3">
        <v>-2.4000000953674316</v>
      </c>
      <c r="D3566" s="2">
        <v>0.10130000114440918</v>
      </c>
      <c r="E3566" s="3">
        <v>-1.8999999761581421</v>
      </c>
      <c r="F3566" s="2">
        <v>0.11546999961137772</v>
      </c>
      <c r="G3566" s="3">
        <v>-1.7000000476837158</v>
      </c>
      <c r="H3566" t="e">
        <v>#N/A</v>
      </c>
      <c r="I3566" t="e">
        <v>#N/A</v>
      </c>
      <c r="J3566" s="2">
        <v>0.13400000333786011</v>
      </c>
      <c r="K3566" s="3">
        <v>1.5</v>
      </c>
      <c r="L3566">
        <f t="shared" si="551"/>
        <v>7.8114116459198246E-2</v>
      </c>
      <c r="M3566" s="7">
        <f t="shared" si="554"/>
        <v>2.9588314979528407E-4</v>
      </c>
      <c r="N3566" s="2">
        <f t="shared" si="559"/>
        <v>0.10000014305114746</v>
      </c>
      <c r="O3566" s="7">
        <f t="shared" si="560"/>
        <v>-9.7041311553194634E-3</v>
      </c>
      <c r="P3566">
        <f t="shared" si="555"/>
        <v>-4.8223313457489772E-2</v>
      </c>
      <c r="Q3566">
        <f t="shared" si="556"/>
        <v>0.14822345650863722</v>
      </c>
      <c r="R3566">
        <f t="shared" si="552"/>
        <v>8.1093440787057852E-2</v>
      </c>
      <c r="S3566" s="2">
        <f t="shared" si="557"/>
        <v>-2.6834411780643219E-3</v>
      </c>
      <c r="T3566">
        <f t="shared" si="553"/>
        <v>7.9590584656747676E-2</v>
      </c>
      <c r="U3566" s="2">
        <f t="shared" si="558"/>
        <v>1.1805850477541457E-3</v>
      </c>
    </row>
    <row r="3567" spans="1:21">
      <c r="A3567" s="5">
        <v>42406.822916666664</v>
      </c>
      <c r="B3567" s="2">
        <v>7.840999960899353E-2</v>
      </c>
      <c r="C3567" s="3">
        <v>-2.5999999046325684</v>
      </c>
      <c r="D3567" s="2">
        <v>0.10130000114440918</v>
      </c>
      <c r="E3567" s="3">
        <v>-1.8999999761581421</v>
      </c>
      <c r="F3567" s="2">
        <v>0.11546999961137772</v>
      </c>
      <c r="G3567" s="3">
        <v>-1.7000000476837158</v>
      </c>
      <c r="H3567" t="e">
        <v>#N/A</v>
      </c>
      <c r="I3567" t="e">
        <v>#N/A</v>
      </c>
      <c r="J3567" s="2">
        <v>0.1372700035572052</v>
      </c>
      <c r="K3567" s="3">
        <v>1.3999999761581421</v>
      </c>
      <c r="L3567">
        <f t="shared" si="551"/>
        <v>7.6276192779384897E-2</v>
      </c>
      <c r="M3567" s="7">
        <f t="shared" si="554"/>
        <v>2.1338068296086338E-3</v>
      </c>
      <c r="N3567" s="2">
        <f t="shared" si="559"/>
        <v>0.19999980926513672</v>
      </c>
      <c r="O3567" s="7">
        <f t="shared" si="560"/>
        <v>-1.7866174096905038E-2</v>
      </c>
      <c r="P3567">
        <f t="shared" si="555"/>
        <v>-2.2279182793244527E-2</v>
      </c>
      <c r="Q3567">
        <f t="shared" si="556"/>
        <v>0.22227899205838125</v>
      </c>
      <c r="R3567">
        <f t="shared" si="552"/>
        <v>7.9412559212529071E-2</v>
      </c>
      <c r="S3567" s="2">
        <f t="shared" si="557"/>
        <v>-1.0025596035355411E-3</v>
      </c>
      <c r="T3567">
        <f t="shared" si="553"/>
        <v>7.8372374987821083E-2</v>
      </c>
      <c r="U3567" s="2">
        <f t="shared" si="558"/>
        <v>-3.7624621172446804E-5</v>
      </c>
    </row>
    <row r="3568" spans="1:21">
      <c r="A3568" s="5">
        <v>42406.833333333336</v>
      </c>
      <c r="B3568" s="2">
        <v>7.7320002019405365E-2</v>
      </c>
      <c r="C3568" s="3">
        <v>-2.7000000476837158</v>
      </c>
      <c r="D3568" s="2">
        <v>9.8030000925064087E-2</v>
      </c>
      <c r="E3568" s="3">
        <v>-2.0999999046325684</v>
      </c>
      <c r="F3568" s="2">
        <v>0.11438000202178955</v>
      </c>
      <c r="G3568" s="3">
        <v>-1.6000000238418579</v>
      </c>
      <c r="H3568" t="e">
        <v>#N/A</v>
      </c>
      <c r="I3568" t="e">
        <v>#N/A</v>
      </c>
      <c r="J3568" s="2">
        <v>0.14271999895572662</v>
      </c>
      <c r="K3568" s="3">
        <v>1.5</v>
      </c>
      <c r="L3568">
        <f t="shared" si="551"/>
        <v>7.5395656525149415E-2</v>
      </c>
      <c r="M3568" s="7">
        <f t="shared" si="554"/>
        <v>1.9243454942559496E-3</v>
      </c>
      <c r="N3568" s="2">
        <f t="shared" si="559"/>
        <v>0.10000014305114746</v>
      </c>
      <c r="O3568" s="7">
        <f t="shared" si="560"/>
        <v>-8.0756688108587979E-3</v>
      </c>
      <c r="P3568">
        <f t="shared" si="555"/>
        <v>-2.5235939003083019E-2</v>
      </c>
      <c r="Q3568">
        <f t="shared" si="556"/>
        <v>0.12523608205423048</v>
      </c>
      <c r="R3568">
        <f t="shared" si="552"/>
        <v>7.8605061316632113E-2</v>
      </c>
      <c r="S3568" s="2">
        <f t="shared" si="557"/>
        <v>-1.2850592972267483E-3</v>
      </c>
      <c r="T3568">
        <f t="shared" si="553"/>
        <v>7.779869782907381E-2</v>
      </c>
      <c r="U3568" s="2">
        <f t="shared" si="558"/>
        <v>4.7869580966844461E-4</v>
      </c>
    </row>
    <row r="3569" spans="1:21">
      <c r="A3569" s="5">
        <v>42406.84375</v>
      </c>
      <c r="B3569" s="2">
        <v>7.6229996979236603E-2</v>
      </c>
      <c r="C3569" s="3">
        <v>-2.9000000953674316</v>
      </c>
      <c r="D3569" s="2">
        <v>0.1100199967622757</v>
      </c>
      <c r="E3569" s="3">
        <v>-2.0999999046325684</v>
      </c>
      <c r="F3569" s="2">
        <v>0.11546999961137772</v>
      </c>
      <c r="G3569" s="3">
        <v>-1.6000000238418579</v>
      </c>
      <c r="H3569" t="e">
        <v>#N/A</v>
      </c>
      <c r="I3569" t="e">
        <v>#N/A</v>
      </c>
      <c r="J3569" s="2">
        <v>0.14054000377655029</v>
      </c>
      <c r="K3569" s="3">
        <v>1.3999999761581421</v>
      </c>
      <c r="L3569">
        <f t="shared" si="551"/>
        <v>7.370788730033774E-2</v>
      </c>
      <c r="M3569" s="7">
        <f t="shared" si="554"/>
        <v>2.5221096788988623E-3</v>
      </c>
      <c r="N3569" s="2">
        <f t="shared" si="559"/>
        <v>0.20000004768371582</v>
      </c>
      <c r="O3569" s="7">
        <f t="shared" si="560"/>
        <v>-1.7477895089472721E-2</v>
      </c>
      <c r="P3569">
        <f t="shared" si="555"/>
        <v>-1.679789977266366E-2</v>
      </c>
      <c r="Q3569">
        <f t="shared" si="556"/>
        <v>0.21679794745637948</v>
      </c>
      <c r="R3569">
        <f t="shared" si="552"/>
        <v>7.7053099876967068E-2</v>
      </c>
      <c r="S3569" s="2">
        <f t="shared" si="557"/>
        <v>-8.2310289773046552E-4</v>
      </c>
      <c r="T3569">
        <f t="shared" si="553"/>
        <v>7.6707666836304686E-2</v>
      </c>
      <c r="U3569" s="2">
        <f t="shared" si="558"/>
        <v>4.7766985706808318E-4</v>
      </c>
    </row>
    <row r="3570" spans="1:21">
      <c r="A3570" s="5">
        <v>42406.854166666664</v>
      </c>
      <c r="B3570" s="2">
        <v>7.5139999389648438E-2</v>
      </c>
      <c r="C3570" s="3">
        <v>-3.0999999046325684</v>
      </c>
      <c r="D3570" s="2">
        <v>0.11765000224113464</v>
      </c>
      <c r="E3570" s="3">
        <v>-2.2000000476837158</v>
      </c>
      <c r="F3570" s="2">
        <v>0.11546999961137772</v>
      </c>
      <c r="G3570" s="3">
        <v>-1.6000000238418579</v>
      </c>
      <c r="H3570" t="e">
        <v>#N/A</v>
      </c>
      <c r="I3570" t="e">
        <v>#N/A</v>
      </c>
      <c r="J3570" s="2">
        <v>0.14381000399589539</v>
      </c>
      <c r="K3570" s="3">
        <v>1.5</v>
      </c>
      <c r="L3570">
        <f t="shared" si="551"/>
        <v>7.2113345377022242E-2</v>
      </c>
      <c r="M3570" s="7">
        <f t="shared" si="554"/>
        <v>3.0266540126261954E-3</v>
      </c>
      <c r="N3570" s="2">
        <f t="shared" si="559"/>
        <v>0.19999980926513672</v>
      </c>
      <c r="O3570" s="7">
        <f t="shared" si="560"/>
        <v>-1.6973326913887476E-2</v>
      </c>
      <c r="P3570">
        <f t="shared" si="555"/>
        <v>-9.6757519577686316E-3</v>
      </c>
      <c r="Q3570">
        <f t="shared" si="556"/>
        <v>0.20967556122290534</v>
      </c>
      <c r="R3570">
        <f t="shared" si="552"/>
        <v>7.5581546734498295E-2</v>
      </c>
      <c r="S3570" s="2">
        <f t="shared" si="557"/>
        <v>-4.4154734484985747E-4</v>
      </c>
      <c r="T3570">
        <f t="shared" si="553"/>
        <v>7.5676973523457772E-2</v>
      </c>
      <c r="U3570" s="2">
        <f t="shared" si="558"/>
        <v>5.3697413380933423E-4</v>
      </c>
    </row>
    <row r="3571" spans="1:21">
      <c r="A3571" s="5">
        <v>42406.864583333336</v>
      </c>
      <c r="B3571" s="2">
        <v>7.4050001800060272E-2</v>
      </c>
      <c r="C3571" s="3">
        <v>-3.2999999523162842</v>
      </c>
      <c r="D3571" s="2">
        <v>0.11765000224113464</v>
      </c>
      <c r="E3571" s="3">
        <v>-2.2999999523162842</v>
      </c>
      <c r="F3571" s="2">
        <v>0.11546999961137772</v>
      </c>
      <c r="G3571" s="3">
        <v>-1.6000000238418579</v>
      </c>
      <c r="H3571" t="e">
        <v>#N/A</v>
      </c>
      <c r="I3571" t="e">
        <v>#N/A</v>
      </c>
      <c r="J3571" s="2">
        <v>0.13617999851703644</v>
      </c>
      <c r="K3571" s="3">
        <v>1.5</v>
      </c>
      <c r="L3571">
        <f t="shared" si="551"/>
        <v>7.0606877566484066E-2</v>
      </c>
      <c r="M3571" s="7">
        <f t="shared" si="554"/>
        <v>3.4431242335762058E-3</v>
      </c>
      <c r="N3571" s="2">
        <f t="shared" si="559"/>
        <v>0.20000004768371582</v>
      </c>
      <c r="O3571" s="7">
        <f t="shared" si="560"/>
        <v>-1.6556880534795378E-2</v>
      </c>
      <c r="P3571">
        <f t="shared" si="555"/>
        <v>-3.7968583188382823E-3</v>
      </c>
      <c r="Q3571">
        <f t="shared" si="556"/>
        <v>0.2037969060025541</v>
      </c>
      <c r="R3571">
        <f t="shared" si="552"/>
        <v>7.4186232546999978E-2</v>
      </c>
      <c r="S3571" s="2">
        <f t="shared" si="557"/>
        <v>-1.362307469397056E-4</v>
      </c>
      <c r="T3571">
        <f t="shared" si="553"/>
        <v>7.4693090125360254E-2</v>
      </c>
      <c r="U3571" s="2">
        <f t="shared" si="558"/>
        <v>6.4308832529998139E-4</v>
      </c>
    </row>
    <row r="3572" spans="1:21">
      <c r="A3572" s="5">
        <v>42406.875</v>
      </c>
      <c r="B3572" s="2">
        <v>7.4050001800060272E-2</v>
      </c>
      <c r="C3572" s="3">
        <v>-3.4000000953674316</v>
      </c>
      <c r="D3572" s="2">
        <v>0.13400000333786011</v>
      </c>
      <c r="E3572" s="3">
        <v>-2.4000000953674316</v>
      </c>
      <c r="F3572" s="2">
        <v>0.11546999961137772</v>
      </c>
      <c r="G3572" s="3">
        <v>-1.6000000238418579</v>
      </c>
      <c r="H3572" t="e">
        <v>#N/A</v>
      </c>
      <c r="I3572" t="e">
        <v>#N/A</v>
      </c>
      <c r="J3572" s="2">
        <v>0.13617999851703644</v>
      </c>
      <c r="K3572" s="3">
        <v>1.3999999761581421</v>
      </c>
      <c r="L3572">
        <f t="shared" si="551"/>
        <v>6.9885140363287676E-2</v>
      </c>
      <c r="M3572" s="7">
        <f t="shared" si="554"/>
        <v>4.1648614367725961E-3</v>
      </c>
      <c r="N3572" s="2">
        <f t="shared" si="559"/>
        <v>0.10000014305114746</v>
      </c>
      <c r="O3572" s="7">
        <f t="shared" si="560"/>
        <v>-5.8351528683421514E-3</v>
      </c>
      <c r="P3572">
        <f t="shared" si="555"/>
        <v>6.3911840414819648E-3</v>
      </c>
      <c r="Q3572">
        <f t="shared" si="556"/>
        <v>9.3608959009665496E-2</v>
      </c>
      <c r="R3572">
        <f t="shared" si="552"/>
        <v>7.3515922449963592E-2</v>
      </c>
      <c r="S3572" s="2">
        <f t="shared" si="557"/>
        <v>5.3407935009668062E-4</v>
      </c>
      <c r="T3572">
        <f t="shared" si="553"/>
        <v>7.4215492912561368E-2</v>
      </c>
      <c r="U3572" s="2">
        <f t="shared" si="558"/>
        <v>1.6549111250109549E-4</v>
      </c>
    </row>
    <row r="3573" spans="1:21">
      <c r="A3573" s="5">
        <v>42406.885416666664</v>
      </c>
      <c r="B3573" s="2">
        <v>7.295999675989151E-2</v>
      </c>
      <c r="C3573" s="3">
        <v>-3.7000000476837158</v>
      </c>
      <c r="D3573" s="2">
        <v>0.13181999325752258</v>
      </c>
      <c r="E3573" s="3">
        <v>-2.5999999046325684</v>
      </c>
      <c r="F3573" s="2">
        <v>0.11546999961137772</v>
      </c>
      <c r="G3573" s="3">
        <v>-1.6000000238418579</v>
      </c>
      <c r="H3573" t="e">
        <v>#N/A</v>
      </c>
      <c r="I3573" t="e">
        <v>#N/A</v>
      </c>
      <c r="J3573" s="2">
        <v>0.14162999391555786</v>
      </c>
      <c r="K3573" s="3">
        <v>1.5</v>
      </c>
      <c r="L3573">
        <f t="shared" si="551"/>
        <v>6.7838979026330348E-2</v>
      </c>
      <c r="M3573" s="7">
        <f t="shared" si="554"/>
        <v>5.1210177335611617E-3</v>
      </c>
      <c r="N3573" s="2">
        <f t="shared" si="559"/>
        <v>0.29999995231628418</v>
      </c>
      <c r="O3573" s="7">
        <f t="shared" si="560"/>
        <v>-2.4878977498067258E-2</v>
      </c>
      <c r="P3573">
        <f t="shared" si="555"/>
        <v>1.9888286326949361E-2</v>
      </c>
      <c r="Q3573">
        <f t="shared" si="556"/>
        <v>0.28011166598933479</v>
      </c>
      <c r="R3573">
        <f t="shared" si="552"/>
        <v>7.160873105975904E-2</v>
      </c>
      <c r="S3573" s="2">
        <f t="shared" si="557"/>
        <v>1.3512657001324702E-3</v>
      </c>
      <c r="T3573">
        <f t="shared" si="553"/>
        <v>7.2828762368573829E-2</v>
      </c>
      <c r="U3573" s="2">
        <f t="shared" si="558"/>
        <v>-1.3123439131768055E-4</v>
      </c>
    </row>
    <row r="3574" spans="1:21">
      <c r="A3574" s="5">
        <v>42406.895833333336</v>
      </c>
      <c r="B3574" s="2">
        <v>7.1869999170303345E-2</v>
      </c>
      <c r="C3574" s="3">
        <v>-3.7999999523162842</v>
      </c>
      <c r="D3574" s="2">
        <v>0.11328999698162079</v>
      </c>
      <c r="E3574" s="3">
        <v>-2.7000000476837158</v>
      </c>
      <c r="F3574" s="2">
        <v>0.11546999961137772</v>
      </c>
      <c r="G3574" s="3">
        <v>-1.6000000238418579</v>
      </c>
      <c r="H3574" t="e">
        <v>#N/A</v>
      </c>
      <c r="I3574" t="e">
        <v>#N/A</v>
      </c>
      <c r="J3574" s="2">
        <v>0.13617999851703644</v>
      </c>
      <c r="K3574" s="3">
        <v>1.5</v>
      </c>
      <c r="L3574">
        <f t="shared" si="551"/>
        <v>6.7194772923361512E-2</v>
      </c>
      <c r="M3574" s="7">
        <f t="shared" si="554"/>
        <v>4.6752262469418326E-3</v>
      </c>
      <c r="N3574" s="2">
        <f t="shared" si="559"/>
        <v>9.9999904632568359E-2</v>
      </c>
      <c r="O3574" s="7">
        <f t="shared" si="560"/>
        <v>-5.3247642163150033E-3</v>
      </c>
      <c r="P3574">
        <f t="shared" si="555"/>
        <v>1.3595493701830899E-2</v>
      </c>
      <c r="Q3574">
        <f t="shared" si="556"/>
        <v>8.640441093073746E-2</v>
      </c>
      <c r="R3574">
        <f t="shared" si="552"/>
        <v>7.1006080178870334E-2</v>
      </c>
      <c r="S3574" s="2">
        <f t="shared" si="557"/>
        <v>8.6391899143301032E-4</v>
      </c>
      <c r="T3574">
        <f t="shared" si="553"/>
        <v>7.2379474122701723E-2</v>
      </c>
      <c r="U3574" s="2">
        <f t="shared" si="558"/>
        <v>5.0947495239837826E-4</v>
      </c>
    </row>
    <row r="3575" spans="1:21">
      <c r="A3575" s="5">
        <v>42406.90625</v>
      </c>
      <c r="B3575" s="2">
        <v>7.0780001580715179E-2</v>
      </c>
      <c r="C3575" s="3">
        <v>-4</v>
      </c>
      <c r="D3575" s="2">
        <v>9.5849998295307159E-2</v>
      </c>
      <c r="E3575" s="3">
        <v>-2.7999999523162842</v>
      </c>
      <c r="F3575" s="2">
        <v>0.11546999961137772</v>
      </c>
      <c r="G3575" s="3">
        <v>-1.6000000238418579</v>
      </c>
      <c r="H3575" t="e">
        <v>#N/A</v>
      </c>
      <c r="I3575" t="e">
        <v>#N/A</v>
      </c>
      <c r="J3575" s="2">
        <v>0.13617999851703644</v>
      </c>
      <c r="K3575" s="3">
        <v>1.3999999761581421</v>
      </c>
      <c r="L3575">
        <f t="shared" si="551"/>
        <v>6.595998689490068E-2</v>
      </c>
      <c r="M3575" s="7">
        <f t="shared" si="554"/>
        <v>4.8200146858144999E-3</v>
      </c>
      <c r="N3575" s="2">
        <f t="shared" si="559"/>
        <v>0.20000004768371582</v>
      </c>
      <c r="O3575" s="7">
        <f t="shared" si="560"/>
        <v>-1.5179990082557084E-2</v>
      </c>
      <c r="P3575">
        <f t="shared" si="555"/>
        <v>1.563932730495747E-2</v>
      </c>
      <c r="Q3575">
        <f t="shared" si="556"/>
        <v>0.18436072037875834</v>
      </c>
      <c r="R3575">
        <f t="shared" si="552"/>
        <v>6.9847819342315071E-2</v>
      </c>
      <c r="S3575" s="2">
        <f t="shared" si="557"/>
        <v>9.3218223840010883E-4</v>
      </c>
      <c r="T3575">
        <f t="shared" si="553"/>
        <v>7.1497025708693346E-2</v>
      </c>
      <c r="U3575" s="2">
        <f t="shared" si="558"/>
        <v>7.1702412797816639E-4</v>
      </c>
    </row>
    <row r="3576" spans="1:21">
      <c r="A3576" s="5">
        <v>42406.916666666664</v>
      </c>
      <c r="B3576" s="2">
        <v>7.0780001580715179E-2</v>
      </c>
      <c r="C3576" s="3">
        <v>-4.0999999046325684</v>
      </c>
      <c r="D3576" s="2">
        <v>0.11328999698162079</v>
      </c>
      <c r="E3576" s="3">
        <v>-2.7999999523162842</v>
      </c>
      <c r="F3576" s="2">
        <v>0.11546999961137772</v>
      </c>
      <c r="G3576" s="3">
        <v>-1.6000000238418579</v>
      </c>
      <c r="H3576" t="e">
        <v>#N/A</v>
      </c>
      <c r="I3576" t="e">
        <v>#N/A</v>
      </c>
      <c r="J3576" s="2">
        <v>0.14489999413490295</v>
      </c>
      <c r="K3576" s="3">
        <v>1.5</v>
      </c>
      <c r="L3576">
        <f t="shared" si="551"/>
        <v>6.5368411745554245E-2</v>
      </c>
      <c r="M3576" s="7">
        <f t="shared" si="554"/>
        <v>5.4115898351609348E-3</v>
      </c>
      <c r="N3576" s="2">
        <f t="shared" si="559"/>
        <v>9.9999904632568359E-2</v>
      </c>
      <c r="O3576" s="7">
        <f t="shared" si="560"/>
        <v>-4.5884006280959011E-3</v>
      </c>
      <c r="P3576">
        <f t="shared" si="555"/>
        <v>2.399000211313175E-2</v>
      </c>
      <c r="Q3576">
        <f t="shared" si="556"/>
        <v>7.6009902519436609E-2</v>
      </c>
      <c r="R3576">
        <f t="shared" si="552"/>
        <v>6.9291391181441786E-2</v>
      </c>
      <c r="S3576" s="2">
        <f t="shared" si="557"/>
        <v>1.4886103992733934E-3</v>
      </c>
      <c r="T3576">
        <f t="shared" si="553"/>
        <v>7.1063027913731466E-2</v>
      </c>
      <c r="U3576" s="2">
        <f t="shared" si="558"/>
        <v>2.8302633301628688E-4</v>
      </c>
    </row>
    <row r="3577" spans="1:21">
      <c r="A3577" s="5">
        <v>42406.927083333336</v>
      </c>
      <c r="B3577" s="2">
        <v>6.9689996540546417E-2</v>
      </c>
      <c r="C3577" s="3">
        <v>-4.3000001907348633</v>
      </c>
      <c r="D3577" s="2">
        <v>0.12963999807834625</v>
      </c>
      <c r="E3577" s="3">
        <v>-3</v>
      </c>
      <c r="F3577" s="2">
        <v>0.11546999961137772</v>
      </c>
      <c r="G3577" s="3">
        <v>-1.6000000238418579</v>
      </c>
      <c r="H3577" t="e">
        <v>#N/A</v>
      </c>
      <c r="I3577" t="e">
        <v>#N/A</v>
      </c>
      <c r="J3577" s="2">
        <v>0.14054000377655029</v>
      </c>
      <c r="K3577" s="3">
        <v>1.5</v>
      </c>
      <c r="L3577">
        <f t="shared" si="551"/>
        <v>6.4234505108978157E-2</v>
      </c>
      <c r="M3577" s="7">
        <f t="shared" si="554"/>
        <v>5.4554914315682601E-3</v>
      </c>
      <c r="N3577" s="2">
        <f t="shared" si="559"/>
        <v>0.20000028610229492</v>
      </c>
      <c r="O3577" s="7">
        <f t="shared" si="560"/>
        <v>-1.4544537178661235E-2</v>
      </c>
      <c r="P3577">
        <f t="shared" si="555"/>
        <v>2.4609717048017551E-2</v>
      </c>
      <c r="Q3577">
        <f t="shared" si="556"/>
        <v>0.17539056905427736</v>
      </c>
      <c r="R3577">
        <f t="shared" si="552"/>
        <v>6.8221966551744506E-2</v>
      </c>
      <c r="S3577" s="2">
        <f t="shared" si="557"/>
        <v>1.468029988801911E-3</v>
      </c>
      <c r="T3577">
        <f t="shared" si="553"/>
        <v>7.0207807881137285E-2</v>
      </c>
      <c r="U3577" s="2">
        <f t="shared" si="558"/>
        <v>5.1781134059086797E-4</v>
      </c>
    </row>
    <row r="3578" spans="1:21">
      <c r="A3578" s="5">
        <v>42406.9375</v>
      </c>
      <c r="B3578" s="2">
        <v>6.9689996540546417E-2</v>
      </c>
      <c r="C3578" s="3">
        <v>-4.4000000953674316</v>
      </c>
      <c r="D3578" s="2">
        <v>0.13181999325752258</v>
      </c>
      <c r="E3578" s="3">
        <v>-3.0999999046325684</v>
      </c>
      <c r="F3578" s="2">
        <v>0.11546999961137772</v>
      </c>
      <c r="G3578" s="3">
        <v>-1.7000000476837158</v>
      </c>
      <c r="H3578" t="e">
        <v>#N/A</v>
      </c>
      <c r="I3578" t="e">
        <v>#N/A</v>
      </c>
      <c r="J3578" s="2">
        <v>0.13617999851703644</v>
      </c>
      <c r="K3578" s="3">
        <v>1.5</v>
      </c>
      <c r="L3578">
        <f t="shared" si="551"/>
        <v>6.3691261057102627E-2</v>
      </c>
      <c r="M3578" s="7">
        <f t="shared" si="554"/>
        <v>5.99873548344379E-3</v>
      </c>
      <c r="N3578" s="2">
        <f t="shared" si="559"/>
        <v>9.9999904632568359E-2</v>
      </c>
      <c r="O3578" s="7">
        <f t="shared" si="560"/>
        <v>-4.0012549798130459E-3</v>
      </c>
      <c r="P3578">
        <f t="shared" si="555"/>
        <v>3.2278150084292537E-2</v>
      </c>
      <c r="Q3578">
        <f t="shared" si="556"/>
        <v>6.7721754548275823E-2</v>
      </c>
      <c r="R3578">
        <f t="shared" si="552"/>
        <v>6.7708215907058097E-2</v>
      </c>
      <c r="S3578" s="2">
        <f t="shared" si="557"/>
        <v>1.9817806334883198E-3</v>
      </c>
      <c r="T3578">
        <f t="shared" si="553"/>
        <v>6.9786053687663371E-2</v>
      </c>
      <c r="U3578" s="2">
        <f t="shared" si="558"/>
        <v>9.6057147116954122E-5</v>
      </c>
    </row>
    <row r="3579" spans="1:21">
      <c r="A3579" s="5">
        <v>42406.947916666664</v>
      </c>
      <c r="B3579" s="2">
        <v>6.8599998950958252E-2</v>
      </c>
      <c r="C3579" s="3">
        <v>-4.5</v>
      </c>
      <c r="D3579" s="2">
        <v>0.12746000289916992</v>
      </c>
      <c r="E3579" s="3">
        <v>-3.0999999046325684</v>
      </c>
      <c r="F3579" s="2">
        <v>0.11546999961137772</v>
      </c>
      <c r="G3579" s="3">
        <v>-1.7999999523162842</v>
      </c>
      <c r="H3579" t="e">
        <v>#N/A</v>
      </c>
      <c r="I3579" t="e">
        <v>#N/A</v>
      </c>
      <c r="J3579" s="2">
        <v>0.13617999851703644</v>
      </c>
      <c r="K3579" s="3">
        <v>1.5</v>
      </c>
      <c r="L3579">
        <f t="shared" si="551"/>
        <v>6.3163233382146231E-2</v>
      </c>
      <c r="M3579" s="7">
        <f t="shared" si="554"/>
        <v>5.4367655688120214E-3</v>
      </c>
      <c r="N3579" s="2">
        <f t="shared" si="559"/>
        <v>9.9999904632568359E-2</v>
      </c>
      <c r="O3579" s="7">
        <f t="shared" si="560"/>
        <v>-4.5632248944448145E-3</v>
      </c>
      <c r="P3579">
        <f t="shared" si="555"/>
        <v>2.4345382769350485E-2</v>
      </c>
      <c r="Q3579">
        <f t="shared" si="556"/>
        <v>7.5654521863217875E-2</v>
      </c>
      <c r="R3579">
        <f t="shared" si="552"/>
        <v>6.7207950863024946E-2</v>
      </c>
      <c r="S3579" s="2">
        <f t="shared" si="557"/>
        <v>1.3920480879333064E-3</v>
      </c>
      <c r="T3579">
        <f t="shared" si="553"/>
        <v>6.9367907069014245E-2</v>
      </c>
      <c r="U3579" s="2">
        <f t="shared" si="558"/>
        <v>7.6790811805599324E-4</v>
      </c>
    </row>
    <row r="3580" spans="1:21">
      <c r="A3580" s="5">
        <v>42406.958333333336</v>
      </c>
      <c r="B3580" s="2">
        <v>6.8599998950958252E-2</v>
      </c>
      <c r="C3580" s="3">
        <v>-4.6999998092651367</v>
      </c>
      <c r="D3580" s="2">
        <v>0.12309999763965607</v>
      </c>
      <c r="E3580" s="3">
        <v>-3.2000000476837158</v>
      </c>
      <c r="F3580" s="2">
        <v>0.11546999961137772</v>
      </c>
      <c r="G3580" s="3">
        <v>-1.7999999523162842</v>
      </c>
      <c r="H3580" t="e">
        <v>#N/A</v>
      </c>
      <c r="I3580" t="e">
        <v>#N/A</v>
      </c>
      <c r="J3580" s="2">
        <v>0.14054000377655029</v>
      </c>
      <c r="K3580" s="3">
        <v>1.5</v>
      </c>
      <c r="L3580">
        <f t="shared" si="551"/>
        <v>6.2151134246017745E-2</v>
      </c>
      <c r="M3580" s="7">
        <f t="shared" si="554"/>
        <v>6.4488647049405073E-3</v>
      </c>
      <c r="N3580" s="2">
        <f t="shared" si="559"/>
        <v>0.19999980926513672</v>
      </c>
      <c r="O3580" s="7">
        <f t="shared" si="560"/>
        <v>-1.3551116221573165E-2</v>
      </c>
      <c r="P3580">
        <f t="shared" si="555"/>
        <v>3.8632174174940193E-2</v>
      </c>
      <c r="Q3580">
        <f t="shared" si="556"/>
        <v>0.16136763509019653</v>
      </c>
      <c r="R3580">
        <f t="shared" si="552"/>
        <v>6.6246470917928846E-2</v>
      </c>
      <c r="S3580" s="2">
        <f t="shared" si="557"/>
        <v>2.3535280330294062E-3</v>
      </c>
      <c r="T3580">
        <f t="shared" si="553"/>
        <v>6.8541724400024734E-2</v>
      </c>
      <c r="U3580" s="2">
        <f t="shared" si="558"/>
        <v>-5.8274550933518077E-5</v>
      </c>
    </row>
    <row r="3581" spans="1:21">
      <c r="A3581" s="5">
        <v>42406.96875</v>
      </c>
      <c r="B3581" s="2">
        <v>6.7510001361370087E-2</v>
      </c>
      <c r="C3581" s="3">
        <v>-4.6999998092651367</v>
      </c>
      <c r="D3581" s="2">
        <v>0.11873999983072281</v>
      </c>
      <c r="E3581" s="3">
        <v>-3.2999999523162842</v>
      </c>
      <c r="F3581" s="2">
        <v>0.11438000202178955</v>
      </c>
      <c r="G3581" s="3">
        <v>-1.7999999523162842</v>
      </c>
      <c r="H3581" t="e">
        <v>#N/A</v>
      </c>
      <c r="I3581" t="e">
        <v>#N/A</v>
      </c>
      <c r="J3581" s="2">
        <v>0.14598999917507172</v>
      </c>
      <c r="K3581" s="3">
        <v>1.5</v>
      </c>
      <c r="L3581">
        <f t="shared" si="551"/>
        <v>6.2151134246017745E-2</v>
      </c>
      <c r="M3581" s="7">
        <f t="shared" si="554"/>
        <v>5.3588671153523421E-3</v>
      </c>
      <c r="N3581" s="2">
        <f t="shared" si="559"/>
        <v>0</v>
      </c>
      <c r="O3581" s="7">
        <f t="shared" si="560"/>
        <v>5.3588671153523421E-3</v>
      </c>
      <c r="P3581">
        <f t="shared" si="555"/>
        <v>2.3245768200313655E-2</v>
      </c>
      <c r="Q3581">
        <f t="shared" si="556"/>
        <v>-2.3245768200313655E-2</v>
      </c>
      <c r="R3581">
        <f t="shared" si="552"/>
        <v>6.6246470917928846E-2</v>
      </c>
      <c r="S3581" s="2">
        <f t="shared" si="557"/>
        <v>1.2635304434412409E-3</v>
      </c>
      <c r="T3581">
        <f t="shared" si="553"/>
        <v>6.8541724400024734E-2</v>
      </c>
      <c r="U3581" s="2">
        <f t="shared" si="558"/>
        <v>1.0317230386546472E-3</v>
      </c>
    </row>
    <row r="3582" spans="1:21">
      <c r="A3582" s="5">
        <v>42406.979166666664</v>
      </c>
      <c r="B3582" s="2">
        <v>6.7510001361370087E-2</v>
      </c>
      <c r="C3582" s="3">
        <v>-4.8000001907348633</v>
      </c>
      <c r="D3582" s="2">
        <v>0.11111000180244446</v>
      </c>
      <c r="E3582" s="3">
        <v>-3.4000000953674316</v>
      </c>
      <c r="F3582" s="2">
        <v>0.11546999961137772</v>
      </c>
      <c r="G3582" s="3">
        <v>-1.7999999523162842</v>
      </c>
      <c r="H3582" t="e">
        <v>#N/A</v>
      </c>
      <c r="I3582" t="e">
        <v>#N/A</v>
      </c>
      <c r="J3582" s="2">
        <v>0.14271999895572662</v>
      </c>
      <c r="K3582" s="3">
        <v>1.5</v>
      </c>
      <c r="L3582">
        <f t="shared" si="551"/>
        <v>6.1666243558363032E-2</v>
      </c>
      <c r="M3582" s="7">
        <f t="shared" si="554"/>
        <v>5.8437578030070547E-3</v>
      </c>
      <c r="N3582" s="2">
        <f t="shared" si="559"/>
        <v>0.10000038146972656</v>
      </c>
      <c r="O3582" s="7">
        <f t="shared" si="560"/>
        <v>-4.1562803439656026E-3</v>
      </c>
      <c r="P3582">
        <f t="shared" si="555"/>
        <v>3.0090485147247575E-2</v>
      </c>
      <c r="Q3582">
        <f t="shared" si="556"/>
        <v>6.9909896322478987E-2</v>
      </c>
      <c r="R3582">
        <f t="shared" si="552"/>
        <v>6.5784573499972798E-2</v>
      </c>
      <c r="S3582" s="2">
        <f t="shared" si="557"/>
        <v>1.7254278613972884E-3</v>
      </c>
      <c r="T3582">
        <f t="shared" si="553"/>
        <v>6.8133388717162555E-2</v>
      </c>
      <c r="U3582" s="2">
        <f t="shared" si="558"/>
        <v>6.2338735579246796E-4</v>
      </c>
    </row>
    <row r="3583" spans="1:21">
      <c r="A3583" s="5">
        <v>42406.989583333336</v>
      </c>
      <c r="B3583" s="2">
        <v>6.7510001361370087E-2</v>
      </c>
      <c r="C3583" s="3">
        <v>-4.9000000953674316</v>
      </c>
      <c r="D3583" s="2">
        <v>9.2579998075962067E-2</v>
      </c>
      <c r="E3583" s="3">
        <v>-3.5999999046325684</v>
      </c>
      <c r="F3583" s="2">
        <v>0.11438000202178955</v>
      </c>
      <c r="G3583" s="3">
        <v>-1.8999999761581421</v>
      </c>
      <c r="H3583" t="e">
        <v>#N/A</v>
      </c>
      <c r="I3583" t="e">
        <v>#N/A</v>
      </c>
      <c r="J3583" s="2">
        <v>0.13508999347686768</v>
      </c>
      <c r="K3583" s="3">
        <v>1.5</v>
      </c>
      <c r="L3583">
        <f t="shared" si="551"/>
        <v>6.1194937037411481E-2</v>
      </c>
      <c r="M3583" s="7">
        <f t="shared" si="554"/>
        <v>6.3150643239586052E-3</v>
      </c>
      <c r="N3583" s="2">
        <f t="shared" si="559"/>
        <v>9.9999904632568359E-2</v>
      </c>
      <c r="O3583" s="7">
        <f t="shared" si="560"/>
        <v>-3.6849261392982308E-3</v>
      </c>
      <c r="P3583">
        <f t="shared" si="555"/>
        <v>3.6743447996999662E-2</v>
      </c>
      <c r="Q3583">
        <f t="shared" si="556"/>
        <v>6.3256456635568697E-2</v>
      </c>
      <c r="R3583">
        <f t="shared" si="552"/>
        <v>6.5334802744501472E-2</v>
      </c>
      <c r="S3583" s="2">
        <f t="shared" si="557"/>
        <v>2.1751986168686149E-3</v>
      </c>
      <c r="T3583">
        <f t="shared" si="553"/>
        <v>6.7728060511345473E-2</v>
      </c>
      <c r="U3583" s="2">
        <f t="shared" si="558"/>
        <v>2.1805914997538589E-4</v>
      </c>
    </row>
    <row r="3584" spans="1:21">
      <c r="A3584" s="5">
        <v>42407</v>
      </c>
      <c r="B3584" s="2">
        <v>6.6419996321201324E-2</v>
      </c>
      <c r="C3584" s="3">
        <v>-5.1999998092651367</v>
      </c>
      <c r="D3584" s="2">
        <v>8.6039997637271881E-2</v>
      </c>
      <c r="E3584" s="3">
        <v>-3.5999999046325684</v>
      </c>
      <c r="F3584" s="2">
        <v>0.11438000202178955</v>
      </c>
      <c r="G3584" s="3">
        <v>-1.8999999761581421</v>
      </c>
      <c r="H3584" t="e">
        <v>#N/A</v>
      </c>
      <c r="I3584" t="e">
        <v>#N/A</v>
      </c>
      <c r="J3584" s="2">
        <v>0.14054000377655029</v>
      </c>
      <c r="K3584" s="3">
        <v>1.3999999761581421</v>
      </c>
      <c r="L3584">
        <f t="shared" si="551"/>
        <v>5.985875708909804E-2</v>
      </c>
      <c r="M3584" s="7">
        <f t="shared" si="554"/>
        <v>6.5612392321032845E-3</v>
      </c>
      <c r="N3584" s="2">
        <f t="shared" si="559"/>
        <v>0.29999971389770508</v>
      </c>
      <c r="O3584" s="7">
        <f t="shared" si="560"/>
        <v>-2.3438732157667223E-2</v>
      </c>
      <c r="P3584">
        <f t="shared" si="555"/>
        <v>4.0218453000369955E-2</v>
      </c>
      <c r="Q3584">
        <f t="shared" si="556"/>
        <v>0.25978126089733511</v>
      </c>
      <c r="R3584">
        <f t="shared" si="552"/>
        <v>6.4055096032953895E-2</v>
      </c>
      <c r="S3584" s="2">
        <f t="shared" si="557"/>
        <v>2.364900288247429E-3</v>
      </c>
      <c r="T3584">
        <f t="shared" si="553"/>
        <v>6.6529127188071566E-2</v>
      </c>
      <c r="U3584" s="2">
        <f t="shared" si="558"/>
        <v>1.0913086687024121E-4</v>
      </c>
    </row>
    <row r="3585" spans="1:21">
      <c r="A3585" s="5">
        <v>42407.010416666664</v>
      </c>
      <c r="B3585" s="2">
        <v>6.5329998731613159E-2</v>
      </c>
      <c r="C3585" s="3">
        <v>-5.1999998092651367</v>
      </c>
      <c r="D3585" s="2">
        <v>9.5849998295307159E-2</v>
      </c>
      <c r="E3585" s="3">
        <v>-3.7999999523162842</v>
      </c>
      <c r="F3585" s="2">
        <v>0.11438000202178955</v>
      </c>
      <c r="G3585" s="3">
        <v>-2</v>
      </c>
      <c r="H3585" t="e">
        <v>#N/A</v>
      </c>
      <c r="I3585" t="e">
        <v>#N/A</v>
      </c>
      <c r="J3585" s="2">
        <v>0.14489999413490295</v>
      </c>
      <c r="K3585" s="3">
        <v>1.5</v>
      </c>
      <c r="L3585">
        <f t="shared" si="551"/>
        <v>5.985875708909804E-2</v>
      </c>
      <c r="M3585" s="7">
        <f t="shared" si="554"/>
        <v>5.4712416425151192E-3</v>
      </c>
      <c r="N3585" s="2">
        <f t="shared" si="559"/>
        <v>0</v>
      </c>
      <c r="O3585" s="7">
        <f t="shared" si="560"/>
        <v>5.4712416425151192E-3</v>
      </c>
      <c r="P3585">
        <f t="shared" si="555"/>
        <v>2.4832047025743417E-2</v>
      </c>
      <c r="Q3585">
        <f t="shared" si="556"/>
        <v>-2.4832047025743417E-2</v>
      </c>
      <c r="R3585">
        <f t="shared" si="552"/>
        <v>6.4055096032953895E-2</v>
      </c>
      <c r="S3585" s="2">
        <f t="shared" si="557"/>
        <v>1.2749026986592638E-3</v>
      </c>
      <c r="T3585">
        <f t="shared" si="553"/>
        <v>6.6529127188071566E-2</v>
      </c>
      <c r="U3585" s="2">
        <f t="shared" si="558"/>
        <v>1.1991284564584065E-3</v>
      </c>
    </row>
    <row r="3586" spans="1:21">
      <c r="A3586" s="5">
        <v>42407.020833333336</v>
      </c>
      <c r="B3586" s="2">
        <v>6.4240001142024994E-2</v>
      </c>
      <c r="C3586" s="3">
        <v>-5.4000000953674316</v>
      </c>
      <c r="D3586" s="2">
        <v>0.11328999698162079</v>
      </c>
      <c r="E3586" s="3">
        <v>-3.9000000953674316</v>
      </c>
      <c r="F3586" s="2">
        <v>0.11438000202178955</v>
      </c>
      <c r="G3586" s="3">
        <v>-2</v>
      </c>
      <c r="H3586" t="e">
        <v>#N/A</v>
      </c>
      <c r="I3586" t="e">
        <v>#N/A</v>
      </c>
      <c r="J3586" s="2">
        <v>0.13400000333786011</v>
      </c>
      <c r="K3586" s="3">
        <v>1.3999999761581421</v>
      </c>
      <c r="L3586">
        <f t="shared" si="551"/>
        <v>5.9029181545332918E-2</v>
      </c>
      <c r="M3586" s="7">
        <f t="shared" si="554"/>
        <v>5.2108195966920762E-3</v>
      </c>
      <c r="N3586" s="2">
        <f t="shared" si="559"/>
        <v>0.20000028610229492</v>
      </c>
      <c r="O3586" s="7">
        <f t="shared" si="560"/>
        <v>-1.4789209013537419E-2</v>
      </c>
      <c r="P3586">
        <f t="shared" si="555"/>
        <v>2.1155929426905348E-2</v>
      </c>
      <c r="Q3586">
        <f t="shared" si="556"/>
        <v>0.17884435667538956</v>
      </c>
      <c r="R3586">
        <f t="shared" si="552"/>
        <v>6.3256962371531653E-2</v>
      </c>
      <c r="S3586" s="2">
        <f t="shared" si="557"/>
        <v>9.8303877049334132E-4</v>
      </c>
      <c r="T3586">
        <f t="shared" si="553"/>
        <v>6.5743264385141026E-2</v>
      </c>
      <c r="U3586" s="2">
        <f t="shared" si="558"/>
        <v>1.503263243116032E-3</v>
      </c>
    </row>
    <row r="3587" spans="1:21">
      <c r="A3587" s="5">
        <v>42407.03125</v>
      </c>
      <c r="B3587" s="2">
        <v>6.4240001142024994E-2</v>
      </c>
      <c r="C3587" s="3">
        <v>-5.5</v>
      </c>
      <c r="D3587" s="2">
        <v>0.12092000246047974</v>
      </c>
      <c r="E3587" s="3">
        <v>-4</v>
      </c>
      <c r="F3587" s="2">
        <v>0.11438000202178955</v>
      </c>
      <c r="G3587" s="3">
        <v>-2</v>
      </c>
      <c r="H3587" t="e">
        <v>#N/A</v>
      </c>
      <c r="I3587" t="e">
        <v>#N/A</v>
      </c>
      <c r="J3587" s="2">
        <v>0.13835999369621277</v>
      </c>
      <c r="K3587" s="3">
        <v>1.5</v>
      </c>
      <c r="L3587">
        <f t="shared" si="551"/>
        <v>5.8631739670318754E-2</v>
      </c>
      <c r="M3587" s="7">
        <f t="shared" si="554"/>
        <v>5.6082614717062398E-3</v>
      </c>
      <c r="N3587" s="2">
        <f t="shared" si="559"/>
        <v>9.9999904632568359E-2</v>
      </c>
      <c r="O3587" s="7">
        <f t="shared" si="560"/>
        <v>-4.3917289915505961E-3</v>
      </c>
      <c r="P3587">
        <f t="shared" si="555"/>
        <v>2.6766218934605276E-2</v>
      </c>
      <c r="Q3587">
        <f t="shared" si="556"/>
        <v>7.3233685697963083E-2</v>
      </c>
      <c r="R3587">
        <f t="shared" si="552"/>
        <v>6.2873539667663625E-2</v>
      </c>
      <c r="S3587" s="2">
        <f t="shared" si="557"/>
        <v>1.366461474361369E-3</v>
      </c>
      <c r="T3587">
        <f t="shared" si="553"/>
        <v>6.5354174777000659E-2</v>
      </c>
      <c r="U3587" s="2">
        <f t="shared" si="558"/>
        <v>1.1141736349756654E-3</v>
      </c>
    </row>
    <row r="3588" spans="1:21">
      <c r="A3588" s="5">
        <v>42407.041666666664</v>
      </c>
      <c r="B3588" s="2">
        <v>6.3150003552436829E-2</v>
      </c>
      <c r="C3588" s="3">
        <v>-5.6999998092651367</v>
      </c>
      <c r="D3588" s="2">
        <v>0.1220100000500679</v>
      </c>
      <c r="E3588" s="3">
        <v>-4.0999999046325684</v>
      </c>
      <c r="F3588" s="2">
        <v>0.11438000202178955</v>
      </c>
      <c r="G3588" s="3">
        <v>-2</v>
      </c>
      <c r="H3588" t="e">
        <v>#N/A</v>
      </c>
      <c r="I3588" t="e">
        <v>#N/A</v>
      </c>
      <c r="J3588" s="2">
        <v>0.13835999369621277</v>
      </c>
      <c r="K3588" s="3">
        <v>1.5</v>
      </c>
      <c r="L3588">
        <f t="shared" si="551"/>
        <v>5.7869941383143116E-2</v>
      </c>
      <c r="M3588" s="7">
        <f t="shared" si="554"/>
        <v>5.280062169293713E-3</v>
      </c>
      <c r="N3588" s="2">
        <f t="shared" si="559"/>
        <v>0.19999980926513672</v>
      </c>
      <c r="O3588" s="7">
        <f t="shared" si="560"/>
        <v>-1.4719918757219959E-2</v>
      </c>
      <c r="P3588">
        <f t="shared" si="555"/>
        <v>2.2133357581750043E-2</v>
      </c>
      <c r="Q3588">
        <f t="shared" si="556"/>
        <v>0.17786645168338666</v>
      </c>
      <c r="R3588">
        <f t="shared" si="552"/>
        <v>6.2136623817434442E-2</v>
      </c>
      <c r="S3588" s="2">
        <f t="shared" si="557"/>
        <v>1.0133797350023871E-3</v>
      </c>
      <c r="T3588">
        <f t="shared" si="553"/>
        <v>6.4583432244282077E-2</v>
      </c>
      <c r="U3588" s="2">
        <f t="shared" si="558"/>
        <v>1.4334286918452482E-3</v>
      </c>
    </row>
    <row r="3589" spans="1:21">
      <c r="A3589" s="5">
        <v>42407.052083333336</v>
      </c>
      <c r="B3589" s="2">
        <v>6.3150003552436829E-2</v>
      </c>
      <c r="C3589" s="3">
        <v>-5.8000001907348633</v>
      </c>
      <c r="D3589" s="2">
        <v>0.11982999742031097</v>
      </c>
      <c r="E3589" s="3">
        <v>-4.1999998092651367</v>
      </c>
      <c r="F3589" s="2">
        <v>0.11328999698162079</v>
      </c>
      <c r="G3589" s="3">
        <v>-2.0999999046325684</v>
      </c>
      <c r="H3589" t="e">
        <v>#N/A</v>
      </c>
      <c r="I3589" t="e">
        <v>#N/A</v>
      </c>
      <c r="J3589" s="2">
        <v>0.13944999873638153</v>
      </c>
      <c r="K3589" s="3">
        <v>1.5</v>
      </c>
      <c r="L3589">
        <f t="shared" ref="L3589:L3652" si="561">a*EXP(b*C3589)+ab</f>
        <v>5.7504968346276608E-2</v>
      </c>
      <c r="M3589" s="7">
        <f t="shared" si="554"/>
        <v>5.6450352061602205E-3</v>
      </c>
      <c r="N3589" s="2">
        <f t="shared" si="559"/>
        <v>0.10000038146972656</v>
      </c>
      <c r="O3589" s="7">
        <f t="shared" si="560"/>
        <v>-4.3550029408124368E-3</v>
      </c>
      <c r="P3589">
        <f t="shared" si="555"/>
        <v>2.7285316970157666E-2</v>
      </c>
      <c r="Q3589">
        <f t="shared" si="556"/>
        <v>7.2715064499568896E-2</v>
      </c>
      <c r="R3589">
        <f t="shared" ref="R3589:R3652" si="562">aa*EXP(bb*C3589)+cc</f>
        <v>6.178260756342123E-2</v>
      </c>
      <c r="S3589" s="2">
        <f t="shared" si="557"/>
        <v>1.367395989015599E-3</v>
      </c>
      <c r="T3589">
        <f t="shared" ref="T3589:T3652" si="563">a2e*EXP(-b2e*C3589)+ce*EXP(-de*C3589)</f>
        <v>6.4201694730889797E-2</v>
      </c>
      <c r="U3589" s="2">
        <f t="shared" si="558"/>
        <v>1.0516911784529681E-3</v>
      </c>
    </row>
    <row r="3590" spans="1:21">
      <c r="A3590" s="5">
        <v>42407.0625</v>
      </c>
      <c r="B3590" s="2">
        <v>6.3150003552436829E-2</v>
      </c>
      <c r="C3590" s="3">
        <v>-5.9000000953674316</v>
      </c>
      <c r="D3590" s="2">
        <v>0.11765000224113464</v>
      </c>
      <c r="E3590" s="3">
        <v>-4.3000001907348633</v>
      </c>
      <c r="F3590" s="2">
        <v>0.11328999698162079</v>
      </c>
      <c r="G3590" s="3">
        <v>-2.2000000476837158</v>
      </c>
      <c r="H3590" t="e">
        <v>#N/A</v>
      </c>
      <c r="I3590" t="e">
        <v>#N/A</v>
      </c>
      <c r="J3590" s="2">
        <v>0.13835999369621277</v>
      </c>
      <c r="K3590" s="3">
        <v>1.5</v>
      </c>
      <c r="L3590">
        <f t="shared" si="561"/>
        <v>5.7150219994480736E-2</v>
      </c>
      <c r="M3590" s="7">
        <f t="shared" ref="M3590:M3653" si="564">(B3590-L3590)</f>
        <v>5.9997835579560926E-3</v>
      </c>
      <c r="N3590" s="2">
        <f t="shared" si="559"/>
        <v>9.9999904632568359E-2</v>
      </c>
      <c r="O3590" s="7">
        <f t="shared" si="560"/>
        <v>-4.0002069053007433E-3</v>
      </c>
      <c r="P3590">
        <f t="shared" ref="P3590:P3653" si="565">14.116*M3590 - 0.0524</f>
        <v>3.2292944704108206E-2</v>
      </c>
      <c r="Q3590">
        <f t="shared" ref="Q3590:Q3653" si="566">N3590-P3590</f>
        <v>6.7706959928460153E-2</v>
      </c>
      <c r="R3590">
        <f t="shared" si="562"/>
        <v>6.1437885658022315E-2</v>
      </c>
      <c r="S3590" s="2">
        <f t="shared" ref="S3590:S3653" si="567">B3590-R3590</f>
        <v>1.7121178944145138E-3</v>
      </c>
      <c r="T3590">
        <f t="shared" si="563"/>
        <v>6.3822334372711759E-2</v>
      </c>
      <c r="U3590" s="2">
        <f t="shared" ref="U3590:U3653" si="568">T3590-B3590</f>
        <v>6.7233082027493007E-4</v>
      </c>
    </row>
    <row r="3591" spans="1:21">
      <c r="A3591" s="5">
        <v>42407.072916666664</v>
      </c>
      <c r="B3591" s="2">
        <v>6.2059998512268066E-2</v>
      </c>
      <c r="C3591" s="3">
        <v>-6</v>
      </c>
      <c r="D3591" s="2">
        <v>0.11438000202178955</v>
      </c>
      <c r="E3591" s="3">
        <v>-4.4000000953674316</v>
      </c>
      <c r="F3591" s="2">
        <v>0.11328999698162079</v>
      </c>
      <c r="G3591" s="3">
        <v>-2.2000000476837158</v>
      </c>
      <c r="H3591" t="e">
        <v>#N/A</v>
      </c>
      <c r="I3591" t="e">
        <v>#N/A</v>
      </c>
      <c r="J3591" s="2">
        <v>0.13508999347686768</v>
      </c>
      <c r="K3591" s="3">
        <v>1.5</v>
      </c>
      <c r="L3591">
        <f t="shared" si="561"/>
        <v>5.6805408216520747E-2</v>
      </c>
      <c r="M3591" s="7">
        <f t="shared" si="564"/>
        <v>5.254590295747319E-3</v>
      </c>
      <c r="N3591" s="2">
        <f t="shared" ref="N3591:N3654" si="569">C3590-C3591</f>
        <v>9.9999904632568359E-2</v>
      </c>
      <c r="O3591" s="7">
        <f t="shared" ref="O3591:O3654" si="570">M3591-N3591*0.1</f>
        <v>-4.745400167509517E-3</v>
      </c>
      <c r="P3591">
        <f t="shared" si="565"/>
        <v>2.177379661476915E-2</v>
      </c>
      <c r="Q3591">
        <f t="shared" si="566"/>
        <v>7.8226108017799209E-2</v>
      </c>
      <c r="R3591">
        <f t="shared" si="562"/>
        <v>6.1102212465263893E-2</v>
      </c>
      <c r="S3591" s="2">
        <f t="shared" si="567"/>
        <v>9.5778604700417352E-4</v>
      </c>
      <c r="T3591">
        <f t="shared" si="563"/>
        <v>6.3445317293005218E-2</v>
      </c>
      <c r="U3591" s="2">
        <f t="shared" si="568"/>
        <v>1.385318780737152E-3</v>
      </c>
    </row>
    <row r="3592" spans="1:21">
      <c r="A3592" s="5">
        <v>42407.083333333336</v>
      </c>
      <c r="B3592" s="2">
        <v>6.2059998512268066E-2</v>
      </c>
      <c r="C3592" s="3">
        <v>-5.9000000953674316</v>
      </c>
      <c r="D3592" s="2">
        <v>0.11111000180244446</v>
      </c>
      <c r="E3592" s="3">
        <v>-4.4000000953674316</v>
      </c>
      <c r="F3592" s="2">
        <v>0.11328999698162079</v>
      </c>
      <c r="G3592" s="3">
        <v>-2.2000000476837158</v>
      </c>
      <c r="H3592" t="e">
        <v>#N/A</v>
      </c>
      <c r="I3592" t="e">
        <v>#N/A</v>
      </c>
      <c r="J3592" s="2">
        <v>0.13944999873638153</v>
      </c>
      <c r="K3592" s="3">
        <v>1.5</v>
      </c>
      <c r="L3592">
        <f t="shared" si="561"/>
        <v>5.7150219994480736E-2</v>
      </c>
      <c r="M3592" s="7">
        <f t="shared" si="564"/>
        <v>4.9097785177873304E-3</v>
      </c>
      <c r="N3592" s="2">
        <f t="shared" si="569"/>
        <v>-9.9999904632568359E-2</v>
      </c>
      <c r="O3592" s="7">
        <f t="shared" si="570"/>
        <v>1.4909768981044166E-2</v>
      </c>
      <c r="P3592">
        <f t="shared" si="565"/>
        <v>1.6906433557085959E-2</v>
      </c>
      <c r="Q3592">
        <f t="shared" si="566"/>
        <v>-0.11690633818965432</v>
      </c>
      <c r="R3592">
        <f t="shared" si="562"/>
        <v>6.1437885658022315E-2</v>
      </c>
      <c r="S3592" s="2">
        <f t="shared" si="567"/>
        <v>6.2211285424575158E-4</v>
      </c>
      <c r="T3592">
        <f t="shared" si="563"/>
        <v>6.3822334372711759E-2</v>
      </c>
      <c r="U3592" s="2">
        <f t="shared" si="568"/>
        <v>1.7623358604436923E-3</v>
      </c>
    </row>
    <row r="3593" spans="1:21">
      <c r="A3593" s="5">
        <v>42407.09375</v>
      </c>
      <c r="B3593" s="2">
        <v>6.2059998512268066E-2</v>
      </c>
      <c r="C3593" s="3">
        <v>-6</v>
      </c>
      <c r="D3593" s="2">
        <v>0.10892999917268753</v>
      </c>
      <c r="E3593" s="3">
        <v>-4.5</v>
      </c>
      <c r="F3593" s="2">
        <v>0.11219999939203262</v>
      </c>
      <c r="G3593" s="3">
        <v>-2.2999999523162842</v>
      </c>
      <c r="H3593" t="e">
        <v>#N/A</v>
      </c>
      <c r="I3593" t="e">
        <v>#N/A</v>
      </c>
      <c r="J3593" s="2">
        <v>0.14162999391555786</v>
      </c>
      <c r="K3593" s="3">
        <v>1.5</v>
      </c>
      <c r="L3593">
        <f t="shared" si="561"/>
        <v>5.6805408216520747E-2</v>
      </c>
      <c r="M3593" s="7">
        <f t="shared" si="564"/>
        <v>5.254590295747319E-3</v>
      </c>
      <c r="N3593" s="2">
        <f t="shared" si="569"/>
        <v>9.9999904632568359E-2</v>
      </c>
      <c r="O3593" s="7">
        <f t="shared" si="570"/>
        <v>-4.745400167509517E-3</v>
      </c>
      <c r="P3593">
        <f t="shared" si="565"/>
        <v>2.177379661476915E-2</v>
      </c>
      <c r="Q3593">
        <f t="shared" si="566"/>
        <v>7.8226108017799209E-2</v>
      </c>
      <c r="R3593">
        <f t="shared" si="562"/>
        <v>6.1102212465263893E-2</v>
      </c>
      <c r="S3593" s="2">
        <f t="shared" si="567"/>
        <v>9.5778604700417352E-4</v>
      </c>
      <c r="T3593">
        <f t="shared" si="563"/>
        <v>6.3445317293005218E-2</v>
      </c>
      <c r="U3593" s="2">
        <f t="shared" si="568"/>
        <v>1.385318780737152E-3</v>
      </c>
    </row>
    <row r="3594" spans="1:21">
      <c r="A3594" s="5">
        <v>42407.104166666664</v>
      </c>
      <c r="B3594" s="2">
        <v>6.2059998512268066E-2</v>
      </c>
      <c r="C3594" s="3">
        <v>-6</v>
      </c>
      <c r="D3594" s="2">
        <v>0.10238999873399734</v>
      </c>
      <c r="E3594" s="3">
        <v>-4.5999999046325684</v>
      </c>
      <c r="F3594" s="2">
        <v>0.11328999698162079</v>
      </c>
      <c r="G3594" s="3">
        <v>-2.2999999523162842</v>
      </c>
      <c r="H3594" t="e">
        <v>#N/A</v>
      </c>
      <c r="I3594" t="e">
        <v>#N/A</v>
      </c>
      <c r="J3594" s="2">
        <v>0.14054000377655029</v>
      </c>
      <c r="K3594" s="3">
        <v>1.5</v>
      </c>
      <c r="L3594">
        <f t="shared" si="561"/>
        <v>5.6805408216520747E-2</v>
      </c>
      <c r="M3594" s="7">
        <f t="shared" si="564"/>
        <v>5.254590295747319E-3</v>
      </c>
      <c r="N3594" s="2">
        <f t="shared" si="569"/>
        <v>0</v>
      </c>
      <c r="O3594" s="7">
        <f t="shared" si="570"/>
        <v>5.254590295747319E-3</v>
      </c>
      <c r="P3594">
        <f t="shared" si="565"/>
        <v>2.177379661476915E-2</v>
      </c>
      <c r="Q3594">
        <f t="shared" si="566"/>
        <v>-2.177379661476915E-2</v>
      </c>
      <c r="R3594">
        <f t="shared" si="562"/>
        <v>6.1102212465263893E-2</v>
      </c>
      <c r="S3594" s="2">
        <f t="shared" si="567"/>
        <v>9.5778604700417352E-4</v>
      </c>
      <c r="T3594">
        <f t="shared" si="563"/>
        <v>6.3445317293005218E-2</v>
      </c>
      <c r="U3594" s="2">
        <f t="shared" si="568"/>
        <v>1.385318780737152E-3</v>
      </c>
    </row>
    <row r="3595" spans="1:21">
      <c r="A3595" s="5">
        <v>42407.114583333336</v>
      </c>
      <c r="B3595" s="2">
        <v>6.0970000922679901E-2</v>
      </c>
      <c r="C3595" s="3">
        <v>-6.1999998092651367</v>
      </c>
      <c r="D3595" s="2">
        <v>9.9119998514652252E-2</v>
      </c>
      <c r="E3595" s="3">
        <v>-4.6999998092651367</v>
      </c>
      <c r="F3595" s="2">
        <v>0.11219999939203262</v>
      </c>
      <c r="G3595" s="3">
        <v>-2.4000000953674316</v>
      </c>
      <c r="H3595" t="e">
        <v>#N/A</v>
      </c>
      <c r="I3595" t="e">
        <v>#N/A</v>
      </c>
      <c r="J3595" s="2">
        <v>0.14271999895572662</v>
      </c>
      <c r="K3595" s="3">
        <v>1.5</v>
      </c>
      <c r="L3595">
        <f t="shared" si="561"/>
        <v>5.6144488876205781E-2</v>
      </c>
      <c r="M3595" s="7">
        <f t="shared" si="564"/>
        <v>4.8255120464741202E-3</v>
      </c>
      <c r="N3595" s="2">
        <f t="shared" si="569"/>
        <v>0.19999980926513672</v>
      </c>
      <c r="O3595" s="7">
        <f t="shared" si="570"/>
        <v>-1.5174468880039552E-2</v>
      </c>
      <c r="P3595">
        <f t="shared" si="565"/>
        <v>1.5716928048028683E-2</v>
      </c>
      <c r="Q3595">
        <f t="shared" si="566"/>
        <v>0.18428288121710804</v>
      </c>
      <c r="R3595">
        <f t="shared" si="562"/>
        <v>6.0457068362566591E-2</v>
      </c>
      <c r="S3595" s="2">
        <f t="shared" si="567"/>
        <v>5.1293256011331056E-4</v>
      </c>
      <c r="T3595">
        <f t="shared" si="563"/>
        <v>6.2698198435355013E-2</v>
      </c>
      <c r="U3595" s="2">
        <f t="shared" si="568"/>
        <v>1.7281975126751115E-3</v>
      </c>
    </row>
    <row r="3596" spans="1:21">
      <c r="A3596" s="5">
        <v>42407.125</v>
      </c>
      <c r="B3596" s="2">
        <v>6.0970000922679901E-2</v>
      </c>
      <c r="C3596" s="3">
        <v>-6.3000001907348633</v>
      </c>
      <c r="D3596" s="2">
        <v>9.5849998295307159E-2</v>
      </c>
      <c r="E3596" s="3">
        <v>-4.6999998092651367</v>
      </c>
      <c r="F3596" s="2">
        <v>0.11219999939203262</v>
      </c>
      <c r="G3596" s="3">
        <v>-2.5</v>
      </c>
      <c r="H3596" t="e">
        <v>#N/A</v>
      </c>
      <c r="I3596" t="e">
        <v>#N/A</v>
      </c>
      <c r="J3596" s="2">
        <v>0.14708000421524048</v>
      </c>
      <c r="K3596" s="3">
        <v>1.3999999761581421</v>
      </c>
      <c r="L3596">
        <f t="shared" si="561"/>
        <v>5.5827846343898604E-2</v>
      </c>
      <c r="M3596" s="7">
        <f t="shared" si="564"/>
        <v>5.1421545787812967E-3</v>
      </c>
      <c r="N3596" s="2">
        <f t="shared" si="569"/>
        <v>0.10000038146972656</v>
      </c>
      <c r="O3596" s="7">
        <f t="shared" si="570"/>
        <v>-4.8578835681913606E-3</v>
      </c>
      <c r="P3596">
        <f t="shared" si="565"/>
        <v>2.0186654034076781E-2</v>
      </c>
      <c r="Q3596">
        <f t="shared" si="566"/>
        <v>7.9813727435649781E-2</v>
      </c>
      <c r="R3596">
        <f t="shared" si="562"/>
        <v>6.0147139490138918E-2</v>
      </c>
      <c r="S3596" s="2">
        <f t="shared" si="567"/>
        <v>8.2286143254098332E-4</v>
      </c>
      <c r="T3596">
        <f t="shared" si="563"/>
        <v>6.2328043328375972E-2</v>
      </c>
      <c r="U3596" s="2">
        <f t="shared" si="568"/>
        <v>1.3580424056960708E-3</v>
      </c>
    </row>
    <row r="3597" spans="1:21">
      <c r="A3597" s="5">
        <v>42407.135416666664</v>
      </c>
      <c r="B3597" s="2">
        <v>6.0970000922679901E-2</v>
      </c>
      <c r="C3597" s="3">
        <v>-6.5</v>
      </c>
      <c r="D3597" s="2">
        <v>9.2579998075962067E-2</v>
      </c>
      <c r="E3597" s="3">
        <v>-4.8000001907348633</v>
      </c>
      <c r="F3597" s="2">
        <v>0.11328999698162079</v>
      </c>
      <c r="G3597" s="3">
        <v>-2.5</v>
      </c>
      <c r="H3597" t="e">
        <v>#N/A</v>
      </c>
      <c r="I3597" t="e">
        <v>#N/A</v>
      </c>
      <c r="J3597" s="2">
        <v>0.14381000399589539</v>
      </c>
      <c r="K3597" s="3">
        <v>1.3999999761581421</v>
      </c>
      <c r="L3597">
        <f t="shared" si="561"/>
        <v>5.5220923452035636E-2</v>
      </c>
      <c r="M3597" s="7">
        <f t="shared" si="564"/>
        <v>5.7490774706442649E-3</v>
      </c>
      <c r="N3597" s="2">
        <f t="shared" si="569"/>
        <v>0.19999980926513672</v>
      </c>
      <c r="O3597" s="7">
        <f t="shared" si="570"/>
        <v>-1.4250903455869407E-2</v>
      </c>
      <c r="P3597">
        <f t="shared" si="565"/>
        <v>2.8753977575614445E-2</v>
      </c>
      <c r="Q3597">
        <f t="shared" si="566"/>
        <v>0.17124583168952229</v>
      </c>
      <c r="R3597">
        <f t="shared" si="562"/>
        <v>5.9551477332860245E-2</v>
      </c>
      <c r="S3597" s="2">
        <f t="shared" si="567"/>
        <v>1.4185235898196563E-3</v>
      </c>
      <c r="T3597">
        <f t="shared" si="563"/>
        <v>6.1594433750868663E-2</v>
      </c>
      <c r="U3597" s="2">
        <f t="shared" si="568"/>
        <v>6.2443282818876178E-4</v>
      </c>
    </row>
    <row r="3598" spans="1:21">
      <c r="A3598" s="5">
        <v>42407.145833333336</v>
      </c>
      <c r="B3598" s="2">
        <v>5.9879999607801437E-2</v>
      </c>
      <c r="C3598" s="3">
        <v>-6.5999999046325684</v>
      </c>
      <c r="D3598" s="2">
        <v>8.0590002238750458E-2</v>
      </c>
      <c r="E3598" s="3">
        <v>-4.9000000953674316</v>
      </c>
      <c r="F3598" s="2">
        <v>0.11219999939203262</v>
      </c>
      <c r="G3598" s="3">
        <v>-2.5999999046325684</v>
      </c>
      <c r="H3598" t="e">
        <v>#N/A</v>
      </c>
      <c r="I3598" t="e">
        <v>#N/A</v>
      </c>
      <c r="J3598" s="2">
        <v>0.14271999895572662</v>
      </c>
      <c r="K3598" s="3">
        <v>1.5</v>
      </c>
      <c r="L3598">
        <f t="shared" si="561"/>
        <v>5.4930151664531614E-2</v>
      </c>
      <c r="M3598" s="7">
        <f t="shared" si="564"/>
        <v>4.9498479432698236E-3</v>
      </c>
      <c r="N3598" s="2">
        <f t="shared" si="569"/>
        <v>9.9999904632568359E-2</v>
      </c>
      <c r="O3598" s="7">
        <f t="shared" si="570"/>
        <v>-5.0501425199870123E-3</v>
      </c>
      <c r="P3598">
        <f t="shared" si="565"/>
        <v>1.7472053567196832E-2</v>
      </c>
      <c r="Q3598">
        <f t="shared" si="566"/>
        <v>8.2527851065371527E-2</v>
      </c>
      <c r="R3598">
        <f t="shared" si="562"/>
        <v>5.9265321059652633E-2</v>
      </c>
      <c r="S3598" s="2">
        <f t="shared" si="567"/>
        <v>6.1467854814880457E-4</v>
      </c>
      <c r="T3598">
        <f t="shared" si="563"/>
        <v>6.1230935974727028E-2</v>
      </c>
      <c r="U3598" s="2">
        <f t="shared" si="568"/>
        <v>1.3509363669255911E-3</v>
      </c>
    </row>
    <row r="3599" spans="1:21">
      <c r="A3599" s="5">
        <v>42407.15625</v>
      </c>
      <c r="B3599" s="2">
        <v>5.9879999607801437E-2</v>
      </c>
      <c r="C3599" s="3">
        <v>-6.6999998092651367</v>
      </c>
      <c r="D3599" s="2">
        <v>7.840999960899353E-2</v>
      </c>
      <c r="E3599" s="3">
        <v>-5</v>
      </c>
      <c r="F3599" s="2">
        <v>0.11219999939203262</v>
      </c>
      <c r="G3599" s="3">
        <v>-2.5999999046325684</v>
      </c>
      <c r="H3599" t="e">
        <v>#N/A</v>
      </c>
      <c r="I3599" t="e">
        <v>#N/A</v>
      </c>
      <c r="J3599" s="2">
        <v>0.14054000377655029</v>
      </c>
      <c r="K3599" s="3">
        <v>1.5</v>
      </c>
      <c r="L3599">
        <f t="shared" si="561"/>
        <v>5.4647524454222378E-2</v>
      </c>
      <c r="M3599" s="7">
        <f t="shared" si="564"/>
        <v>5.2324751535790595E-3</v>
      </c>
      <c r="N3599" s="2">
        <f t="shared" si="569"/>
        <v>9.9999904632568359E-2</v>
      </c>
      <c r="O3599" s="7">
        <f t="shared" si="570"/>
        <v>-4.7675153096777764E-3</v>
      </c>
      <c r="P3599">
        <f t="shared" si="565"/>
        <v>2.1461619267922005E-2</v>
      </c>
      <c r="Q3599">
        <f t="shared" si="566"/>
        <v>7.8538285364646354E-2</v>
      </c>
      <c r="R3599">
        <f t="shared" si="562"/>
        <v>5.8986676191568915E-2</v>
      </c>
      <c r="S3599" s="2">
        <f t="shared" si="567"/>
        <v>8.9332341623252209E-4</v>
      </c>
      <c r="T3599">
        <f t="shared" si="563"/>
        <v>6.0869617205564074E-2</v>
      </c>
      <c r="U3599" s="2">
        <f t="shared" si="568"/>
        <v>9.8961759776263619E-4</v>
      </c>
    </row>
    <row r="3600" spans="1:21">
      <c r="A3600" s="5">
        <v>42407.166666666664</v>
      </c>
      <c r="B3600" s="2">
        <v>5.8789998292922974E-2</v>
      </c>
      <c r="C3600" s="3">
        <v>-6.8000001907348633</v>
      </c>
      <c r="D3600" s="2">
        <v>7.840999960899353E-2</v>
      </c>
      <c r="E3600" s="3">
        <v>-5.0999999046325684</v>
      </c>
      <c r="F3600" s="2">
        <v>0.11111000180244446</v>
      </c>
      <c r="G3600" s="3">
        <v>-2.5999999046325684</v>
      </c>
      <c r="H3600" t="e">
        <v>#N/A</v>
      </c>
      <c r="I3600" t="e">
        <v>#N/A</v>
      </c>
      <c r="J3600" s="2">
        <v>0.14708000421524048</v>
      </c>
      <c r="K3600" s="3">
        <v>1.5</v>
      </c>
      <c r="L3600">
        <f t="shared" si="561"/>
        <v>5.4372812398431329E-2</v>
      </c>
      <c r="M3600" s="7">
        <f t="shared" si="564"/>
        <v>4.4171858944916445E-3</v>
      </c>
      <c r="N3600" s="2">
        <f t="shared" si="569"/>
        <v>0.10000038146972656</v>
      </c>
      <c r="O3600" s="7">
        <f t="shared" si="570"/>
        <v>-5.5828522524810128E-3</v>
      </c>
      <c r="P3600">
        <f t="shared" si="565"/>
        <v>9.9529960866440517E-3</v>
      </c>
      <c r="Q3600">
        <f t="shared" si="566"/>
        <v>9.0047385383082518E-2</v>
      </c>
      <c r="R3600">
        <f t="shared" si="562"/>
        <v>5.8715344282721856E-2</v>
      </c>
      <c r="S3600" s="2">
        <f t="shared" si="567"/>
        <v>7.4654010201118115E-5</v>
      </c>
      <c r="T3600">
        <f t="shared" si="563"/>
        <v>6.0510457755099001E-2</v>
      </c>
      <c r="U3600" s="2">
        <f t="shared" si="568"/>
        <v>1.7204594621760272E-3</v>
      </c>
    </row>
    <row r="3601" spans="1:21">
      <c r="A3601" s="5">
        <v>42407.177083333336</v>
      </c>
      <c r="B3601" s="2">
        <v>5.8789998292922974E-2</v>
      </c>
      <c r="C3601" s="3">
        <v>-7</v>
      </c>
      <c r="D3601" s="2">
        <v>8.3860002458095551E-2</v>
      </c>
      <c r="E3601" s="3">
        <v>-5.3000001907348633</v>
      </c>
      <c r="F3601" s="2">
        <v>0.11111000180244446</v>
      </c>
      <c r="G3601" s="3">
        <v>-2.7000000476837158</v>
      </c>
      <c r="H3601" t="e">
        <v>#N/A</v>
      </c>
      <c r="I3601" t="e">
        <v>#N/A</v>
      </c>
      <c r="J3601" s="2">
        <v>0.14162999391555786</v>
      </c>
      <c r="K3601" s="3">
        <v>1.5</v>
      </c>
      <c r="L3601">
        <f t="shared" si="561"/>
        <v>5.3846259524705009E-2</v>
      </c>
      <c r="M3601" s="7">
        <f t="shared" si="564"/>
        <v>4.9437387682179645E-3</v>
      </c>
      <c r="N3601" s="2">
        <f t="shared" si="569"/>
        <v>0.19999980926513672</v>
      </c>
      <c r="O3601" s="7">
        <f t="shared" si="570"/>
        <v>-1.5056242158295707E-2</v>
      </c>
      <c r="P3601">
        <f t="shared" si="565"/>
        <v>1.738581645216479E-2</v>
      </c>
      <c r="Q3601">
        <f t="shared" si="566"/>
        <v>0.18261399281297191</v>
      </c>
      <c r="R3601">
        <f t="shared" si="562"/>
        <v>5.8193862857334175E-2</v>
      </c>
      <c r="S3601" s="2">
        <f t="shared" si="567"/>
        <v>5.9613543558879878E-4</v>
      </c>
      <c r="T3601">
        <f t="shared" si="563"/>
        <v>5.9798557592578516E-2</v>
      </c>
      <c r="U3601" s="2">
        <f t="shared" si="568"/>
        <v>1.0085592996555426E-3</v>
      </c>
    </row>
    <row r="3602" spans="1:21">
      <c r="A3602" s="5">
        <v>42407.1875</v>
      </c>
      <c r="B3602" s="2">
        <v>5.8789998292922974E-2</v>
      </c>
      <c r="C3602" s="3">
        <v>-7.1999998092651367</v>
      </c>
      <c r="D3602" s="2">
        <v>9.9119998514652252E-2</v>
      </c>
      <c r="E3602" s="3">
        <v>-5.4000000953674316</v>
      </c>
      <c r="F3602" s="2">
        <v>0.11111000180244446</v>
      </c>
      <c r="G3602" s="3">
        <v>-2.7999999523162842</v>
      </c>
      <c r="H3602" t="e">
        <v>#N/A</v>
      </c>
      <c r="I3602" t="e">
        <v>#N/A</v>
      </c>
      <c r="J3602" s="2">
        <v>0.14381000399589539</v>
      </c>
      <c r="K3602" s="3">
        <v>1.5</v>
      </c>
      <c r="L3602">
        <f t="shared" si="561"/>
        <v>5.334879123979059E-2</v>
      </c>
      <c r="M3602" s="7">
        <f t="shared" si="564"/>
        <v>5.4412070531323839E-3</v>
      </c>
      <c r="N3602" s="2">
        <f t="shared" si="569"/>
        <v>0.19999980926513672</v>
      </c>
      <c r="O3602" s="7">
        <f t="shared" si="570"/>
        <v>-1.4558773873381288E-2</v>
      </c>
      <c r="P3602">
        <f t="shared" si="565"/>
        <v>2.4408078762016727E-2</v>
      </c>
      <c r="Q3602">
        <f t="shared" si="566"/>
        <v>0.17559173050311999</v>
      </c>
      <c r="R3602">
        <f t="shared" si="562"/>
        <v>5.7699399174150422E-2</v>
      </c>
      <c r="S3602" s="2">
        <f t="shared" si="567"/>
        <v>1.0905991187725519E-3</v>
      </c>
      <c r="T3602">
        <f t="shared" si="563"/>
        <v>5.9095105026871451E-2</v>
      </c>
      <c r="U3602" s="2">
        <f t="shared" si="568"/>
        <v>3.0510673394847782E-4</v>
      </c>
    </row>
    <row r="3603" spans="1:21">
      <c r="A3603" s="5">
        <v>42407.197916666664</v>
      </c>
      <c r="B3603" s="2">
        <v>5.7700000703334808E-2</v>
      </c>
      <c r="C3603" s="3">
        <v>-7.1999998092651367</v>
      </c>
      <c r="D3603" s="2">
        <v>0.10892999917268753</v>
      </c>
      <c r="E3603" s="3">
        <v>-5.4000000953674316</v>
      </c>
      <c r="F3603" s="2">
        <v>0.11219999939203262</v>
      </c>
      <c r="G3603" s="3">
        <v>-2.7999999523162842</v>
      </c>
      <c r="H3603" t="e">
        <v>#N/A</v>
      </c>
      <c r="I3603" t="e">
        <v>#N/A</v>
      </c>
      <c r="J3603" s="2">
        <v>0.13835999369621277</v>
      </c>
      <c r="K3603" s="3">
        <v>1.3999999761581421</v>
      </c>
      <c r="L3603">
        <f t="shared" si="561"/>
        <v>5.334879123979059E-2</v>
      </c>
      <c r="M3603" s="7">
        <f t="shared" si="564"/>
        <v>4.3512094635442186E-3</v>
      </c>
      <c r="N3603" s="2">
        <f t="shared" si="569"/>
        <v>0</v>
      </c>
      <c r="O3603" s="7">
        <f t="shared" si="570"/>
        <v>4.3512094635442186E-3</v>
      </c>
      <c r="P3603">
        <f t="shared" si="565"/>
        <v>9.0216727873901892E-3</v>
      </c>
      <c r="Q3603">
        <f t="shared" si="566"/>
        <v>-9.0216727873901892E-3</v>
      </c>
      <c r="R3603">
        <f t="shared" si="562"/>
        <v>5.7699399174150422E-2</v>
      </c>
      <c r="S3603" s="2">
        <f t="shared" si="567"/>
        <v>6.0152918438666214E-7</v>
      </c>
      <c r="T3603">
        <f t="shared" si="563"/>
        <v>5.9095105026871451E-2</v>
      </c>
      <c r="U3603" s="2">
        <f t="shared" si="568"/>
        <v>1.3951043235366431E-3</v>
      </c>
    </row>
    <row r="3604" spans="1:21">
      <c r="A3604" s="5">
        <v>42407.208333333336</v>
      </c>
      <c r="B3604" s="2">
        <v>5.7700000703334808E-2</v>
      </c>
      <c r="C3604" s="3">
        <v>-7.3000001907348633</v>
      </c>
      <c r="D3604" s="2">
        <v>0.11438000202178955</v>
      </c>
      <c r="E3604" s="3">
        <v>-5.5</v>
      </c>
      <c r="F3604" s="2">
        <v>0.11111000180244446</v>
      </c>
      <c r="G3604" s="3">
        <v>-2.9000000953674316</v>
      </c>
      <c r="H3604" t="e">
        <v>#N/A</v>
      </c>
      <c r="I3604" t="e">
        <v>#N/A</v>
      </c>
      <c r="J3604" s="2">
        <v>0.14708000421524048</v>
      </c>
      <c r="K3604" s="3">
        <v>1.5</v>
      </c>
      <c r="L3604">
        <f t="shared" si="561"/>
        <v>5.311045713777636E-2</v>
      </c>
      <c r="M3604" s="7">
        <f t="shared" si="564"/>
        <v>4.5895435655584488E-3</v>
      </c>
      <c r="N3604" s="2">
        <f t="shared" si="569"/>
        <v>0.10000038146972656</v>
      </c>
      <c r="O3604" s="7">
        <f t="shared" si="570"/>
        <v>-5.4104945814142085E-3</v>
      </c>
      <c r="P3604">
        <f t="shared" si="565"/>
        <v>1.2385996971423063E-2</v>
      </c>
      <c r="Q3604">
        <f t="shared" si="566"/>
        <v>8.7614384498303499E-2</v>
      </c>
      <c r="R3604">
        <f t="shared" si="562"/>
        <v>5.7461857559579582E-2</v>
      </c>
      <c r="S3604" s="2">
        <f t="shared" si="567"/>
        <v>2.3814314375522616E-4</v>
      </c>
      <c r="T3604">
        <f t="shared" si="563"/>
        <v>5.874650723940051E-2</v>
      </c>
      <c r="U3604" s="2">
        <f t="shared" si="568"/>
        <v>1.0465065360657014E-3</v>
      </c>
    </row>
    <row r="3605" spans="1:21">
      <c r="A3605" s="5">
        <v>42407.21875</v>
      </c>
      <c r="B3605" s="2">
        <v>5.6609999388456345E-2</v>
      </c>
      <c r="C3605" s="3">
        <v>-7.4000000953674316</v>
      </c>
      <c r="D3605" s="2">
        <v>0.11655999720096588</v>
      </c>
      <c r="E3605" s="3">
        <v>-5.5999999046325684</v>
      </c>
      <c r="F3605" s="2">
        <v>0.11111000180244446</v>
      </c>
      <c r="G3605" s="3">
        <v>-2.9000000953674316</v>
      </c>
      <c r="H3605" t="e">
        <v>#N/A</v>
      </c>
      <c r="I3605" t="e">
        <v>#N/A</v>
      </c>
      <c r="J3605" s="2">
        <v>0.14054000377655029</v>
      </c>
      <c r="K3605" s="3">
        <v>1.5</v>
      </c>
      <c r="L3605">
        <f t="shared" si="561"/>
        <v>5.2878799943063583E-2</v>
      </c>
      <c r="M3605" s="7">
        <f t="shared" si="564"/>
        <v>3.7311994453927619E-3</v>
      </c>
      <c r="N3605" s="2">
        <f t="shared" si="569"/>
        <v>9.9999904632568359E-2</v>
      </c>
      <c r="O3605" s="7">
        <f t="shared" si="570"/>
        <v>-6.2687910178640741E-3</v>
      </c>
      <c r="P3605">
        <f t="shared" si="565"/>
        <v>2.6961137116422035E-4</v>
      </c>
      <c r="Q3605">
        <f t="shared" si="566"/>
        <v>9.9730293261404146E-2</v>
      </c>
      <c r="R3605">
        <f t="shared" si="562"/>
        <v>5.7230552366504067E-2</v>
      </c>
      <c r="S3605" s="2">
        <f t="shared" si="567"/>
        <v>-6.2055297804772258E-4</v>
      </c>
      <c r="T3605">
        <f t="shared" si="563"/>
        <v>5.8399978711361572E-2</v>
      </c>
      <c r="U3605" s="2">
        <f t="shared" si="568"/>
        <v>1.7899793229052274E-3</v>
      </c>
    </row>
    <row r="3606" spans="1:21">
      <c r="A3606" s="5">
        <v>42407.229166666664</v>
      </c>
      <c r="B3606" s="2">
        <v>5.6609999388456345E-2</v>
      </c>
      <c r="C3606" s="3">
        <v>-7.5</v>
      </c>
      <c r="D3606" s="2">
        <v>0.11546999961137772</v>
      </c>
      <c r="E3606" s="3">
        <v>-5.6999998092651367</v>
      </c>
      <c r="F3606" s="2">
        <v>0.1100199967622757</v>
      </c>
      <c r="G3606" s="3">
        <v>-3</v>
      </c>
      <c r="H3606" t="e">
        <v>#N/A</v>
      </c>
      <c r="I3606" t="e">
        <v>#N/A</v>
      </c>
      <c r="J3606" s="2">
        <v>0.15035000443458557</v>
      </c>
      <c r="K3606" s="3">
        <v>1.5</v>
      </c>
      <c r="L3606">
        <f t="shared" si="561"/>
        <v>5.2653631513719899E-2</v>
      </c>
      <c r="M3606" s="7">
        <f t="shared" si="564"/>
        <v>3.9563678747364453E-3</v>
      </c>
      <c r="N3606" s="2">
        <f t="shared" si="569"/>
        <v>9.9999904632568359E-2</v>
      </c>
      <c r="O3606" s="7">
        <f t="shared" si="570"/>
        <v>-6.0436225885203906E-3</v>
      </c>
      <c r="P3606">
        <f t="shared" si="565"/>
        <v>3.4480889197796571E-3</v>
      </c>
      <c r="Q3606">
        <f t="shared" si="566"/>
        <v>9.6551815712788702E-2</v>
      </c>
      <c r="R3606">
        <f t="shared" si="562"/>
        <v>5.7005318775469542E-2</v>
      </c>
      <c r="S3606" s="2">
        <f t="shared" si="567"/>
        <v>-3.9531938701319741E-4</v>
      </c>
      <c r="T3606">
        <f t="shared" si="563"/>
        <v>5.8055503874910125E-2</v>
      </c>
      <c r="U3606" s="2">
        <f t="shared" si="568"/>
        <v>1.4455044864537803E-3</v>
      </c>
    </row>
    <row r="3607" spans="1:21">
      <c r="A3607" s="5">
        <v>42407.239583333336</v>
      </c>
      <c r="B3607" s="2">
        <v>5.6609999388456345E-2</v>
      </c>
      <c r="C3607" s="3">
        <v>-7.5999999046325684</v>
      </c>
      <c r="D3607" s="2">
        <v>0.11438000202178955</v>
      </c>
      <c r="E3607" s="3">
        <v>-5.8000001907348633</v>
      </c>
      <c r="F3607" s="2">
        <v>0.11111000180244446</v>
      </c>
      <c r="G3607" s="3">
        <v>-3</v>
      </c>
      <c r="H3607" t="e">
        <v>#N/A</v>
      </c>
      <c r="I3607" t="e">
        <v>#N/A</v>
      </c>
      <c r="J3607" s="2">
        <v>0.14708000421524048</v>
      </c>
      <c r="K3607" s="3">
        <v>1.5</v>
      </c>
      <c r="L3607">
        <f t="shared" si="561"/>
        <v>5.2434770098101179E-2</v>
      </c>
      <c r="M3607" s="7">
        <f t="shared" si="564"/>
        <v>4.175229290355166E-3</v>
      </c>
      <c r="N3607" s="2">
        <f t="shared" si="569"/>
        <v>9.9999904632568359E-2</v>
      </c>
      <c r="O3607" s="7">
        <f t="shared" si="570"/>
        <v>-5.8247611729016699E-3</v>
      </c>
      <c r="P3607">
        <f t="shared" si="565"/>
        <v>6.5375366626535189E-3</v>
      </c>
      <c r="Q3607">
        <f t="shared" si="566"/>
        <v>9.3462367969914834E-2</v>
      </c>
      <c r="R3607">
        <f t="shared" si="562"/>
        <v>5.6785997411103357E-2</v>
      </c>
      <c r="S3607" s="2">
        <f t="shared" si="567"/>
        <v>-1.7599802264701286E-4</v>
      </c>
      <c r="T3607">
        <f t="shared" si="563"/>
        <v>5.7713069159676215E-2</v>
      </c>
      <c r="U3607" s="2">
        <f t="shared" si="568"/>
        <v>1.1030697712198709E-3</v>
      </c>
    </row>
    <row r="3608" spans="1:21">
      <c r="A3608" s="5">
        <v>42407.25</v>
      </c>
      <c r="B3608" s="2">
        <v>5.5520001798868179E-2</v>
      </c>
      <c r="C3608" s="3">
        <v>-7.6999998092651367</v>
      </c>
      <c r="D3608" s="2">
        <v>0.11219999939203262</v>
      </c>
      <c r="E3608" s="3">
        <v>-5.8000001907348633</v>
      </c>
      <c r="F3608" s="2">
        <v>0.1100199967622757</v>
      </c>
      <c r="G3608" s="3">
        <v>-3.0999999046325684</v>
      </c>
      <c r="H3608" t="e">
        <v>#N/A</v>
      </c>
      <c r="I3608" t="e">
        <v>#N/A</v>
      </c>
      <c r="J3608" s="2">
        <v>0.14271999895572662</v>
      </c>
      <c r="K3608" s="3">
        <v>1.5</v>
      </c>
      <c r="L3608">
        <f t="shared" si="561"/>
        <v>5.2222039035463977E-2</v>
      </c>
      <c r="M3608" s="7">
        <f t="shared" si="564"/>
        <v>3.2979627634042025E-3</v>
      </c>
      <c r="N3608" s="2">
        <f t="shared" si="569"/>
        <v>9.9999904632568359E-2</v>
      </c>
      <c r="O3608" s="7">
        <f t="shared" si="570"/>
        <v>-6.7020276998526335E-3</v>
      </c>
      <c r="P3608">
        <f t="shared" si="565"/>
        <v>-5.8459576317862819E-3</v>
      </c>
      <c r="Q3608">
        <f t="shared" si="566"/>
        <v>0.10584586226435463</v>
      </c>
      <c r="R3608">
        <f t="shared" si="562"/>
        <v>5.6572433081526638E-2</v>
      </c>
      <c r="S3608" s="2">
        <f t="shared" si="567"/>
        <v>-1.0524312826584586E-3</v>
      </c>
      <c r="T3608">
        <f t="shared" si="563"/>
        <v>5.7372661287506899E-2</v>
      </c>
      <c r="U3608" s="2">
        <f t="shared" si="568"/>
        <v>1.8526594886387193E-3</v>
      </c>
    </row>
    <row r="3609" spans="1:21">
      <c r="A3609" s="5">
        <v>42407.260416666664</v>
      </c>
      <c r="B3609" s="2">
        <v>5.5520001798868179E-2</v>
      </c>
      <c r="C3609" s="3">
        <v>-7.8000001907348633</v>
      </c>
      <c r="D3609" s="2">
        <v>0.1100199967622757</v>
      </c>
      <c r="E3609" s="3">
        <v>-6</v>
      </c>
      <c r="F3609" s="2">
        <v>0.1100199967622757</v>
      </c>
      <c r="G3609" s="3">
        <v>-3.2000000476837158</v>
      </c>
      <c r="H3609" t="e">
        <v>#N/A</v>
      </c>
      <c r="I3609" t="e">
        <v>#N/A</v>
      </c>
      <c r="J3609" s="2">
        <v>0.14816999435424805</v>
      </c>
      <c r="K3609" s="3">
        <v>1.5</v>
      </c>
      <c r="L3609">
        <f t="shared" si="561"/>
        <v>5.2015265641339119E-2</v>
      </c>
      <c r="M3609" s="7">
        <f t="shared" si="564"/>
        <v>3.5047361575290606E-3</v>
      </c>
      <c r="N3609" s="2">
        <f t="shared" si="569"/>
        <v>0.10000038146972656</v>
      </c>
      <c r="O3609" s="7">
        <f t="shared" si="570"/>
        <v>-6.4953019894435967E-3</v>
      </c>
      <c r="P3609">
        <f t="shared" si="565"/>
        <v>-2.9271444003197838E-3</v>
      </c>
      <c r="Q3609">
        <f t="shared" si="566"/>
        <v>0.10292752587004635</v>
      </c>
      <c r="R3609">
        <f t="shared" si="562"/>
        <v>5.6364473690046706E-2</v>
      </c>
      <c r="S3609" s="2">
        <f t="shared" si="567"/>
        <v>-8.4447189117852622E-4</v>
      </c>
      <c r="T3609">
        <f t="shared" si="563"/>
        <v>5.7034265631067803E-2</v>
      </c>
      <c r="U3609" s="2">
        <f t="shared" si="568"/>
        <v>1.5142638321996235E-3</v>
      </c>
    </row>
    <row r="3610" spans="1:21">
      <c r="A3610" s="5">
        <v>42407.270833333336</v>
      </c>
      <c r="B3610" s="2">
        <v>5.5520001798868179E-2</v>
      </c>
      <c r="C3610" s="3">
        <v>-7.8000001907348633</v>
      </c>
      <c r="D3610" s="2">
        <v>0.10784000158309937</v>
      </c>
      <c r="E3610" s="3">
        <v>-6</v>
      </c>
      <c r="F3610" s="2">
        <v>0.10892999917268753</v>
      </c>
      <c r="G3610" s="3">
        <v>-3.2000000476837158</v>
      </c>
      <c r="H3610" t="e">
        <v>#N/A</v>
      </c>
      <c r="I3610" t="e">
        <v>#N/A</v>
      </c>
      <c r="J3610" s="2">
        <v>0.14598999917507172</v>
      </c>
      <c r="K3610" s="3">
        <v>1.3999999761581421</v>
      </c>
      <c r="L3610">
        <f t="shared" si="561"/>
        <v>5.2015265641339119E-2</v>
      </c>
      <c r="M3610" s="7">
        <f t="shared" si="564"/>
        <v>3.5047361575290606E-3</v>
      </c>
      <c r="N3610" s="2">
        <f t="shared" si="569"/>
        <v>0</v>
      </c>
      <c r="O3610" s="7">
        <f t="shared" si="570"/>
        <v>3.5047361575290606E-3</v>
      </c>
      <c r="P3610">
        <f t="shared" si="565"/>
        <v>-2.9271444003197838E-3</v>
      </c>
      <c r="Q3610">
        <f t="shared" si="566"/>
        <v>2.9271444003197838E-3</v>
      </c>
      <c r="R3610">
        <f t="shared" si="562"/>
        <v>5.6364473690046706E-2</v>
      </c>
      <c r="S3610" s="2">
        <f t="shared" si="567"/>
        <v>-8.4447189117852622E-4</v>
      </c>
      <c r="T3610">
        <f t="shared" si="563"/>
        <v>5.7034265631067803E-2</v>
      </c>
      <c r="U3610" s="2">
        <f t="shared" si="568"/>
        <v>1.5142638321996235E-3</v>
      </c>
    </row>
    <row r="3611" spans="1:21">
      <c r="A3611" s="5">
        <v>42407.28125</v>
      </c>
      <c r="B3611" s="2">
        <v>5.5520001798868179E-2</v>
      </c>
      <c r="C3611" s="3">
        <v>-7.9000000953674316</v>
      </c>
      <c r="D3611" s="2">
        <v>0.10565999895334244</v>
      </c>
      <c r="E3611" s="3">
        <v>-6.0999999046325684</v>
      </c>
      <c r="F3611" s="2">
        <v>0.1100199967622757</v>
      </c>
      <c r="G3611" s="3">
        <v>-3.2999999523162842</v>
      </c>
      <c r="H3611" t="e">
        <v>#N/A</v>
      </c>
      <c r="I3611" t="e">
        <v>#N/A</v>
      </c>
      <c r="J3611" s="2">
        <v>0.14381000399589539</v>
      </c>
      <c r="K3611" s="3">
        <v>1.5</v>
      </c>
      <c r="L3611">
        <f t="shared" si="561"/>
        <v>5.1814284984272499E-2</v>
      </c>
      <c r="M3611" s="7">
        <f t="shared" si="564"/>
        <v>3.7057168145956804E-3</v>
      </c>
      <c r="N3611" s="2">
        <f t="shared" si="569"/>
        <v>9.9999904632568359E-2</v>
      </c>
      <c r="O3611" s="7">
        <f t="shared" si="570"/>
        <v>-6.2942736486611556E-3</v>
      </c>
      <c r="P3611">
        <f t="shared" si="565"/>
        <v>-9.0101445167377336E-5</v>
      </c>
      <c r="Q3611">
        <f t="shared" si="566"/>
        <v>0.10009000607773574</v>
      </c>
      <c r="R3611">
        <f t="shared" si="562"/>
        <v>5.6161974067885617E-2</v>
      </c>
      <c r="S3611" s="2">
        <f t="shared" si="567"/>
        <v>-6.4197226901743787E-4</v>
      </c>
      <c r="T3611">
        <f t="shared" si="563"/>
        <v>5.6697872630684258E-2</v>
      </c>
      <c r="U3611" s="2">
        <f t="shared" si="568"/>
        <v>1.1778708318160788E-3</v>
      </c>
    </row>
    <row r="3612" spans="1:21">
      <c r="A3612" s="5">
        <v>42407.291666666664</v>
      </c>
      <c r="B3612" s="2">
        <v>5.4430000483989716E-2</v>
      </c>
      <c r="C3612" s="3">
        <v>-8</v>
      </c>
      <c r="D3612" s="2">
        <v>9.8030000925064087E-2</v>
      </c>
      <c r="E3612" s="3">
        <v>-6.1999998092651367</v>
      </c>
      <c r="F3612" s="2">
        <v>0.10892999917268753</v>
      </c>
      <c r="G3612" s="3">
        <v>-3.2999999523162842</v>
      </c>
      <c r="H3612" t="e">
        <v>#N/A</v>
      </c>
      <c r="I3612" t="e">
        <v>#N/A</v>
      </c>
      <c r="J3612" s="2">
        <v>0.14271999895572662</v>
      </c>
      <c r="K3612" s="3">
        <v>1.5</v>
      </c>
      <c r="L3612">
        <f t="shared" si="561"/>
        <v>5.1618933836485963E-2</v>
      </c>
      <c r="M3612" s="7">
        <f t="shared" si="564"/>
        <v>2.811066647503753E-3</v>
      </c>
      <c r="N3612" s="2">
        <f t="shared" si="569"/>
        <v>9.9999904632568359E-2</v>
      </c>
      <c r="O3612" s="7">
        <f t="shared" si="570"/>
        <v>-7.188923815753083E-3</v>
      </c>
      <c r="P3612">
        <f t="shared" si="565"/>
        <v>-1.2718983203837027E-2</v>
      </c>
      <c r="Q3612">
        <f t="shared" si="566"/>
        <v>0.11271888783640538</v>
      </c>
      <c r="R3612">
        <f t="shared" si="562"/>
        <v>5.596478992136459E-2</v>
      </c>
      <c r="S3612" s="2">
        <f t="shared" si="567"/>
        <v>-1.5347894373748741E-3</v>
      </c>
      <c r="T3612">
        <f t="shared" si="563"/>
        <v>5.6363468088986429E-2</v>
      </c>
      <c r="U3612" s="2">
        <f t="shared" si="568"/>
        <v>1.9334676049967137E-3</v>
      </c>
    </row>
    <row r="3613" spans="1:21">
      <c r="A3613" s="5">
        <v>42407.302083333336</v>
      </c>
      <c r="B3613" s="2">
        <v>5.4430000483989716E-2</v>
      </c>
      <c r="C3613" s="3">
        <v>-8</v>
      </c>
      <c r="D3613" s="2">
        <v>0.10238999873399734</v>
      </c>
      <c r="E3613" s="3">
        <v>-6.1999998092651367</v>
      </c>
      <c r="F3613" s="2">
        <v>0.10892999917268753</v>
      </c>
      <c r="G3613" s="3">
        <v>-3.4000000953674316</v>
      </c>
      <c r="H3613" t="e">
        <v>#N/A</v>
      </c>
      <c r="I3613" t="e">
        <v>#N/A</v>
      </c>
      <c r="J3613" s="2">
        <v>0.14816999435424805</v>
      </c>
      <c r="K3613" s="3">
        <v>1.5</v>
      </c>
      <c r="L3613">
        <f t="shared" si="561"/>
        <v>5.1618933836485963E-2</v>
      </c>
      <c r="M3613" s="7">
        <f t="shared" si="564"/>
        <v>2.811066647503753E-3</v>
      </c>
      <c r="N3613" s="2">
        <f t="shared" si="569"/>
        <v>0</v>
      </c>
      <c r="O3613" s="7">
        <f t="shared" si="570"/>
        <v>2.811066647503753E-3</v>
      </c>
      <c r="P3613">
        <f t="shared" si="565"/>
        <v>-1.2718983203837027E-2</v>
      </c>
      <c r="Q3613">
        <f t="shared" si="566"/>
        <v>1.2718983203837027E-2</v>
      </c>
      <c r="R3613">
        <f t="shared" si="562"/>
        <v>5.596478992136459E-2</v>
      </c>
      <c r="S3613" s="2">
        <f t="shared" si="567"/>
        <v>-1.5347894373748741E-3</v>
      </c>
      <c r="T3613">
        <f t="shared" si="563"/>
        <v>5.6363468088986429E-2</v>
      </c>
      <c r="U3613" s="2">
        <f t="shared" si="568"/>
        <v>1.9334676049967137E-3</v>
      </c>
    </row>
    <row r="3614" spans="1:21">
      <c r="A3614" s="5">
        <v>42407.3125</v>
      </c>
      <c r="B3614" s="2">
        <v>5.4430000483989716E-2</v>
      </c>
      <c r="C3614" s="3">
        <v>-8</v>
      </c>
      <c r="D3614" s="2">
        <v>0.10130000114440918</v>
      </c>
      <c r="E3614" s="3">
        <v>-6.3000001907348633</v>
      </c>
      <c r="F3614" s="2">
        <v>0.10892999917268753</v>
      </c>
      <c r="G3614" s="3">
        <v>-3.5</v>
      </c>
      <c r="H3614" t="e">
        <v>#N/A</v>
      </c>
      <c r="I3614" t="e">
        <v>#N/A</v>
      </c>
      <c r="J3614" s="2">
        <v>0.14708000421524048</v>
      </c>
      <c r="K3614" s="3">
        <v>1.5</v>
      </c>
      <c r="L3614">
        <f t="shared" si="561"/>
        <v>5.1618933836485963E-2</v>
      </c>
      <c r="M3614" s="7">
        <f t="shared" si="564"/>
        <v>2.811066647503753E-3</v>
      </c>
      <c r="N3614" s="2">
        <f t="shared" si="569"/>
        <v>0</v>
      </c>
      <c r="O3614" s="7">
        <f t="shared" si="570"/>
        <v>2.811066647503753E-3</v>
      </c>
      <c r="P3614">
        <f t="shared" si="565"/>
        <v>-1.2718983203837027E-2</v>
      </c>
      <c r="Q3614">
        <f t="shared" si="566"/>
        <v>1.2718983203837027E-2</v>
      </c>
      <c r="R3614">
        <f t="shared" si="562"/>
        <v>5.596478992136459E-2</v>
      </c>
      <c r="S3614" s="2">
        <f t="shared" si="567"/>
        <v>-1.5347894373748741E-3</v>
      </c>
      <c r="T3614">
        <f t="shared" si="563"/>
        <v>5.6363468088986429E-2</v>
      </c>
      <c r="U3614" s="2">
        <f t="shared" si="568"/>
        <v>1.9334676049967137E-3</v>
      </c>
    </row>
    <row r="3615" spans="1:21">
      <c r="A3615" s="5">
        <v>42407.322916666664</v>
      </c>
      <c r="B3615" s="2">
        <v>5.4430000483989716E-2</v>
      </c>
      <c r="C3615" s="3">
        <v>-8.1000003814697266</v>
      </c>
      <c r="D3615" s="2">
        <v>9.4760000705718994E-2</v>
      </c>
      <c r="E3615" s="3">
        <v>-6.3000001907348633</v>
      </c>
      <c r="F3615" s="2">
        <v>0.10892999917268753</v>
      </c>
      <c r="G3615" s="3">
        <v>-3.5</v>
      </c>
      <c r="H3615" t="e">
        <v>#N/A</v>
      </c>
      <c r="I3615" t="e">
        <v>#N/A</v>
      </c>
      <c r="J3615" s="2">
        <v>0.14708000421524048</v>
      </c>
      <c r="K3615" s="3">
        <v>1.5</v>
      </c>
      <c r="L3615">
        <f t="shared" si="561"/>
        <v>5.1429053621658574E-2</v>
      </c>
      <c r="M3615" s="7">
        <f t="shared" si="564"/>
        <v>3.0009468623311414E-3</v>
      </c>
      <c r="N3615" s="2">
        <f t="shared" si="569"/>
        <v>0.10000038146972656</v>
      </c>
      <c r="O3615" s="7">
        <f t="shared" si="570"/>
        <v>-6.9990912846415159E-3</v>
      </c>
      <c r="P3615">
        <f t="shared" si="565"/>
        <v>-1.0038634091333612E-2</v>
      </c>
      <c r="Q3615">
        <f t="shared" si="566"/>
        <v>0.11003901556106017</v>
      </c>
      <c r="R3615">
        <f t="shared" si="562"/>
        <v>5.5772780819464116E-2</v>
      </c>
      <c r="S3615" s="2">
        <f t="shared" si="567"/>
        <v>-1.3427803354744E-3</v>
      </c>
      <c r="T3615">
        <f t="shared" si="563"/>
        <v>5.6031038033862314E-2</v>
      </c>
      <c r="U3615" s="2">
        <f t="shared" si="568"/>
        <v>1.6010375498725984E-3</v>
      </c>
    </row>
    <row r="3616" spans="1:21">
      <c r="A3616" s="5">
        <v>42407.333333333336</v>
      </c>
      <c r="B3616" s="2">
        <v>5.4430000483989716E-2</v>
      </c>
      <c r="C3616" s="3">
        <v>-8.1000003814697266</v>
      </c>
      <c r="D3616" s="2">
        <v>8.8220000267028809E-2</v>
      </c>
      <c r="E3616" s="3">
        <v>-6.4000000953674316</v>
      </c>
      <c r="F3616" s="2">
        <v>0.10892999917268753</v>
      </c>
      <c r="G3616" s="3">
        <v>-3.5</v>
      </c>
      <c r="H3616" t="e">
        <v>#N/A</v>
      </c>
      <c r="I3616" t="e">
        <v>#N/A</v>
      </c>
      <c r="J3616" s="2">
        <v>0.14598999917507172</v>
      </c>
      <c r="K3616" s="3">
        <v>1.5</v>
      </c>
      <c r="L3616">
        <f t="shared" si="561"/>
        <v>5.1429053621658574E-2</v>
      </c>
      <c r="M3616" s="7">
        <f t="shared" si="564"/>
        <v>3.0009468623311414E-3</v>
      </c>
      <c r="N3616" s="2">
        <f t="shared" si="569"/>
        <v>0</v>
      </c>
      <c r="O3616" s="7">
        <f t="shared" si="570"/>
        <v>3.0009468623311414E-3</v>
      </c>
      <c r="P3616">
        <f t="shared" si="565"/>
        <v>-1.0038634091333612E-2</v>
      </c>
      <c r="Q3616">
        <f t="shared" si="566"/>
        <v>1.0038634091333612E-2</v>
      </c>
      <c r="R3616">
        <f t="shared" si="562"/>
        <v>5.5772780819464116E-2</v>
      </c>
      <c r="S3616" s="2">
        <f t="shared" si="567"/>
        <v>-1.3427803354744E-3</v>
      </c>
      <c r="T3616">
        <f t="shared" si="563"/>
        <v>5.6031038033862314E-2</v>
      </c>
      <c r="U3616" s="2">
        <f t="shared" si="568"/>
        <v>1.6010375498725984E-3</v>
      </c>
    </row>
    <row r="3617" spans="1:21">
      <c r="A3617" s="5">
        <v>42407.34375</v>
      </c>
      <c r="B3617" s="2">
        <v>5.4430000483989716E-2</v>
      </c>
      <c r="C3617" s="3">
        <v>-8.1999998092651367</v>
      </c>
      <c r="D3617" s="2">
        <v>8.7130002677440643E-2</v>
      </c>
      <c r="E3617" s="3">
        <v>-6.4000000953674316</v>
      </c>
      <c r="F3617" s="2">
        <v>0.10784000158309937</v>
      </c>
      <c r="G3617" s="3">
        <v>-3.5999999046325684</v>
      </c>
      <c r="H3617" t="e">
        <v>#N/A</v>
      </c>
      <c r="I3617" t="e">
        <v>#N/A</v>
      </c>
      <c r="J3617" s="2">
        <v>0.14925999939441681</v>
      </c>
      <c r="K3617" s="3">
        <v>1.5</v>
      </c>
      <c r="L3617">
        <f t="shared" si="561"/>
        <v>5.1244493750684031E-2</v>
      </c>
      <c r="M3617" s="7">
        <f t="shared" si="564"/>
        <v>3.1855067333056847E-3</v>
      </c>
      <c r="N3617" s="2">
        <f t="shared" si="569"/>
        <v>9.9999427795410156E-2</v>
      </c>
      <c r="O3617" s="7">
        <f t="shared" si="570"/>
        <v>-6.8144360462353316E-3</v>
      </c>
      <c r="P3617">
        <f t="shared" si="565"/>
        <v>-7.4333869526569604E-3</v>
      </c>
      <c r="Q3617">
        <f t="shared" si="566"/>
        <v>0.10743281474806712</v>
      </c>
      <c r="R3617">
        <f t="shared" si="562"/>
        <v>5.5585813607444294E-2</v>
      </c>
      <c r="S3617" s="2">
        <f t="shared" si="567"/>
        <v>-1.1558131234545785E-3</v>
      </c>
      <c r="T3617">
        <f t="shared" si="563"/>
        <v>5.5700574984773987E-2</v>
      </c>
      <c r="U3617" s="2">
        <f t="shared" si="568"/>
        <v>1.2705745007842717E-3</v>
      </c>
    </row>
    <row r="3618" spans="1:21">
      <c r="A3618" s="5">
        <v>42407.354166666664</v>
      </c>
      <c r="B3618" s="2">
        <v>5.4430000483989716E-2</v>
      </c>
      <c r="C3618" s="3">
        <v>-8.3000001907348633</v>
      </c>
      <c r="D3618" s="2">
        <v>9.4760000705718994E-2</v>
      </c>
      <c r="E3618" s="3">
        <v>-6.5</v>
      </c>
      <c r="F3618" s="2">
        <v>0.10784000158309937</v>
      </c>
      <c r="G3618" s="3">
        <v>-3.7000000476837158</v>
      </c>
      <c r="H3618" t="e">
        <v>#N/A</v>
      </c>
      <c r="I3618" t="e">
        <v>#N/A</v>
      </c>
      <c r="J3618" s="2">
        <v>0.14816999435424805</v>
      </c>
      <c r="K3618" s="3">
        <v>1.5</v>
      </c>
      <c r="L3618">
        <f t="shared" si="561"/>
        <v>5.1065101728490922E-2</v>
      </c>
      <c r="M3618" s="7">
        <f t="shared" si="564"/>
        <v>3.3648987554987936E-3</v>
      </c>
      <c r="N3618" s="2">
        <f t="shared" si="569"/>
        <v>0.10000038146972656</v>
      </c>
      <c r="O3618" s="7">
        <f t="shared" si="570"/>
        <v>-6.6351393914738637E-3</v>
      </c>
      <c r="P3618">
        <f t="shared" si="565"/>
        <v>-4.9010891673790316E-3</v>
      </c>
      <c r="Q3618">
        <f t="shared" si="566"/>
        <v>0.10490147063710559</v>
      </c>
      <c r="R3618">
        <f t="shared" si="562"/>
        <v>5.5403752419627431E-2</v>
      </c>
      <c r="S3618" s="2">
        <f t="shared" si="567"/>
        <v>-9.73751935637715E-4</v>
      </c>
      <c r="T3618">
        <f t="shared" si="563"/>
        <v>5.5372060571331837E-2</v>
      </c>
      <c r="U3618" s="2">
        <f t="shared" si="568"/>
        <v>9.4206008734212116E-4</v>
      </c>
    </row>
    <row r="3619" spans="1:21">
      <c r="A3619" s="5">
        <v>42407.364583333336</v>
      </c>
      <c r="B3619" s="2">
        <v>5.3339999169111252E-2</v>
      </c>
      <c r="C3619" s="3">
        <v>-8.3000001907348633</v>
      </c>
      <c r="D3619" s="2">
        <v>0.10130000114440918</v>
      </c>
      <c r="E3619" s="3">
        <v>-6.5999999046325684</v>
      </c>
      <c r="F3619" s="2">
        <v>0.10784000158309937</v>
      </c>
      <c r="G3619" s="3">
        <v>-3.7000000476837158</v>
      </c>
      <c r="H3619" t="e">
        <v>#N/A</v>
      </c>
      <c r="I3619" t="e">
        <v>#N/A</v>
      </c>
      <c r="J3619" s="2">
        <v>0.14708000421524048</v>
      </c>
      <c r="K3619" s="3">
        <v>1.3999999761581421</v>
      </c>
      <c r="L3619">
        <f t="shared" si="561"/>
        <v>5.1065101728490922E-2</v>
      </c>
      <c r="M3619" s="7">
        <f t="shared" si="564"/>
        <v>2.2748974406203298E-3</v>
      </c>
      <c r="N3619" s="2">
        <f t="shared" si="569"/>
        <v>0</v>
      </c>
      <c r="O3619" s="7">
        <f t="shared" si="570"/>
        <v>2.2748974406203298E-3</v>
      </c>
      <c r="P3619">
        <f t="shared" si="565"/>
        <v>-2.0287547728203424E-2</v>
      </c>
      <c r="Q3619">
        <f t="shared" si="566"/>
        <v>2.0287547728203424E-2</v>
      </c>
      <c r="R3619">
        <f t="shared" si="562"/>
        <v>5.5403752419627431E-2</v>
      </c>
      <c r="S3619" s="2">
        <f t="shared" si="567"/>
        <v>-2.0637532505161787E-3</v>
      </c>
      <c r="T3619">
        <f t="shared" si="563"/>
        <v>5.5372060571331837E-2</v>
      </c>
      <c r="U3619" s="2">
        <f t="shared" si="568"/>
        <v>2.0320614022205849E-3</v>
      </c>
    </row>
    <row r="3620" spans="1:21">
      <c r="A3620" s="5">
        <v>42407.375</v>
      </c>
      <c r="B3620" s="2">
        <v>5.3339999169111252E-2</v>
      </c>
      <c r="C3620" s="3">
        <v>-8.3000001907348633</v>
      </c>
      <c r="D3620" s="2">
        <v>9.2579998075962067E-2</v>
      </c>
      <c r="E3620" s="3">
        <v>-6.5999999046325684</v>
      </c>
      <c r="F3620" s="2">
        <v>0.10784000158309937</v>
      </c>
      <c r="G3620" s="3">
        <v>-3.7000000476837158</v>
      </c>
      <c r="H3620" t="e">
        <v>#N/A</v>
      </c>
      <c r="I3620" t="e">
        <v>#N/A</v>
      </c>
      <c r="J3620" s="2">
        <v>0.14381000399589539</v>
      </c>
      <c r="K3620" s="3">
        <v>1.3999999761581421</v>
      </c>
      <c r="L3620">
        <f t="shared" si="561"/>
        <v>5.1065101728490922E-2</v>
      </c>
      <c r="M3620" s="7">
        <f t="shared" si="564"/>
        <v>2.2748974406203298E-3</v>
      </c>
      <c r="N3620" s="2">
        <f t="shared" si="569"/>
        <v>0</v>
      </c>
      <c r="O3620" s="7">
        <f t="shared" si="570"/>
        <v>2.2748974406203298E-3</v>
      </c>
      <c r="P3620">
        <f t="shared" si="565"/>
        <v>-2.0287547728203424E-2</v>
      </c>
      <c r="Q3620">
        <f t="shared" si="566"/>
        <v>2.0287547728203424E-2</v>
      </c>
      <c r="R3620">
        <f t="shared" si="562"/>
        <v>5.5403752419627431E-2</v>
      </c>
      <c r="S3620" s="2">
        <f t="shared" si="567"/>
        <v>-2.0637532505161787E-3</v>
      </c>
      <c r="T3620">
        <f t="shared" si="563"/>
        <v>5.5372060571331837E-2</v>
      </c>
      <c r="U3620" s="2">
        <f t="shared" si="568"/>
        <v>2.0320614022205849E-3</v>
      </c>
    </row>
    <row r="3621" spans="1:21">
      <c r="A3621" s="5">
        <v>42407.385416666664</v>
      </c>
      <c r="B3621" s="2">
        <v>5.3339999169111252E-2</v>
      </c>
      <c r="C3621" s="3">
        <v>-8.3000001907348633</v>
      </c>
      <c r="D3621" s="2">
        <v>8.1679999828338623E-2</v>
      </c>
      <c r="E3621" s="3">
        <v>-6.6999998092651367</v>
      </c>
      <c r="F3621" s="2">
        <v>0.10784000158309937</v>
      </c>
      <c r="G3621" s="3">
        <v>-3.7999999523162842</v>
      </c>
      <c r="H3621" t="e">
        <v>#N/A</v>
      </c>
      <c r="I3621" t="e">
        <v>#N/A</v>
      </c>
      <c r="J3621" s="2">
        <v>0.14816999435424805</v>
      </c>
      <c r="K3621" s="3">
        <v>1.5</v>
      </c>
      <c r="L3621">
        <f t="shared" si="561"/>
        <v>5.1065101728490922E-2</v>
      </c>
      <c r="M3621" s="7">
        <f t="shared" si="564"/>
        <v>2.2748974406203298E-3</v>
      </c>
      <c r="N3621" s="2">
        <f t="shared" si="569"/>
        <v>0</v>
      </c>
      <c r="O3621" s="7">
        <f t="shared" si="570"/>
        <v>2.2748974406203298E-3</v>
      </c>
      <c r="P3621">
        <f t="shared" si="565"/>
        <v>-2.0287547728203424E-2</v>
      </c>
      <c r="Q3621">
        <f t="shared" si="566"/>
        <v>2.0287547728203424E-2</v>
      </c>
      <c r="R3621">
        <f t="shared" si="562"/>
        <v>5.5403752419627431E-2</v>
      </c>
      <c r="S3621" s="2">
        <f t="shared" si="567"/>
        <v>-2.0637532505161787E-3</v>
      </c>
      <c r="T3621">
        <f t="shared" si="563"/>
        <v>5.5372060571331837E-2</v>
      </c>
      <c r="U3621" s="2">
        <f t="shared" si="568"/>
        <v>2.0320614022205849E-3</v>
      </c>
    </row>
    <row r="3622" spans="1:21">
      <c r="A3622" s="5">
        <v>42407.395833333336</v>
      </c>
      <c r="B3622" s="2">
        <v>5.3339999169111252E-2</v>
      </c>
      <c r="C3622" s="3">
        <v>-8.3000001907348633</v>
      </c>
      <c r="D3622" s="2">
        <v>8.8220000267028809E-2</v>
      </c>
      <c r="E3622" s="3">
        <v>-6.6999998092651367</v>
      </c>
      <c r="F3622" s="2">
        <v>0.10784000158309937</v>
      </c>
      <c r="G3622" s="3">
        <v>-3.9000000953674316</v>
      </c>
      <c r="H3622" t="e">
        <v>#N/A</v>
      </c>
      <c r="I3622" t="e">
        <v>#N/A</v>
      </c>
      <c r="J3622" s="2">
        <v>0.14816999435424805</v>
      </c>
      <c r="K3622" s="3">
        <v>1.5</v>
      </c>
      <c r="L3622">
        <f t="shared" si="561"/>
        <v>5.1065101728490922E-2</v>
      </c>
      <c r="M3622" s="7">
        <f t="shared" si="564"/>
        <v>2.2748974406203298E-3</v>
      </c>
      <c r="N3622" s="2">
        <f t="shared" si="569"/>
        <v>0</v>
      </c>
      <c r="O3622" s="7">
        <f t="shared" si="570"/>
        <v>2.2748974406203298E-3</v>
      </c>
      <c r="P3622">
        <f t="shared" si="565"/>
        <v>-2.0287547728203424E-2</v>
      </c>
      <c r="Q3622">
        <f t="shared" si="566"/>
        <v>2.0287547728203424E-2</v>
      </c>
      <c r="R3622">
        <f t="shared" si="562"/>
        <v>5.5403752419627431E-2</v>
      </c>
      <c r="S3622" s="2">
        <f t="shared" si="567"/>
        <v>-2.0637532505161787E-3</v>
      </c>
      <c r="T3622">
        <f t="shared" si="563"/>
        <v>5.5372060571331837E-2</v>
      </c>
      <c r="U3622" s="2">
        <f t="shared" si="568"/>
        <v>2.0320614022205849E-3</v>
      </c>
    </row>
    <row r="3623" spans="1:21">
      <c r="A3623" s="5">
        <v>42407.40625</v>
      </c>
      <c r="B3623" s="2">
        <v>5.4430000483989716E-2</v>
      </c>
      <c r="C3623" s="3">
        <v>-8.1000003814697266</v>
      </c>
      <c r="D3623" s="2">
        <v>9.0400002896785736E-2</v>
      </c>
      <c r="E3623" s="3">
        <v>-6.6999998092651367</v>
      </c>
      <c r="F3623" s="2">
        <v>0.1067499965429306</v>
      </c>
      <c r="G3623" s="3">
        <v>-3.9000000953674316</v>
      </c>
      <c r="H3623" t="e">
        <v>#N/A</v>
      </c>
      <c r="I3623" t="e">
        <v>#N/A</v>
      </c>
      <c r="J3623" s="2">
        <v>0.1372700035572052</v>
      </c>
      <c r="K3623" s="3">
        <v>1.5</v>
      </c>
      <c r="L3623">
        <f t="shared" si="561"/>
        <v>5.1429053621658574E-2</v>
      </c>
      <c r="M3623" s="7">
        <f t="shared" si="564"/>
        <v>3.0009468623311414E-3</v>
      </c>
      <c r="N3623" s="2">
        <f t="shared" si="569"/>
        <v>-0.19999980926513672</v>
      </c>
      <c r="O3623" s="7">
        <f t="shared" si="570"/>
        <v>2.3000927788844813E-2</v>
      </c>
      <c r="P3623">
        <f t="shared" si="565"/>
        <v>-1.0038634091333612E-2</v>
      </c>
      <c r="Q3623">
        <f t="shared" si="566"/>
        <v>-0.18996117517380312</v>
      </c>
      <c r="R3623">
        <f t="shared" si="562"/>
        <v>5.5772780819464116E-2</v>
      </c>
      <c r="S3623" s="2">
        <f t="shared" si="567"/>
        <v>-1.3427803354744E-3</v>
      </c>
      <c r="T3623">
        <f t="shared" si="563"/>
        <v>5.6031038033862314E-2</v>
      </c>
      <c r="U3623" s="2">
        <f t="shared" si="568"/>
        <v>1.6010375498725984E-3</v>
      </c>
    </row>
    <row r="3624" spans="1:21">
      <c r="A3624" s="5">
        <v>42407.416666666664</v>
      </c>
      <c r="B3624" s="2">
        <v>5.4430000483989716E-2</v>
      </c>
      <c r="C3624" s="3">
        <v>-7.9000000953674316</v>
      </c>
      <c r="D3624" s="2">
        <v>9.9119998514652252E-2</v>
      </c>
      <c r="E3624" s="3">
        <v>-6.5999999046325684</v>
      </c>
      <c r="F3624" s="2">
        <v>0.1067499965429306</v>
      </c>
      <c r="G3624" s="3">
        <v>-3.9000000953674316</v>
      </c>
      <c r="H3624" t="e">
        <v>#N/A</v>
      </c>
      <c r="I3624" t="e">
        <v>#N/A</v>
      </c>
      <c r="J3624" s="2">
        <v>0.15143999457359314</v>
      </c>
      <c r="K3624" s="3">
        <v>1.5</v>
      </c>
      <c r="L3624">
        <f t="shared" si="561"/>
        <v>5.1814284984272499E-2</v>
      </c>
      <c r="M3624" s="7">
        <f t="shared" si="564"/>
        <v>2.6157154997172166E-3</v>
      </c>
      <c r="N3624" s="2">
        <f t="shared" si="569"/>
        <v>-0.20000028610229492</v>
      </c>
      <c r="O3624" s="7">
        <f t="shared" si="570"/>
        <v>2.2615744109946712E-2</v>
      </c>
      <c r="P3624">
        <f t="shared" si="565"/>
        <v>-1.547656000599177E-2</v>
      </c>
      <c r="Q3624">
        <f t="shared" si="566"/>
        <v>-0.18452372609630316</v>
      </c>
      <c r="R3624">
        <f t="shared" si="562"/>
        <v>5.6161974067885617E-2</v>
      </c>
      <c r="S3624" s="2">
        <f t="shared" si="567"/>
        <v>-1.7319735838959016E-3</v>
      </c>
      <c r="T3624">
        <f t="shared" si="563"/>
        <v>5.6697872630684258E-2</v>
      </c>
      <c r="U3624" s="2">
        <f t="shared" si="568"/>
        <v>2.2678721466945426E-3</v>
      </c>
    </row>
    <row r="3625" spans="1:21">
      <c r="A3625" s="5">
        <v>42407.427083333336</v>
      </c>
      <c r="B3625" s="2">
        <v>5.4430000483989716E-2</v>
      </c>
      <c r="C3625" s="3">
        <v>-7.6999998092651367</v>
      </c>
      <c r="D3625" s="2">
        <v>9.1490000486373901E-2</v>
      </c>
      <c r="E3625" s="3">
        <v>-6.5999999046325684</v>
      </c>
      <c r="F3625" s="2">
        <v>0.1067499965429306</v>
      </c>
      <c r="G3625" s="3">
        <v>-4</v>
      </c>
      <c r="H3625" t="e">
        <v>#N/A</v>
      </c>
      <c r="I3625" t="e">
        <v>#N/A</v>
      </c>
      <c r="J3625" s="2">
        <v>0.14708000421524048</v>
      </c>
      <c r="K3625" s="3">
        <v>1.3999999761581421</v>
      </c>
      <c r="L3625">
        <f t="shared" si="561"/>
        <v>5.2222039035463977E-2</v>
      </c>
      <c r="M3625" s="7">
        <f t="shared" si="564"/>
        <v>2.2079614485257387E-3</v>
      </c>
      <c r="N3625" s="2">
        <f t="shared" si="569"/>
        <v>-0.20000028610229492</v>
      </c>
      <c r="O3625" s="7">
        <f t="shared" si="570"/>
        <v>2.2207990058755234E-2</v>
      </c>
      <c r="P3625">
        <f t="shared" si="565"/>
        <v>-2.1232416192610674E-2</v>
      </c>
      <c r="Q3625">
        <f t="shared" si="566"/>
        <v>-0.17876786990968424</v>
      </c>
      <c r="R3625">
        <f t="shared" si="562"/>
        <v>5.6572433081526638E-2</v>
      </c>
      <c r="S3625" s="2">
        <f t="shared" si="567"/>
        <v>-2.1424325975369224E-3</v>
      </c>
      <c r="T3625">
        <f t="shared" si="563"/>
        <v>5.7372661287506899E-2</v>
      </c>
      <c r="U3625" s="2">
        <f t="shared" si="568"/>
        <v>2.9426608035171831E-3</v>
      </c>
    </row>
    <row r="3626" spans="1:21">
      <c r="A3626" s="5">
        <v>42407.4375</v>
      </c>
      <c r="B3626" s="2">
        <v>5.5520001798868179E-2</v>
      </c>
      <c r="C3626" s="3">
        <v>-7.4000000953674316</v>
      </c>
      <c r="D3626" s="2">
        <v>8.9309997856616974E-2</v>
      </c>
      <c r="E3626" s="3">
        <v>-6.5</v>
      </c>
      <c r="F3626" s="2">
        <v>0.1067499965429306</v>
      </c>
      <c r="G3626" s="3">
        <v>-4</v>
      </c>
      <c r="H3626" t="e">
        <v>#N/A</v>
      </c>
      <c r="I3626" t="e">
        <v>#N/A</v>
      </c>
      <c r="J3626" s="2">
        <v>0.14708000421524048</v>
      </c>
      <c r="K3626" s="3">
        <v>1.5</v>
      </c>
      <c r="L3626">
        <f t="shared" si="561"/>
        <v>5.2878799943063583E-2</v>
      </c>
      <c r="M3626" s="7">
        <f t="shared" si="564"/>
        <v>2.6412018558045966E-3</v>
      </c>
      <c r="N3626" s="2">
        <f t="shared" si="569"/>
        <v>-0.29999971389770508</v>
      </c>
      <c r="O3626" s="7">
        <f t="shared" si="570"/>
        <v>3.2641173245575104E-2</v>
      </c>
      <c r="P3626">
        <f t="shared" si="565"/>
        <v>-1.5116794603462318E-2</v>
      </c>
      <c r="Q3626">
        <f t="shared" si="566"/>
        <v>-0.28488291929424275</v>
      </c>
      <c r="R3626">
        <f t="shared" si="562"/>
        <v>5.7230552366504067E-2</v>
      </c>
      <c r="S3626" s="2">
        <f t="shared" si="567"/>
        <v>-1.7105505676358879E-3</v>
      </c>
      <c r="T3626">
        <f t="shared" si="563"/>
        <v>5.8399978711361572E-2</v>
      </c>
      <c r="U3626" s="2">
        <f t="shared" si="568"/>
        <v>2.8799769124933927E-3</v>
      </c>
    </row>
    <row r="3627" spans="1:21">
      <c r="A3627" s="5">
        <v>42407.447916666664</v>
      </c>
      <c r="B3627" s="2">
        <v>5.6609999388456345E-2</v>
      </c>
      <c r="C3627" s="3">
        <v>-7.0999999046325684</v>
      </c>
      <c r="D3627" s="2">
        <v>9.1490000486373901E-2</v>
      </c>
      <c r="E3627" s="3">
        <v>-6.4000000953674316</v>
      </c>
      <c r="F3627" s="2">
        <v>0.1067499965429306</v>
      </c>
      <c r="G3627" s="3">
        <v>-4</v>
      </c>
      <c r="H3627" t="e">
        <v>#N/A</v>
      </c>
      <c r="I3627" t="e">
        <v>#N/A</v>
      </c>
      <c r="J3627" s="2">
        <v>0.13617999851703644</v>
      </c>
      <c r="K3627" s="3">
        <v>1.3999999761581421</v>
      </c>
      <c r="L3627">
        <f t="shared" si="561"/>
        <v>5.3593992354753948E-2</v>
      </c>
      <c r="M3627" s="7">
        <f t="shared" si="564"/>
        <v>3.0160070337023961E-3</v>
      </c>
      <c r="N3627" s="2">
        <f t="shared" si="569"/>
        <v>-0.30000019073486328</v>
      </c>
      <c r="O3627" s="7">
        <f t="shared" si="570"/>
        <v>3.3016026107188727E-2</v>
      </c>
      <c r="P3627">
        <f t="shared" si="565"/>
        <v>-9.8260447122569816E-3</v>
      </c>
      <c r="Q3627">
        <f t="shared" si="566"/>
        <v>-0.29017414602260627</v>
      </c>
      <c r="R3627">
        <f t="shared" si="562"/>
        <v>5.7943343029252969E-2</v>
      </c>
      <c r="S3627" s="2">
        <f t="shared" si="567"/>
        <v>-1.3333436407966248E-3</v>
      </c>
      <c r="T3627">
        <f t="shared" si="563"/>
        <v>5.9445783024776364E-2</v>
      </c>
      <c r="U3627" s="2">
        <f t="shared" si="568"/>
        <v>2.835783636320019E-3</v>
      </c>
    </row>
    <row r="3628" spans="1:21">
      <c r="A3628" s="5">
        <v>42407.458333333336</v>
      </c>
      <c r="B3628" s="2">
        <v>5.7700000703334808E-2</v>
      </c>
      <c r="C3628" s="3">
        <v>-6.8000001907348633</v>
      </c>
      <c r="D3628" s="2">
        <v>8.8220000267028809E-2</v>
      </c>
      <c r="E3628" s="3">
        <v>-6.1999998092651367</v>
      </c>
      <c r="F3628" s="2">
        <v>0.1067499965429306</v>
      </c>
      <c r="G3628" s="3">
        <v>-4</v>
      </c>
      <c r="H3628" t="e">
        <v>#N/A</v>
      </c>
      <c r="I3628" t="e">
        <v>#N/A</v>
      </c>
      <c r="J3628" s="2">
        <v>0.14271999895572662</v>
      </c>
      <c r="K3628" s="3">
        <v>1.3999999761581421</v>
      </c>
      <c r="L3628">
        <f t="shared" si="561"/>
        <v>5.4372812398431329E-2</v>
      </c>
      <c r="M3628" s="7">
        <f t="shared" si="564"/>
        <v>3.3271883049034792E-3</v>
      </c>
      <c r="N3628" s="2">
        <f t="shared" si="569"/>
        <v>-0.29999971389770508</v>
      </c>
      <c r="O3628" s="7">
        <f t="shared" si="570"/>
        <v>3.3327159694673987E-2</v>
      </c>
      <c r="P3628">
        <f t="shared" si="565"/>
        <v>-5.4334098879824932E-3</v>
      </c>
      <c r="Q3628">
        <f t="shared" si="566"/>
        <v>-0.29456630400972261</v>
      </c>
      <c r="R3628">
        <f t="shared" si="562"/>
        <v>5.8715344282721856E-2</v>
      </c>
      <c r="S3628" s="2">
        <f t="shared" si="567"/>
        <v>-1.0153435793870472E-3</v>
      </c>
      <c r="T3628">
        <f t="shared" si="563"/>
        <v>6.0510457755099001E-2</v>
      </c>
      <c r="U3628" s="2">
        <f t="shared" si="568"/>
        <v>2.8104570517641925E-3</v>
      </c>
    </row>
    <row r="3629" spans="1:21">
      <c r="A3629" s="5">
        <v>42407.46875</v>
      </c>
      <c r="B3629" s="2">
        <v>5.8789998292922974E-2</v>
      </c>
      <c r="C3629" s="3">
        <v>-6.5</v>
      </c>
      <c r="D3629" s="2">
        <v>9.8030000925064087E-2</v>
      </c>
      <c r="E3629" s="3">
        <v>-6.0999999046325684</v>
      </c>
      <c r="F3629" s="2">
        <v>0.1067499965429306</v>
      </c>
      <c r="G3629" s="3">
        <v>-4</v>
      </c>
      <c r="H3629" t="e">
        <v>#N/A</v>
      </c>
      <c r="I3629" t="e">
        <v>#N/A</v>
      </c>
      <c r="J3629" s="2">
        <v>0.14381000399589539</v>
      </c>
      <c r="K3629" s="3">
        <v>1.5</v>
      </c>
      <c r="L3629">
        <f t="shared" si="561"/>
        <v>5.5220923452035636E-2</v>
      </c>
      <c r="M3629" s="7">
        <f t="shared" si="564"/>
        <v>3.5690748408873374E-3</v>
      </c>
      <c r="N3629" s="2">
        <f t="shared" si="569"/>
        <v>-0.30000019073486328</v>
      </c>
      <c r="O3629" s="7">
        <f t="shared" si="570"/>
        <v>3.3569093914373668E-2</v>
      </c>
      <c r="P3629">
        <f t="shared" si="565"/>
        <v>-2.0189395460343471E-3</v>
      </c>
      <c r="Q3629">
        <f t="shared" si="566"/>
        <v>-0.29798125118882896</v>
      </c>
      <c r="R3629">
        <f t="shared" si="562"/>
        <v>5.9551477332860245E-2</v>
      </c>
      <c r="S3629" s="2">
        <f t="shared" si="567"/>
        <v>-7.6147903993727117E-4</v>
      </c>
      <c r="T3629">
        <f t="shared" si="563"/>
        <v>6.1594433750868663E-2</v>
      </c>
      <c r="U3629" s="2">
        <f t="shared" si="568"/>
        <v>2.8044354579456893E-3</v>
      </c>
    </row>
    <row r="3630" spans="1:21">
      <c r="A3630" s="5">
        <v>42407.479166666664</v>
      </c>
      <c r="B3630" s="2">
        <v>5.8789998292922974E-2</v>
      </c>
      <c r="C3630" s="3">
        <v>-6.1999998092651367</v>
      </c>
      <c r="D3630" s="2">
        <v>0.10784000158309937</v>
      </c>
      <c r="E3630" s="3">
        <v>-6</v>
      </c>
      <c r="F3630" s="2">
        <v>0.1067499965429306</v>
      </c>
      <c r="G3630" s="3">
        <v>-4.0999999046325684</v>
      </c>
      <c r="H3630" t="e">
        <v>#N/A</v>
      </c>
      <c r="I3630" t="e">
        <v>#N/A</v>
      </c>
      <c r="J3630" s="2">
        <v>0.13400000333786011</v>
      </c>
      <c r="K3630" s="3">
        <v>1.5</v>
      </c>
      <c r="L3630">
        <f t="shared" si="561"/>
        <v>5.6144488876205781E-2</v>
      </c>
      <c r="M3630" s="7">
        <f t="shared" si="564"/>
        <v>2.6455094167171928E-3</v>
      </c>
      <c r="N3630" s="2">
        <f t="shared" si="569"/>
        <v>-0.30000019073486328</v>
      </c>
      <c r="O3630" s="7">
        <f t="shared" si="570"/>
        <v>3.2645528490203524E-2</v>
      </c>
      <c r="P3630">
        <f t="shared" si="565"/>
        <v>-1.5055989073620109E-2</v>
      </c>
      <c r="Q3630">
        <f t="shared" si="566"/>
        <v>-0.28494420166124318</v>
      </c>
      <c r="R3630">
        <f t="shared" si="562"/>
        <v>6.0457068362566591E-2</v>
      </c>
      <c r="S3630" s="2">
        <f t="shared" si="567"/>
        <v>-1.6670700696436169E-3</v>
      </c>
      <c r="T3630">
        <f t="shared" si="563"/>
        <v>6.2698198435355013E-2</v>
      </c>
      <c r="U3630" s="2">
        <f t="shared" si="568"/>
        <v>3.9082001424320389E-3</v>
      </c>
    </row>
    <row r="3631" spans="1:21">
      <c r="A3631" s="5">
        <v>42407.489583333336</v>
      </c>
      <c r="B3631" s="2">
        <v>5.9879999607801437E-2</v>
      </c>
      <c r="C3631" s="3">
        <v>-5.8000001907348633</v>
      </c>
      <c r="D3631" s="2">
        <v>0.11219999939203262</v>
      </c>
      <c r="E3631" s="3">
        <v>-5.8000001907348633</v>
      </c>
      <c r="F3631" s="2">
        <v>0.1067499965429306</v>
      </c>
      <c r="G3631" s="3">
        <v>-4</v>
      </c>
      <c r="H3631" t="e">
        <v>#N/A</v>
      </c>
      <c r="I3631" t="e">
        <v>#N/A</v>
      </c>
      <c r="J3631" s="2">
        <v>0.14054000377655029</v>
      </c>
      <c r="K3631" s="3">
        <v>1.3999999761581421</v>
      </c>
      <c r="L3631">
        <f t="shared" si="561"/>
        <v>5.7504968346276608E-2</v>
      </c>
      <c r="M3631" s="7">
        <f t="shared" si="564"/>
        <v>2.3750312615248292E-3</v>
      </c>
      <c r="N3631" s="2">
        <f t="shared" si="569"/>
        <v>-0.39999961853027344</v>
      </c>
      <c r="O3631" s="7">
        <f t="shared" si="570"/>
        <v>4.2374993114552173E-2</v>
      </c>
      <c r="P3631">
        <f t="shared" si="565"/>
        <v>-1.8874058712315511E-2</v>
      </c>
      <c r="Q3631">
        <f t="shared" si="566"/>
        <v>-0.38112555981795793</v>
      </c>
      <c r="R3631">
        <f t="shared" si="562"/>
        <v>6.178260756342123E-2</v>
      </c>
      <c r="S3631" s="2">
        <f t="shared" si="567"/>
        <v>-1.9026079556197922E-3</v>
      </c>
      <c r="T3631">
        <f t="shared" si="563"/>
        <v>6.4201694730889797E-2</v>
      </c>
      <c r="U3631" s="2">
        <f t="shared" si="568"/>
        <v>4.3216951230883593E-3</v>
      </c>
    </row>
    <row r="3632" spans="1:21">
      <c r="A3632" s="5">
        <v>42407.5</v>
      </c>
      <c r="B3632" s="2">
        <v>6.2059998512268066E-2</v>
      </c>
      <c r="C3632" s="3">
        <v>-5.5</v>
      </c>
      <c r="D3632" s="2">
        <v>0.11546999961137772</v>
      </c>
      <c r="E3632" s="3">
        <v>-5.5999999046325684</v>
      </c>
      <c r="F3632" s="2">
        <v>0.1067499965429306</v>
      </c>
      <c r="G3632" s="3">
        <v>-4</v>
      </c>
      <c r="H3632" t="e">
        <v>#N/A</v>
      </c>
      <c r="I3632" t="e">
        <v>#N/A</v>
      </c>
      <c r="J3632" s="2">
        <v>0.14054000377655029</v>
      </c>
      <c r="K3632" s="3">
        <v>1.5</v>
      </c>
      <c r="L3632">
        <f t="shared" si="561"/>
        <v>5.8631739670318754E-2</v>
      </c>
      <c r="M3632" s="7">
        <f t="shared" si="564"/>
        <v>3.4282588419493124E-3</v>
      </c>
      <c r="N3632" s="2">
        <f t="shared" si="569"/>
        <v>-0.30000019073486328</v>
      </c>
      <c r="O3632" s="7">
        <f t="shared" si="570"/>
        <v>3.3428277915435643E-2</v>
      </c>
      <c r="P3632">
        <f t="shared" si="565"/>
        <v>-4.0066981870435087E-3</v>
      </c>
      <c r="Q3632">
        <f t="shared" si="566"/>
        <v>-0.29599349254781976</v>
      </c>
      <c r="R3632">
        <f t="shared" si="562"/>
        <v>6.2873539667663625E-2</v>
      </c>
      <c r="S3632" s="2">
        <f t="shared" si="567"/>
        <v>-8.1354115539555849E-4</v>
      </c>
      <c r="T3632">
        <f t="shared" si="563"/>
        <v>6.5354174777000659E-2</v>
      </c>
      <c r="U3632" s="2">
        <f t="shared" si="568"/>
        <v>3.2941762647325928E-3</v>
      </c>
    </row>
    <row r="3633" spans="1:21">
      <c r="A3633" s="5">
        <v>42407.510416666664</v>
      </c>
      <c r="B3633" s="2">
        <v>6.3150003552436829E-2</v>
      </c>
      <c r="C3633" s="3">
        <v>-5.1999998092651367</v>
      </c>
      <c r="D3633" s="2">
        <v>0.11219999939203262</v>
      </c>
      <c r="E3633" s="3">
        <v>-5.4000000953674316</v>
      </c>
      <c r="F3633" s="2">
        <v>0.1067499965429306</v>
      </c>
      <c r="G3633" s="3">
        <v>-4</v>
      </c>
      <c r="H3633" t="e">
        <v>#N/A</v>
      </c>
      <c r="I3633" t="e">
        <v>#N/A</v>
      </c>
      <c r="J3633" s="2">
        <v>0.1372700035572052</v>
      </c>
      <c r="K3633" s="3">
        <v>1.5</v>
      </c>
      <c r="L3633">
        <f t="shared" si="561"/>
        <v>5.985875708909804E-2</v>
      </c>
      <c r="M3633" s="7">
        <f t="shared" si="564"/>
        <v>3.2912464633387886E-3</v>
      </c>
      <c r="N3633" s="2">
        <f t="shared" si="569"/>
        <v>-0.30000019073486328</v>
      </c>
      <c r="O3633" s="7">
        <f t="shared" si="570"/>
        <v>3.329126553682512E-2</v>
      </c>
      <c r="P3633">
        <f t="shared" si="565"/>
        <v>-5.9407649235096657E-3</v>
      </c>
      <c r="Q3633">
        <f t="shared" si="566"/>
        <v>-0.29405942581135364</v>
      </c>
      <c r="R3633">
        <f t="shared" si="562"/>
        <v>6.4055096032953895E-2</v>
      </c>
      <c r="S3633" s="2">
        <f t="shared" si="567"/>
        <v>-9.0509248051706681E-4</v>
      </c>
      <c r="T3633">
        <f t="shared" si="563"/>
        <v>6.6529127188071566E-2</v>
      </c>
      <c r="U3633" s="2">
        <f t="shared" si="568"/>
        <v>3.3791236356347371E-3</v>
      </c>
    </row>
    <row r="3634" spans="1:21">
      <c r="A3634" s="5">
        <v>42407.520833333336</v>
      </c>
      <c r="B3634" s="2">
        <v>6.4240001142024994E-2</v>
      </c>
      <c r="C3634" s="3">
        <v>-4.9000000953674316</v>
      </c>
      <c r="D3634" s="2">
        <v>8.6039997637271881E-2</v>
      </c>
      <c r="E3634" s="3">
        <v>-5.1999998092651367</v>
      </c>
      <c r="F3634" s="2">
        <v>0.1067499965429306</v>
      </c>
      <c r="G3634" s="3">
        <v>-4</v>
      </c>
      <c r="H3634" t="e">
        <v>#N/A</v>
      </c>
      <c r="I3634" t="e">
        <v>#N/A</v>
      </c>
      <c r="J3634" s="2">
        <v>0.13508999347686768</v>
      </c>
      <c r="K3634" s="3">
        <v>1.3999999761581421</v>
      </c>
      <c r="L3634">
        <f t="shared" si="561"/>
        <v>6.1194937037411481E-2</v>
      </c>
      <c r="M3634" s="7">
        <f t="shared" si="564"/>
        <v>3.0450641046135124E-3</v>
      </c>
      <c r="N3634" s="2">
        <f t="shared" si="569"/>
        <v>-0.29999971389770508</v>
      </c>
      <c r="O3634" s="7">
        <f t="shared" si="570"/>
        <v>3.304503549438402E-2</v>
      </c>
      <c r="P3634">
        <f t="shared" si="565"/>
        <v>-9.4158750992756612E-3</v>
      </c>
      <c r="Q3634">
        <f t="shared" si="566"/>
        <v>-0.29058383879842942</v>
      </c>
      <c r="R3634">
        <f t="shared" si="562"/>
        <v>6.5334802744501472E-2</v>
      </c>
      <c r="S3634" s="2">
        <f t="shared" si="567"/>
        <v>-1.0948016024764778E-3</v>
      </c>
      <c r="T3634">
        <f t="shared" si="563"/>
        <v>6.7728060511345473E-2</v>
      </c>
      <c r="U3634" s="2">
        <f t="shared" si="568"/>
        <v>3.4880593693204787E-3</v>
      </c>
    </row>
    <row r="3635" spans="1:21">
      <c r="A3635" s="5">
        <v>42407.53125</v>
      </c>
      <c r="B3635" s="2">
        <v>6.5329998731613159E-2</v>
      </c>
      <c r="C3635" s="3">
        <v>-4.5</v>
      </c>
      <c r="D3635" s="2">
        <v>7.7320002019405365E-2</v>
      </c>
      <c r="E3635" s="3">
        <v>-5</v>
      </c>
      <c r="F3635" s="2">
        <v>0.10784000158309937</v>
      </c>
      <c r="G3635" s="3">
        <v>-3.9000000953674316</v>
      </c>
      <c r="H3635" t="e">
        <v>#N/A</v>
      </c>
      <c r="I3635" t="e">
        <v>#N/A</v>
      </c>
      <c r="J3635" s="2">
        <v>0.14271999895572662</v>
      </c>
      <c r="K3635" s="3">
        <v>1.5</v>
      </c>
      <c r="L3635">
        <f t="shared" si="561"/>
        <v>6.3163233382146231E-2</v>
      </c>
      <c r="M3635" s="7">
        <f t="shared" si="564"/>
        <v>2.1667653494669287E-3</v>
      </c>
      <c r="N3635" s="2">
        <f t="shared" si="569"/>
        <v>-0.40000009536743164</v>
      </c>
      <c r="O3635" s="7">
        <f t="shared" si="570"/>
        <v>4.2166774886210096E-2</v>
      </c>
      <c r="P3635">
        <f t="shared" si="565"/>
        <v>-2.1813940326924838E-2</v>
      </c>
      <c r="Q3635">
        <f t="shared" si="566"/>
        <v>-0.37818615504050679</v>
      </c>
      <c r="R3635">
        <f t="shared" si="562"/>
        <v>6.7207950863024946E-2</v>
      </c>
      <c r="S3635" s="2">
        <f t="shared" si="567"/>
        <v>-1.8779521314117864E-3</v>
      </c>
      <c r="T3635">
        <f t="shared" si="563"/>
        <v>6.9367907069014245E-2</v>
      </c>
      <c r="U3635" s="2">
        <f t="shared" si="568"/>
        <v>4.037908337401086E-3</v>
      </c>
    </row>
    <row r="3636" spans="1:21">
      <c r="A3636" s="5">
        <v>42407.541666666664</v>
      </c>
      <c r="B3636" s="2">
        <v>6.7510001361370087E-2</v>
      </c>
      <c r="C3636" s="3">
        <v>-4.1999998092651367</v>
      </c>
      <c r="D3636" s="2">
        <v>9.4760000705718994E-2</v>
      </c>
      <c r="E3636" s="3">
        <v>-4.6999998092651367</v>
      </c>
      <c r="F3636" s="2">
        <v>0.1067499965429306</v>
      </c>
      <c r="G3636" s="3">
        <v>-3.9000000953674316</v>
      </c>
      <c r="H3636" t="e">
        <v>#N/A</v>
      </c>
      <c r="I3636" t="e">
        <v>#N/A</v>
      </c>
      <c r="J3636" s="2">
        <v>0.13508999347686768</v>
      </c>
      <c r="K3636" s="3">
        <v>1.5</v>
      </c>
      <c r="L3636">
        <f t="shared" si="561"/>
        <v>6.4793406737044812E-2</v>
      </c>
      <c r="M3636" s="7">
        <f t="shared" si="564"/>
        <v>2.7165946243252748E-3</v>
      </c>
      <c r="N3636" s="2">
        <f t="shared" si="569"/>
        <v>-0.30000019073486328</v>
      </c>
      <c r="O3636" s="7">
        <f t="shared" si="570"/>
        <v>3.2716613697811606E-2</v>
      </c>
      <c r="P3636">
        <f t="shared" si="565"/>
        <v>-1.4052550283024427E-2</v>
      </c>
      <c r="Q3636">
        <f t="shared" si="566"/>
        <v>-0.28594764045183885</v>
      </c>
      <c r="R3636">
        <f t="shared" si="562"/>
        <v>6.874956887663386E-2</v>
      </c>
      <c r="S3636" s="2">
        <f t="shared" si="567"/>
        <v>-1.2395675152637731E-3</v>
      </c>
      <c r="T3636">
        <f t="shared" si="563"/>
        <v>7.0633384923629722E-2</v>
      </c>
      <c r="U3636" s="2">
        <f t="shared" si="568"/>
        <v>3.1233835622596351E-3</v>
      </c>
    </row>
    <row r="3637" spans="1:21">
      <c r="A3637" s="5">
        <v>42407.552083333336</v>
      </c>
      <c r="B3637" s="2">
        <v>6.8599998950958252E-2</v>
      </c>
      <c r="C3637" s="3">
        <v>-3.9000000953674316</v>
      </c>
      <c r="D3637" s="2">
        <v>0.10784000158309937</v>
      </c>
      <c r="E3637" s="3">
        <v>-4.5</v>
      </c>
      <c r="F3637" s="2">
        <v>0.1067499965429306</v>
      </c>
      <c r="G3637" s="3">
        <v>-3.7999999523162842</v>
      </c>
      <c r="H3637" t="e">
        <v>#N/A</v>
      </c>
      <c r="I3637" t="e">
        <v>#N/A</v>
      </c>
      <c r="J3637" s="2">
        <v>0.1372700035572052</v>
      </c>
      <c r="K3637" s="3">
        <v>1.5</v>
      </c>
      <c r="L3637">
        <f t="shared" si="561"/>
        <v>6.6568609693215861E-2</v>
      </c>
      <c r="M3637" s="7">
        <f t="shared" si="564"/>
        <v>2.0313892577423914E-3</v>
      </c>
      <c r="N3637" s="2">
        <f t="shared" si="569"/>
        <v>-0.29999971389770508</v>
      </c>
      <c r="O3637" s="7">
        <f t="shared" si="570"/>
        <v>3.2031360647512899E-2</v>
      </c>
      <c r="P3637">
        <f t="shared" si="565"/>
        <v>-2.3724909237708404E-2</v>
      </c>
      <c r="Q3637">
        <f t="shared" si="566"/>
        <v>-0.27627480465999665</v>
      </c>
      <c r="R3637">
        <f t="shared" si="562"/>
        <v>7.0419247088026937E-2</v>
      </c>
      <c r="S3637" s="2">
        <f t="shared" si="567"/>
        <v>-1.8192481370686853E-3</v>
      </c>
      <c r="T3637">
        <f t="shared" si="563"/>
        <v>7.1935711567373106E-2</v>
      </c>
      <c r="U3637" s="2">
        <f t="shared" si="568"/>
        <v>3.3357126164148543E-3</v>
      </c>
    </row>
    <row r="3638" spans="1:21">
      <c r="A3638" s="5">
        <v>42407.5625</v>
      </c>
      <c r="B3638" s="2">
        <v>7.0780001580715179E-2</v>
      </c>
      <c r="C3638" s="3">
        <v>-3.5999999046325684</v>
      </c>
      <c r="D3638" s="2">
        <v>0.11655999720096588</v>
      </c>
      <c r="E3638" s="3">
        <v>-4.3000001907348633</v>
      </c>
      <c r="F3638" s="2">
        <v>0.10784000158309937</v>
      </c>
      <c r="G3638" s="3">
        <v>-3.7000000476837158</v>
      </c>
      <c r="H3638" t="e">
        <v>#N/A</v>
      </c>
      <c r="I3638" t="e">
        <v>#N/A</v>
      </c>
      <c r="J3638" s="2">
        <v>0.1372700035572052</v>
      </c>
      <c r="K3638" s="3">
        <v>1.5</v>
      </c>
      <c r="L3638">
        <f t="shared" si="561"/>
        <v>6.8501751067455277E-2</v>
      </c>
      <c r="M3638" s="7">
        <f t="shared" si="564"/>
        <v>2.2782505132599024E-3</v>
      </c>
      <c r="N3638" s="2">
        <f t="shared" si="569"/>
        <v>-0.30000019073486328</v>
      </c>
      <c r="O3638" s="7">
        <f t="shared" si="570"/>
        <v>3.2278269586746233E-2</v>
      </c>
      <c r="P3638">
        <f t="shared" si="565"/>
        <v>-2.0240215754823224E-2</v>
      </c>
      <c r="Q3638">
        <f t="shared" si="566"/>
        <v>-0.27975997498004007</v>
      </c>
      <c r="R3638">
        <f t="shared" si="562"/>
        <v>7.2227629042549216E-2</v>
      </c>
      <c r="S3638" s="2">
        <f t="shared" si="567"/>
        <v>-1.4476274618340362E-3</v>
      </c>
      <c r="T3638">
        <f t="shared" si="563"/>
        <v>7.3284103901624958E-2</v>
      </c>
      <c r="U3638" s="2">
        <f t="shared" si="568"/>
        <v>2.504102320909779E-3</v>
      </c>
    </row>
    <row r="3639" spans="1:21">
      <c r="A3639" s="5">
        <v>42407.572916666664</v>
      </c>
      <c r="B3639" s="2">
        <v>7.1869999170303345E-2</v>
      </c>
      <c r="C3639" s="3">
        <v>-3.2999999523162842</v>
      </c>
      <c r="D3639" s="2">
        <v>0.11982999742031097</v>
      </c>
      <c r="E3639" s="3">
        <v>-4</v>
      </c>
      <c r="F3639" s="2">
        <v>0.10784000158309937</v>
      </c>
      <c r="G3639" s="3">
        <v>-3.7000000476837158</v>
      </c>
      <c r="H3639" t="e">
        <v>#N/A</v>
      </c>
      <c r="I3639" t="e">
        <v>#N/A</v>
      </c>
      <c r="J3639" s="2">
        <v>0.14054000377655029</v>
      </c>
      <c r="K3639" s="3">
        <v>1.3999999761581421</v>
      </c>
      <c r="L3639">
        <f t="shared" si="561"/>
        <v>7.0606877566484066E-2</v>
      </c>
      <c r="M3639" s="7">
        <f t="shared" si="564"/>
        <v>1.2631216038192783E-3</v>
      </c>
      <c r="N3639" s="2">
        <f t="shared" si="569"/>
        <v>-0.29999995231628418</v>
      </c>
      <c r="O3639" s="7">
        <f t="shared" si="570"/>
        <v>3.1263116835447698E-2</v>
      </c>
      <c r="P3639">
        <f t="shared" si="565"/>
        <v>-3.4569775440487074E-2</v>
      </c>
      <c r="Q3639">
        <f t="shared" si="566"/>
        <v>-0.26543017687579712</v>
      </c>
      <c r="R3639">
        <f t="shared" si="562"/>
        <v>7.4186232546999978E-2</v>
      </c>
      <c r="S3639" s="2">
        <f t="shared" si="567"/>
        <v>-2.3162333766966331E-3</v>
      </c>
      <c r="T3639">
        <f t="shared" si="563"/>
        <v>7.4693090125360254E-2</v>
      </c>
      <c r="U3639" s="2">
        <f t="shared" si="568"/>
        <v>2.8230909550569089E-3</v>
      </c>
    </row>
    <row r="3640" spans="1:21">
      <c r="A3640" s="5">
        <v>42407.583333333336</v>
      </c>
      <c r="B3640" s="2">
        <v>7.295999675989151E-2</v>
      </c>
      <c r="C3640" s="3">
        <v>-3.0999999046325684</v>
      </c>
      <c r="D3640" s="2">
        <v>0.10892999917268753</v>
      </c>
      <c r="E3640" s="3">
        <v>-3.9000000953674316</v>
      </c>
      <c r="F3640" s="2">
        <v>0.10784000158309937</v>
      </c>
      <c r="G3640" s="3">
        <v>-3.5999999046325684</v>
      </c>
      <c r="H3640" t="e">
        <v>#N/A</v>
      </c>
      <c r="I3640" t="e">
        <v>#N/A</v>
      </c>
      <c r="J3640" s="2">
        <v>0.13508999347686768</v>
      </c>
      <c r="K3640" s="3">
        <v>1.5</v>
      </c>
      <c r="L3640">
        <f t="shared" si="561"/>
        <v>7.2113345377022242E-2</v>
      </c>
      <c r="M3640" s="7">
        <f t="shared" si="564"/>
        <v>8.4665138286926789E-4</v>
      </c>
      <c r="N3640" s="2">
        <f t="shared" si="569"/>
        <v>-0.20000004768371582</v>
      </c>
      <c r="O3640" s="7">
        <f t="shared" si="570"/>
        <v>2.0846656151240851E-2</v>
      </c>
      <c r="P3640">
        <f t="shared" si="565"/>
        <v>-4.0448669079417417E-2</v>
      </c>
      <c r="Q3640">
        <f t="shared" si="566"/>
        <v>-0.15955137860429841</v>
      </c>
      <c r="R3640">
        <f t="shared" si="562"/>
        <v>7.5581546734498295E-2</v>
      </c>
      <c r="S3640" s="2">
        <f t="shared" si="567"/>
        <v>-2.621549974606785E-3</v>
      </c>
      <c r="T3640">
        <f t="shared" si="563"/>
        <v>7.5676973523457772E-2</v>
      </c>
      <c r="U3640" s="2">
        <f t="shared" si="568"/>
        <v>2.7169767635662617E-3</v>
      </c>
    </row>
    <row r="3641" spans="1:21">
      <c r="A3641" s="5">
        <v>42407.59375</v>
      </c>
      <c r="B3641" s="2">
        <v>7.4050001800060272E-2</v>
      </c>
      <c r="C3641" s="3">
        <v>-2.7999999523162842</v>
      </c>
      <c r="D3641" s="2">
        <v>8.8220000267028809E-2</v>
      </c>
      <c r="E3641" s="3">
        <v>-3.5999999046325684</v>
      </c>
      <c r="F3641" s="2">
        <v>0.10784000158309937</v>
      </c>
      <c r="G3641" s="3">
        <v>-3.5</v>
      </c>
      <c r="H3641" t="e">
        <v>#N/A</v>
      </c>
      <c r="I3641" t="e">
        <v>#N/A</v>
      </c>
      <c r="J3641" s="2">
        <v>0.14489999413490295</v>
      </c>
      <c r="K3641" s="3">
        <v>1.5</v>
      </c>
      <c r="L3641">
        <f t="shared" si="561"/>
        <v>7.4539786341034489E-2</v>
      </c>
      <c r="M3641" s="7">
        <f t="shared" si="564"/>
        <v>-4.8978454097421686E-4</v>
      </c>
      <c r="N3641" s="2">
        <f t="shared" si="569"/>
        <v>-0.29999995231628418</v>
      </c>
      <c r="O3641" s="7">
        <f t="shared" si="570"/>
        <v>2.9510210690654202E-2</v>
      </c>
      <c r="P3641">
        <f t="shared" si="565"/>
        <v>-5.9313798580392048E-2</v>
      </c>
      <c r="Q3641">
        <f t="shared" si="566"/>
        <v>-0.24068615373589214</v>
      </c>
      <c r="R3641">
        <f t="shared" si="562"/>
        <v>7.7818761584188059E-2</v>
      </c>
      <c r="S3641" s="2">
        <f t="shared" si="567"/>
        <v>-3.768759784127787E-3</v>
      </c>
      <c r="T3641">
        <f t="shared" si="563"/>
        <v>7.7244620794849853E-2</v>
      </c>
      <c r="U3641" s="2">
        <f t="shared" si="568"/>
        <v>3.1946189947895803E-3</v>
      </c>
    </row>
    <row r="3642" spans="1:21">
      <c r="A3642" s="5">
        <v>42407.604166666664</v>
      </c>
      <c r="B3642" s="2">
        <v>7.6229996979236603E-2</v>
      </c>
      <c r="C3642" s="3">
        <v>-2.5999999046325684</v>
      </c>
      <c r="D3642" s="2">
        <v>0.1100199967622757</v>
      </c>
      <c r="E3642" s="3">
        <v>-3.5</v>
      </c>
      <c r="F3642" s="2">
        <v>0.10784000158309937</v>
      </c>
      <c r="G3642" s="3">
        <v>-3.4000000953674316</v>
      </c>
      <c r="H3642" t="e">
        <v>#N/A</v>
      </c>
      <c r="I3642" t="e">
        <v>#N/A</v>
      </c>
      <c r="J3642" s="2">
        <v>0.14054000377655029</v>
      </c>
      <c r="K3642" s="3">
        <v>1.5</v>
      </c>
      <c r="L3642">
        <f t="shared" si="561"/>
        <v>7.6276192779384897E-2</v>
      </c>
      <c r="M3642" s="7">
        <f t="shared" si="564"/>
        <v>-4.619580014829372E-5</v>
      </c>
      <c r="N3642" s="2">
        <f t="shared" si="569"/>
        <v>-0.20000004768371582</v>
      </c>
      <c r="O3642" s="7">
        <f t="shared" si="570"/>
        <v>1.995380896822329E-2</v>
      </c>
      <c r="P3642">
        <f t="shared" si="565"/>
        <v>-5.3052099914893319E-2</v>
      </c>
      <c r="Q3642">
        <f t="shared" si="566"/>
        <v>-0.1469479477688225</v>
      </c>
      <c r="R3642">
        <f t="shared" si="562"/>
        <v>7.9412559212529071E-2</v>
      </c>
      <c r="S3642" s="2">
        <f t="shared" si="567"/>
        <v>-3.1825622332924686E-3</v>
      </c>
      <c r="T3642">
        <f t="shared" si="563"/>
        <v>7.8372374987821083E-2</v>
      </c>
      <c r="U3642" s="2">
        <f t="shared" si="568"/>
        <v>2.1423780085844807E-3</v>
      </c>
    </row>
    <row r="3643" spans="1:21">
      <c r="A3643" s="5">
        <v>42407.614583333336</v>
      </c>
      <c r="B3643" s="2">
        <v>7.7320002019405365E-2</v>
      </c>
      <c r="C3643" s="3">
        <v>-2.4000000953674316</v>
      </c>
      <c r="D3643" s="2">
        <v>0.12419000267982483</v>
      </c>
      <c r="E3643" s="3">
        <v>-3.2999999523162842</v>
      </c>
      <c r="F3643" s="2">
        <v>0.10892999917268753</v>
      </c>
      <c r="G3643" s="3">
        <v>-3.2999999523162842</v>
      </c>
      <c r="H3643" t="e">
        <v>#N/A</v>
      </c>
      <c r="I3643" t="e">
        <v>#N/A</v>
      </c>
      <c r="J3643" s="2">
        <v>0.13944999873638153</v>
      </c>
      <c r="K3643" s="3">
        <v>1.5</v>
      </c>
      <c r="L3643">
        <f t="shared" si="561"/>
        <v>7.8114116459198246E-2</v>
      </c>
      <c r="M3643" s="7">
        <f t="shared" si="564"/>
        <v>-7.9411443979288121E-4</v>
      </c>
      <c r="N3643" s="2">
        <f t="shared" si="569"/>
        <v>-0.19999980926513672</v>
      </c>
      <c r="O3643" s="7">
        <f t="shared" si="570"/>
        <v>1.9205866486720791E-2</v>
      </c>
      <c r="P3643">
        <f t="shared" si="565"/>
        <v>-6.360971943211631E-2</v>
      </c>
      <c r="Q3643">
        <f t="shared" si="566"/>
        <v>-0.13639008983302042</v>
      </c>
      <c r="R3643">
        <f t="shared" si="562"/>
        <v>8.1093440787057852E-2</v>
      </c>
      <c r="S3643" s="2">
        <f t="shared" si="567"/>
        <v>-3.7734387676524872E-3</v>
      </c>
      <c r="T3643">
        <f t="shared" si="563"/>
        <v>7.9590584656747676E-2</v>
      </c>
      <c r="U3643" s="2">
        <f t="shared" si="568"/>
        <v>2.270582637342311E-3</v>
      </c>
    </row>
    <row r="3644" spans="1:21">
      <c r="A3644" s="5">
        <v>42407.625</v>
      </c>
      <c r="B3644" s="2">
        <v>7.7320002019405365E-2</v>
      </c>
      <c r="C3644" s="3">
        <v>-2.2999999523162842</v>
      </c>
      <c r="D3644" s="2">
        <v>0.12419000267982483</v>
      </c>
      <c r="E3644" s="3">
        <v>-3.0999999046325684</v>
      </c>
      <c r="F3644" s="2">
        <v>0.10892999917268753</v>
      </c>
      <c r="G3644" s="3">
        <v>-3.2000000476837158</v>
      </c>
      <c r="H3644" t="e">
        <v>#N/A</v>
      </c>
      <c r="I3644" t="e">
        <v>#N/A</v>
      </c>
      <c r="J3644" s="2">
        <v>0.14054000377655029</v>
      </c>
      <c r="K3644" s="3">
        <v>1.5</v>
      </c>
      <c r="L3644">
        <f t="shared" si="561"/>
        <v>7.907299181001462E-2</v>
      </c>
      <c r="M3644" s="7">
        <f t="shared" si="564"/>
        <v>-1.7529897906092551E-3</v>
      </c>
      <c r="N3644" s="2">
        <f t="shared" si="569"/>
        <v>-0.10000014305114746</v>
      </c>
      <c r="O3644" s="7">
        <f t="shared" si="570"/>
        <v>8.2470245145054924E-3</v>
      </c>
      <c r="P3644">
        <f t="shared" si="565"/>
        <v>-7.7145203884240246E-2</v>
      </c>
      <c r="Q3644">
        <f t="shared" si="566"/>
        <v>-2.2854939166907215E-2</v>
      </c>
      <c r="R3644">
        <f t="shared" si="562"/>
        <v>8.196801787085306E-2</v>
      </c>
      <c r="S3644" s="2">
        <f t="shared" si="567"/>
        <v>-4.6480158514476955E-3</v>
      </c>
      <c r="T3644">
        <f t="shared" si="563"/>
        <v>8.0242458994514793E-2</v>
      </c>
      <c r="U3644" s="2">
        <f t="shared" si="568"/>
        <v>2.9224569751094276E-3</v>
      </c>
    </row>
    <row r="3645" spans="1:21">
      <c r="A3645" s="5">
        <v>42407.635416666664</v>
      </c>
      <c r="B3645" s="2">
        <v>7.9499997198581696E-2</v>
      </c>
      <c r="C3645" s="3">
        <v>-2.0999999046325684</v>
      </c>
      <c r="D3645" s="2">
        <v>0.10238999873399734</v>
      </c>
      <c r="E3645" s="3">
        <v>-2.9000000953674316</v>
      </c>
      <c r="F3645" s="2">
        <v>0.10892999917268753</v>
      </c>
      <c r="G3645" s="3">
        <v>-3.2000000476837158</v>
      </c>
      <c r="H3645" t="e">
        <v>#N/A</v>
      </c>
      <c r="I3645" t="e">
        <v>#N/A</v>
      </c>
      <c r="J3645" s="2">
        <v>0.13944999873638153</v>
      </c>
      <c r="K3645" s="3">
        <v>1.3999999761581421</v>
      </c>
      <c r="L3645">
        <f t="shared" si="561"/>
        <v>8.1074433392803985E-2</v>
      </c>
      <c r="M3645" s="7">
        <f t="shared" si="564"/>
        <v>-1.5744361942222895E-3</v>
      </c>
      <c r="N3645" s="2">
        <f t="shared" si="569"/>
        <v>-0.20000004768371582</v>
      </c>
      <c r="O3645" s="7">
        <f t="shared" si="570"/>
        <v>1.8425568574149294E-2</v>
      </c>
      <c r="P3645">
        <f t="shared" si="565"/>
        <v>-7.4624741317641838E-2</v>
      </c>
      <c r="Q3645">
        <f t="shared" si="566"/>
        <v>-0.12537530636607397</v>
      </c>
      <c r="R3645">
        <f t="shared" si="562"/>
        <v>8.3788533209165378E-2</v>
      </c>
      <c r="S3645" s="2">
        <f t="shared" si="567"/>
        <v>-4.2885360105836823E-3</v>
      </c>
      <c r="T3645">
        <f t="shared" si="563"/>
        <v>8.1654990586363246E-2</v>
      </c>
      <c r="U3645" s="2">
        <f t="shared" si="568"/>
        <v>2.1549933877815508E-3</v>
      </c>
    </row>
    <row r="3646" spans="1:21">
      <c r="A3646" s="5">
        <v>42407.645833333336</v>
      </c>
      <c r="B3646" s="2">
        <v>8.0590002238750458E-2</v>
      </c>
      <c r="C3646" s="3">
        <v>-2</v>
      </c>
      <c r="D3646" s="2">
        <v>0.11111000180244446</v>
      </c>
      <c r="E3646" s="3">
        <v>-2.7000000476837158</v>
      </c>
      <c r="F3646" s="2">
        <v>0.1100199967622757</v>
      </c>
      <c r="G3646" s="3">
        <v>-3</v>
      </c>
      <c r="H3646" t="e">
        <v>#N/A</v>
      </c>
      <c r="I3646" t="e">
        <v>#N/A</v>
      </c>
      <c r="J3646" s="2">
        <v>0.13835999369621277</v>
      </c>
      <c r="K3646" s="3">
        <v>1.5</v>
      </c>
      <c r="L3646">
        <f t="shared" si="561"/>
        <v>8.2118615018324709E-2</v>
      </c>
      <c r="M3646" s="7">
        <f t="shared" si="564"/>
        <v>-1.528612779574251E-3</v>
      </c>
      <c r="N3646" s="2">
        <f t="shared" si="569"/>
        <v>-9.9999904632568359E-2</v>
      </c>
      <c r="O3646" s="7">
        <f t="shared" si="570"/>
        <v>8.4713776836825849E-3</v>
      </c>
      <c r="P3646">
        <f t="shared" si="565"/>
        <v>-7.3977897996470129E-2</v>
      </c>
      <c r="Q3646">
        <f t="shared" si="566"/>
        <v>-2.602200663609823E-2</v>
      </c>
      <c r="R3646">
        <f t="shared" si="562"/>
        <v>8.473575954858667E-2</v>
      </c>
      <c r="S3646" s="2">
        <f t="shared" si="567"/>
        <v>-4.1457573098362122E-3</v>
      </c>
      <c r="T3646">
        <f t="shared" si="563"/>
        <v>8.2427389793431657E-2</v>
      </c>
      <c r="U3646" s="2">
        <f t="shared" si="568"/>
        <v>1.8373875546811996E-3</v>
      </c>
    </row>
    <row r="3647" spans="1:21">
      <c r="A3647" s="5">
        <v>42407.65625</v>
      </c>
      <c r="B3647" s="2">
        <v>8.1679999828338623E-2</v>
      </c>
      <c r="C3647" s="3">
        <v>-2</v>
      </c>
      <c r="D3647" s="2">
        <v>0.12854999303817749</v>
      </c>
      <c r="E3647" s="3">
        <v>-2.5999999046325684</v>
      </c>
      <c r="F3647" s="2">
        <v>0.1100199967622757</v>
      </c>
      <c r="G3647" s="3">
        <v>-3</v>
      </c>
      <c r="H3647" t="e">
        <v>#N/A</v>
      </c>
      <c r="I3647" t="e">
        <v>#N/A</v>
      </c>
      <c r="J3647" s="2">
        <v>0.1372700035572052</v>
      </c>
      <c r="K3647" s="3">
        <v>1.5</v>
      </c>
      <c r="L3647">
        <f t="shared" si="561"/>
        <v>8.2118615018324709E-2</v>
      </c>
      <c r="M3647" s="7">
        <f t="shared" si="564"/>
        <v>-4.3861518998608573E-4</v>
      </c>
      <c r="N3647" s="2">
        <f t="shared" si="569"/>
        <v>0</v>
      </c>
      <c r="O3647" s="7">
        <f t="shared" si="570"/>
        <v>-4.3861518998608573E-4</v>
      </c>
      <c r="P3647">
        <f t="shared" si="565"/>
        <v>-5.8591492021843591E-2</v>
      </c>
      <c r="Q3647">
        <f t="shared" si="566"/>
        <v>5.8591492021843591E-2</v>
      </c>
      <c r="R3647">
        <f t="shared" si="562"/>
        <v>8.473575954858667E-2</v>
      </c>
      <c r="S3647" s="2">
        <f t="shared" si="567"/>
        <v>-3.0557597202480469E-3</v>
      </c>
      <c r="T3647">
        <f t="shared" si="563"/>
        <v>8.2427389793431657E-2</v>
      </c>
      <c r="U3647" s="2">
        <f t="shared" si="568"/>
        <v>7.4738996509303435E-4</v>
      </c>
    </row>
    <row r="3648" spans="1:21">
      <c r="A3648" s="5">
        <v>42407.666666666664</v>
      </c>
      <c r="B3648" s="2">
        <v>8.2769997417926788E-2</v>
      </c>
      <c r="C3648" s="3">
        <v>-1.7999999523162842</v>
      </c>
      <c r="D3648" s="2">
        <v>0.13290999829769135</v>
      </c>
      <c r="E3648" s="3">
        <v>-2.4000000953674316</v>
      </c>
      <c r="F3648" s="2">
        <v>0.1100199967622757</v>
      </c>
      <c r="G3648" s="3">
        <v>-2.9000000953674316</v>
      </c>
      <c r="H3648" t="e">
        <v>#N/A</v>
      </c>
      <c r="I3648" t="e">
        <v>#N/A</v>
      </c>
      <c r="J3648" s="2">
        <v>0.14162999391555786</v>
      </c>
      <c r="K3648" s="3">
        <v>1.3999999761581421</v>
      </c>
      <c r="L3648">
        <f t="shared" si="561"/>
        <v>8.4298119826450885E-2</v>
      </c>
      <c r="M3648" s="7">
        <f t="shared" si="564"/>
        <v>-1.5281224085240963E-3</v>
      </c>
      <c r="N3648" s="2">
        <f t="shared" si="569"/>
        <v>-0.20000004768371582</v>
      </c>
      <c r="O3648" s="7">
        <f t="shared" si="570"/>
        <v>1.8471882359847487E-2</v>
      </c>
      <c r="P3648">
        <f t="shared" si="565"/>
        <v>-7.3970975918726145E-2</v>
      </c>
      <c r="Q3648">
        <f t="shared" si="566"/>
        <v>-0.12602907176498968</v>
      </c>
      <c r="R3648">
        <f t="shared" si="562"/>
        <v>8.6707505857370609E-2</v>
      </c>
      <c r="S3648" s="2">
        <f t="shared" si="567"/>
        <v>-3.9375084394438209E-3</v>
      </c>
      <c r="T3648">
        <f t="shared" si="563"/>
        <v>8.4141667926757813E-2</v>
      </c>
      <c r="U3648" s="2">
        <f t="shared" si="568"/>
        <v>1.3716705088310244E-3</v>
      </c>
    </row>
    <row r="3649" spans="1:21">
      <c r="A3649" s="5">
        <v>42407.677083333336</v>
      </c>
      <c r="B3649" s="2">
        <v>8.2769997417926788E-2</v>
      </c>
      <c r="C3649" s="3">
        <v>-1.7999999523162842</v>
      </c>
      <c r="D3649" s="2">
        <v>0.11655999720096588</v>
      </c>
      <c r="E3649" s="3">
        <v>-2.2999999523162842</v>
      </c>
      <c r="F3649" s="2">
        <v>0.1100199967622757</v>
      </c>
      <c r="G3649" s="3">
        <v>-2.7999999523162842</v>
      </c>
      <c r="H3649" t="e">
        <v>#N/A</v>
      </c>
      <c r="I3649" t="e">
        <v>#N/A</v>
      </c>
      <c r="J3649" s="2">
        <v>0.13944999873638153</v>
      </c>
      <c r="K3649" s="3">
        <v>1.5</v>
      </c>
      <c r="L3649">
        <f t="shared" si="561"/>
        <v>8.4298119826450885E-2</v>
      </c>
      <c r="M3649" s="7">
        <f t="shared" si="564"/>
        <v>-1.5281224085240963E-3</v>
      </c>
      <c r="N3649" s="2">
        <f t="shared" si="569"/>
        <v>0</v>
      </c>
      <c r="O3649" s="7">
        <f t="shared" si="570"/>
        <v>-1.5281224085240963E-3</v>
      </c>
      <c r="P3649">
        <f t="shared" si="565"/>
        <v>-7.3970975918726145E-2</v>
      </c>
      <c r="Q3649">
        <f t="shared" si="566"/>
        <v>7.3970975918726145E-2</v>
      </c>
      <c r="R3649">
        <f t="shared" si="562"/>
        <v>8.6707505857370609E-2</v>
      </c>
      <c r="S3649" s="2">
        <f t="shared" si="567"/>
        <v>-3.9375084394438209E-3</v>
      </c>
      <c r="T3649">
        <f t="shared" si="563"/>
        <v>8.4141667926757813E-2</v>
      </c>
      <c r="U3649" s="2">
        <f t="shared" si="568"/>
        <v>1.3716705088310244E-3</v>
      </c>
    </row>
    <row r="3650" spans="1:21">
      <c r="A3650" s="5">
        <v>42407.6875</v>
      </c>
      <c r="B3650" s="2">
        <v>8.3860002458095551E-2</v>
      </c>
      <c r="C3650" s="3">
        <v>-1.7000000476837158</v>
      </c>
      <c r="D3650" s="2">
        <v>0.11546999961137772</v>
      </c>
      <c r="E3650" s="3">
        <v>-2.2000000476837158</v>
      </c>
      <c r="F3650" s="2">
        <v>0.1100199967622757</v>
      </c>
      <c r="G3650" s="3">
        <v>-2.7000000476837158</v>
      </c>
      <c r="H3650" t="e">
        <v>#N/A</v>
      </c>
      <c r="I3650" t="e">
        <v>#N/A</v>
      </c>
      <c r="J3650" s="2">
        <v>0.13835999369621277</v>
      </c>
      <c r="K3650" s="3">
        <v>1.5</v>
      </c>
      <c r="L3650">
        <f t="shared" si="561"/>
        <v>8.5435199665777339E-2</v>
      </c>
      <c r="M3650" s="7">
        <f t="shared" si="564"/>
        <v>-1.5751972076817888E-3</v>
      </c>
      <c r="N3650" s="2">
        <f t="shared" si="569"/>
        <v>-9.9999904632568359E-2</v>
      </c>
      <c r="O3650" s="7">
        <f t="shared" si="570"/>
        <v>8.4247932555750471E-3</v>
      </c>
      <c r="P3650">
        <f t="shared" si="565"/>
        <v>-7.4635483783636131E-2</v>
      </c>
      <c r="Q3650">
        <f t="shared" si="566"/>
        <v>-2.5364420848932229E-2</v>
      </c>
      <c r="R3650">
        <f t="shared" si="562"/>
        <v>8.7733418684926526E-2</v>
      </c>
      <c r="S3650" s="2">
        <f t="shared" si="567"/>
        <v>-3.8734162268309752E-3</v>
      </c>
      <c r="T3650">
        <f t="shared" si="563"/>
        <v>8.5102342994093E-2</v>
      </c>
      <c r="U3650" s="2">
        <f t="shared" si="568"/>
        <v>1.2423405359974493E-3</v>
      </c>
    </row>
    <row r="3651" spans="1:21">
      <c r="A3651" s="5">
        <v>42407.697916666664</v>
      </c>
      <c r="B3651" s="2">
        <v>8.3860002458095551E-2</v>
      </c>
      <c r="C3651" s="3">
        <v>-1.6000000238418579</v>
      </c>
      <c r="D3651" s="2">
        <v>9.8030000925064087E-2</v>
      </c>
      <c r="E3651" s="3">
        <v>-2.0999999046325684</v>
      </c>
      <c r="F3651" s="2">
        <v>0.11111000180244446</v>
      </c>
      <c r="G3651" s="3">
        <v>-2.7000000476837158</v>
      </c>
      <c r="H3651" t="e">
        <v>#N/A</v>
      </c>
      <c r="I3651" t="e">
        <v>#N/A</v>
      </c>
      <c r="J3651" s="2">
        <v>0.13508999347686768</v>
      </c>
      <c r="K3651" s="3">
        <v>1.5</v>
      </c>
      <c r="L3651">
        <f t="shared" si="561"/>
        <v>8.6605048587338085E-2</v>
      </c>
      <c r="M3651" s="7">
        <f t="shared" si="564"/>
        <v>-2.7450461292425343E-3</v>
      </c>
      <c r="N3651" s="2">
        <f t="shared" si="569"/>
        <v>-0.10000002384185791</v>
      </c>
      <c r="O3651" s="7">
        <f t="shared" si="570"/>
        <v>7.2549562549432574E-3</v>
      </c>
      <c r="P3651">
        <f t="shared" si="565"/>
        <v>-9.1149071160387618E-2</v>
      </c>
      <c r="Q3651">
        <f t="shared" si="566"/>
        <v>-8.8509526814702921E-3</v>
      </c>
      <c r="R3651">
        <f t="shared" si="562"/>
        <v>8.8786988226788502E-2</v>
      </c>
      <c r="S3651" s="2">
        <f t="shared" si="567"/>
        <v>-4.9269857686929514E-3</v>
      </c>
      <c r="T3651">
        <f t="shared" si="563"/>
        <v>8.6147279950147579E-2</v>
      </c>
      <c r="U3651" s="2">
        <f t="shared" si="568"/>
        <v>2.2872774920520283E-3</v>
      </c>
    </row>
    <row r="3652" spans="1:21">
      <c r="A3652" s="5">
        <v>42407.708333333336</v>
      </c>
      <c r="B3652" s="2">
        <v>8.4950000047683716E-2</v>
      </c>
      <c r="C3652" s="3">
        <v>-1.6000000238418579</v>
      </c>
      <c r="D3652" s="2">
        <v>9.8030000925064087E-2</v>
      </c>
      <c r="E3652" s="3">
        <v>-2</v>
      </c>
      <c r="F3652" s="2">
        <v>0.11111000180244446</v>
      </c>
      <c r="G3652" s="3">
        <v>-2.5999999046325684</v>
      </c>
      <c r="H3652" t="e">
        <v>#N/A</v>
      </c>
      <c r="I3652" t="e">
        <v>#N/A</v>
      </c>
      <c r="J3652" s="2">
        <v>0.13073000311851501</v>
      </c>
      <c r="K3652" s="3">
        <v>1.3999999761581421</v>
      </c>
      <c r="L3652">
        <f t="shared" si="561"/>
        <v>8.6605048587338085E-2</v>
      </c>
      <c r="M3652" s="7">
        <f t="shared" si="564"/>
        <v>-1.655048539654369E-3</v>
      </c>
      <c r="N3652" s="2">
        <f t="shared" si="569"/>
        <v>0</v>
      </c>
      <c r="O3652" s="7">
        <f t="shared" si="570"/>
        <v>-1.655048539654369E-3</v>
      </c>
      <c r="P3652">
        <f t="shared" si="565"/>
        <v>-7.576266518576108E-2</v>
      </c>
      <c r="Q3652">
        <f t="shared" si="566"/>
        <v>7.576266518576108E-2</v>
      </c>
      <c r="R3652">
        <f t="shared" si="562"/>
        <v>8.8786988226788502E-2</v>
      </c>
      <c r="S3652" s="2">
        <f t="shared" si="567"/>
        <v>-3.8369881791047861E-3</v>
      </c>
      <c r="T3652">
        <f t="shared" si="563"/>
        <v>8.6147279950147579E-2</v>
      </c>
      <c r="U3652" s="2">
        <f t="shared" si="568"/>
        <v>1.1972799024638631E-3</v>
      </c>
    </row>
    <row r="3653" spans="1:21">
      <c r="A3653" s="5">
        <v>42407.71875</v>
      </c>
      <c r="B3653" s="2">
        <v>8.6039997637271881E-2</v>
      </c>
      <c r="C3653" s="3">
        <v>-1.5</v>
      </c>
      <c r="D3653" s="2">
        <v>0.10021000355482101</v>
      </c>
      <c r="E3653" s="3">
        <v>-1.8999999761581421</v>
      </c>
      <c r="F3653" s="2">
        <v>0.1100199967622757</v>
      </c>
      <c r="G3653" s="3">
        <v>-2.5</v>
      </c>
      <c r="H3653" t="e">
        <v>#N/A</v>
      </c>
      <c r="I3653" t="e">
        <v>#N/A</v>
      </c>
      <c r="J3653" s="2">
        <v>0.13400000333786011</v>
      </c>
      <c r="K3653" s="3">
        <v>1.5</v>
      </c>
      <c r="L3653">
        <f t="shared" ref="L3653:L3716" si="571">a*EXP(b*C3653)+ab</f>
        <v>8.7808609536688925E-2</v>
      </c>
      <c r="M3653" s="7">
        <f t="shared" si="564"/>
        <v>-1.7686118994170441E-3</v>
      </c>
      <c r="N3653" s="2">
        <f t="shared" si="569"/>
        <v>-0.10000002384185791</v>
      </c>
      <c r="O3653" s="7">
        <f t="shared" si="570"/>
        <v>8.2313904847687476E-3</v>
      </c>
      <c r="P3653">
        <f t="shared" si="565"/>
        <v>-7.7365725572171001E-2</v>
      </c>
      <c r="Q3653">
        <f t="shared" si="566"/>
        <v>-2.2634298269686909E-2</v>
      </c>
      <c r="R3653">
        <f t="shared" ref="R3653:R3716" si="572">aa*EXP(bb*C3653)+cc</f>
        <v>8.9868958784142167E-2</v>
      </c>
      <c r="S3653" s="2">
        <f t="shared" si="567"/>
        <v>-3.8289611468702855E-3</v>
      </c>
      <c r="T3653">
        <f t="shared" ref="T3653:T3716" si="573">a2e*EXP(-b2e*C3653)+ce*EXP(-de*C3653)</f>
        <v>8.7290351082037157E-2</v>
      </c>
      <c r="U3653" s="2">
        <f t="shared" si="568"/>
        <v>1.2503534447652759E-3</v>
      </c>
    </row>
    <row r="3654" spans="1:21">
      <c r="A3654" s="5">
        <v>42407.729166666664</v>
      </c>
      <c r="B3654" s="2">
        <v>8.4950000047683716E-2</v>
      </c>
      <c r="C3654" s="3">
        <v>-1.5</v>
      </c>
      <c r="D3654" s="2">
        <v>0.10238999873399734</v>
      </c>
      <c r="E3654" s="3">
        <v>-1.7999999523162842</v>
      </c>
      <c r="F3654" s="2">
        <v>0.11111000180244446</v>
      </c>
      <c r="G3654" s="3">
        <v>-2.4000000953674316</v>
      </c>
      <c r="H3654" t="e">
        <v>#N/A</v>
      </c>
      <c r="I3654" t="e">
        <v>#N/A</v>
      </c>
      <c r="J3654" s="2">
        <v>0.13835999369621277</v>
      </c>
      <c r="K3654" s="3">
        <v>1.3999999761581421</v>
      </c>
      <c r="L3654">
        <f t="shared" si="571"/>
        <v>8.7808609536688925E-2</v>
      </c>
      <c r="M3654" s="7">
        <f t="shared" ref="M3654:M3717" si="574">(B3654-L3654)</f>
        <v>-2.8586094890052094E-3</v>
      </c>
      <c r="N3654" s="2">
        <f t="shared" si="569"/>
        <v>0</v>
      </c>
      <c r="O3654" s="7">
        <f t="shared" si="570"/>
        <v>-2.8586094890052094E-3</v>
      </c>
      <c r="P3654">
        <f t="shared" ref="P3654:P3717" si="575">14.116*M3654 - 0.0524</f>
        <v>-9.2752131546797539E-2</v>
      </c>
      <c r="Q3654">
        <f t="shared" ref="Q3654:Q3717" si="576">N3654-P3654</f>
        <v>9.2752131546797539E-2</v>
      </c>
      <c r="R3654">
        <f t="shared" si="572"/>
        <v>8.9868958784142167E-2</v>
      </c>
      <c r="S3654" s="2">
        <f t="shared" ref="S3654:S3717" si="577">B3654-R3654</f>
        <v>-4.9189587364584508E-3</v>
      </c>
      <c r="T3654">
        <f t="shared" si="573"/>
        <v>8.7290351082037157E-2</v>
      </c>
      <c r="U3654" s="2">
        <f t="shared" ref="U3654:U3717" si="578">T3654-B3654</f>
        <v>2.3403510343534412E-3</v>
      </c>
    </row>
    <row r="3655" spans="1:21">
      <c r="A3655" s="5">
        <v>42407.739583333336</v>
      </c>
      <c r="B3655" s="2">
        <v>8.6039997637271881E-2</v>
      </c>
      <c r="C3655" s="3">
        <v>-1.5</v>
      </c>
      <c r="D3655" s="2">
        <v>0.10347999632358551</v>
      </c>
      <c r="E3655" s="3">
        <v>-1.7999999523162842</v>
      </c>
      <c r="F3655" s="2">
        <v>0.11219999939203262</v>
      </c>
      <c r="G3655" s="3">
        <v>-2.2999999523162842</v>
      </c>
      <c r="H3655" t="e">
        <v>#N/A</v>
      </c>
      <c r="I3655" t="e">
        <v>#N/A</v>
      </c>
      <c r="J3655" s="2">
        <v>0.14054000377655029</v>
      </c>
      <c r="K3655" s="3">
        <v>1.5</v>
      </c>
      <c r="L3655">
        <f t="shared" si="571"/>
        <v>8.7808609536688925E-2</v>
      </c>
      <c r="M3655" s="7">
        <f t="shared" si="574"/>
        <v>-1.7686118994170441E-3</v>
      </c>
      <c r="N3655" s="2">
        <f t="shared" ref="N3655:N3718" si="579">C3654-C3655</f>
        <v>0</v>
      </c>
      <c r="O3655" s="7">
        <f t="shared" ref="O3655:O3718" si="580">M3655-N3655*0.1</f>
        <v>-1.7686118994170441E-3</v>
      </c>
      <c r="P3655">
        <f t="shared" si="575"/>
        <v>-7.7365725572171001E-2</v>
      </c>
      <c r="Q3655">
        <f t="shared" si="576"/>
        <v>7.7365725572171001E-2</v>
      </c>
      <c r="R3655">
        <f t="shared" si="572"/>
        <v>8.9868958784142167E-2</v>
      </c>
      <c r="S3655" s="2">
        <f t="shared" si="577"/>
        <v>-3.8289611468702855E-3</v>
      </c>
      <c r="T3655">
        <f t="shared" si="573"/>
        <v>8.7290351082037157E-2</v>
      </c>
      <c r="U3655" s="2">
        <f t="shared" si="578"/>
        <v>1.2503534447652759E-3</v>
      </c>
    </row>
    <row r="3656" spans="1:21">
      <c r="A3656" s="5">
        <v>42407.75</v>
      </c>
      <c r="B3656" s="2">
        <v>8.6039997637271881E-2</v>
      </c>
      <c r="C3656" s="3">
        <v>-1.5</v>
      </c>
      <c r="D3656" s="2">
        <v>0.10347999632358551</v>
      </c>
      <c r="E3656" s="3">
        <v>-1.7000000476837158</v>
      </c>
      <c r="F3656" s="2">
        <v>0.11219999939203262</v>
      </c>
      <c r="G3656" s="3">
        <v>-2.2999999523162842</v>
      </c>
      <c r="H3656" t="e">
        <v>#N/A</v>
      </c>
      <c r="I3656" t="e">
        <v>#N/A</v>
      </c>
      <c r="J3656" s="2">
        <v>0.1372700035572052</v>
      </c>
      <c r="K3656" s="3">
        <v>1.5</v>
      </c>
      <c r="L3656">
        <f t="shared" si="571"/>
        <v>8.7808609536688925E-2</v>
      </c>
      <c r="M3656" s="7">
        <f t="shared" si="574"/>
        <v>-1.7686118994170441E-3</v>
      </c>
      <c r="N3656" s="2">
        <f t="shared" si="579"/>
        <v>0</v>
      </c>
      <c r="O3656" s="7">
        <f t="shared" si="580"/>
        <v>-1.7686118994170441E-3</v>
      </c>
      <c r="P3656">
        <f t="shared" si="575"/>
        <v>-7.7365725572171001E-2</v>
      </c>
      <c r="Q3656">
        <f t="shared" si="576"/>
        <v>7.7365725572171001E-2</v>
      </c>
      <c r="R3656">
        <f t="shared" si="572"/>
        <v>8.9868958784142167E-2</v>
      </c>
      <c r="S3656" s="2">
        <f t="shared" si="577"/>
        <v>-3.8289611468702855E-3</v>
      </c>
      <c r="T3656">
        <f t="shared" si="573"/>
        <v>8.7290351082037157E-2</v>
      </c>
      <c r="U3656" s="2">
        <f t="shared" si="578"/>
        <v>1.2503534447652759E-3</v>
      </c>
    </row>
    <row r="3657" spans="1:21">
      <c r="A3657" s="5">
        <v>42407.760416666664</v>
      </c>
      <c r="B3657" s="2">
        <v>8.6039997637271881E-2</v>
      </c>
      <c r="C3657" s="3">
        <v>-1.6000000238418579</v>
      </c>
      <c r="D3657" s="2">
        <v>0.10347999632358551</v>
      </c>
      <c r="E3657" s="3">
        <v>-1.6000000238418579</v>
      </c>
      <c r="F3657" s="2">
        <v>0.11219999939203262</v>
      </c>
      <c r="G3657" s="3">
        <v>-2.2000000476837158</v>
      </c>
      <c r="H3657" t="e">
        <v>#N/A</v>
      </c>
      <c r="I3657" t="e">
        <v>#N/A</v>
      </c>
      <c r="J3657" s="2">
        <v>0.13835999369621277</v>
      </c>
      <c r="K3657" s="3">
        <v>1.5</v>
      </c>
      <c r="L3657">
        <f t="shared" si="571"/>
        <v>8.6605048587338085E-2</v>
      </c>
      <c r="M3657" s="7">
        <f t="shared" si="574"/>
        <v>-5.6505095006620376E-4</v>
      </c>
      <c r="N3657" s="2">
        <f t="shared" si="579"/>
        <v>0.10000002384185791</v>
      </c>
      <c r="O3657" s="7">
        <f t="shared" si="580"/>
        <v>-1.0565053334251995E-2</v>
      </c>
      <c r="P3657">
        <f t="shared" si="575"/>
        <v>-6.0376259211134535E-2</v>
      </c>
      <c r="Q3657">
        <f t="shared" si="576"/>
        <v>0.16037628305299245</v>
      </c>
      <c r="R3657">
        <f t="shared" si="572"/>
        <v>8.8786988226788502E-2</v>
      </c>
      <c r="S3657" s="2">
        <f t="shared" si="577"/>
        <v>-2.7469905895166208E-3</v>
      </c>
      <c r="T3657">
        <f t="shared" si="573"/>
        <v>8.6147279950147579E-2</v>
      </c>
      <c r="U3657" s="2">
        <f t="shared" si="578"/>
        <v>1.0728231287569778E-4</v>
      </c>
    </row>
    <row r="3658" spans="1:21">
      <c r="A3658" s="5">
        <v>42407.770833333336</v>
      </c>
      <c r="B3658" s="2">
        <v>8.6039997637271881E-2</v>
      </c>
      <c r="C3658" s="3">
        <v>-1.6000000238418579</v>
      </c>
      <c r="D3658" s="2">
        <v>0.10457000136375427</v>
      </c>
      <c r="E3658" s="3">
        <v>-1.6000000238418579</v>
      </c>
      <c r="F3658" s="2">
        <v>0.11219999939203262</v>
      </c>
      <c r="G3658" s="3">
        <v>-2.0999999046325684</v>
      </c>
      <c r="H3658" t="e">
        <v>#N/A</v>
      </c>
      <c r="I3658" t="e">
        <v>#N/A</v>
      </c>
      <c r="J3658" s="2">
        <v>0.1372700035572052</v>
      </c>
      <c r="K3658" s="3">
        <v>1.5</v>
      </c>
      <c r="L3658">
        <f t="shared" si="571"/>
        <v>8.6605048587338085E-2</v>
      </c>
      <c r="M3658" s="7">
        <f t="shared" si="574"/>
        <v>-5.6505095006620376E-4</v>
      </c>
      <c r="N3658" s="2">
        <f t="shared" si="579"/>
        <v>0</v>
      </c>
      <c r="O3658" s="7">
        <f t="shared" si="580"/>
        <v>-5.6505095006620376E-4</v>
      </c>
      <c r="P3658">
        <f t="shared" si="575"/>
        <v>-6.0376259211134535E-2</v>
      </c>
      <c r="Q3658">
        <f t="shared" si="576"/>
        <v>6.0376259211134535E-2</v>
      </c>
      <c r="R3658">
        <f t="shared" si="572"/>
        <v>8.8786988226788502E-2</v>
      </c>
      <c r="S3658" s="2">
        <f t="shared" si="577"/>
        <v>-2.7469905895166208E-3</v>
      </c>
      <c r="T3658">
        <f t="shared" si="573"/>
        <v>8.6147279950147579E-2</v>
      </c>
      <c r="U3658" s="2">
        <f t="shared" si="578"/>
        <v>1.0728231287569778E-4</v>
      </c>
    </row>
    <row r="3659" spans="1:21">
      <c r="A3659" s="5">
        <v>42407.78125</v>
      </c>
      <c r="B3659" s="2">
        <v>8.4950000047683716E-2</v>
      </c>
      <c r="C3659" s="3">
        <v>-1.6000000238418579</v>
      </c>
      <c r="D3659" s="2">
        <v>0.10457000136375427</v>
      </c>
      <c r="E3659" s="3">
        <v>-1.7000000476837158</v>
      </c>
      <c r="F3659" s="2">
        <v>0.11219999939203262</v>
      </c>
      <c r="G3659" s="3">
        <v>-2.0999999046325684</v>
      </c>
      <c r="H3659" t="e">
        <v>#N/A</v>
      </c>
      <c r="I3659" t="e">
        <v>#N/A</v>
      </c>
      <c r="J3659" s="2">
        <v>0.13617999851703644</v>
      </c>
      <c r="K3659" s="3">
        <v>1.5</v>
      </c>
      <c r="L3659">
        <f t="shared" si="571"/>
        <v>8.6605048587338085E-2</v>
      </c>
      <c r="M3659" s="7">
        <f t="shared" si="574"/>
        <v>-1.655048539654369E-3</v>
      </c>
      <c r="N3659" s="2">
        <f t="shared" si="579"/>
        <v>0</v>
      </c>
      <c r="O3659" s="7">
        <f t="shared" si="580"/>
        <v>-1.655048539654369E-3</v>
      </c>
      <c r="P3659">
        <f t="shared" si="575"/>
        <v>-7.576266518576108E-2</v>
      </c>
      <c r="Q3659">
        <f t="shared" si="576"/>
        <v>7.576266518576108E-2</v>
      </c>
      <c r="R3659">
        <f t="shared" si="572"/>
        <v>8.8786988226788502E-2</v>
      </c>
      <c r="S3659" s="2">
        <f t="shared" si="577"/>
        <v>-3.8369881791047861E-3</v>
      </c>
      <c r="T3659">
        <f t="shared" si="573"/>
        <v>8.6147279950147579E-2</v>
      </c>
      <c r="U3659" s="2">
        <f t="shared" si="578"/>
        <v>1.1972799024638631E-3</v>
      </c>
    </row>
    <row r="3660" spans="1:21">
      <c r="A3660" s="5">
        <v>42407.791666666664</v>
      </c>
      <c r="B3660" s="2">
        <v>8.4950000047683716E-2</v>
      </c>
      <c r="C3660" s="3">
        <v>-1.7000000476837158</v>
      </c>
      <c r="D3660" s="2">
        <v>0.10457000136375427</v>
      </c>
      <c r="E3660" s="3">
        <v>-1.7000000476837158</v>
      </c>
      <c r="F3660" s="2">
        <v>0.11328999698162079</v>
      </c>
      <c r="G3660" s="3">
        <v>-2.0999999046325684</v>
      </c>
      <c r="H3660" t="e">
        <v>#N/A</v>
      </c>
      <c r="I3660" t="e">
        <v>#N/A</v>
      </c>
      <c r="J3660" s="2">
        <v>0.13835999369621277</v>
      </c>
      <c r="K3660" s="3">
        <v>1.3999999761581421</v>
      </c>
      <c r="L3660">
        <f t="shared" si="571"/>
        <v>8.5435199665777339E-2</v>
      </c>
      <c r="M3660" s="7">
        <f t="shared" si="574"/>
        <v>-4.8519961809362355E-4</v>
      </c>
      <c r="N3660" s="2">
        <f t="shared" si="579"/>
        <v>0.10000002384185791</v>
      </c>
      <c r="O3660" s="7">
        <f t="shared" si="580"/>
        <v>-1.0485202002279415E-2</v>
      </c>
      <c r="P3660">
        <f t="shared" si="575"/>
        <v>-5.9249077809009593E-2</v>
      </c>
      <c r="Q3660">
        <f t="shared" si="576"/>
        <v>0.1592491016508675</v>
      </c>
      <c r="R3660">
        <f t="shared" si="572"/>
        <v>8.7733418684926526E-2</v>
      </c>
      <c r="S3660" s="2">
        <f t="shared" si="577"/>
        <v>-2.7834186372428099E-3</v>
      </c>
      <c r="T3660">
        <f t="shared" si="573"/>
        <v>8.5102342994093E-2</v>
      </c>
      <c r="U3660" s="2">
        <f t="shared" si="578"/>
        <v>1.5234294640928403E-4</v>
      </c>
    </row>
    <row r="3661" spans="1:21">
      <c r="A3661" s="5">
        <v>42407.802083333336</v>
      </c>
      <c r="B3661" s="2">
        <v>8.2769997417926788E-2</v>
      </c>
      <c r="C3661" s="3">
        <v>-1.7999999523162842</v>
      </c>
      <c r="D3661" s="2">
        <v>0.10347999632358551</v>
      </c>
      <c r="E3661" s="3">
        <v>-1.7000000476837158</v>
      </c>
      <c r="F3661" s="2">
        <v>0.11328999698162079</v>
      </c>
      <c r="G3661" s="3">
        <v>-2</v>
      </c>
      <c r="H3661" t="e">
        <v>#N/A</v>
      </c>
      <c r="I3661" t="e">
        <v>#N/A</v>
      </c>
      <c r="J3661" s="2">
        <v>0.13508999347686768</v>
      </c>
      <c r="K3661" s="3">
        <v>1.5</v>
      </c>
      <c r="L3661">
        <f t="shared" si="571"/>
        <v>8.4298119826450885E-2</v>
      </c>
      <c r="M3661" s="7">
        <f t="shared" si="574"/>
        <v>-1.5281224085240963E-3</v>
      </c>
      <c r="N3661" s="2">
        <f t="shared" si="579"/>
        <v>9.9999904632568359E-2</v>
      </c>
      <c r="O3661" s="7">
        <f t="shared" si="580"/>
        <v>-1.1528112871780932E-2</v>
      </c>
      <c r="P3661">
        <f t="shared" si="575"/>
        <v>-7.3970975918726145E-2</v>
      </c>
      <c r="Q3661">
        <f t="shared" si="576"/>
        <v>0.1739708805512945</v>
      </c>
      <c r="R3661">
        <f t="shared" si="572"/>
        <v>8.6707505857370609E-2</v>
      </c>
      <c r="S3661" s="2">
        <f t="shared" si="577"/>
        <v>-3.9375084394438209E-3</v>
      </c>
      <c r="T3661">
        <f t="shared" si="573"/>
        <v>8.4141667926757813E-2</v>
      </c>
      <c r="U3661" s="2">
        <f t="shared" si="578"/>
        <v>1.3716705088310244E-3</v>
      </c>
    </row>
    <row r="3662" spans="1:21">
      <c r="A3662" s="5">
        <v>42407.8125</v>
      </c>
      <c r="B3662" s="2">
        <v>8.2769997417926788E-2</v>
      </c>
      <c r="C3662" s="3">
        <v>-2</v>
      </c>
      <c r="D3662" s="2">
        <v>0.10238999873399734</v>
      </c>
      <c r="E3662" s="3">
        <v>-1.7999999523162842</v>
      </c>
      <c r="F3662" s="2">
        <v>0.11328999698162079</v>
      </c>
      <c r="G3662" s="3">
        <v>-1.8999999761581421</v>
      </c>
      <c r="H3662" t="e">
        <v>#N/A</v>
      </c>
      <c r="I3662" t="e">
        <v>#N/A</v>
      </c>
      <c r="J3662" s="2">
        <v>0.1372700035572052</v>
      </c>
      <c r="K3662" s="3">
        <v>1.5</v>
      </c>
      <c r="L3662">
        <f t="shared" si="571"/>
        <v>8.2118615018324709E-2</v>
      </c>
      <c r="M3662" s="7">
        <f t="shared" si="574"/>
        <v>6.5138239960207955E-4</v>
      </c>
      <c r="N3662" s="2">
        <f t="shared" si="579"/>
        <v>0.20000004768371582</v>
      </c>
      <c r="O3662" s="7">
        <f t="shared" si="580"/>
        <v>-1.9348622368769504E-2</v>
      </c>
      <c r="P3662">
        <f t="shared" si="575"/>
        <v>-4.3205086047217046E-2</v>
      </c>
      <c r="Q3662">
        <f t="shared" si="576"/>
        <v>0.24320513373093286</v>
      </c>
      <c r="R3662">
        <f t="shared" si="572"/>
        <v>8.473575954858667E-2</v>
      </c>
      <c r="S3662" s="2">
        <f t="shared" si="577"/>
        <v>-1.9657621306598816E-3</v>
      </c>
      <c r="T3662">
        <f t="shared" si="573"/>
        <v>8.2427389793431657E-2</v>
      </c>
      <c r="U3662" s="2">
        <f t="shared" si="578"/>
        <v>-3.4260762449513094E-4</v>
      </c>
    </row>
    <row r="3663" spans="1:21">
      <c r="A3663" s="5">
        <v>42407.822916666664</v>
      </c>
      <c r="B3663" s="2">
        <v>8.1679999828338623E-2</v>
      </c>
      <c r="C3663" s="3">
        <v>-2.0999999046325684</v>
      </c>
      <c r="D3663" s="2">
        <v>0.10238999873399734</v>
      </c>
      <c r="E3663" s="3">
        <v>-1.7999999523162842</v>
      </c>
      <c r="F3663" s="2">
        <v>0.11328999698162079</v>
      </c>
      <c r="G3663" s="3">
        <v>-1.8999999761581421</v>
      </c>
      <c r="H3663" t="e">
        <v>#N/A</v>
      </c>
      <c r="I3663" t="e">
        <v>#N/A</v>
      </c>
      <c r="J3663" s="2">
        <v>0.14162999391555786</v>
      </c>
      <c r="K3663" s="3">
        <v>1.5</v>
      </c>
      <c r="L3663">
        <f t="shared" si="571"/>
        <v>8.1074433392803985E-2</v>
      </c>
      <c r="M3663" s="7">
        <f t="shared" si="574"/>
        <v>6.0556643553463796E-4</v>
      </c>
      <c r="N3663" s="2">
        <f t="shared" si="579"/>
        <v>9.9999904632568359E-2</v>
      </c>
      <c r="O3663" s="7">
        <f t="shared" si="580"/>
        <v>-9.394424027722198E-3</v>
      </c>
      <c r="P3663">
        <f t="shared" si="575"/>
        <v>-4.3851824195993053E-2</v>
      </c>
      <c r="Q3663">
        <f t="shared" si="576"/>
        <v>0.1438517288285614</v>
      </c>
      <c r="R3663">
        <f t="shared" si="572"/>
        <v>8.3788533209165378E-2</v>
      </c>
      <c r="S3663" s="2">
        <f t="shared" si="577"/>
        <v>-2.1085333808267548E-3</v>
      </c>
      <c r="T3663">
        <f t="shared" si="573"/>
        <v>8.1654990586363246E-2</v>
      </c>
      <c r="U3663" s="2">
        <f t="shared" si="578"/>
        <v>-2.5009241975376684E-5</v>
      </c>
    </row>
    <row r="3664" spans="1:21">
      <c r="A3664" s="5">
        <v>42407.833333333336</v>
      </c>
      <c r="B3664" s="2">
        <v>8.0590002238750458E-2</v>
      </c>
      <c r="C3664" s="3">
        <v>-2.2999999523162842</v>
      </c>
      <c r="D3664" s="2">
        <v>0.10130000114440918</v>
      </c>
      <c r="E3664" s="3">
        <v>-1.8999999761581421</v>
      </c>
      <c r="F3664" s="2">
        <v>0.11328999698162079</v>
      </c>
      <c r="G3664" s="3">
        <v>-1.8999999761581421</v>
      </c>
      <c r="H3664" t="e">
        <v>#N/A</v>
      </c>
      <c r="I3664" t="e">
        <v>#N/A</v>
      </c>
      <c r="J3664" s="2">
        <v>0.13617999851703644</v>
      </c>
      <c r="K3664" s="3">
        <v>1.3999999761581421</v>
      </c>
      <c r="L3664">
        <f t="shared" si="571"/>
        <v>7.907299181001462E-2</v>
      </c>
      <c r="M3664" s="7">
        <f t="shared" si="574"/>
        <v>1.5170104287358377E-3</v>
      </c>
      <c r="N3664" s="2">
        <f t="shared" si="579"/>
        <v>0.20000004768371582</v>
      </c>
      <c r="O3664" s="7">
        <f t="shared" si="580"/>
        <v>-1.8482994339635746E-2</v>
      </c>
      <c r="P3664">
        <f t="shared" si="575"/>
        <v>-3.0985880787964919E-2</v>
      </c>
      <c r="Q3664">
        <f t="shared" si="576"/>
        <v>0.23098592847168073</v>
      </c>
      <c r="R3664">
        <f t="shared" si="572"/>
        <v>8.196801787085306E-2</v>
      </c>
      <c r="S3664" s="2">
        <f t="shared" si="577"/>
        <v>-1.3780156321026027E-3</v>
      </c>
      <c r="T3664">
        <f t="shared" si="573"/>
        <v>8.0242458994514793E-2</v>
      </c>
      <c r="U3664" s="2">
        <f t="shared" si="578"/>
        <v>-3.4754324423566518E-4</v>
      </c>
    </row>
    <row r="3665" spans="1:21">
      <c r="A3665" s="5">
        <v>42407.84375</v>
      </c>
      <c r="B3665" s="2">
        <v>7.9499997198581696E-2</v>
      </c>
      <c r="C3665" s="3">
        <v>-2.5</v>
      </c>
      <c r="D3665" s="2">
        <v>0.10457000136375427</v>
      </c>
      <c r="E3665" s="3">
        <v>-2</v>
      </c>
      <c r="F3665" s="2">
        <v>0.11438000202178955</v>
      </c>
      <c r="G3665" s="3">
        <v>-1.7999999523162842</v>
      </c>
      <c r="H3665" t="e">
        <v>#N/A</v>
      </c>
      <c r="I3665" t="e">
        <v>#N/A</v>
      </c>
      <c r="J3665" s="2">
        <v>0.13400000333786011</v>
      </c>
      <c r="K3665" s="3">
        <v>1.3999999761581421</v>
      </c>
      <c r="L3665">
        <f t="shared" si="571"/>
        <v>7.7182101656742413E-2</v>
      </c>
      <c r="M3665" s="7">
        <f t="shared" si="574"/>
        <v>2.3178955418392821E-3</v>
      </c>
      <c r="N3665" s="2">
        <f t="shared" si="579"/>
        <v>0.20000004768371582</v>
      </c>
      <c r="O3665" s="7">
        <f t="shared" si="580"/>
        <v>-1.7682109226532301E-2</v>
      </c>
      <c r="P3665">
        <f t="shared" si="575"/>
        <v>-1.9680586531396697E-2</v>
      </c>
      <c r="Q3665">
        <f t="shared" si="576"/>
        <v>0.21968063421511252</v>
      </c>
      <c r="R3665">
        <f t="shared" si="572"/>
        <v>8.0241822807018387E-2</v>
      </c>
      <c r="S3665" s="2">
        <f t="shared" si="577"/>
        <v>-7.4182560843669143E-4</v>
      </c>
      <c r="T3665">
        <f t="shared" si="573"/>
        <v>7.8968542536341807E-2</v>
      </c>
      <c r="U3665" s="2">
        <f t="shared" si="578"/>
        <v>-5.3145466223988858E-4</v>
      </c>
    </row>
    <row r="3666" spans="1:21">
      <c r="A3666" s="5">
        <v>42407.854166666664</v>
      </c>
      <c r="B3666" s="2">
        <v>7.840999960899353E-2</v>
      </c>
      <c r="C3666" s="3">
        <v>-2.7000000476837158</v>
      </c>
      <c r="D3666" s="2">
        <v>0.1067499965429306</v>
      </c>
      <c r="E3666" s="3">
        <v>-2</v>
      </c>
      <c r="F3666" s="2">
        <v>0.11438000202178955</v>
      </c>
      <c r="G3666" s="3">
        <v>-1.7999999523162842</v>
      </c>
      <c r="H3666" t="e">
        <v>#N/A</v>
      </c>
      <c r="I3666" t="e">
        <v>#N/A</v>
      </c>
      <c r="J3666" s="2">
        <v>0.13400000333786011</v>
      </c>
      <c r="K3666" s="3">
        <v>1.5</v>
      </c>
      <c r="L3666">
        <f t="shared" si="571"/>
        <v>7.5395656525149415E-2</v>
      </c>
      <c r="M3666" s="7">
        <f t="shared" si="574"/>
        <v>3.0143430838441149E-3</v>
      </c>
      <c r="N3666" s="2">
        <f t="shared" si="579"/>
        <v>0.20000004768371582</v>
      </c>
      <c r="O3666" s="7">
        <f t="shared" si="580"/>
        <v>-1.6985661684527469E-2</v>
      </c>
      <c r="P3666">
        <f t="shared" si="575"/>
        <v>-9.8495330284564808E-3</v>
      </c>
      <c r="Q3666">
        <f t="shared" si="576"/>
        <v>0.2098495807121723</v>
      </c>
      <c r="R3666">
        <f t="shared" si="572"/>
        <v>7.8605061316632113E-2</v>
      </c>
      <c r="S3666" s="2">
        <f t="shared" si="577"/>
        <v>-1.9506170763858299E-4</v>
      </c>
      <c r="T3666">
        <f t="shared" si="573"/>
        <v>7.779869782907381E-2</v>
      </c>
      <c r="U3666" s="2">
        <f t="shared" si="578"/>
        <v>-6.1130177991972068E-4</v>
      </c>
    </row>
    <row r="3667" spans="1:21">
      <c r="A3667" s="5">
        <v>42407.864583333336</v>
      </c>
      <c r="B3667" s="2">
        <v>7.7320002019405365E-2</v>
      </c>
      <c r="C3667" s="3">
        <v>-2.9000000953674316</v>
      </c>
      <c r="D3667" s="2">
        <v>0.11765000224113464</v>
      </c>
      <c r="E3667" s="3">
        <v>-2.0999999046325684</v>
      </c>
      <c r="F3667" s="2">
        <v>0.11328999698162079</v>
      </c>
      <c r="G3667" s="3">
        <v>-1.7999999523162842</v>
      </c>
      <c r="H3667" t="e">
        <v>#N/A</v>
      </c>
      <c r="I3667" t="e">
        <v>#N/A</v>
      </c>
      <c r="J3667" s="2">
        <v>0.14054000377655029</v>
      </c>
      <c r="K3667" s="3">
        <v>1.3999999761581421</v>
      </c>
      <c r="L3667">
        <f t="shared" si="571"/>
        <v>7.370788730033774E-2</v>
      </c>
      <c r="M3667" s="7">
        <f t="shared" si="574"/>
        <v>3.6121147190676245E-3</v>
      </c>
      <c r="N3667" s="2">
        <f t="shared" si="579"/>
        <v>0.20000004768371582</v>
      </c>
      <c r="O3667" s="7">
        <f t="shared" si="580"/>
        <v>-1.6387890049303959E-2</v>
      </c>
      <c r="P3667">
        <f t="shared" si="575"/>
        <v>-1.4113886256414132E-3</v>
      </c>
      <c r="Q3667">
        <f t="shared" si="576"/>
        <v>0.20141143630935723</v>
      </c>
      <c r="R3667">
        <f t="shared" si="572"/>
        <v>7.7053099876967068E-2</v>
      </c>
      <c r="S3667" s="2">
        <f t="shared" si="577"/>
        <v>2.6690214243829669E-4</v>
      </c>
      <c r="T3667">
        <f t="shared" si="573"/>
        <v>7.6707666836304686E-2</v>
      </c>
      <c r="U3667" s="2">
        <f t="shared" si="578"/>
        <v>-6.1233518310067903E-4</v>
      </c>
    </row>
    <row r="3668" spans="1:21">
      <c r="A3668" s="5">
        <v>42407.875</v>
      </c>
      <c r="B3668" s="2">
        <v>7.6229996979236603E-2</v>
      </c>
      <c r="C3668" s="3">
        <v>-3</v>
      </c>
      <c r="D3668" s="2">
        <v>0.11438000202178955</v>
      </c>
      <c r="E3668" s="3">
        <v>-2.2999999523162842</v>
      </c>
      <c r="F3668" s="2">
        <v>0.11438000202178955</v>
      </c>
      <c r="G3668" s="3">
        <v>-1.7999999523162842</v>
      </c>
      <c r="H3668" t="e">
        <v>#N/A</v>
      </c>
      <c r="I3668" t="e">
        <v>#N/A</v>
      </c>
      <c r="J3668" s="2">
        <v>0.1372700035572052</v>
      </c>
      <c r="K3668" s="3">
        <v>1.5</v>
      </c>
      <c r="L3668">
        <f t="shared" si="571"/>
        <v>7.2899291877149455E-2</v>
      </c>
      <c r="M3668" s="7">
        <f t="shared" si="574"/>
        <v>3.3307051020871475E-3</v>
      </c>
      <c r="N3668" s="2">
        <f t="shared" si="579"/>
        <v>9.9999904632568359E-2</v>
      </c>
      <c r="O3668" s="7">
        <f t="shared" si="580"/>
        <v>-6.6692853611696884E-3</v>
      </c>
      <c r="P3668">
        <f t="shared" si="575"/>
        <v>-5.3837667789378291E-3</v>
      </c>
      <c r="Q3668">
        <f t="shared" si="576"/>
        <v>0.10538367141150619</v>
      </c>
      <c r="R3668">
        <f t="shared" si="572"/>
        <v>7.6307538063630345E-2</v>
      </c>
      <c r="S3668" s="2">
        <f t="shared" si="577"/>
        <v>-7.754108439374241E-5</v>
      </c>
      <c r="T3668">
        <f t="shared" si="573"/>
        <v>7.6185721837201598E-2</v>
      </c>
      <c r="U3668" s="2">
        <f t="shared" si="578"/>
        <v>-4.4275142035005155E-5</v>
      </c>
    </row>
    <row r="3669" spans="1:21">
      <c r="A3669" s="5">
        <v>42407.885416666664</v>
      </c>
      <c r="B3669" s="2">
        <v>7.5139999389648438E-2</v>
      </c>
      <c r="C3669" s="3">
        <v>-3.2000000476837158</v>
      </c>
      <c r="D3669" s="2">
        <v>0.13508999347686768</v>
      </c>
      <c r="E3669" s="3">
        <v>-2.4000000953674316</v>
      </c>
      <c r="F3669" s="2">
        <v>0.11438000202178955</v>
      </c>
      <c r="G3669" s="3">
        <v>-1.7999999523162842</v>
      </c>
      <c r="H3669" t="e">
        <v>#N/A</v>
      </c>
      <c r="I3669" t="e">
        <v>#N/A</v>
      </c>
      <c r="J3669" s="2">
        <v>0.13835999369621277</v>
      </c>
      <c r="K3669" s="3">
        <v>1.3999999761581421</v>
      </c>
      <c r="L3669">
        <f t="shared" si="571"/>
        <v>7.1349411603384663E-2</v>
      </c>
      <c r="M3669" s="7">
        <f t="shared" si="574"/>
        <v>3.7905877862637744E-3</v>
      </c>
      <c r="N3669" s="2">
        <f t="shared" si="579"/>
        <v>0.20000004768371582</v>
      </c>
      <c r="O3669" s="7">
        <f t="shared" si="580"/>
        <v>-1.6209416982107809E-2</v>
      </c>
      <c r="P3669">
        <f t="shared" si="575"/>
        <v>1.1079371908994384E-3</v>
      </c>
      <c r="Q3669">
        <f t="shared" si="576"/>
        <v>0.19889211049281638</v>
      </c>
      <c r="R3669">
        <f t="shared" si="572"/>
        <v>7.4874610514689216E-2</v>
      </c>
      <c r="S3669" s="2">
        <f t="shared" si="577"/>
        <v>2.6538887495922148E-4</v>
      </c>
      <c r="T3669">
        <f t="shared" si="573"/>
        <v>7.5179870990118816E-2</v>
      </c>
      <c r="U3669" s="2">
        <f t="shared" si="578"/>
        <v>3.9871600470378632E-5</v>
      </c>
    </row>
    <row r="3670" spans="1:21">
      <c r="A3670" s="5">
        <v>42407.895833333336</v>
      </c>
      <c r="B3670" s="2">
        <v>7.5139999389648438E-2</v>
      </c>
      <c r="C3670" s="3">
        <v>-3.2999999523162842</v>
      </c>
      <c r="D3670" s="2">
        <v>0.13835999369621277</v>
      </c>
      <c r="E3670" s="3">
        <v>-2.4000000953674316</v>
      </c>
      <c r="F3670" s="2">
        <v>0.11438000202178955</v>
      </c>
      <c r="G3670" s="3">
        <v>-1.7999999523162842</v>
      </c>
      <c r="H3670" t="e">
        <v>#N/A</v>
      </c>
      <c r="I3670" t="e">
        <v>#N/A</v>
      </c>
      <c r="J3670" s="2">
        <v>0.1372700035572052</v>
      </c>
      <c r="K3670" s="3">
        <v>1.5</v>
      </c>
      <c r="L3670">
        <f t="shared" si="571"/>
        <v>7.0606877566484066E-2</v>
      </c>
      <c r="M3670" s="7">
        <f t="shared" si="574"/>
        <v>4.5331218231643711E-3</v>
      </c>
      <c r="N3670" s="2">
        <f t="shared" si="579"/>
        <v>9.9999904632568359E-2</v>
      </c>
      <c r="O3670" s="7">
        <f t="shared" si="580"/>
        <v>-5.4668686400924649E-3</v>
      </c>
      <c r="P3670">
        <f t="shared" si="575"/>
        <v>1.1589547655788263E-2</v>
      </c>
      <c r="Q3670">
        <f t="shared" si="576"/>
        <v>8.8410356976780097E-2</v>
      </c>
      <c r="R3670">
        <f t="shared" si="572"/>
        <v>7.4186232546999978E-2</v>
      </c>
      <c r="S3670" s="2">
        <f t="shared" si="577"/>
        <v>9.5376684264845968E-4</v>
      </c>
      <c r="T3670">
        <f t="shared" si="573"/>
        <v>7.4693090125360254E-2</v>
      </c>
      <c r="U3670" s="2">
        <f t="shared" si="578"/>
        <v>-4.4690926428818389E-4</v>
      </c>
    </row>
    <row r="3671" spans="1:21">
      <c r="A3671" s="5">
        <v>42407.90625</v>
      </c>
      <c r="B3671" s="2">
        <v>7.4050001800060272E-2</v>
      </c>
      <c r="C3671" s="3">
        <v>-3.4000000953674316</v>
      </c>
      <c r="D3671" s="2">
        <v>0.12746000289916992</v>
      </c>
      <c r="E3671" s="3">
        <v>-2.5999999046325684</v>
      </c>
      <c r="F3671" s="2">
        <v>0.11328999698162079</v>
      </c>
      <c r="G3671" s="3">
        <v>-1.7999999523162842</v>
      </c>
      <c r="H3671" t="e">
        <v>#N/A</v>
      </c>
      <c r="I3671" t="e">
        <v>#N/A</v>
      </c>
      <c r="J3671" s="2">
        <v>0.1372700035572052</v>
      </c>
      <c r="K3671" s="3">
        <v>1.5</v>
      </c>
      <c r="L3671">
        <f t="shared" si="571"/>
        <v>6.9885140363287676E-2</v>
      </c>
      <c r="M3671" s="7">
        <f t="shared" si="574"/>
        <v>4.1648614367725961E-3</v>
      </c>
      <c r="N3671" s="2">
        <f t="shared" si="579"/>
        <v>0.10000014305114746</v>
      </c>
      <c r="O3671" s="7">
        <f t="shared" si="580"/>
        <v>-5.8351528683421514E-3</v>
      </c>
      <c r="P3671">
        <f t="shared" si="575"/>
        <v>6.3911840414819648E-3</v>
      </c>
      <c r="Q3671">
        <f t="shared" si="576"/>
        <v>9.3608959009665496E-2</v>
      </c>
      <c r="R3671">
        <f t="shared" si="572"/>
        <v>7.3515922449963592E-2</v>
      </c>
      <c r="S3671" s="2">
        <f t="shared" si="577"/>
        <v>5.3407935009668062E-4</v>
      </c>
      <c r="T3671">
        <f t="shared" si="573"/>
        <v>7.4215492912561368E-2</v>
      </c>
      <c r="U3671" s="2">
        <f t="shared" si="578"/>
        <v>1.6549111250109549E-4</v>
      </c>
    </row>
    <row r="3672" spans="1:21">
      <c r="A3672" s="5">
        <v>42407.916666666664</v>
      </c>
      <c r="B3672" s="2">
        <v>7.295999675989151E-2</v>
      </c>
      <c r="C3672" s="3">
        <v>-3.5999999046325684</v>
      </c>
      <c r="D3672" s="2">
        <v>0.11328999698162079</v>
      </c>
      <c r="E3672" s="3">
        <v>-2.5999999046325684</v>
      </c>
      <c r="F3672" s="2">
        <v>0.11438000202178955</v>
      </c>
      <c r="G3672" s="3">
        <v>-1.7999999523162842</v>
      </c>
      <c r="H3672" t="e">
        <v>#N/A</v>
      </c>
      <c r="I3672" t="e">
        <v>#N/A</v>
      </c>
      <c r="J3672" s="2">
        <v>0.14598999917507172</v>
      </c>
      <c r="K3672" s="3">
        <v>1.3999999761581421</v>
      </c>
      <c r="L3672">
        <f t="shared" si="571"/>
        <v>6.8501751067455277E-2</v>
      </c>
      <c r="M3672" s="7">
        <f t="shared" si="574"/>
        <v>4.4582456924362329E-3</v>
      </c>
      <c r="N3672" s="2">
        <f t="shared" si="579"/>
        <v>0.19999980926513672</v>
      </c>
      <c r="O3672" s="7">
        <f t="shared" si="580"/>
        <v>-1.5541735234077439E-2</v>
      </c>
      <c r="P3672">
        <f t="shared" si="575"/>
        <v>1.0532596194429866E-2</v>
      </c>
      <c r="Q3672">
        <f t="shared" si="576"/>
        <v>0.18946721307070685</v>
      </c>
      <c r="R3672">
        <f t="shared" si="572"/>
        <v>7.2227629042549216E-2</v>
      </c>
      <c r="S3672" s="2">
        <f t="shared" si="577"/>
        <v>7.3236771734229433E-4</v>
      </c>
      <c r="T3672">
        <f t="shared" si="573"/>
        <v>7.3284103901624958E-2</v>
      </c>
      <c r="U3672" s="2">
        <f t="shared" si="578"/>
        <v>3.2410714173344846E-4</v>
      </c>
    </row>
    <row r="3673" spans="1:21">
      <c r="A3673" s="5">
        <v>42407.927083333336</v>
      </c>
      <c r="B3673" s="2">
        <v>7.1869999170303345E-2</v>
      </c>
      <c r="C3673" s="3">
        <v>-3.7999999523162842</v>
      </c>
      <c r="D3673" s="2">
        <v>9.9119998514652252E-2</v>
      </c>
      <c r="E3673" s="3">
        <v>-2.7000000476837158</v>
      </c>
      <c r="F3673" s="2">
        <v>0.11328999698162079</v>
      </c>
      <c r="G3673" s="3">
        <v>-1.7999999523162842</v>
      </c>
      <c r="H3673" t="e">
        <v>#N/A</v>
      </c>
      <c r="I3673" t="e">
        <v>#N/A</v>
      </c>
      <c r="J3673" s="2">
        <v>0.13508999347686768</v>
      </c>
      <c r="K3673" s="3">
        <v>1.5</v>
      </c>
      <c r="L3673">
        <f t="shared" si="571"/>
        <v>6.7194772923361512E-2</v>
      </c>
      <c r="M3673" s="7">
        <f t="shared" si="574"/>
        <v>4.6752262469418326E-3</v>
      </c>
      <c r="N3673" s="2">
        <f t="shared" si="579"/>
        <v>0.20000004768371582</v>
      </c>
      <c r="O3673" s="7">
        <f t="shared" si="580"/>
        <v>-1.5324778521429751E-2</v>
      </c>
      <c r="P3673">
        <f t="shared" si="575"/>
        <v>1.3595493701830899E-2</v>
      </c>
      <c r="Q3673">
        <f t="shared" si="576"/>
        <v>0.18640455398188494</v>
      </c>
      <c r="R3673">
        <f t="shared" si="572"/>
        <v>7.1006080178870334E-2</v>
      </c>
      <c r="S3673" s="2">
        <f t="shared" si="577"/>
        <v>8.6391899143301032E-4</v>
      </c>
      <c r="T3673">
        <f t="shared" si="573"/>
        <v>7.2379474122701723E-2</v>
      </c>
      <c r="U3673" s="2">
        <f t="shared" si="578"/>
        <v>5.0947495239837826E-4</v>
      </c>
    </row>
    <row r="3674" spans="1:21">
      <c r="A3674" s="5">
        <v>42407.9375</v>
      </c>
      <c r="B3674" s="2">
        <v>7.1869999170303345E-2</v>
      </c>
      <c r="C3674" s="3">
        <v>-3.9000000953674316</v>
      </c>
      <c r="D3674" s="2">
        <v>0.10457000136375427</v>
      </c>
      <c r="E3674" s="3">
        <v>-2.7999999523162842</v>
      </c>
      <c r="F3674" s="2">
        <v>0.11438000202178955</v>
      </c>
      <c r="G3674" s="3">
        <v>-1.8999999761581421</v>
      </c>
      <c r="H3674" t="e">
        <v>#N/A</v>
      </c>
      <c r="I3674" t="e">
        <v>#N/A</v>
      </c>
      <c r="J3674" s="2">
        <v>0.13835999369621277</v>
      </c>
      <c r="K3674" s="3">
        <v>1.5</v>
      </c>
      <c r="L3674">
        <f t="shared" si="571"/>
        <v>6.6568609693215861E-2</v>
      </c>
      <c r="M3674" s="7">
        <f t="shared" si="574"/>
        <v>5.3013894770874842E-3</v>
      </c>
      <c r="N3674" s="2">
        <f t="shared" si="579"/>
        <v>0.10000014305114746</v>
      </c>
      <c r="O3674" s="7">
        <f t="shared" si="580"/>
        <v>-4.6986248280272633E-3</v>
      </c>
      <c r="P3674">
        <f t="shared" si="575"/>
        <v>2.2434413858566926E-2</v>
      </c>
      <c r="Q3674">
        <f t="shared" si="576"/>
        <v>7.7565729192580535E-2</v>
      </c>
      <c r="R3674">
        <f t="shared" si="572"/>
        <v>7.0419247088026937E-2</v>
      </c>
      <c r="S3674" s="2">
        <f t="shared" si="577"/>
        <v>1.4507520822764075E-3</v>
      </c>
      <c r="T3674">
        <f t="shared" si="573"/>
        <v>7.1935711567373106E-2</v>
      </c>
      <c r="U3674" s="2">
        <f t="shared" si="578"/>
        <v>6.5712397069761508E-5</v>
      </c>
    </row>
    <row r="3675" spans="1:21">
      <c r="A3675" s="5">
        <v>42407.947916666664</v>
      </c>
      <c r="B3675" s="2">
        <v>7.1869999170303345E-2</v>
      </c>
      <c r="C3675" s="3">
        <v>-4.0999999046325684</v>
      </c>
      <c r="D3675" s="2">
        <v>0.13073000311851501</v>
      </c>
      <c r="E3675" s="3">
        <v>-3</v>
      </c>
      <c r="F3675" s="2">
        <v>0.11328999698162079</v>
      </c>
      <c r="G3675" s="3">
        <v>-1.8999999761581421</v>
      </c>
      <c r="H3675" t="e">
        <v>#N/A</v>
      </c>
      <c r="I3675" t="e">
        <v>#N/A</v>
      </c>
      <c r="J3675" s="2">
        <v>0.13617999851703644</v>
      </c>
      <c r="K3675" s="3">
        <v>1.5</v>
      </c>
      <c r="L3675">
        <f t="shared" si="571"/>
        <v>6.5368411745554245E-2</v>
      </c>
      <c r="M3675" s="7">
        <f t="shared" si="574"/>
        <v>6.5015874247491001E-3</v>
      </c>
      <c r="N3675" s="2">
        <f t="shared" si="579"/>
        <v>0.19999980926513672</v>
      </c>
      <c r="O3675" s="7">
        <f t="shared" si="580"/>
        <v>-1.3498393501764572E-2</v>
      </c>
      <c r="P3675">
        <f t="shared" si="575"/>
        <v>3.9376408087758288E-2</v>
      </c>
      <c r="Q3675">
        <f t="shared" si="576"/>
        <v>0.16062340117737844</v>
      </c>
      <c r="R3675">
        <f t="shared" si="572"/>
        <v>6.9291391181441786E-2</v>
      </c>
      <c r="S3675" s="2">
        <f t="shared" si="577"/>
        <v>2.5786079888615587E-3</v>
      </c>
      <c r="T3675">
        <f t="shared" si="573"/>
        <v>7.1063027913731466E-2</v>
      </c>
      <c r="U3675" s="2">
        <f t="shared" si="578"/>
        <v>-8.069712565718784E-4</v>
      </c>
    </row>
    <row r="3676" spans="1:21">
      <c r="A3676" s="5">
        <v>42407.958333333336</v>
      </c>
      <c r="B3676" s="2">
        <v>7.0780001580715179E-2</v>
      </c>
      <c r="C3676" s="3">
        <v>-4.1999998092651367</v>
      </c>
      <c r="D3676" s="2">
        <v>0.13181999325752258</v>
      </c>
      <c r="E3676" s="3">
        <v>-3</v>
      </c>
      <c r="F3676" s="2">
        <v>0.11328999698162079</v>
      </c>
      <c r="G3676" s="3">
        <v>-1.7999999523162842</v>
      </c>
      <c r="H3676" t="e">
        <v>#N/A</v>
      </c>
      <c r="I3676" t="e">
        <v>#N/A</v>
      </c>
      <c r="J3676" s="2">
        <v>0.13617999851703644</v>
      </c>
      <c r="K3676" s="3">
        <v>1.5</v>
      </c>
      <c r="L3676">
        <f t="shared" si="571"/>
        <v>6.4793406737044812E-2</v>
      </c>
      <c r="M3676" s="7">
        <f t="shared" si="574"/>
        <v>5.9865948436703675E-3</v>
      </c>
      <c r="N3676" s="2">
        <f t="shared" si="579"/>
        <v>9.9999904632568359E-2</v>
      </c>
      <c r="O3676" s="7">
        <f t="shared" si="580"/>
        <v>-4.0133956195864684E-3</v>
      </c>
      <c r="P3676">
        <f t="shared" si="575"/>
        <v>3.2106772813250903E-2</v>
      </c>
      <c r="Q3676">
        <f t="shared" si="576"/>
        <v>6.7893131819317457E-2</v>
      </c>
      <c r="R3676">
        <f t="shared" si="572"/>
        <v>6.874956887663386E-2</v>
      </c>
      <c r="S3676" s="2">
        <f t="shared" si="577"/>
        <v>2.0304327040813197E-3</v>
      </c>
      <c r="T3676">
        <f t="shared" si="573"/>
        <v>7.0633384923629722E-2</v>
      </c>
      <c r="U3676" s="2">
        <f t="shared" si="578"/>
        <v>-1.4661665708545768E-4</v>
      </c>
    </row>
    <row r="3677" spans="1:21">
      <c r="A3677" s="5">
        <v>42407.96875</v>
      </c>
      <c r="B3677" s="2">
        <v>6.9689996540546417E-2</v>
      </c>
      <c r="C3677" s="3">
        <v>-4.4000000953674316</v>
      </c>
      <c r="D3677" s="2">
        <v>0.12746000289916992</v>
      </c>
      <c r="E3677" s="3">
        <v>-3.2000000476837158</v>
      </c>
      <c r="F3677" s="2">
        <v>0.11328999698162079</v>
      </c>
      <c r="G3677" s="3">
        <v>-1.8999999761581421</v>
      </c>
      <c r="H3677" t="e">
        <v>#N/A</v>
      </c>
      <c r="I3677" t="e">
        <v>#N/A</v>
      </c>
      <c r="J3677" s="2">
        <v>0.14054000377655029</v>
      </c>
      <c r="K3677" s="3">
        <v>1.3999999761581421</v>
      </c>
      <c r="L3677">
        <f t="shared" si="571"/>
        <v>6.3691261057102627E-2</v>
      </c>
      <c r="M3677" s="7">
        <f t="shared" si="574"/>
        <v>5.99873548344379E-3</v>
      </c>
      <c r="N3677" s="2">
        <f t="shared" si="579"/>
        <v>0.20000028610229492</v>
      </c>
      <c r="O3677" s="7">
        <f t="shared" si="580"/>
        <v>-1.4001293126785705E-2</v>
      </c>
      <c r="P3677">
        <f t="shared" si="575"/>
        <v>3.2278150084292537E-2</v>
      </c>
      <c r="Q3677">
        <f t="shared" si="576"/>
        <v>0.1677221360180024</v>
      </c>
      <c r="R3677">
        <f t="shared" si="572"/>
        <v>6.7708215907058097E-2</v>
      </c>
      <c r="S3677" s="2">
        <f t="shared" si="577"/>
        <v>1.9817806334883198E-3</v>
      </c>
      <c r="T3677">
        <f t="shared" si="573"/>
        <v>6.9786053687663371E-2</v>
      </c>
      <c r="U3677" s="2">
        <f t="shared" si="578"/>
        <v>9.6057147116954122E-5</v>
      </c>
    </row>
    <row r="3678" spans="1:21">
      <c r="A3678" s="5">
        <v>42407.979166666664</v>
      </c>
      <c r="B3678" s="2">
        <v>6.8599998950958252E-2</v>
      </c>
      <c r="C3678" s="3">
        <v>-4.5</v>
      </c>
      <c r="D3678" s="2">
        <v>0.1220100000500679</v>
      </c>
      <c r="E3678" s="3">
        <v>-3.2999999523162842</v>
      </c>
      <c r="F3678" s="2">
        <v>0.11328999698162079</v>
      </c>
      <c r="G3678" s="3">
        <v>-1.8999999761581421</v>
      </c>
      <c r="H3678" t="e">
        <v>#N/A</v>
      </c>
      <c r="I3678" t="e">
        <v>#N/A</v>
      </c>
      <c r="J3678" s="2">
        <v>0.1372700035572052</v>
      </c>
      <c r="K3678" s="3">
        <v>1.5</v>
      </c>
      <c r="L3678">
        <f t="shared" si="571"/>
        <v>6.3163233382146231E-2</v>
      </c>
      <c r="M3678" s="7">
        <f t="shared" si="574"/>
        <v>5.4367655688120214E-3</v>
      </c>
      <c r="N3678" s="2">
        <f t="shared" si="579"/>
        <v>9.9999904632568359E-2</v>
      </c>
      <c r="O3678" s="7">
        <f t="shared" si="580"/>
        <v>-4.5632248944448145E-3</v>
      </c>
      <c r="P3678">
        <f t="shared" si="575"/>
        <v>2.4345382769350485E-2</v>
      </c>
      <c r="Q3678">
        <f t="shared" si="576"/>
        <v>7.5654521863217875E-2</v>
      </c>
      <c r="R3678">
        <f t="shared" si="572"/>
        <v>6.7207950863024946E-2</v>
      </c>
      <c r="S3678" s="2">
        <f t="shared" si="577"/>
        <v>1.3920480879333064E-3</v>
      </c>
      <c r="T3678">
        <f t="shared" si="573"/>
        <v>6.9367907069014245E-2</v>
      </c>
      <c r="U3678" s="2">
        <f t="shared" si="578"/>
        <v>7.6790811805599324E-4</v>
      </c>
    </row>
    <row r="3679" spans="1:21">
      <c r="A3679" s="5">
        <v>42407.989583333336</v>
      </c>
      <c r="B3679" s="2">
        <v>6.8599998950958252E-2</v>
      </c>
      <c r="C3679" s="3">
        <v>-4.6999998092651367</v>
      </c>
      <c r="D3679" s="2">
        <v>0.11219999939203262</v>
      </c>
      <c r="E3679" s="3">
        <v>-3.4000000953674316</v>
      </c>
      <c r="F3679" s="2">
        <v>0.11438000202178955</v>
      </c>
      <c r="G3679" s="3">
        <v>-1.8999999761581421</v>
      </c>
      <c r="H3679" t="e">
        <v>#N/A</v>
      </c>
      <c r="I3679" t="e">
        <v>#N/A</v>
      </c>
      <c r="J3679" s="2">
        <v>0.13617999851703644</v>
      </c>
      <c r="K3679" s="3">
        <v>1.5</v>
      </c>
      <c r="L3679">
        <f t="shared" si="571"/>
        <v>6.2151134246017745E-2</v>
      </c>
      <c r="M3679" s="7">
        <f t="shared" si="574"/>
        <v>6.4488647049405073E-3</v>
      </c>
      <c r="N3679" s="2">
        <f t="shared" si="579"/>
        <v>0.19999980926513672</v>
      </c>
      <c r="O3679" s="7">
        <f t="shared" si="580"/>
        <v>-1.3551116221573165E-2</v>
      </c>
      <c r="P3679">
        <f t="shared" si="575"/>
        <v>3.8632174174940193E-2</v>
      </c>
      <c r="Q3679">
        <f t="shared" si="576"/>
        <v>0.16136763509019653</v>
      </c>
      <c r="R3679">
        <f t="shared" si="572"/>
        <v>6.6246470917928846E-2</v>
      </c>
      <c r="S3679" s="2">
        <f t="shared" si="577"/>
        <v>2.3535280330294062E-3</v>
      </c>
      <c r="T3679">
        <f t="shared" si="573"/>
        <v>6.8541724400024734E-2</v>
      </c>
      <c r="U3679" s="2">
        <f t="shared" si="578"/>
        <v>-5.8274550933518077E-5</v>
      </c>
    </row>
    <row r="3680" spans="1:21">
      <c r="A3680" s="5">
        <v>42408</v>
      </c>
      <c r="B3680" s="2">
        <v>6.7510001361370087E-2</v>
      </c>
      <c r="C3680" s="3">
        <v>-4.6999998092651367</v>
      </c>
      <c r="D3680" s="2">
        <v>0.10021000355482101</v>
      </c>
      <c r="E3680" s="3">
        <v>-3.5</v>
      </c>
      <c r="F3680" s="2">
        <v>0.11328999698162079</v>
      </c>
      <c r="G3680" s="3">
        <v>-2</v>
      </c>
      <c r="H3680" t="e">
        <v>#N/A</v>
      </c>
      <c r="I3680" t="e">
        <v>#N/A</v>
      </c>
      <c r="J3680" s="2">
        <v>0.13835999369621277</v>
      </c>
      <c r="K3680" s="3">
        <v>1.5</v>
      </c>
      <c r="L3680">
        <f t="shared" si="571"/>
        <v>6.2151134246017745E-2</v>
      </c>
      <c r="M3680" s="7">
        <f t="shared" si="574"/>
        <v>5.3588671153523421E-3</v>
      </c>
      <c r="N3680" s="2">
        <f t="shared" si="579"/>
        <v>0</v>
      </c>
      <c r="O3680" s="7">
        <f t="shared" si="580"/>
        <v>5.3588671153523421E-3</v>
      </c>
      <c r="P3680">
        <f t="shared" si="575"/>
        <v>2.3245768200313655E-2</v>
      </c>
      <c r="Q3680">
        <f t="shared" si="576"/>
        <v>-2.3245768200313655E-2</v>
      </c>
      <c r="R3680">
        <f t="shared" si="572"/>
        <v>6.6246470917928846E-2</v>
      </c>
      <c r="S3680" s="2">
        <f t="shared" si="577"/>
        <v>1.2635304434412409E-3</v>
      </c>
      <c r="T3680">
        <f t="shared" si="573"/>
        <v>6.8541724400024734E-2</v>
      </c>
      <c r="U3680" s="2">
        <f t="shared" si="578"/>
        <v>1.0317230386546472E-3</v>
      </c>
    </row>
    <row r="3681" spans="1:21">
      <c r="A3681" s="5">
        <v>42408.010416666664</v>
      </c>
      <c r="B3681" s="2">
        <v>6.7510001361370087E-2</v>
      </c>
      <c r="C3681" s="3">
        <v>-4.9000000953674316</v>
      </c>
      <c r="D3681" s="2">
        <v>8.8220000267028809E-2</v>
      </c>
      <c r="E3681" s="3">
        <v>-3.5999999046325684</v>
      </c>
      <c r="F3681" s="2">
        <v>0.11328999698162079</v>
      </c>
      <c r="G3681" s="3">
        <v>-2</v>
      </c>
      <c r="H3681" t="e">
        <v>#N/A</v>
      </c>
      <c r="I3681" t="e">
        <v>#N/A</v>
      </c>
      <c r="J3681" s="2">
        <v>0.13508999347686768</v>
      </c>
      <c r="K3681" s="3">
        <v>1.5</v>
      </c>
      <c r="L3681">
        <f t="shared" si="571"/>
        <v>6.1194937037411481E-2</v>
      </c>
      <c r="M3681" s="7">
        <f t="shared" si="574"/>
        <v>6.3150643239586052E-3</v>
      </c>
      <c r="N3681" s="2">
        <f t="shared" si="579"/>
        <v>0.20000028610229492</v>
      </c>
      <c r="O3681" s="7">
        <f t="shared" si="580"/>
        <v>-1.368496428627089E-2</v>
      </c>
      <c r="P3681">
        <f t="shared" si="575"/>
        <v>3.6743447996999662E-2</v>
      </c>
      <c r="Q3681">
        <f t="shared" si="576"/>
        <v>0.16325683810529526</v>
      </c>
      <c r="R3681">
        <f t="shared" si="572"/>
        <v>6.5334802744501472E-2</v>
      </c>
      <c r="S3681" s="2">
        <f t="shared" si="577"/>
        <v>2.1751986168686149E-3</v>
      </c>
      <c r="T3681">
        <f t="shared" si="573"/>
        <v>6.7728060511345473E-2</v>
      </c>
      <c r="U3681" s="2">
        <f t="shared" si="578"/>
        <v>2.1805914997538589E-4</v>
      </c>
    </row>
    <row r="3682" spans="1:21">
      <c r="A3682" s="5">
        <v>42408.020833333336</v>
      </c>
      <c r="B3682" s="2">
        <v>6.6419996321201324E-2</v>
      </c>
      <c r="C3682" s="3">
        <v>-5.0999999046325684</v>
      </c>
      <c r="D3682" s="2">
        <v>9.0400002896785736E-2</v>
      </c>
      <c r="E3682" s="3">
        <v>-3.5999999046325684</v>
      </c>
      <c r="F3682" s="2">
        <v>0.11328999698162079</v>
      </c>
      <c r="G3682" s="3">
        <v>-2</v>
      </c>
      <c r="H3682" t="e">
        <v>#N/A</v>
      </c>
      <c r="I3682" t="e">
        <v>#N/A</v>
      </c>
      <c r="J3682" s="2">
        <v>0.14271999895572662</v>
      </c>
      <c r="K3682" s="3">
        <v>1.3999999761581421</v>
      </c>
      <c r="L3682">
        <f t="shared" si="571"/>
        <v>6.0291558397747996E-2</v>
      </c>
      <c r="M3682" s="7">
        <f t="shared" si="574"/>
        <v>6.1284379234533282E-3</v>
      </c>
      <c r="N3682" s="2">
        <f t="shared" si="579"/>
        <v>0.19999980926513672</v>
      </c>
      <c r="O3682" s="7">
        <f t="shared" si="580"/>
        <v>-1.3871543003060344E-2</v>
      </c>
      <c r="P3682">
        <f t="shared" si="575"/>
        <v>3.4109029727467183E-2</v>
      </c>
      <c r="Q3682">
        <f t="shared" si="576"/>
        <v>0.16589077953766954</v>
      </c>
      <c r="R3682">
        <f t="shared" si="572"/>
        <v>6.4470369847511477E-2</v>
      </c>
      <c r="S3682" s="2">
        <f t="shared" si="577"/>
        <v>1.9496264736898472E-3</v>
      </c>
      <c r="T3682">
        <f t="shared" si="573"/>
        <v>6.6926015440240974E-2</v>
      </c>
      <c r="U3682" s="2">
        <f t="shared" si="578"/>
        <v>5.0601911903964958E-4</v>
      </c>
    </row>
    <row r="3683" spans="1:21">
      <c r="A3683" s="5">
        <v>42408.03125</v>
      </c>
      <c r="B3683" s="2">
        <v>6.5329998731613159E-2</v>
      </c>
      <c r="C3683" s="3">
        <v>-5.1999998092651367</v>
      </c>
      <c r="D3683" s="2">
        <v>0.10457000136375427</v>
      </c>
      <c r="E3683" s="3">
        <v>-3.7999999523162842</v>
      </c>
      <c r="F3683" s="2">
        <v>0.11328999698162079</v>
      </c>
      <c r="G3683" s="3">
        <v>-2.0999999046325684</v>
      </c>
      <c r="H3683" t="e">
        <v>#N/A</v>
      </c>
      <c r="I3683" t="e">
        <v>#N/A</v>
      </c>
      <c r="J3683" s="2">
        <v>0.13290999829769135</v>
      </c>
      <c r="K3683" s="3">
        <v>1.3999999761581421</v>
      </c>
      <c r="L3683">
        <f t="shared" si="571"/>
        <v>5.985875708909804E-2</v>
      </c>
      <c r="M3683" s="7">
        <f t="shared" si="574"/>
        <v>5.4712416425151192E-3</v>
      </c>
      <c r="N3683" s="2">
        <f t="shared" si="579"/>
        <v>9.9999904632568359E-2</v>
      </c>
      <c r="O3683" s="7">
        <f t="shared" si="580"/>
        <v>-4.5287488207417168E-3</v>
      </c>
      <c r="P3683">
        <f t="shared" si="575"/>
        <v>2.4832047025743417E-2</v>
      </c>
      <c r="Q3683">
        <f t="shared" si="576"/>
        <v>7.5167857606824942E-2</v>
      </c>
      <c r="R3683">
        <f t="shared" si="572"/>
        <v>6.4055096032953895E-2</v>
      </c>
      <c r="S3683" s="2">
        <f t="shared" si="577"/>
        <v>1.2749026986592638E-3</v>
      </c>
      <c r="T3683">
        <f t="shared" si="573"/>
        <v>6.6529127188071566E-2</v>
      </c>
      <c r="U3683" s="2">
        <f t="shared" si="578"/>
        <v>1.1991284564584065E-3</v>
      </c>
    </row>
    <row r="3684" spans="1:21">
      <c r="A3684" s="5">
        <v>42408.041666666664</v>
      </c>
      <c r="B3684" s="2">
        <v>6.5329998731613159E-2</v>
      </c>
      <c r="C3684" s="3">
        <v>-5.3000001907348633</v>
      </c>
      <c r="D3684" s="2">
        <v>0.11982999742031097</v>
      </c>
      <c r="E3684" s="3">
        <v>-4</v>
      </c>
      <c r="F3684" s="2">
        <v>0.11328999698162079</v>
      </c>
      <c r="G3684" s="3">
        <v>-2.0999999046325684</v>
      </c>
      <c r="H3684" t="e">
        <v>#N/A</v>
      </c>
      <c r="I3684" t="e">
        <v>#N/A</v>
      </c>
      <c r="J3684" s="2">
        <v>0.1372700035572052</v>
      </c>
      <c r="K3684" s="3">
        <v>1.5</v>
      </c>
      <c r="L3684">
        <f t="shared" si="571"/>
        <v>5.9438076655964255E-2</v>
      </c>
      <c r="M3684" s="7">
        <f t="shared" si="574"/>
        <v>5.8919220756489046E-3</v>
      </c>
      <c r="N3684" s="2">
        <f t="shared" si="579"/>
        <v>0.10000038146972656</v>
      </c>
      <c r="O3684" s="7">
        <f t="shared" si="580"/>
        <v>-4.1081160713237527E-3</v>
      </c>
      <c r="P3684">
        <f t="shared" si="575"/>
        <v>3.0770372019859937E-2</v>
      </c>
      <c r="Q3684">
        <f t="shared" si="576"/>
        <v>6.9230009449866625E-2</v>
      </c>
      <c r="R3684">
        <f t="shared" si="572"/>
        <v>6.3650720967398197E-2</v>
      </c>
      <c r="S3684" s="2">
        <f t="shared" si="577"/>
        <v>1.679277764214962E-3</v>
      </c>
      <c r="T3684">
        <f t="shared" si="573"/>
        <v>6.6134896256023881E-2</v>
      </c>
      <c r="U3684" s="2">
        <f t="shared" si="578"/>
        <v>8.0489752441072204E-4</v>
      </c>
    </row>
    <row r="3685" spans="1:21">
      <c r="A3685" s="5">
        <v>42408.052083333336</v>
      </c>
      <c r="B3685" s="2">
        <v>6.5329998731613159E-2</v>
      </c>
      <c r="C3685" s="3">
        <v>-5.4000000953674316</v>
      </c>
      <c r="D3685" s="2">
        <v>0.12309999763965607</v>
      </c>
      <c r="E3685" s="3">
        <v>-4</v>
      </c>
      <c r="F3685" s="2">
        <v>0.11328999698162079</v>
      </c>
      <c r="G3685" s="3">
        <v>-2.0999999046325684</v>
      </c>
      <c r="H3685" t="e">
        <v>#N/A</v>
      </c>
      <c r="I3685" t="e">
        <v>#N/A</v>
      </c>
      <c r="J3685" s="2">
        <v>0.13617999851703644</v>
      </c>
      <c r="K3685" s="3">
        <v>1.3999999761581421</v>
      </c>
      <c r="L3685">
        <f t="shared" si="571"/>
        <v>5.9029181545332918E-2</v>
      </c>
      <c r="M3685" s="7">
        <f t="shared" si="574"/>
        <v>6.3008171862802415E-3</v>
      </c>
      <c r="N3685" s="2">
        <f t="shared" si="579"/>
        <v>9.9999904632568359E-2</v>
      </c>
      <c r="O3685" s="7">
        <f t="shared" si="580"/>
        <v>-3.6991732769765945E-3</v>
      </c>
      <c r="P3685">
        <f t="shared" si="575"/>
        <v>3.6542335401531886E-2</v>
      </c>
      <c r="Q3685">
        <f t="shared" si="576"/>
        <v>6.3457569231036473E-2</v>
      </c>
      <c r="R3685">
        <f t="shared" si="572"/>
        <v>6.3256962371531653E-2</v>
      </c>
      <c r="S3685" s="2">
        <f t="shared" si="577"/>
        <v>2.0730363600815066E-3</v>
      </c>
      <c r="T3685">
        <f t="shared" si="573"/>
        <v>6.5743264385141026E-2</v>
      </c>
      <c r="U3685" s="2">
        <f t="shared" si="578"/>
        <v>4.1326565352786671E-4</v>
      </c>
    </row>
    <row r="3686" spans="1:21">
      <c r="A3686" s="5">
        <v>42408.0625</v>
      </c>
      <c r="B3686" s="2">
        <v>6.4240001142024994E-2</v>
      </c>
      <c r="C3686" s="3">
        <v>-5.5</v>
      </c>
      <c r="D3686" s="2">
        <v>0.12309999763965607</v>
      </c>
      <c r="E3686" s="3">
        <v>-4.0999999046325684</v>
      </c>
      <c r="F3686" s="2">
        <v>0.11219999939203262</v>
      </c>
      <c r="G3686" s="3">
        <v>-2.2000000476837158</v>
      </c>
      <c r="H3686" t="e">
        <v>#N/A</v>
      </c>
      <c r="I3686" t="e">
        <v>#N/A</v>
      </c>
      <c r="J3686" s="2">
        <v>0.13617999851703644</v>
      </c>
      <c r="K3686" s="3">
        <v>1.3999999761581421</v>
      </c>
      <c r="L3686">
        <f t="shared" si="571"/>
        <v>5.8631739670318754E-2</v>
      </c>
      <c r="M3686" s="7">
        <f t="shared" si="574"/>
        <v>5.6082614717062398E-3</v>
      </c>
      <c r="N3686" s="2">
        <f t="shared" si="579"/>
        <v>9.9999904632568359E-2</v>
      </c>
      <c r="O3686" s="7">
        <f t="shared" si="580"/>
        <v>-4.3917289915505961E-3</v>
      </c>
      <c r="P3686">
        <f t="shared" si="575"/>
        <v>2.6766218934605276E-2</v>
      </c>
      <c r="Q3686">
        <f t="shared" si="576"/>
        <v>7.3233685697963083E-2</v>
      </c>
      <c r="R3686">
        <f t="shared" si="572"/>
        <v>6.2873539667663625E-2</v>
      </c>
      <c r="S3686" s="2">
        <f t="shared" si="577"/>
        <v>1.366461474361369E-3</v>
      </c>
      <c r="T3686">
        <f t="shared" si="573"/>
        <v>6.5354174777000659E-2</v>
      </c>
      <c r="U3686" s="2">
        <f t="shared" si="578"/>
        <v>1.1141736349756654E-3</v>
      </c>
    </row>
    <row r="3687" spans="1:21">
      <c r="A3687" s="5">
        <v>42408.072916666664</v>
      </c>
      <c r="B3687" s="2">
        <v>6.3150003552436829E-2</v>
      </c>
      <c r="C3687" s="3">
        <v>-5.5999999046325684</v>
      </c>
      <c r="D3687" s="2">
        <v>0.12092000246047974</v>
      </c>
      <c r="E3687" s="3">
        <v>-4.1999998092651367</v>
      </c>
      <c r="F3687" s="2">
        <v>0.11219999939203262</v>
      </c>
      <c r="G3687" s="3">
        <v>-2.2000000476837158</v>
      </c>
      <c r="H3687" t="e">
        <v>#N/A</v>
      </c>
      <c r="I3687" t="e">
        <v>#N/A</v>
      </c>
      <c r="J3687" s="2">
        <v>0.14162999391555786</v>
      </c>
      <c r="K3687" s="3">
        <v>1.5</v>
      </c>
      <c r="L3687">
        <f t="shared" si="571"/>
        <v>5.8245430223451349E-2</v>
      </c>
      <c r="M3687" s="7">
        <f t="shared" si="574"/>
        <v>4.9045733289854801E-3</v>
      </c>
      <c r="N3687" s="2">
        <f t="shared" si="579"/>
        <v>9.9999904632568359E-2</v>
      </c>
      <c r="O3687" s="7">
        <f t="shared" si="580"/>
        <v>-5.0954171342713558E-3</v>
      </c>
      <c r="P3687">
        <f t="shared" si="575"/>
        <v>1.6832957111959035E-2</v>
      </c>
      <c r="Q3687">
        <f t="shared" si="576"/>
        <v>8.3166947520609324E-2</v>
      </c>
      <c r="R3687">
        <f t="shared" si="572"/>
        <v>6.2500181545746464E-2</v>
      </c>
      <c r="S3687" s="2">
        <f t="shared" si="577"/>
        <v>6.4982200669036483E-4</v>
      </c>
      <c r="T3687">
        <f t="shared" si="573"/>
        <v>6.4967578602957099E-2</v>
      </c>
      <c r="U3687" s="2">
        <f t="shared" si="578"/>
        <v>1.8175750505202704E-3</v>
      </c>
    </row>
    <row r="3688" spans="1:21">
      <c r="A3688" s="5">
        <v>42408.083333333336</v>
      </c>
      <c r="B3688" s="2">
        <v>6.3150003552436829E-2</v>
      </c>
      <c r="C3688" s="3">
        <v>-5.6999998092651367</v>
      </c>
      <c r="D3688" s="2">
        <v>0.11873999983072281</v>
      </c>
      <c r="E3688" s="3">
        <v>-4.3000001907348633</v>
      </c>
      <c r="F3688" s="2">
        <v>0.11328999698162079</v>
      </c>
      <c r="G3688" s="3">
        <v>-2.2999999523162842</v>
      </c>
      <c r="H3688" t="e">
        <v>#N/A</v>
      </c>
      <c r="I3688" t="e">
        <v>#N/A</v>
      </c>
      <c r="J3688" s="2">
        <v>0.14054000377655029</v>
      </c>
      <c r="K3688" s="3">
        <v>1.3999999761581421</v>
      </c>
      <c r="L3688">
        <f t="shared" si="571"/>
        <v>5.7869941383143116E-2</v>
      </c>
      <c r="M3688" s="7">
        <f t="shared" si="574"/>
        <v>5.280062169293713E-3</v>
      </c>
      <c r="N3688" s="2">
        <f t="shared" si="579"/>
        <v>9.9999904632568359E-2</v>
      </c>
      <c r="O3688" s="7">
        <f t="shared" si="580"/>
        <v>-4.7199282939631229E-3</v>
      </c>
      <c r="P3688">
        <f t="shared" si="575"/>
        <v>2.2133357581750043E-2</v>
      </c>
      <c r="Q3688">
        <f t="shared" si="576"/>
        <v>7.7866547050818316E-2</v>
      </c>
      <c r="R3688">
        <f t="shared" si="572"/>
        <v>6.2136623817434442E-2</v>
      </c>
      <c r="S3688" s="2">
        <f t="shared" si="577"/>
        <v>1.0133797350023871E-3</v>
      </c>
      <c r="T3688">
        <f t="shared" si="573"/>
        <v>6.4583432244282077E-2</v>
      </c>
      <c r="U3688" s="2">
        <f t="shared" si="578"/>
        <v>1.4334286918452482E-3</v>
      </c>
    </row>
    <row r="3689" spans="1:21">
      <c r="A3689" s="5">
        <v>42408.09375</v>
      </c>
      <c r="B3689" s="2">
        <v>6.3150003552436829E-2</v>
      </c>
      <c r="C3689" s="3">
        <v>-5.9000000953674316</v>
      </c>
      <c r="D3689" s="2">
        <v>0.11546999961137772</v>
      </c>
      <c r="E3689" s="3">
        <v>-4.3000001907348633</v>
      </c>
      <c r="F3689" s="2">
        <v>0.11219999939203262</v>
      </c>
      <c r="G3689" s="3">
        <v>-2.2999999523162842</v>
      </c>
      <c r="H3689" t="e">
        <v>#N/A</v>
      </c>
      <c r="I3689" t="e">
        <v>#N/A</v>
      </c>
      <c r="J3689" s="2">
        <v>0.1372700035572052</v>
      </c>
      <c r="K3689" s="3">
        <v>1.3999999761581421</v>
      </c>
      <c r="L3689">
        <f t="shared" si="571"/>
        <v>5.7150219994480736E-2</v>
      </c>
      <c r="M3689" s="7">
        <f t="shared" si="574"/>
        <v>5.9997835579560926E-3</v>
      </c>
      <c r="N3689" s="2">
        <f t="shared" si="579"/>
        <v>0.20000028610229492</v>
      </c>
      <c r="O3689" s="7">
        <f t="shared" si="580"/>
        <v>-1.4000245052273402E-2</v>
      </c>
      <c r="P3689">
        <f t="shared" si="575"/>
        <v>3.2292944704108206E-2</v>
      </c>
      <c r="Q3689">
        <f t="shared" si="576"/>
        <v>0.16770734139818672</v>
      </c>
      <c r="R3689">
        <f t="shared" si="572"/>
        <v>6.1437885658022315E-2</v>
      </c>
      <c r="S3689" s="2">
        <f t="shared" si="577"/>
        <v>1.7121178944145138E-3</v>
      </c>
      <c r="T3689">
        <f t="shared" si="573"/>
        <v>6.3822334372711759E-2</v>
      </c>
      <c r="U3689" s="2">
        <f t="shared" si="578"/>
        <v>6.7233082027493007E-4</v>
      </c>
    </row>
    <row r="3690" spans="1:21">
      <c r="A3690" s="5">
        <v>42408.104166666664</v>
      </c>
      <c r="B3690" s="2">
        <v>6.3150003552436829E-2</v>
      </c>
      <c r="C3690" s="3">
        <v>-6</v>
      </c>
      <c r="D3690" s="2">
        <v>0.10892999917268753</v>
      </c>
      <c r="E3690" s="3">
        <v>-4.4000000953674316</v>
      </c>
      <c r="F3690" s="2">
        <v>0.11219999939203262</v>
      </c>
      <c r="G3690" s="3">
        <v>-2.4000000953674316</v>
      </c>
      <c r="H3690" t="e">
        <v>#N/A</v>
      </c>
      <c r="I3690" t="e">
        <v>#N/A</v>
      </c>
      <c r="J3690" s="2">
        <v>0.14162999391555786</v>
      </c>
      <c r="K3690" s="3">
        <v>1.5</v>
      </c>
      <c r="L3690">
        <f t="shared" si="571"/>
        <v>5.6805408216520747E-2</v>
      </c>
      <c r="M3690" s="7">
        <f t="shared" si="574"/>
        <v>6.3445953359160812E-3</v>
      </c>
      <c r="N3690" s="2">
        <f t="shared" si="579"/>
        <v>9.9999904632568359E-2</v>
      </c>
      <c r="O3690" s="7">
        <f t="shared" si="580"/>
        <v>-3.6553951273407548E-3</v>
      </c>
      <c r="P3690">
        <f t="shared" si="575"/>
        <v>3.7160307761791397E-2</v>
      </c>
      <c r="Q3690">
        <f t="shared" si="576"/>
        <v>6.2839596870776962E-2</v>
      </c>
      <c r="R3690">
        <f t="shared" si="572"/>
        <v>6.1102212465263893E-2</v>
      </c>
      <c r="S3690" s="2">
        <f t="shared" si="577"/>
        <v>2.0477910871729357E-3</v>
      </c>
      <c r="T3690">
        <f t="shared" si="573"/>
        <v>6.3445317293005218E-2</v>
      </c>
      <c r="U3690" s="2">
        <f t="shared" si="578"/>
        <v>2.9531374056838977E-4</v>
      </c>
    </row>
    <row r="3691" spans="1:21">
      <c r="A3691" s="5">
        <v>42408.114583333336</v>
      </c>
      <c r="B3691" s="2">
        <v>6.2059998512268066E-2</v>
      </c>
      <c r="C3691" s="3">
        <v>-6.0999999046325684</v>
      </c>
      <c r="D3691" s="2">
        <v>0.10457000136375427</v>
      </c>
      <c r="E3691" s="3">
        <v>-4.5</v>
      </c>
      <c r="F3691" s="2">
        <v>0.11219999939203262</v>
      </c>
      <c r="G3691" s="3">
        <v>-2.4000000953674316</v>
      </c>
      <c r="H3691" t="e">
        <v>#N/A</v>
      </c>
      <c r="I3691" t="e">
        <v>#N/A</v>
      </c>
      <c r="J3691" s="2">
        <v>0.13835999369621277</v>
      </c>
      <c r="K3691" s="3">
        <v>1.3999999761581421</v>
      </c>
      <c r="L3691">
        <f t="shared" si="571"/>
        <v>5.6470254686932703E-2</v>
      </c>
      <c r="M3691" s="7">
        <f t="shared" si="574"/>
        <v>5.5897438253353637E-3</v>
      </c>
      <c r="N3691" s="2">
        <f t="shared" si="579"/>
        <v>9.9999904632568359E-2</v>
      </c>
      <c r="O3691" s="7">
        <f t="shared" si="580"/>
        <v>-4.4102466379214722E-3</v>
      </c>
      <c r="P3691">
        <f t="shared" si="575"/>
        <v>2.6504823838433986E-2</v>
      </c>
      <c r="Q3691">
        <f t="shared" si="576"/>
        <v>7.3495080794134374E-2</v>
      </c>
      <c r="R3691">
        <f t="shared" si="572"/>
        <v>6.0775350462670123E-2</v>
      </c>
      <c r="S3691" s="2">
        <f t="shared" si="577"/>
        <v>1.2846480495979432E-3</v>
      </c>
      <c r="T3691">
        <f t="shared" si="573"/>
        <v>6.3070614254561924E-2</v>
      </c>
      <c r="U3691" s="2">
        <f t="shared" si="578"/>
        <v>1.0106157422938578E-3</v>
      </c>
    </row>
    <row r="3692" spans="1:21">
      <c r="A3692" s="5">
        <v>42408.125</v>
      </c>
      <c r="B3692" s="2">
        <v>6.2059998512268066E-2</v>
      </c>
      <c r="C3692" s="3">
        <v>-6.1999998092651367</v>
      </c>
      <c r="D3692" s="2">
        <v>0.10130000114440918</v>
      </c>
      <c r="E3692" s="3">
        <v>-4.5999999046325684</v>
      </c>
      <c r="F3692" s="2">
        <v>0.11219999939203262</v>
      </c>
      <c r="G3692" s="3">
        <v>-2.5</v>
      </c>
      <c r="H3692" t="e">
        <v>#N/A</v>
      </c>
      <c r="I3692" t="e">
        <v>#N/A</v>
      </c>
      <c r="J3692" s="2">
        <v>0.14162999391555786</v>
      </c>
      <c r="K3692" s="3">
        <v>1.3999999761581421</v>
      </c>
      <c r="L3692">
        <f t="shared" si="571"/>
        <v>5.6144488876205781E-2</v>
      </c>
      <c r="M3692" s="7">
        <f t="shared" si="574"/>
        <v>5.9155096360622855E-3</v>
      </c>
      <c r="N3692" s="2">
        <f t="shared" si="579"/>
        <v>9.9999904632568359E-2</v>
      </c>
      <c r="O3692" s="7">
        <f t="shared" si="580"/>
        <v>-4.0844808271945504E-3</v>
      </c>
      <c r="P3692">
        <f t="shared" si="575"/>
        <v>3.1103334022655221E-2</v>
      </c>
      <c r="Q3692">
        <f t="shared" si="576"/>
        <v>6.8896570609913138E-2</v>
      </c>
      <c r="R3692">
        <f t="shared" si="572"/>
        <v>6.0457068362566591E-2</v>
      </c>
      <c r="S3692" s="2">
        <f t="shared" si="577"/>
        <v>1.6029301497014758E-3</v>
      </c>
      <c r="T3692">
        <f t="shared" si="573"/>
        <v>6.2698198435355013E-2</v>
      </c>
      <c r="U3692" s="2">
        <f t="shared" si="578"/>
        <v>6.3819992308694617E-4</v>
      </c>
    </row>
    <row r="3693" spans="1:21">
      <c r="A3693" s="5">
        <v>42408.135416666664</v>
      </c>
      <c r="B3693" s="2">
        <v>6.2059998512268066E-2</v>
      </c>
      <c r="C3693" s="3">
        <v>-6.3000001907348633</v>
      </c>
      <c r="D3693" s="2">
        <v>9.5849998295307159E-2</v>
      </c>
      <c r="E3693" s="3">
        <v>-4.6999998092651367</v>
      </c>
      <c r="F3693" s="2">
        <v>0.11219999939203262</v>
      </c>
      <c r="G3693" s="3">
        <v>-2.5</v>
      </c>
      <c r="H3693" t="e">
        <v>#N/A</v>
      </c>
      <c r="I3693" t="e">
        <v>#N/A</v>
      </c>
      <c r="J3693" s="2">
        <v>0.1372700035572052</v>
      </c>
      <c r="K3693" s="3">
        <v>1.5</v>
      </c>
      <c r="L3693">
        <f t="shared" si="571"/>
        <v>5.5827846343898604E-2</v>
      </c>
      <c r="M3693" s="7">
        <f t="shared" si="574"/>
        <v>6.232152168369462E-3</v>
      </c>
      <c r="N3693" s="2">
        <f t="shared" si="579"/>
        <v>0.10000038146972656</v>
      </c>
      <c r="O3693" s="7">
        <f t="shared" si="580"/>
        <v>-3.7678859786031953E-3</v>
      </c>
      <c r="P3693">
        <f t="shared" si="575"/>
        <v>3.5573060008703319E-2</v>
      </c>
      <c r="Q3693">
        <f t="shared" si="576"/>
        <v>6.4427321461023243E-2</v>
      </c>
      <c r="R3693">
        <f t="shared" si="572"/>
        <v>6.0147139490138918E-2</v>
      </c>
      <c r="S3693" s="2">
        <f t="shared" si="577"/>
        <v>1.9128590221291486E-3</v>
      </c>
      <c r="T3693">
        <f t="shared" si="573"/>
        <v>6.2328043328375972E-2</v>
      </c>
      <c r="U3693" s="2">
        <f t="shared" si="578"/>
        <v>2.6804481610790548E-4</v>
      </c>
    </row>
    <row r="3694" spans="1:21">
      <c r="A3694" s="5">
        <v>42408.145833333336</v>
      </c>
      <c r="B3694" s="2">
        <v>6.0970000922679901E-2</v>
      </c>
      <c r="C3694" s="3">
        <v>-6.3000001907348633</v>
      </c>
      <c r="D3694" s="2">
        <v>9.0400002896785736E-2</v>
      </c>
      <c r="E3694" s="3">
        <v>-4.8000001907348633</v>
      </c>
      <c r="F3694" s="2">
        <v>0.11219999939203262</v>
      </c>
      <c r="G3694" s="3">
        <v>-2.5999999046325684</v>
      </c>
      <c r="H3694" t="e">
        <v>#N/A</v>
      </c>
      <c r="I3694" t="e">
        <v>#N/A</v>
      </c>
      <c r="J3694" s="2">
        <v>0.13290999829769135</v>
      </c>
      <c r="K3694" s="3">
        <v>1.3999999761581421</v>
      </c>
      <c r="L3694">
        <f t="shared" si="571"/>
        <v>5.5827846343898604E-2</v>
      </c>
      <c r="M3694" s="7">
        <f t="shared" si="574"/>
        <v>5.1421545787812967E-3</v>
      </c>
      <c r="N3694" s="2">
        <f t="shared" si="579"/>
        <v>0</v>
      </c>
      <c r="O3694" s="7">
        <f t="shared" si="580"/>
        <v>5.1421545787812967E-3</v>
      </c>
      <c r="P3694">
        <f t="shared" si="575"/>
        <v>2.0186654034076781E-2</v>
      </c>
      <c r="Q3694">
        <f t="shared" si="576"/>
        <v>-2.0186654034076781E-2</v>
      </c>
      <c r="R3694">
        <f t="shared" si="572"/>
        <v>6.0147139490138918E-2</v>
      </c>
      <c r="S3694" s="2">
        <f t="shared" si="577"/>
        <v>8.2286143254098332E-4</v>
      </c>
      <c r="T3694">
        <f t="shared" si="573"/>
        <v>6.2328043328375972E-2</v>
      </c>
      <c r="U3694" s="2">
        <f t="shared" si="578"/>
        <v>1.3580424056960708E-3</v>
      </c>
    </row>
    <row r="3695" spans="1:21">
      <c r="A3695" s="5">
        <v>42408.15625</v>
      </c>
      <c r="B3695" s="2">
        <v>6.0970000922679901E-2</v>
      </c>
      <c r="C3695" s="3">
        <v>-6.5</v>
      </c>
      <c r="D3695" s="2">
        <v>8.4950000047683716E-2</v>
      </c>
      <c r="E3695" s="3">
        <v>-4.9000000953674316</v>
      </c>
      <c r="F3695" s="2">
        <v>0.11219999939203262</v>
      </c>
      <c r="G3695" s="3">
        <v>-2.5999999046325684</v>
      </c>
      <c r="H3695" t="e">
        <v>#N/A</v>
      </c>
      <c r="I3695" t="e">
        <v>#N/A</v>
      </c>
      <c r="J3695" s="2">
        <v>0.14054000377655029</v>
      </c>
      <c r="K3695" s="3">
        <v>1.3999999761581421</v>
      </c>
      <c r="L3695">
        <f t="shared" si="571"/>
        <v>5.5220923452035636E-2</v>
      </c>
      <c r="M3695" s="7">
        <f t="shared" si="574"/>
        <v>5.7490774706442649E-3</v>
      </c>
      <c r="N3695" s="2">
        <f t="shared" si="579"/>
        <v>0.19999980926513672</v>
      </c>
      <c r="O3695" s="7">
        <f t="shared" si="580"/>
        <v>-1.4250903455869407E-2</v>
      </c>
      <c r="P3695">
        <f t="shared" si="575"/>
        <v>2.8753977575614445E-2</v>
      </c>
      <c r="Q3695">
        <f t="shared" si="576"/>
        <v>0.17124583168952229</v>
      </c>
      <c r="R3695">
        <f t="shared" si="572"/>
        <v>5.9551477332860245E-2</v>
      </c>
      <c r="S3695" s="2">
        <f t="shared" si="577"/>
        <v>1.4185235898196563E-3</v>
      </c>
      <c r="T3695">
        <f t="shared" si="573"/>
        <v>6.1594433750868663E-2</v>
      </c>
      <c r="U3695" s="2">
        <f t="shared" si="578"/>
        <v>6.2443282818876178E-4</v>
      </c>
    </row>
    <row r="3696" spans="1:21">
      <c r="A3696" s="5">
        <v>42408.166666666664</v>
      </c>
      <c r="B3696" s="2">
        <v>5.9879999607801437E-2</v>
      </c>
      <c r="C3696" s="3">
        <v>-6.5</v>
      </c>
      <c r="D3696" s="2">
        <v>8.0590002238750458E-2</v>
      </c>
      <c r="E3696" s="3">
        <v>-4.9000000953674316</v>
      </c>
      <c r="F3696" s="2">
        <v>0.11111000180244446</v>
      </c>
      <c r="G3696" s="3">
        <v>-2.7000000476837158</v>
      </c>
      <c r="H3696" t="e">
        <v>#N/A</v>
      </c>
      <c r="I3696" t="e">
        <v>#N/A</v>
      </c>
      <c r="J3696" s="2">
        <v>0.1372700035572052</v>
      </c>
      <c r="K3696" s="3">
        <v>1.3999999761581421</v>
      </c>
      <c r="L3696">
        <f t="shared" si="571"/>
        <v>5.5220923452035636E-2</v>
      </c>
      <c r="M3696" s="7">
        <f t="shared" si="574"/>
        <v>4.6590761557658011E-3</v>
      </c>
      <c r="N3696" s="2">
        <f t="shared" si="579"/>
        <v>0</v>
      </c>
      <c r="O3696" s="7">
        <f t="shared" si="580"/>
        <v>4.6590761557658011E-3</v>
      </c>
      <c r="P3696">
        <f t="shared" si="575"/>
        <v>1.3367519014790039E-2</v>
      </c>
      <c r="Q3696">
        <f t="shared" si="576"/>
        <v>-1.3367519014790039E-2</v>
      </c>
      <c r="R3696">
        <f t="shared" si="572"/>
        <v>5.9551477332860245E-2</v>
      </c>
      <c r="S3696" s="2">
        <f t="shared" si="577"/>
        <v>3.2852227494119257E-4</v>
      </c>
      <c r="T3696">
        <f t="shared" si="573"/>
        <v>6.1594433750868663E-2</v>
      </c>
      <c r="U3696" s="2">
        <f t="shared" si="578"/>
        <v>1.7144341430672255E-3</v>
      </c>
    </row>
    <row r="3697" spans="1:21">
      <c r="A3697" s="5">
        <v>42408.177083333336</v>
      </c>
      <c r="B3697" s="2">
        <v>6.0970000922679901E-2</v>
      </c>
      <c r="C3697" s="3">
        <v>-6.5999999046325684</v>
      </c>
      <c r="D3697" s="2">
        <v>7.840999960899353E-2</v>
      </c>
      <c r="E3697" s="3">
        <v>-5</v>
      </c>
      <c r="F3697" s="2">
        <v>0.11111000180244446</v>
      </c>
      <c r="G3697" s="3">
        <v>-2.7000000476837158</v>
      </c>
      <c r="H3697" t="e">
        <v>#N/A</v>
      </c>
      <c r="I3697" t="e">
        <v>#N/A</v>
      </c>
      <c r="J3697" s="2">
        <v>0.13617999851703644</v>
      </c>
      <c r="K3697" s="3">
        <v>1.3999999761581421</v>
      </c>
      <c r="L3697">
        <f t="shared" si="571"/>
        <v>5.4930151664531614E-2</v>
      </c>
      <c r="M3697" s="7">
        <f t="shared" si="574"/>
        <v>6.0398492581482874E-3</v>
      </c>
      <c r="N3697" s="2">
        <f t="shared" si="579"/>
        <v>9.9999904632568359E-2</v>
      </c>
      <c r="O3697" s="7">
        <f t="shared" si="580"/>
        <v>-3.9601412051085486E-3</v>
      </c>
      <c r="P3697">
        <f t="shared" si="575"/>
        <v>3.2858512128021225E-2</v>
      </c>
      <c r="Q3697">
        <f t="shared" si="576"/>
        <v>6.7141392504547134E-2</v>
      </c>
      <c r="R3697">
        <f t="shared" si="572"/>
        <v>5.9265321059652633E-2</v>
      </c>
      <c r="S3697" s="2">
        <f t="shared" si="577"/>
        <v>1.7046798630272683E-3</v>
      </c>
      <c r="T3697">
        <f t="shared" si="573"/>
        <v>6.1230935974727028E-2</v>
      </c>
      <c r="U3697" s="2">
        <f t="shared" si="578"/>
        <v>2.6093505204712736E-4</v>
      </c>
    </row>
    <row r="3698" spans="1:21">
      <c r="A3698" s="5">
        <v>42408.1875</v>
      </c>
      <c r="B3698" s="2">
        <v>5.9879999607801437E-2</v>
      </c>
      <c r="C3698" s="3">
        <v>-6.5999999046325684</v>
      </c>
      <c r="D3698" s="2">
        <v>7.5139999389648438E-2</v>
      </c>
      <c r="E3698" s="3">
        <v>-5.0999999046325684</v>
      </c>
      <c r="F3698" s="2">
        <v>0.11111000180244446</v>
      </c>
      <c r="G3698" s="3">
        <v>-2.7999999523162842</v>
      </c>
      <c r="H3698" t="e">
        <v>#N/A</v>
      </c>
      <c r="I3698" t="e">
        <v>#N/A</v>
      </c>
      <c r="J3698" s="2">
        <v>0.13944999873638153</v>
      </c>
      <c r="K3698" s="3">
        <v>1.3999999761581421</v>
      </c>
      <c r="L3698">
        <f t="shared" si="571"/>
        <v>5.4930151664531614E-2</v>
      </c>
      <c r="M3698" s="7">
        <f t="shared" si="574"/>
        <v>4.9498479432698236E-3</v>
      </c>
      <c r="N3698" s="2">
        <f t="shared" si="579"/>
        <v>0</v>
      </c>
      <c r="O3698" s="7">
        <f t="shared" si="580"/>
        <v>4.9498479432698236E-3</v>
      </c>
      <c r="P3698">
        <f t="shared" si="575"/>
        <v>1.7472053567196832E-2</v>
      </c>
      <c r="Q3698">
        <f t="shared" si="576"/>
        <v>-1.7472053567196832E-2</v>
      </c>
      <c r="R3698">
        <f t="shared" si="572"/>
        <v>5.9265321059652633E-2</v>
      </c>
      <c r="S3698" s="2">
        <f t="shared" si="577"/>
        <v>6.1467854814880457E-4</v>
      </c>
      <c r="T3698">
        <f t="shared" si="573"/>
        <v>6.1230935974727028E-2</v>
      </c>
      <c r="U3698" s="2">
        <f t="shared" si="578"/>
        <v>1.3509363669255911E-3</v>
      </c>
    </row>
    <row r="3699" spans="1:21">
      <c r="A3699" s="5">
        <v>42408.197916666664</v>
      </c>
      <c r="B3699" s="2">
        <v>5.8789998292922974E-2</v>
      </c>
      <c r="C3699" s="3">
        <v>-6.6999998092651367</v>
      </c>
      <c r="D3699" s="2">
        <v>7.7320002019405365E-2</v>
      </c>
      <c r="E3699" s="3">
        <v>-5.1999998092651367</v>
      </c>
      <c r="F3699" s="2">
        <v>0.1100199967622757</v>
      </c>
      <c r="G3699" s="3">
        <v>-2.7999999523162842</v>
      </c>
      <c r="H3699" t="e">
        <v>#N/A</v>
      </c>
      <c r="I3699" t="e">
        <v>#N/A</v>
      </c>
      <c r="J3699" s="2">
        <v>0.13617999851703644</v>
      </c>
      <c r="K3699" s="3">
        <v>1.3999999761581421</v>
      </c>
      <c r="L3699">
        <f t="shared" si="571"/>
        <v>5.4647524454222378E-2</v>
      </c>
      <c r="M3699" s="7">
        <f t="shared" si="574"/>
        <v>4.1424738387005958E-3</v>
      </c>
      <c r="N3699" s="2">
        <f t="shared" si="579"/>
        <v>9.9999904632568359E-2</v>
      </c>
      <c r="O3699" s="7">
        <f t="shared" si="580"/>
        <v>-5.8575166245562402E-3</v>
      </c>
      <c r="P3699">
        <f t="shared" si="575"/>
        <v>6.0751607070976058E-3</v>
      </c>
      <c r="Q3699">
        <f t="shared" si="576"/>
        <v>9.3924743925470761E-2</v>
      </c>
      <c r="R3699">
        <f t="shared" si="572"/>
        <v>5.8986676191568915E-2</v>
      </c>
      <c r="S3699" s="2">
        <f t="shared" si="577"/>
        <v>-1.9667789864594165E-4</v>
      </c>
      <c r="T3699">
        <f t="shared" si="573"/>
        <v>6.0869617205564074E-2</v>
      </c>
      <c r="U3699" s="2">
        <f t="shared" si="578"/>
        <v>2.0796189126410999E-3</v>
      </c>
    </row>
    <row r="3700" spans="1:21">
      <c r="A3700" s="5">
        <v>42408.208333333336</v>
      </c>
      <c r="B3700" s="2">
        <v>5.9879999607801437E-2</v>
      </c>
      <c r="C3700" s="3">
        <v>-6.8000001907348633</v>
      </c>
      <c r="D3700" s="2">
        <v>8.9309997856616974E-2</v>
      </c>
      <c r="E3700" s="3">
        <v>-5.1999998092651367</v>
      </c>
      <c r="F3700" s="2">
        <v>0.1100199967622757</v>
      </c>
      <c r="G3700" s="3">
        <v>-2.9000000953674316</v>
      </c>
      <c r="H3700" t="e">
        <v>#N/A</v>
      </c>
      <c r="I3700" t="e">
        <v>#N/A</v>
      </c>
      <c r="J3700" s="2">
        <v>0.13617999851703644</v>
      </c>
      <c r="K3700" s="3">
        <v>1.3999999761581421</v>
      </c>
      <c r="L3700">
        <f t="shared" si="571"/>
        <v>5.4372812398431329E-2</v>
      </c>
      <c r="M3700" s="7">
        <f t="shared" si="574"/>
        <v>5.5071872093701082E-3</v>
      </c>
      <c r="N3700" s="2">
        <f t="shared" si="579"/>
        <v>0.10000038146972656</v>
      </c>
      <c r="O3700" s="7">
        <f t="shared" si="580"/>
        <v>-4.492850937602549E-3</v>
      </c>
      <c r="P3700">
        <f t="shared" si="575"/>
        <v>2.5339454647468437E-2</v>
      </c>
      <c r="Q3700">
        <f t="shared" si="576"/>
        <v>7.4660926822258125E-2</v>
      </c>
      <c r="R3700">
        <f t="shared" si="572"/>
        <v>5.8715344282721856E-2</v>
      </c>
      <c r="S3700" s="2">
        <f t="shared" si="577"/>
        <v>1.1646553250795819E-3</v>
      </c>
      <c r="T3700">
        <f t="shared" si="573"/>
        <v>6.0510457755099001E-2</v>
      </c>
      <c r="U3700" s="2">
        <f t="shared" si="578"/>
        <v>6.3045814729756344E-4</v>
      </c>
    </row>
    <row r="3701" spans="1:21">
      <c r="A3701" s="5">
        <v>42408.21875</v>
      </c>
      <c r="B3701" s="2">
        <v>5.8789998292922974E-2</v>
      </c>
      <c r="C3701" s="3">
        <v>-6.9000000953674316</v>
      </c>
      <c r="D3701" s="2">
        <v>0.10021000355482101</v>
      </c>
      <c r="E3701" s="3">
        <v>-5.3000001907348633</v>
      </c>
      <c r="F3701" s="2">
        <v>0.11111000180244446</v>
      </c>
      <c r="G3701" s="3">
        <v>-2.9000000953674316</v>
      </c>
      <c r="H3701" t="e">
        <v>#N/A</v>
      </c>
      <c r="I3701" t="e">
        <v>#N/A</v>
      </c>
      <c r="J3701" s="2">
        <v>0.1372700035572052</v>
      </c>
      <c r="K3701" s="3">
        <v>1.3999999761581421</v>
      </c>
      <c r="L3701">
        <f t="shared" si="571"/>
        <v>5.4105796374872381E-2</v>
      </c>
      <c r="M3701" s="7">
        <f t="shared" si="574"/>
        <v>4.6842019180505928E-3</v>
      </c>
      <c r="N3701" s="2">
        <f t="shared" si="579"/>
        <v>9.9999904632568359E-2</v>
      </c>
      <c r="O3701" s="7">
        <f t="shared" si="580"/>
        <v>-5.3157885452062431E-3</v>
      </c>
      <c r="P3701">
        <f t="shared" si="575"/>
        <v>1.372219427520216E-2</v>
      </c>
      <c r="Q3701">
        <f t="shared" si="576"/>
        <v>8.62777103573662E-2</v>
      </c>
      <c r="R3701">
        <f t="shared" si="572"/>
        <v>5.845113592631742E-2</v>
      </c>
      <c r="S3701" s="2">
        <f t="shared" si="577"/>
        <v>3.3886236660555374E-4</v>
      </c>
      <c r="T3701">
        <f t="shared" si="573"/>
        <v>6.0153443919949652E-2</v>
      </c>
      <c r="U3701" s="2">
        <f t="shared" si="578"/>
        <v>1.3634456270266784E-3</v>
      </c>
    </row>
    <row r="3702" spans="1:21">
      <c r="A3702" s="5">
        <v>42408.229166666664</v>
      </c>
      <c r="B3702" s="2">
        <v>5.8789998292922974E-2</v>
      </c>
      <c r="C3702" s="3">
        <v>-6.9000000953674316</v>
      </c>
      <c r="D3702" s="2">
        <v>0.11328999698162079</v>
      </c>
      <c r="E3702" s="3">
        <v>-5.4000000953674316</v>
      </c>
      <c r="F3702" s="2">
        <v>0.11111000180244446</v>
      </c>
      <c r="G3702" s="3">
        <v>-3</v>
      </c>
      <c r="H3702" t="e">
        <v>#N/A</v>
      </c>
      <c r="I3702" t="e">
        <v>#N/A</v>
      </c>
      <c r="J3702" s="2">
        <v>0.13290999829769135</v>
      </c>
      <c r="K3702" s="3">
        <v>1.5</v>
      </c>
      <c r="L3702">
        <f t="shared" si="571"/>
        <v>5.4105796374872381E-2</v>
      </c>
      <c r="M3702" s="7">
        <f t="shared" si="574"/>
        <v>4.6842019180505928E-3</v>
      </c>
      <c r="N3702" s="2">
        <f t="shared" si="579"/>
        <v>0</v>
      </c>
      <c r="O3702" s="7">
        <f t="shared" si="580"/>
        <v>4.6842019180505928E-3</v>
      </c>
      <c r="P3702">
        <f t="shared" si="575"/>
        <v>1.372219427520216E-2</v>
      </c>
      <c r="Q3702">
        <f t="shared" si="576"/>
        <v>-1.372219427520216E-2</v>
      </c>
      <c r="R3702">
        <f t="shared" si="572"/>
        <v>5.845113592631742E-2</v>
      </c>
      <c r="S3702" s="2">
        <f t="shared" si="577"/>
        <v>3.3886236660555374E-4</v>
      </c>
      <c r="T3702">
        <f t="shared" si="573"/>
        <v>6.0153443919949652E-2</v>
      </c>
      <c r="U3702" s="2">
        <f t="shared" si="578"/>
        <v>1.3634456270266784E-3</v>
      </c>
    </row>
    <row r="3703" spans="1:21">
      <c r="A3703" s="5">
        <v>42408.239583333336</v>
      </c>
      <c r="B3703" s="2">
        <v>5.8789998292922974E-2</v>
      </c>
      <c r="C3703" s="3">
        <v>-7.0999999046325684</v>
      </c>
      <c r="D3703" s="2">
        <v>0.11328999698162079</v>
      </c>
      <c r="E3703" s="3">
        <v>-5.5</v>
      </c>
      <c r="F3703" s="2">
        <v>0.1100199967622757</v>
      </c>
      <c r="G3703" s="3">
        <v>-3</v>
      </c>
      <c r="H3703" t="e">
        <v>#N/A</v>
      </c>
      <c r="I3703" t="e">
        <v>#N/A</v>
      </c>
      <c r="J3703" s="2">
        <v>0.13617999851703644</v>
      </c>
      <c r="K3703" s="3">
        <v>1.3999999761581421</v>
      </c>
      <c r="L3703">
        <f t="shared" si="571"/>
        <v>5.3593992354753948E-2</v>
      </c>
      <c r="M3703" s="7">
        <f t="shared" si="574"/>
        <v>5.1960059381690252E-3</v>
      </c>
      <c r="N3703" s="2">
        <f t="shared" si="579"/>
        <v>0.19999980926513672</v>
      </c>
      <c r="O3703" s="7">
        <f t="shared" si="580"/>
        <v>-1.4803974988344647E-2</v>
      </c>
      <c r="P3703">
        <f t="shared" si="575"/>
        <v>2.0946819823193949E-2</v>
      </c>
      <c r="Q3703">
        <f t="shared" si="576"/>
        <v>0.17905298944194276</v>
      </c>
      <c r="R3703">
        <f t="shared" si="572"/>
        <v>5.7943343029252969E-2</v>
      </c>
      <c r="S3703" s="2">
        <f t="shared" si="577"/>
        <v>8.4665526367000421E-4</v>
      </c>
      <c r="T3703">
        <f t="shared" si="573"/>
        <v>5.9445783024776364E-2</v>
      </c>
      <c r="U3703" s="2">
        <f t="shared" si="578"/>
        <v>6.5578473185338992E-4</v>
      </c>
    </row>
    <row r="3704" spans="1:21">
      <c r="A3704" s="5">
        <v>42408.25</v>
      </c>
      <c r="B3704" s="2">
        <v>5.8789998292922974E-2</v>
      </c>
      <c r="C3704" s="3">
        <v>-7.0999999046325684</v>
      </c>
      <c r="D3704" s="2">
        <v>0.11546999961137772</v>
      </c>
      <c r="E3704" s="3">
        <v>-5.5</v>
      </c>
      <c r="F3704" s="2">
        <v>0.1100199967622757</v>
      </c>
      <c r="G3704" s="3">
        <v>-3.0999999046325684</v>
      </c>
      <c r="H3704" t="e">
        <v>#N/A</v>
      </c>
      <c r="I3704" t="e">
        <v>#N/A</v>
      </c>
      <c r="J3704" s="2">
        <v>0.13617999851703644</v>
      </c>
      <c r="K3704" s="3">
        <v>1.3999999761581421</v>
      </c>
      <c r="L3704">
        <f t="shared" si="571"/>
        <v>5.3593992354753948E-2</v>
      </c>
      <c r="M3704" s="7">
        <f t="shared" si="574"/>
        <v>5.1960059381690252E-3</v>
      </c>
      <c r="N3704" s="2">
        <f t="shared" si="579"/>
        <v>0</v>
      </c>
      <c r="O3704" s="7">
        <f t="shared" si="580"/>
        <v>5.1960059381690252E-3</v>
      </c>
      <c r="P3704">
        <f t="shared" si="575"/>
        <v>2.0946819823193949E-2</v>
      </c>
      <c r="Q3704">
        <f t="shared" si="576"/>
        <v>-2.0946819823193949E-2</v>
      </c>
      <c r="R3704">
        <f t="shared" si="572"/>
        <v>5.7943343029252969E-2</v>
      </c>
      <c r="S3704" s="2">
        <f t="shared" si="577"/>
        <v>8.4665526367000421E-4</v>
      </c>
      <c r="T3704">
        <f t="shared" si="573"/>
        <v>5.9445783024776364E-2</v>
      </c>
      <c r="U3704" s="2">
        <f t="shared" si="578"/>
        <v>6.5578473185338992E-4</v>
      </c>
    </row>
    <row r="3705" spans="1:21">
      <c r="A3705" s="5">
        <v>42408.260416666664</v>
      </c>
      <c r="B3705" s="2">
        <v>5.7700000703334808E-2</v>
      </c>
      <c r="C3705" s="3">
        <v>-7.1999998092651367</v>
      </c>
      <c r="D3705" s="2">
        <v>0.11655999720096588</v>
      </c>
      <c r="E3705" s="3">
        <v>-5.5999999046325684</v>
      </c>
      <c r="F3705" s="2">
        <v>0.1100199967622757</v>
      </c>
      <c r="G3705" s="3">
        <v>-3.0999999046325684</v>
      </c>
      <c r="H3705" t="e">
        <v>#N/A</v>
      </c>
      <c r="I3705" t="e">
        <v>#N/A</v>
      </c>
      <c r="J3705" s="2">
        <v>0.13944999873638153</v>
      </c>
      <c r="K3705" s="3">
        <v>1.3999999761581421</v>
      </c>
      <c r="L3705">
        <f t="shared" si="571"/>
        <v>5.334879123979059E-2</v>
      </c>
      <c r="M3705" s="7">
        <f t="shared" si="574"/>
        <v>4.3512094635442186E-3</v>
      </c>
      <c r="N3705" s="2">
        <f t="shared" si="579"/>
        <v>9.9999904632568359E-2</v>
      </c>
      <c r="O3705" s="7">
        <f t="shared" si="580"/>
        <v>-5.6487809997126173E-3</v>
      </c>
      <c r="P3705">
        <f t="shared" si="575"/>
        <v>9.0216727873901892E-3</v>
      </c>
      <c r="Q3705">
        <f t="shared" si="576"/>
        <v>9.097823184517817E-2</v>
      </c>
      <c r="R3705">
        <f t="shared" si="572"/>
        <v>5.7699399174150422E-2</v>
      </c>
      <c r="S3705" s="2">
        <f t="shared" si="577"/>
        <v>6.0152918438666214E-7</v>
      </c>
      <c r="T3705">
        <f t="shared" si="573"/>
        <v>5.9095105026871451E-2</v>
      </c>
      <c r="U3705" s="2">
        <f t="shared" si="578"/>
        <v>1.3951043235366431E-3</v>
      </c>
    </row>
    <row r="3706" spans="1:21">
      <c r="A3706" s="5">
        <v>42408.270833333336</v>
      </c>
      <c r="B3706" s="2">
        <v>5.7700000703334808E-2</v>
      </c>
      <c r="C3706" s="3">
        <v>-7.3000001907348633</v>
      </c>
      <c r="D3706" s="2">
        <v>0.11655999720096588</v>
      </c>
      <c r="E3706" s="3">
        <v>-5.6999998092651367</v>
      </c>
      <c r="F3706" s="2">
        <v>0.1100199967622757</v>
      </c>
      <c r="G3706" s="3">
        <v>-3.2000000476837158</v>
      </c>
      <c r="H3706" t="e">
        <v>#N/A</v>
      </c>
      <c r="I3706" t="e">
        <v>#N/A</v>
      </c>
      <c r="J3706" s="2">
        <v>0.13400000333786011</v>
      </c>
      <c r="K3706" s="3">
        <v>1.3999999761581421</v>
      </c>
      <c r="L3706">
        <f t="shared" si="571"/>
        <v>5.311045713777636E-2</v>
      </c>
      <c r="M3706" s="7">
        <f t="shared" si="574"/>
        <v>4.5895435655584488E-3</v>
      </c>
      <c r="N3706" s="2">
        <f t="shared" si="579"/>
        <v>0.10000038146972656</v>
      </c>
      <c r="O3706" s="7">
        <f t="shared" si="580"/>
        <v>-5.4104945814142085E-3</v>
      </c>
      <c r="P3706">
        <f t="shared" si="575"/>
        <v>1.2385996971423063E-2</v>
      </c>
      <c r="Q3706">
        <f t="shared" si="576"/>
        <v>8.7614384498303499E-2</v>
      </c>
      <c r="R3706">
        <f t="shared" si="572"/>
        <v>5.7461857559579582E-2</v>
      </c>
      <c r="S3706" s="2">
        <f t="shared" si="577"/>
        <v>2.3814314375522616E-4</v>
      </c>
      <c r="T3706">
        <f t="shared" si="573"/>
        <v>5.874650723940051E-2</v>
      </c>
      <c r="U3706" s="2">
        <f t="shared" si="578"/>
        <v>1.0465065360657014E-3</v>
      </c>
    </row>
    <row r="3707" spans="1:21">
      <c r="A3707" s="5">
        <v>42408.28125</v>
      </c>
      <c r="B3707" s="2">
        <v>5.7700000703334808E-2</v>
      </c>
      <c r="C3707" s="3">
        <v>-7.3000001907348633</v>
      </c>
      <c r="D3707" s="2">
        <v>0.11438000202178955</v>
      </c>
      <c r="E3707" s="3">
        <v>-5.6999998092651367</v>
      </c>
      <c r="F3707" s="2">
        <v>0.10892999917268753</v>
      </c>
      <c r="G3707" s="3">
        <v>-3.2000000476837158</v>
      </c>
      <c r="H3707" t="e">
        <v>#N/A</v>
      </c>
      <c r="I3707" t="e">
        <v>#N/A</v>
      </c>
      <c r="J3707" s="2">
        <v>0.13400000333786011</v>
      </c>
      <c r="K3707" s="3">
        <v>1.3999999761581421</v>
      </c>
      <c r="L3707">
        <f t="shared" si="571"/>
        <v>5.311045713777636E-2</v>
      </c>
      <c r="M3707" s="7">
        <f t="shared" si="574"/>
        <v>4.5895435655584488E-3</v>
      </c>
      <c r="N3707" s="2">
        <f t="shared" si="579"/>
        <v>0</v>
      </c>
      <c r="O3707" s="7">
        <f t="shared" si="580"/>
        <v>4.5895435655584488E-3</v>
      </c>
      <c r="P3707">
        <f t="shared" si="575"/>
        <v>1.2385996971423063E-2</v>
      </c>
      <c r="Q3707">
        <f t="shared" si="576"/>
        <v>-1.2385996971423063E-2</v>
      </c>
      <c r="R3707">
        <f t="shared" si="572"/>
        <v>5.7461857559579582E-2</v>
      </c>
      <c r="S3707" s="2">
        <f t="shared" si="577"/>
        <v>2.3814314375522616E-4</v>
      </c>
      <c r="T3707">
        <f t="shared" si="573"/>
        <v>5.874650723940051E-2</v>
      </c>
      <c r="U3707" s="2">
        <f t="shared" si="578"/>
        <v>1.0465065360657014E-3</v>
      </c>
    </row>
    <row r="3708" spans="1:21">
      <c r="A3708" s="5">
        <v>42408.291666666664</v>
      </c>
      <c r="B3708" s="2">
        <v>5.6609999388456345E-2</v>
      </c>
      <c r="C3708" s="3">
        <v>-7.4000000953674316</v>
      </c>
      <c r="D3708" s="2">
        <v>0.11438000202178955</v>
      </c>
      <c r="E3708" s="3">
        <v>-5.6999998092651367</v>
      </c>
      <c r="F3708" s="2">
        <v>0.1100199967622757</v>
      </c>
      <c r="G3708" s="3">
        <v>-3.2000000476837158</v>
      </c>
      <c r="H3708" t="e">
        <v>#N/A</v>
      </c>
      <c r="I3708" t="e">
        <v>#N/A</v>
      </c>
      <c r="J3708" s="2">
        <v>0.13290999829769135</v>
      </c>
      <c r="K3708" s="3">
        <v>1.3999999761581421</v>
      </c>
      <c r="L3708">
        <f t="shared" si="571"/>
        <v>5.2878799943063583E-2</v>
      </c>
      <c r="M3708" s="7">
        <f t="shared" si="574"/>
        <v>3.7311994453927619E-3</v>
      </c>
      <c r="N3708" s="2">
        <f t="shared" si="579"/>
        <v>9.9999904632568359E-2</v>
      </c>
      <c r="O3708" s="7">
        <f t="shared" si="580"/>
        <v>-6.2687910178640741E-3</v>
      </c>
      <c r="P3708">
        <f t="shared" si="575"/>
        <v>2.6961137116422035E-4</v>
      </c>
      <c r="Q3708">
        <f t="shared" si="576"/>
        <v>9.9730293261404146E-2</v>
      </c>
      <c r="R3708">
        <f t="shared" si="572"/>
        <v>5.7230552366504067E-2</v>
      </c>
      <c r="S3708" s="2">
        <f t="shared" si="577"/>
        <v>-6.2055297804772258E-4</v>
      </c>
      <c r="T3708">
        <f t="shared" si="573"/>
        <v>5.8399978711361572E-2</v>
      </c>
      <c r="U3708" s="2">
        <f t="shared" si="578"/>
        <v>1.7899793229052274E-3</v>
      </c>
    </row>
    <row r="3709" spans="1:21">
      <c r="A3709" s="5">
        <v>42408.302083333336</v>
      </c>
      <c r="B3709" s="2">
        <v>5.6609999388456345E-2</v>
      </c>
      <c r="C3709" s="3">
        <v>-7.5</v>
      </c>
      <c r="D3709" s="2">
        <v>0.11219999939203262</v>
      </c>
      <c r="E3709" s="3">
        <v>-5.8000001907348633</v>
      </c>
      <c r="F3709" s="2">
        <v>0.10892999917268753</v>
      </c>
      <c r="G3709" s="3">
        <v>-3.2999999523162842</v>
      </c>
      <c r="H3709" t="e">
        <v>#N/A</v>
      </c>
      <c r="I3709" t="e">
        <v>#N/A</v>
      </c>
      <c r="J3709" s="2">
        <v>0.14162999391555786</v>
      </c>
      <c r="K3709" s="3">
        <v>1.3999999761581421</v>
      </c>
      <c r="L3709">
        <f t="shared" si="571"/>
        <v>5.2653631513719899E-2</v>
      </c>
      <c r="M3709" s="7">
        <f t="shared" si="574"/>
        <v>3.9563678747364453E-3</v>
      </c>
      <c r="N3709" s="2">
        <f t="shared" si="579"/>
        <v>9.9999904632568359E-2</v>
      </c>
      <c r="O3709" s="7">
        <f t="shared" si="580"/>
        <v>-6.0436225885203906E-3</v>
      </c>
      <c r="P3709">
        <f t="shared" si="575"/>
        <v>3.4480889197796571E-3</v>
      </c>
      <c r="Q3709">
        <f t="shared" si="576"/>
        <v>9.6551815712788702E-2</v>
      </c>
      <c r="R3709">
        <f t="shared" si="572"/>
        <v>5.7005318775469542E-2</v>
      </c>
      <c r="S3709" s="2">
        <f t="shared" si="577"/>
        <v>-3.9531938701319741E-4</v>
      </c>
      <c r="T3709">
        <f t="shared" si="573"/>
        <v>5.8055503874910125E-2</v>
      </c>
      <c r="U3709" s="2">
        <f t="shared" si="578"/>
        <v>1.4455044864537803E-3</v>
      </c>
    </row>
    <row r="3710" spans="1:21">
      <c r="A3710" s="5">
        <v>42408.3125</v>
      </c>
      <c r="B3710" s="2">
        <v>5.6609999388456345E-2</v>
      </c>
      <c r="C3710" s="3">
        <v>-7.5999999046325684</v>
      </c>
      <c r="D3710" s="2">
        <v>0.1100199967622757</v>
      </c>
      <c r="E3710" s="3">
        <v>-6</v>
      </c>
      <c r="F3710" s="2">
        <v>0.10892999917268753</v>
      </c>
      <c r="G3710" s="3">
        <v>-3.4000000953674316</v>
      </c>
      <c r="H3710" t="e">
        <v>#N/A</v>
      </c>
      <c r="I3710" t="e">
        <v>#N/A</v>
      </c>
      <c r="J3710" s="2">
        <v>0.1372700035572052</v>
      </c>
      <c r="K3710" s="3">
        <v>1.3999999761581421</v>
      </c>
      <c r="L3710">
        <f t="shared" si="571"/>
        <v>5.2434770098101179E-2</v>
      </c>
      <c r="M3710" s="7">
        <f t="shared" si="574"/>
        <v>4.175229290355166E-3</v>
      </c>
      <c r="N3710" s="2">
        <f t="shared" si="579"/>
        <v>9.9999904632568359E-2</v>
      </c>
      <c r="O3710" s="7">
        <f t="shared" si="580"/>
        <v>-5.8247611729016699E-3</v>
      </c>
      <c r="P3710">
        <f t="shared" si="575"/>
        <v>6.5375366626535189E-3</v>
      </c>
      <c r="Q3710">
        <f t="shared" si="576"/>
        <v>9.3462367969914834E-2</v>
      </c>
      <c r="R3710">
        <f t="shared" si="572"/>
        <v>5.6785997411103357E-2</v>
      </c>
      <c r="S3710" s="2">
        <f t="shared" si="577"/>
        <v>-1.7599802264701286E-4</v>
      </c>
      <c r="T3710">
        <f t="shared" si="573"/>
        <v>5.7713069159676215E-2</v>
      </c>
      <c r="U3710" s="2">
        <f t="shared" si="578"/>
        <v>1.1030697712198709E-3</v>
      </c>
    </row>
    <row r="3711" spans="1:21">
      <c r="A3711" s="5">
        <v>42408.322916666664</v>
      </c>
      <c r="B3711" s="2">
        <v>5.5520001798868179E-2</v>
      </c>
      <c r="C3711" s="3">
        <v>-7.5999999046325684</v>
      </c>
      <c r="D3711" s="2">
        <v>0.10784000158309937</v>
      </c>
      <c r="E3711" s="3">
        <v>-6</v>
      </c>
      <c r="F3711" s="2">
        <v>0.10892999917268753</v>
      </c>
      <c r="G3711" s="3">
        <v>-3.4000000953674316</v>
      </c>
      <c r="H3711" t="e">
        <v>#N/A</v>
      </c>
      <c r="I3711" t="e">
        <v>#N/A</v>
      </c>
      <c r="J3711" s="2">
        <v>0.13400000333786011</v>
      </c>
      <c r="K3711" s="3">
        <v>1.3999999761581421</v>
      </c>
      <c r="L3711">
        <f t="shared" si="571"/>
        <v>5.2434770098101179E-2</v>
      </c>
      <c r="M3711" s="7">
        <f t="shared" si="574"/>
        <v>3.0852317007670008E-3</v>
      </c>
      <c r="N3711" s="2">
        <f t="shared" si="579"/>
        <v>0</v>
      </c>
      <c r="O3711" s="7">
        <f t="shared" si="580"/>
        <v>3.0852317007670008E-3</v>
      </c>
      <c r="P3711">
        <f t="shared" si="575"/>
        <v>-8.8488693119730191E-3</v>
      </c>
      <c r="Q3711">
        <f t="shared" si="576"/>
        <v>8.8488693119730191E-3</v>
      </c>
      <c r="R3711">
        <f t="shared" si="572"/>
        <v>5.6785997411103357E-2</v>
      </c>
      <c r="S3711" s="2">
        <f t="shared" si="577"/>
        <v>-1.2659956122351781E-3</v>
      </c>
      <c r="T3711">
        <f t="shared" si="573"/>
        <v>5.7713069159676215E-2</v>
      </c>
      <c r="U3711" s="2">
        <f t="shared" si="578"/>
        <v>2.1930673608080362E-3</v>
      </c>
    </row>
    <row r="3712" spans="1:21">
      <c r="A3712" s="5">
        <v>42408.333333333336</v>
      </c>
      <c r="B3712" s="2">
        <v>5.5520001798868179E-2</v>
      </c>
      <c r="C3712" s="3">
        <v>-7.6999998092651367</v>
      </c>
      <c r="D3712" s="2">
        <v>0.10238999873399734</v>
      </c>
      <c r="E3712" s="3">
        <v>-6.0999999046325684</v>
      </c>
      <c r="F3712" s="2">
        <v>0.10892999917268753</v>
      </c>
      <c r="G3712" s="3">
        <v>-3.5</v>
      </c>
      <c r="H3712" t="e">
        <v>#N/A</v>
      </c>
      <c r="I3712" t="e">
        <v>#N/A</v>
      </c>
      <c r="J3712" s="2">
        <v>0.13835999369621277</v>
      </c>
      <c r="K3712" s="3">
        <v>1.3999999761581421</v>
      </c>
      <c r="L3712">
        <f t="shared" si="571"/>
        <v>5.2222039035463977E-2</v>
      </c>
      <c r="M3712" s="7">
        <f t="shared" si="574"/>
        <v>3.2979627634042025E-3</v>
      </c>
      <c r="N3712" s="2">
        <f t="shared" si="579"/>
        <v>9.9999904632568359E-2</v>
      </c>
      <c r="O3712" s="7">
        <f t="shared" si="580"/>
        <v>-6.7020276998526335E-3</v>
      </c>
      <c r="P3712">
        <f t="shared" si="575"/>
        <v>-5.8459576317862819E-3</v>
      </c>
      <c r="Q3712">
        <f t="shared" si="576"/>
        <v>0.10584586226435463</v>
      </c>
      <c r="R3712">
        <f t="shared" si="572"/>
        <v>5.6572433081526638E-2</v>
      </c>
      <c r="S3712" s="2">
        <f t="shared" si="577"/>
        <v>-1.0524312826584586E-3</v>
      </c>
      <c r="T3712">
        <f t="shared" si="573"/>
        <v>5.7372661287506899E-2</v>
      </c>
      <c r="U3712" s="2">
        <f t="shared" si="578"/>
        <v>1.8526594886387193E-3</v>
      </c>
    </row>
    <row r="3713" spans="1:21">
      <c r="A3713" s="5">
        <v>42408.34375</v>
      </c>
      <c r="B3713" s="2">
        <v>5.5520001798868179E-2</v>
      </c>
      <c r="C3713" s="3">
        <v>-7.8000001907348633</v>
      </c>
      <c r="D3713" s="2">
        <v>0.10565999895334244</v>
      </c>
      <c r="E3713" s="3">
        <v>-6.0999999046325684</v>
      </c>
      <c r="F3713" s="2">
        <v>0.10892999917268753</v>
      </c>
      <c r="G3713" s="3">
        <v>-3.5</v>
      </c>
      <c r="H3713" t="e">
        <v>#N/A</v>
      </c>
      <c r="I3713" t="e">
        <v>#N/A</v>
      </c>
      <c r="J3713" s="2">
        <v>0.1372700035572052</v>
      </c>
      <c r="K3713" s="3">
        <v>1.3999999761581421</v>
      </c>
      <c r="L3713">
        <f t="shared" si="571"/>
        <v>5.2015265641339119E-2</v>
      </c>
      <c r="M3713" s="7">
        <f t="shared" si="574"/>
        <v>3.5047361575290606E-3</v>
      </c>
      <c r="N3713" s="2">
        <f t="shared" si="579"/>
        <v>0.10000038146972656</v>
      </c>
      <c r="O3713" s="7">
        <f t="shared" si="580"/>
        <v>-6.4953019894435967E-3</v>
      </c>
      <c r="P3713">
        <f t="shared" si="575"/>
        <v>-2.9271444003197838E-3</v>
      </c>
      <c r="Q3713">
        <f t="shared" si="576"/>
        <v>0.10292752587004635</v>
      </c>
      <c r="R3713">
        <f t="shared" si="572"/>
        <v>5.6364473690046706E-2</v>
      </c>
      <c r="S3713" s="2">
        <f t="shared" si="577"/>
        <v>-8.4447189117852622E-4</v>
      </c>
      <c r="T3713">
        <f t="shared" si="573"/>
        <v>5.7034265631067803E-2</v>
      </c>
      <c r="U3713" s="2">
        <f t="shared" si="578"/>
        <v>1.5142638321996235E-3</v>
      </c>
    </row>
    <row r="3714" spans="1:21">
      <c r="A3714" s="5">
        <v>42408.354166666664</v>
      </c>
      <c r="B3714" s="2">
        <v>5.5520001798868179E-2</v>
      </c>
      <c r="C3714" s="3">
        <v>-7.8000001907348633</v>
      </c>
      <c r="D3714" s="2">
        <v>9.8030000925064087E-2</v>
      </c>
      <c r="E3714" s="3">
        <v>-6.0999999046325684</v>
      </c>
      <c r="F3714" s="2">
        <v>0.10892999917268753</v>
      </c>
      <c r="G3714" s="3">
        <v>-3.5</v>
      </c>
      <c r="H3714" t="e">
        <v>#N/A</v>
      </c>
      <c r="I3714" t="e">
        <v>#N/A</v>
      </c>
      <c r="J3714" s="2">
        <v>0.13290999829769135</v>
      </c>
      <c r="K3714" s="3">
        <v>1.3999999761581421</v>
      </c>
      <c r="L3714">
        <f t="shared" si="571"/>
        <v>5.2015265641339119E-2</v>
      </c>
      <c r="M3714" s="7">
        <f t="shared" si="574"/>
        <v>3.5047361575290606E-3</v>
      </c>
      <c r="N3714" s="2">
        <f t="shared" si="579"/>
        <v>0</v>
      </c>
      <c r="O3714" s="7">
        <f t="shared" si="580"/>
        <v>3.5047361575290606E-3</v>
      </c>
      <c r="P3714">
        <f t="shared" si="575"/>
        <v>-2.9271444003197838E-3</v>
      </c>
      <c r="Q3714">
        <f t="shared" si="576"/>
        <v>2.9271444003197838E-3</v>
      </c>
      <c r="R3714">
        <f t="shared" si="572"/>
        <v>5.6364473690046706E-2</v>
      </c>
      <c r="S3714" s="2">
        <f t="shared" si="577"/>
        <v>-8.4447189117852622E-4</v>
      </c>
      <c r="T3714">
        <f t="shared" si="573"/>
        <v>5.7034265631067803E-2</v>
      </c>
      <c r="U3714" s="2">
        <f t="shared" si="578"/>
        <v>1.5142638321996235E-3</v>
      </c>
    </row>
    <row r="3715" spans="1:21">
      <c r="A3715" s="5">
        <v>42408.364583333336</v>
      </c>
      <c r="B3715" s="2">
        <v>5.5520001798868179E-2</v>
      </c>
      <c r="C3715" s="3">
        <v>-7.8000001907348633</v>
      </c>
      <c r="D3715" s="2">
        <v>9.5849998295307159E-2</v>
      </c>
      <c r="E3715" s="3">
        <v>-6.3000001907348633</v>
      </c>
      <c r="F3715" s="2">
        <v>0.10784000158309937</v>
      </c>
      <c r="G3715" s="3">
        <v>-3.5999999046325684</v>
      </c>
      <c r="H3715" t="e">
        <v>#N/A</v>
      </c>
      <c r="I3715" t="e">
        <v>#N/A</v>
      </c>
      <c r="J3715" s="2">
        <v>0.14489999413490295</v>
      </c>
      <c r="K3715" s="3">
        <v>1.3999999761581421</v>
      </c>
      <c r="L3715">
        <f t="shared" si="571"/>
        <v>5.2015265641339119E-2</v>
      </c>
      <c r="M3715" s="7">
        <f t="shared" si="574"/>
        <v>3.5047361575290606E-3</v>
      </c>
      <c r="N3715" s="2">
        <f t="shared" si="579"/>
        <v>0</v>
      </c>
      <c r="O3715" s="7">
        <f t="shared" si="580"/>
        <v>3.5047361575290606E-3</v>
      </c>
      <c r="P3715">
        <f t="shared" si="575"/>
        <v>-2.9271444003197838E-3</v>
      </c>
      <c r="Q3715">
        <f t="shared" si="576"/>
        <v>2.9271444003197838E-3</v>
      </c>
      <c r="R3715">
        <f t="shared" si="572"/>
        <v>5.6364473690046706E-2</v>
      </c>
      <c r="S3715" s="2">
        <f t="shared" si="577"/>
        <v>-8.4447189117852622E-4</v>
      </c>
      <c r="T3715">
        <f t="shared" si="573"/>
        <v>5.7034265631067803E-2</v>
      </c>
      <c r="U3715" s="2">
        <f t="shared" si="578"/>
        <v>1.5142638321996235E-3</v>
      </c>
    </row>
    <row r="3716" spans="1:21">
      <c r="A3716" s="5">
        <v>42408.375</v>
      </c>
      <c r="B3716" s="2">
        <v>5.5520001798868179E-2</v>
      </c>
      <c r="C3716" s="3">
        <v>-7.8000001907348633</v>
      </c>
      <c r="D3716" s="2">
        <v>8.7130002677440643E-2</v>
      </c>
      <c r="E3716" s="3">
        <v>-6.3000001907348633</v>
      </c>
      <c r="F3716" s="2">
        <v>0.10784000158309937</v>
      </c>
      <c r="G3716" s="3">
        <v>-3.5999999046325684</v>
      </c>
      <c r="H3716" t="e">
        <v>#N/A</v>
      </c>
      <c r="I3716" t="e">
        <v>#N/A</v>
      </c>
      <c r="J3716" s="2">
        <v>0.13508999347686768</v>
      </c>
      <c r="K3716" s="3">
        <v>1.3999999761581421</v>
      </c>
      <c r="L3716">
        <f t="shared" si="571"/>
        <v>5.2015265641339119E-2</v>
      </c>
      <c r="M3716" s="7">
        <f t="shared" si="574"/>
        <v>3.5047361575290606E-3</v>
      </c>
      <c r="N3716" s="2">
        <f t="shared" si="579"/>
        <v>0</v>
      </c>
      <c r="O3716" s="7">
        <f t="shared" si="580"/>
        <v>3.5047361575290606E-3</v>
      </c>
      <c r="P3716">
        <f t="shared" si="575"/>
        <v>-2.9271444003197838E-3</v>
      </c>
      <c r="Q3716">
        <f t="shared" si="576"/>
        <v>2.9271444003197838E-3</v>
      </c>
      <c r="R3716">
        <f t="shared" si="572"/>
        <v>5.6364473690046706E-2</v>
      </c>
      <c r="S3716" s="2">
        <f t="shared" si="577"/>
        <v>-8.4447189117852622E-4</v>
      </c>
      <c r="T3716">
        <f t="shared" si="573"/>
        <v>5.7034265631067803E-2</v>
      </c>
      <c r="U3716" s="2">
        <f t="shared" si="578"/>
        <v>1.5142638321996235E-3</v>
      </c>
    </row>
    <row r="3717" spans="1:21">
      <c r="A3717" s="5">
        <v>42408.385416666664</v>
      </c>
      <c r="B3717" s="2">
        <v>5.4430000483989716E-2</v>
      </c>
      <c r="C3717" s="3">
        <v>-7.8000001907348633</v>
      </c>
      <c r="D3717" s="2">
        <v>8.6039997637271881E-2</v>
      </c>
      <c r="E3717" s="3">
        <v>-6.3000001907348633</v>
      </c>
      <c r="F3717" s="2">
        <v>0.10784000158309937</v>
      </c>
      <c r="G3717" s="3">
        <v>-3.7000000476837158</v>
      </c>
      <c r="H3717" t="e">
        <v>#N/A</v>
      </c>
      <c r="I3717" t="e">
        <v>#N/A</v>
      </c>
      <c r="J3717" s="2">
        <v>0.13944999873638153</v>
      </c>
      <c r="K3717" s="3">
        <v>1.5</v>
      </c>
      <c r="L3717">
        <f t="shared" ref="L3717:L3780" si="581">a*EXP(b*C3717)+ab</f>
        <v>5.2015265641339119E-2</v>
      </c>
      <c r="M3717" s="7">
        <f t="shared" si="574"/>
        <v>2.4147348426505968E-3</v>
      </c>
      <c r="N3717" s="2">
        <f t="shared" si="579"/>
        <v>0</v>
      </c>
      <c r="O3717" s="7">
        <f t="shared" si="580"/>
        <v>2.4147348426505968E-3</v>
      </c>
      <c r="P3717">
        <f t="shared" si="575"/>
        <v>-1.8313602961144176E-2</v>
      </c>
      <c r="Q3717">
        <f t="shared" si="576"/>
        <v>1.8313602961144176E-2</v>
      </c>
      <c r="R3717">
        <f t="shared" ref="R3717:R3780" si="582">aa*EXP(bb*C3717)+cc</f>
        <v>5.6364473690046706E-2</v>
      </c>
      <c r="S3717" s="2">
        <f t="shared" si="577"/>
        <v>-1.93447320605699E-3</v>
      </c>
      <c r="T3717">
        <f t="shared" ref="T3717:T3780" si="583">a2e*EXP(-b2e*C3717)+ce*EXP(-de*C3717)</f>
        <v>5.7034265631067803E-2</v>
      </c>
      <c r="U3717" s="2">
        <f t="shared" si="578"/>
        <v>2.6042651470780873E-3</v>
      </c>
    </row>
    <row r="3718" spans="1:21">
      <c r="A3718" s="5">
        <v>42408.395833333336</v>
      </c>
      <c r="B3718" s="2">
        <v>5.5520001798868179E-2</v>
      </c>
      <c r="C3718" s="3">
        <v>-7.6999998092651367</v>
      </c>
      <c r="D3718" s="2">
        <v>8.7130002677440643E-2</v>
      </c>
      <c r="E3718" s="3">
        <v>-6.4000000953674316</v>
      </c>
      <c r="F3718" s="2">
        <v>0.10784000158309937</v>
      </c>
      <c r="G3718" s="3">
        <v>-3.7000000476837158</v>
      </c>
      <c r="H3718" t="e">
        <v>#N/A</v>
      </c>
      <c r="I3718" t="e">
        <v>#N/A</v>
      </c>
      <c r="J3718" s="2">
        <v>0.13508999347686768</v>
      </c>
      <c r="K3718" s="3">
        <v>1.3999999761581421</v>
      </c>
      <c r="L3718">
        <f t="shared" si="581"/>
        <v>5.2222039035463977E-2</v>
      </c>
      <c r="M3718" s="7">
        <f t="shared" ref="M3718:M3781" si="584">(B3718-L3718)</f>
        <v>3.2979627634042025E-3</v>
      </c>
      <c r="N3718" s="2">
        <f t="shared" si="579"/>
        <v>-0.10000038146972656</v>
      </c>
      <c r="O3718" s="7">
        <f t="shared" si="580"/>
        <v>1.329800091037686E-2</v>
      </c>
      <c r="P3718">
        <f t="shared" ref="P3718:P3781" si="585">14.116*M3718 - 0.0524</f>
        <v>-5.8459576317862819E-3</v>
      </c>
      <c r="Q3718">
        <f t="shared" ref="Q3718:Q3781" si="586">N3718-P3718</f>
        <v>-9.4154423837940288E-2</v>
      </c>
      <c r="R3718">
        <f t="shared" si="582"/>
        <v>5.6572433081526638E-2</v>
      </c>
      <c r="S3718" s="2">
        <f t="shared" ref="S3718:S3781" si="587">B3718-R3718</f>
        <v>-1.0524312826584586E-3</v>
      </c>
      <c r="T3718">
        <f t="shared" si="583"/>
        <v>5.7372661287506899E-2</v>
      </c>
      <c r="U3718" s="2">
        <f t="shared" ref="U3718:U3781" si="588">T3718-B3718</f>
        <v>1.8526594886387193E-3</v>
      </c>
    </row>
    <row r="3719" spans="1:21">
      <c r="A3719" s="5">
        <v>42408.40625</v>
      </c>
      <c r="B3719" s="2">
        <v>5.5520001798868179E-2</v>
      </c>
      <c r="C3719" s="3">
        <v>-7.5999999046325684</v>
      </c>
      <c r="D3719" s="2">
        <v>8.7130002677440643E-2</v>
      </c>
      <c r="E3719" s="3">
        <v>-6.3000001907348633</v>
      </c>
      <c r="F3719" s="2">
        <v>0.10784000158309937</v>
      </c>
      <c r="G3719" s="3">
        <v>-3.7999999523162842</v>
      </c>
      <c r="H3719" t="e">
        <v>#N/A</v>
      </c>
      <c r="I3719" t="e">
        <v>#N/A</v>
      </c>
      <c r="J3719" s="2">
        <v>0.13508999347686768</v>
      </c>
      <c r="K3719" s="3">
        <v>1.3999999761581421</v>
      </c>
      <c r="L3719">
        <f t="shared" si="581"/>
        <v>5.2434770098101179E-2</v>
      </c>
      <c r="M3719" s="7">
        <f t="shared" si="584"/>
        <v>3.0852317007670008E-3</v>
      </c>
      <c r="N3719" s="2">
        <f t="shared" ref="N3719:N3782" si="589">C3718-C3719</f>
        <v>-9.9999904632568359E-2</v>
      </c>
      <c r="O3719" s="7">
        <f t="shared" ref="O3719:O3782" si="590">M3719-N3719*0.1</f>
        <v>1.3085222164023837E-2</v>
      </c>
      <c r="P3719">
        <f t="shared" si="585"/>
        <v>-8.8488693119730191E-3</v>
      </c>
      <c r="Q3719">
        <f t="shared" si="586"/>
        <v>-9.1151035320595347E-2</v>
      </c>
      <c r="R3719">
        <f t="shared" si="582"/>
        <v>5.6785997411103357E-2</v>
      </c>
      <c r="S3719" s="2">
        <f t="shared" si="587"/>
        <v>-1.2659956122351781E-3</v>
      </c>
      <c r="T3719">
        <f t="shared" si="583"/>
        <v>5.7713069159676215E-2</v>
      </c>
      <c r="U3719" s="2">
        <f t="shared" si="588"/>
        <v>2.1930673608080362E-3</v>
      </c>
    </row>
    <row r="3720" spans="1:21">
      <c r="A3720" s="5">
        <v>42408.416666666664</v>
      </c>
      <c r="B3720" s="2">
        <v>5.6609999388456345E-2</v>
      </c>
      <c r="C3720" s="3">
        <v>-7.3000001907348633</v>
      </c>
      <c r="D3720" s="2">
        <v>8.6039997637271881E-2</v>
      </c>
      <c r="E3720" s="3">
        <v>-6.3000001907348633</v>
      </c>
      <c r="F3720" s="2">
        <v>0.1067499965429306</v>
      </c>
      <c r="G3720" s="3">
        <v>-3.7999999523162842</v>
      </c>
      <c r="H3720" t="e">
        <v>#N/A</v>
      </c>
      <c r="I3720" t="e">
        <v>#N/A</v>
      </c>
      <c r="J3720" s="2">
        <v>0.13944999873638153</v>
      </c>
      <c r="K3720" s="3">
        <v>1.3999999761581421</v>
      </c>
      <c r="L3720">
        <f t="shared" si="581"/>
        <v>5.311045713777636E-2</v>
      </c>
      <c r="M3720" s="7">
        <f t="shared" si="584"/>
        <v>3.499542250679985E-3</v>
      </c>
      <c r="N3720" s="2">
        <f t="shared" si="589"/>
        <v>-0.29999971389770508</v>
      </c>
      <c r="O3720" s="7">
        <f t="shared" si="590"/>
        <v>3.3499513640450493E-2</v>
      </c>
      <c r="P3720">
        <f t="shared" si="585"/>
        <v>-3.0004615894013362E-3</v>
      </c>
      <c r="Q3720">
        <f t="shared" si="586"/>
        <v>-0.29699925230830376</v>
      </c>
      <c r="R3720">
        <f t="shared" si="582"/>
        <v>5.7461857559579582E-2</v>
      </c>
      <c r="S3720" s="2">
        <f t="shared" si="587"/>
        <v>-8.5185817112323758E-4</v>
      </c>
      <c r="T3720">
        <f t="shared" si="583"/>
        <v>5.874650723940051E-2</v>
      </c>
      <c r="U3720" s="2">
        <f t="shared" si="588"/>
        <v>2.1365078509441651E-3</v>
      </c>
    </row>
    <row r="3721" spans="1:21">
      <c r="A3721" s="5">
        <v>42408.427083333336</v>
      </c>
      <c r="B3721" s="2">
        <v>5.7700000703334808E-2</v>
      </c>
      <c r="C3721" s="3">
        <v>-7.1999998092651367</v>
      </c>
      <c r="D3721" s="2">
        <v>9.5849998295307159E-2</v>
      </c>
      <c r="E3721" s="3">
        <v>-6.1999998092651367</v>
      </c>
      <c r="F3721" s="2">
        <v>0.10784000158309937</v>
      </c>
      <c r="G3721" s="3">
        <v>-3.9000000953674316</v>
      </c>
      <c r="H3721" t="e">
        <v>#N/A</v>
      </c>
      <c r="I3721" t="e">
        <v>#N/A</v>
      </c>
      <c r="J3721" s="2">
        <v>0.13400000333786011</v>
      </c>
      <c r="K3721" s="3">
        <v>1.5</v>
      </c>
      <c r="L3721">
        <f t="shared" si="581"/>
        <v>5.334879123979059E-2</v>
      </c>
      <c r="M3721" s="7">
        <f t="shared" si="584"/>
        <v>4.3512094635442186E-3</v>
      </c>
      <c r="N3721" s="2">
        <f t="shared" si="589"/>
        <v>-0.10000038146972656</v>
      </c>
      <c r="O3721" s="7">
        <f t="shared" si="590"/>
        <v>1.4351247610516876E-2</v>
      </c>
      <c r="P3721">
        <f t="shared" si="585"/>
        <v>9.0216727873901892E-3</v>
      </c>
      <c r="Q3721">
        <f t="shared" si="586"/>
        <v>-0.10902205425711675</v>
      </c>
      <c r="R3721">
        <f t="shared" si="582"/>
        <v>5.7699399174150422E-2</v>
      </c>
      <c r="S3721" s="2">
        <f t="shared" si="587"/>
        <v>6.0152918438666214E-7</v>
      </c>
      <c r="T3721">
        <f t="shared" si="583"/>
        <v>5.9095105026871451E-2</v>
      </c>
      <c r="U3721" s="2">
        <f t="shared" si="588"/>
        <v>1.3951043235366431E-3</v>
      </c>
    </row>
    <row r="3722" spans="1:21">
      <c r="A3722" s="5">
        <v>42408.4375</v>
      </c>
      <c r="B3722" s="2">
        <v>5.7700000703334808E-2</v>
      </c>
      <c r="C3722" s="3">
        <v>-6.9000000953674316</v>
      </c>
      <c r="D3722" s="2">
        <v>9.8030000925064087E-2</v>
      </c>
      <c r="E3722" s="3">
        <v>-6.0999999046325684</v>
      </c>
      <c r="F3722" s="2">
        <v>0.1067499965429306</v>
      </c>
      <c r="G3722" s="3">
        <v>-3.9000000953674316</v>
      </c>
      <c r="H3722" t="e">
        <v>#N/A</v>
      </c>
      <c r="I3722" t="e">
        <v>#N/A</v>
      </c>
      <c r="J3722" s="2">
        <v>0.13944999873638153</v>
      </c>
      <c r="K3722" s="3">
        <v>1.3999999761581421</v>
      </c>
      <c r="L3722">
        <f t="shared" si="581"/>
        <v>5.4105796374872381E-2</v>
      </c>
      <c r="M3722" s="7">
        <f t="shared" si="584"/>
        <v>3.5942043284624275E-3</v>
      </c>
      <c r="N3722" s="2">
        <f t="shared" si="589"/>
        <v>-0.29999971389770508</v>
      </c>
      <c r="O3722" s="7">
        <f t="shared" si="590"/>
        <v>3.3594175718232935E-2</v>
      </c>
      <c r="P3722">
        <f t="shared" si="585"/>
        <v>-1.6642116994243783E-3</v>
      </c>
      <c r="Q3722">
        <f t="shared" si="586"/>
        <v>-0.2983355021982807</v>
      </c>
      <c r="R3722">
        <f t="shared" si="582"/>
        <v>5.845113592631742E-2</v>
      </c>
      <c r="S3722" s="2">
        <f t="shared" si="587"/>
        <v>-7.5113522298261154E-4</v>
      </c>
      <c r="T3722">
        <f t="shared" si="583"/>
        <v>6.0153443919949652E-2</v>
      </c>
      <c r="U3722" s="2">
        <f t="shared" si="588"/>
        <v>2.4534432166148437E-3</v>
      </c>
    </row>
    <row r="3723" spans="1:21">
      <c r="A3723" s="5">
        <v>42408.447916666664</v>
      </c>
      <c r="B3723" s="2">
        <v>5.8789998292922974E-2</v>
      </c>
      <c r="C3723" s="3">
        <v>-6.5999999046325684</v>
      </c>
      <c r="D3723" s="2">
        <v>0.10565999895334244</v>
      </c>
      <c r="E3723" s="3">
        <v>-6</v>
      </c>
      <c r="F3723" s="2">
        <v>0.1067499965429306</v>
      </c>
      <c r="G3723" s="3">
        <v>-3.9000000953674316</v>
      </c>
      <c r="H3723" t="e">
        <v>#N/A</v>
      </c>
      <c r="I3723" t="e">
        <v>#N/A</v>
      </c>
      <c r="J3723" s="2">
        <v>0.14054000377655029</v>
      </c>
      <c r="K3723" s="3">
        <v>1.3999999761581421</v>
      </c>
      <c r="L3723">
        <f t="shared" si="581"/>
        <v>5.4930151664531614E-2</v>
      </c>
      <c r="M3723" s="7">
        <f t="shared" si="584"/>
        <v>3.8598466283913599E-3</v>
      </c>
      <c r="N3723" s="2">
        <f t="shared" si="589"/>
        <v>-0.30000019073486328</v>
      </c>
      <c r="O3723" s="7">
        <f t="shared" si="590"/>
        <v>3.3859865701877691E-2</v>
      </c>
      <c r="P3723">
        <f t="shared" si="585"/>
        <v>2.0855950063724329E-3</v>
      </c>
      <c r="Q3723">
        <f t="shared" si="586"/>
        <v>-0.30208578574123574</v>
      </c>
      <c r="R3723">
        <f t="shared" si="582"/>
        <v>5.9265321059652633E-2</v>
      </c>
      <c r="S3723" s="2">
        <f t="shared" si="587"/>
        <v>-4.7532276672965917E-4</v>
      </c>
      <c r="T3723">
        <f t="shared" si="583"/>
        <v>6.1230935974727028E-2</v>
      </c>
      <c r="U3723" s="2">
        <f t="shared" si="588"/>
        <v>2.4409376818040548E-3</v>
      </c>
    </row>
    <row r="3724" spans="1:21">
      <c r="A3724" s="5">
        <v>42408.458333333336</v>
      </c>
      <c r="B3724" s="2">
        <v>5.9879999607801437E-2</v>
      </c>
      <c r="C3724" s="3">
        <v>-6.3000001907348633</v>
      </c>
      <c r="D3724" s="2">
        <v>0.10892999917268753</v>
      </c>
      <c r="E3724" s="3">
        <v>-6</v>
      </c>
      <c r="F3724" s="2">
        <v>0.10784000158309937</v>
      </c>
      <c r="G3724" s="3">
        <v>-3.9000000953674316</v>
      </c>
      <c r="H3724" t="e">
        <v>#N/A</v>
      </c>
      <c r="I3724" t="e">
        <v>#N/A</v>
      </c>
      <c r="J3724" s="2">
        <v>0.13617999851703644</v>
      </c>
      <c r="K3724" s="3">
        <v>1.3999999761581421</v>
      </c>
      <c r="L3724">
        <f t="shared" si="581"/>
        <v>5.5827846343898604E-2</v>
      </c>
      <c r="M3724" s="7">
        <f t="shared" si="584"/>
        <v>4.0521532639028329E-3</v>
      </c>
      <c r="N3724" s="2">
        <f t="shared" si="589"/>
        <v>-0.29999971389770508</v>
      </c>
      <c r="O3724" s="7">
        <f t="shared" si="590"/>
        <v>3.4052124653673341E-2</v>
      </c>
      <c r="P3724">
        <f t="shared" si="585"/>
        <v>4.8001954732523888E-3</v>
      </c>
      <c r="Q3724">
        <f t="shared" si="586"/>
        <v>-0.30479990937095747</v>
      </c>
      <c r="R3724">
        <f t="shared" si="582"/>
        <v>6.0147139490138918E-2</v>
      </c>
      <c r="S3724" s="2">
        <f t="shared" si="587"/>
        <v>-2.6713988233748043E-4</v>
      </c>
      <c r="T3724">
        <f t="shared" si="583"/>
        <v>6.2328043328375972E-2</v>
      </c>
      <c r="U3724" s="2">
        <f t="shared" si="588"/>
        <v>2.4480437205745345E-3</v>
      </c>
    </row>
    <row r="3725" spans="1:21">
      <c r="A3725" s="5">
        <v>42408.46875</v>
      </c>
      <c r="B3725" s="2">
        <v>6.0970000922679901E-2</v>
      </c>
      <c r="C3725" s="3">
        <v>-5.9000000953674316</v>
      </c>
      <c r="D3725" s="2">
        <v>0.11328999698162079</v>
      </c>
      <c r="E3725" s="3">
        <v>-5.8000001907348633</v>
      </c>
      <c r="F3725" s="2">
        <v>0.10784000158309937</v>
      </c>
      <c r="G3725" s="3">
        <v>-3.9000000953674316</v>
      </c>
      <c r="H3725" t="e">
        <v>#N/A</v>
      </c>
      <c r="I3725" t="e">
        <v>#N/A</v>
      </c>
      <c r="J3725" s="2">
        <v>0.13508999347686768</v>
      </c>
      <c r="K3725" s="3">
        <v>1.3999999761581421</v>
      </c>
      <c r="L3725">
        <f t="shared" si="581"/>
        <v>5.7150219994480736E-2</v>
      </c>
      <c r="M3725" s="7">
        <f t="shared" si="584"/>
        <v>3.8197809281991651E-3</v>
      </c>
      <c r="N3725" s="2">
        <f t="shared" si="589"/>
        <v>-0.40000009536743164</v>
      </c>
      <c r="O3725" s="7">
        <f t="shared" si="590"/>
        <v>4.3819790464942332E-2</v>
      </c>
      <c r="P3725">
        <f t="shared" si="585"/>
        <v>1.5200275824594142E-3</v>
      </c>
      <c r="Q3725">
        <f t="shared" si="586"/>
        <v>-0.40152012294989103</v>
      </c>
      <c r="R3725">
        <f t="shared" si="582"/>
        <v>6.1437885658022315E-2</v>
      </c>
      <c r="S3725" s="2">
        <f t="shared" si="587"/>
        <v>-4.678847353424137E-4</v>
      </c>
      <c r="T3725">
        <f t="shared" si="583"/>
        <v>6.3822334372711759E-2</v>
      </c>
      <c r="U3725" s="2">
        <f t="shared" si="588"/>
        <v>2.8523334500318576E-3</v>
      </c>
    </row>
    <row r="3726" spans="1:21">
      <c r="A3726" s="5">
        <v>42408.479166666664</v>
      </c>
      <c r="B3726" s="2">
        <v>6.0970000922679901E-2</v>
      </c>
      <c r="C3726" s="3">
        <v>-5.5999999046325684</v>
      </c>
      <c r="D3726" s="2">
        <v>0.11546999961137772</v>
      </c>
      <c r="E3726" s="3">
        <v>-5.5999999046325684</v>
      </c>
      <c r="F3726" s="2">
        <v>0.10784000158309937</v>
      </c>
      <c r="G3726" s="3">
        <v>-3.7999999523162842</v>
      </c>
      <c r="H3726" t="e">
        <v>#N/A</v>
      </c>
      <c r="I3726" t="e">
        <v>#N/A</v>
      </c>
      <c r="J3726" s="2">
        <v>0.14162999391555786</v>
      </c>
      <c r="K3726" s="3">
        <v>1.3999999761581421</v>
      </c>
      <c r="L3726">
        <f t="shared" si="581"/>
        <v>5.8245430223451349E-2</v>
      </c>
      <c r="M3726" s="7">
        <f t="shared" si="584"/>
        <v>2.7245706992285526E-3</v>
      </c>
      <c r="N3726" s="2">
        <f t="shared" si="589"/>
        <v>-0.30000019073486328</v>
      </c>
      <c r="O3726" s="7">
        <f t="shared" si="590"/>
        <v>3.2724589772714884E-2</v>
      </c>
      <c r="P3726">
        <f t="shared" si="585"/>
        <v>-1.3939960009689757E-2</v>
      </c>
      <c r="Q3726">
        <f t="shared" si="586"/>
        <v>-0.2860602307251735</v>
      </c>
      <c r="R3726">
        <f t="shared" si="582"/>
        <v>6.2500181545746464E-2</v>
      </c>
      <c r="S3726" s="2">
        <f t="shared" si="587"/>
        <v>-1.5301806230665627E-3</v>
      </c>
      <c r="T3726">
        <f t="shared" si="583"/>
        <v>6.4967578602957099E-2</v>
      </c>
      <c r="U3726" s="2">
        <f t="shared" si="588"/>
        <v>3.9975776802771978E-3</v>
      </c>
    </row>
    <row r="3727" spans="1:21">
      <c r="A3727" s="5">
        <v>42408.489583333336</v>
      </c>
      <c r="B3727" s="2">
        <v>6.3150003552436829E-2</v>
      </c>
      <c r="C3727" s="3">
        <v>-5.1999998092651367</v>
      </c>
      <c r="D3727" s="2">
        <v>0.11328999698162079</v>
      </c>
      <c r="E3727" s="3">
        <v>-5.4000000953674316</v>
      </c>
      <c r="F3727" s="2">
        <v>0.1067499965429306</v>
      </c>
      <c r="G3727" s="3">
        <v>-3.9000000953674316</v>
      </c>
      <c r="H3727" t="e">
        <v>#N/A</v>
      </c>
      <c r="I3727" t="e">
        <v>#N/A</v>
      </c>
      <c r="J3727" s="2">
        <v>0.1372700035572052</v>
      </c>
      <c r="K3727" s="3">
        <v>1.3999999761581421</v>
      </c>
      <c r="L3727">
        <f t="shared" si="581"/>
        <v>5.985875708909804E-2</v>
      </c>
      <c r="M3727" s="7">
        <f t="shared" si="584"/>
        <v>3.2912464633387886E-3</v>
      </c>
      <c r="N3727" s="2">
        <f t="shared" si="589"/>
        <v>-0.40000009536743164</v>
      </c>
      <c r="O3727" s="7">
        <f t="shared" si="590"/>
        <v>4.3291256000081955E-2</v>
      </c>
      <c r="P3727">
        <f t="shared" si="585"/>
        <v>-5.9407649235096657E-3</v>
      </c>
      <c r="Q3727">
        <f t="shared" si="586"/>
        <v>-0.394059330443922</v>
      </c>
      <c r="R3727">
        <f t="shared" si="582"/>
        <v>6.4055096032953895E-2</v>
      </c>
      <c r="S3727" s="2">
        <f t="shared" si="587"/>
        <v>-9.0509248051706681E-4</v>
      </c>
      <c r="T3727">
        <f t="shared" si="583"/>
        <v>6.6529127188071566E-2</v>
      </c>
      <c r="U3727" s="2">
        <f t="shared" si="588"/>
        <v>3.3791236356347371E-3</v>
      </c>
    </row>
    <row r="3728" spans="1:21">
      <c r="A3728" s="5">
        <v>42408.5</v>
      </c>
      <c r="B3728" s="2">
        <v>6.4240001142024994E-2</v>
      </c>
      <c r="C3728" s="3">
        <v>-4.9000000953674316</v>
      </c>
      <c r="D3728" s="2">
        <v>9.3670003116130829E-2</v>
      </c>
      <c r="E3728" s="3">
        <v>-5.3000001907348633</v>
      </c>
      <c r="F3728" s="2">
        <v>0.1067499965429306</v>
      </c>
      <c r="G3728" s="3">
        <v>-3.9000000953674316</v>
      </c>
      <c r="H3728" t="e">
        <v>#N/A</v>
      </c>
      <c r="I3728" t="e">
        <v>#N/A</v>
      </c>
      <c r="J3728" s="2">
        <v>0.13181999325752258</v>
      </c>
      <c r="K3728" s="3">
        <v>1.3999999761581421</v>
      </c>
      <c r="L3728">
        <f t="shared" si="581"/>
        <v>6.1194937037411481E-2</v>
      </c>
      <c r="M3728" s="7">
        <f t="shared" si="584"/>
        <v>3.0450641046135124E-3</v>
      </c>
      <c r="N3728" s="2">
        <f t="shared" si="589"/>
        <v>-0.29999971389770508</v>
      </c>
      <c r="O3728" s="7">
        <f t="shared" si="590"/>
        <v>3.304503549438402E-2</v>
      </c>
      <c r="P3728">
        <f t="shared" si="585"/>
        <v>-9.4158750992756612E-3</v>
      </c>
      <c r="Q3728">
        <f t="shared" si="586"/>
        <v>-0.29058383879842942</v>
      </c>
      <c r="R3728">
        <f t="shared" si="582"/>
        <v>6.5334802744501472E-2</v>
      </c>
      <c r="S3728" s="2">
        <f t="shared" si="587"/>
        <v>-1.0948016024764778E-3</v>
      </c>
      <c r="T3728">
        <f t="shared" si="583"/>
        <v>6.7728060511345473E-2</v>
      </c>
      <c r="U3728" s="2">
        <f t="shared" si="588"/>
        <v>3.4880593693204787E-3</v>
      </c>
    </row>
    <row r="3729" spans="1:21">
      <c r="A3729" s="5">
        <v>42408.510416666664</v>
      </c>
      <c r="B3729" s="2">
        <v>6.5329998731613159E-2</v>
      </c>
      <c r="C3729" s="3">
        <v>-4.5999999046325684</v>
      </c>
      <c r="D3729" s="2">
        <v>7.5139999389648438E-2</v>
      </c>
      <c r="E3729" s="3">
        <v>-5.0999999046325684</v>
      </c>
      <c r="F3729" s="2">
        <v>0.1067499965429306</v>
      </c>
      <c r="G3729" s="3">
        <v>-3.9000000953674316</v>
      </c>
      <c r="H3729" t="e">
        <v>#N/A</v>
      </c>
      <c r="I3729" t="e">
        <v>#N/A</v>
      </c>
      <c r="J3729" s="2">
        <v>0.13617999851703644</v>
      </c>
      <c r="K3729" s="3">
        <v>1.3999999761581421</v>
      </c>
      <c r="L3729">
        <f t="shared" si="581"/>
        <v>6.2649995870281583E-2</v>
      </c>
      <c r="M3729" s="7">
        <f t="shared" si="584"/>
        <v>2.6800028613315763E-3</v>
      </c>
      <c r="N3729" s="2">
        <f t="shared" si="589"/>
        <v>-0.30000019073486328</v>
      </c>
      <c r="O3729" s="7">
        <f t="shared" si="590"/>
        <v>3.2680021934817907E-2</v>
      </c>
      <c r="P3729">
        <f t="shared" si="585"/>
        <v>-1.4569079609443474E-2</v>
      </c>
      <c r="Q3729">
        <f t="shared" si="586"/>
        <v>-0.2854311111254198</v>
      </c>
      <c r="R3729">
        <f t="shared" si="582"/>
        <v>6.6720817431914117E-2</v>
      </c>
      <c r="S3729" s="2">
        <f t="shared" si="587"/>
        <v>-1.3908187003009581E-3</v>
      </c>
      <c r="T3729">
        <f t="shared" si="583"/>
        <v>6.8953183788152531E-2</v>
      </c>
      <c r="U3729" s="2">
        <f t="shared" si="588"/>
        <v>3.6231850565393714E-3</v>
      </c>
    </row>
    <row r="3730" spans="1:21">
      <c r="A3730" s="5">
        <v>42408.520833333336</v>
      </c>
      <c r="B3730" s="2">
        <v>6.7510001361370087E-2</v>
      </c>
      <c r="C3730" s="3">
        <v>-4.1999998092651367</v>
      </c>
      <c r="D3730" s="2">
        <v>8.4950000047683716E-2</v>
      </c>
      <c r="E3730" s="3">
        <v>-4.8000001907348633</v>
      </c>
      <c r="F3730" s="2">
        <v>0.10784000158309937</v>
      </c>
      <c r="G3730" s="3">
        <v>-3.7999999523162842</v>
      </c>
      <c r="H3730" t="e">
        <v>#N/A</v>
      </c>
      <c r="I3730" t="e">
        <v>#N/A</v>
      </c>
      <c r="J3730" s="2">
        <v>0.13181999325752258</v>
      </c>
      <c r="K3730" s="3">
        <v>1.3999999761581421</v>
      </c>
      <c r="L3730">
        <f t="shared" si="581"/>
        <v>6.4793406737044812E-2</v>
      </c>
      <c r="M3730" s="7">
        <f t="shared" si="584"/>
        <v>2.7165946243252748E-3</v>
      </c>
      <c r="N3730" s="2">
        <f t="shared" si="589"/>
        <v>-0.40000009536743164</v>
      </c>
      <c r="O3730" s="7">
        <f t="shared" si="590"/>
        <v>4.2716604161068442E-2</v>
      </c>
      <c r="P3730">
        <f t="shared" si="585"/>
        <v>-1.4052550283024427E-2</v>
      </c>
      <c r="Q3730">
        <f t="shared" si="586"/>
        <v>-0.38594754508440721</v>
      </c>
      <c r="R3730">
        <f t="shared" si="582"/>
        <v>6.874956887663386E-2</v>
      </c>
      <c r="S3730" s="2">
        <f t="shared" si="587"/>
        <v>-1.2395675152637731E-3</v>
      </c>
      <c r="T3730">
        <f t="shared" si="583"/>
        <v>7.0633384923629722E-2</v>
      </c>
      <c r="U3730" s="2">
        <f t="shared" si="588"/>
        <v>3.1233835622596351E-3</v>
      </c>
    </row>
    <row r="3731" spans="1:21">
      <c r="A3731" s="5">
        <v>42408.53125</v>
      </c>
      <c r="B3731" s="2">
        <v>6.9689996540546417E-2</v>
      </c>
      <c r="C3731" s="3">
        <v>-3.9000000953674316</v>
      </c>
      <c r="D3731" s="2">
        <v>0.10347999632358551</v>
      </c>
      <c r="E3731" s="3">
        <v>-4.5999999046325684</v>
      </c>
      <c r="F3731" s="2">
        <v>0.10784000158309937</v>
      </c>
      <c r="G3731" s="3">
        <v>-3.7000000476837158</v>
      </c>
      <c r="H3731" t="e">
        <v>#N/A</v>
      </c>
      <c r="I3731" t="e">
        <v>#N/A</v>
      </c>
      <c r="J3731" s="2">
        <v>0.13508999347686768</v>
      </c>
      <c r="K3731" s="3">
        <v>1.3999999761581421</v>
      </c>
      <c r="L3731">
        <f t="shared" si="581"/>
        <v>6.6568609693215861E-2</v>
      </c>
      <c r="M3731" s="7">
        <f t="shared" si="584"/>
        <v>3.1213868473305567E-3</v>
      </c>
      <c r="N3731" s="2">
        <f t="shared" si="589"/>
        <v>-0.29999971389770508</v>
      </c>
      <c r="O3731" s="7">
        <f t="shared" si="590"/>
        <v>3.3121358237101065E-2</v>
      </c>
      <c r="P3731">
        <f t="shared" si="585"/>
        <v>-8.3385032630818659E-3</v>
      </c>
      <c r="Q3731">
        <f t="shared" si="586"/>
        <v>-0.29166121063462319</v>
      </c>
      <c r="R3731">
        <f t="shared" si="582"/>
        <v>7.0419247088026937E-2</v>
      </c>
      <c r="S3731" s="2">
        <f t="shared" si="587"/>
        <v>-7.2925054748051998E-4</v>
      </c>
      <c r="T3731">
        <f t="shared" si="583"/>
        <v>7.1935711567373106E-2</v>
      </c>
      <c r="U3731" s="2">
        <f t="shared" si="588"/>
        <v>2.245715026826689E-3</v>
      </c>
    </row>
    <row r="3732" spans="1:21">
      <c r="A3732" s="5">
        <v>42408.541666666664</v>
      </c>
      <c r="B3732" s="2">
        <v>7.0780001580715179E-2</v>
      </c>
      <c r="C3732" s="3">
        <v>-3.5</v>
      </c>
      <c r="D3732" s="2">
        <v>0.11111000180244446</v>
      </c>
      <c r="E3732" s="3">
        <v>-4.3000001907348633</v>
      </c>
      <c r="F3732" s="2">
        <v>0.10784000158309937</v>
      </c>
      <c r="G3732" s="3">
        <v>-3.7000000476837158</v>
      </c>
      <c r="H3732" t="e">
        <v>#N/A</v>
      </c>
      <c r="I3732" t="e">
        <v>#N/A</v>
      </c>
      <c r="J3732" s="2">
        <v>0.13508999347686768</v>
      </c>
      <c r="K3732" s="3">
        <v>1.3999999761581421</v>
      </c>
      <c r="L3732">
        <f t="shared" si="581"/>
        <v>6.9183620863084216E-2</v>
      </c>
      <c r="M3732" s="7">
        <f t="shared" si="584"/>
        <v>1.596380717630963E-3</v>
      </c>
      <c r="N3732" s="2">
        <f t="shared" si="589"/>
        <v>-0.40000009536743164</v>
      </c>
      <c r="O3732" s="7">
        <f t="shared" si="590"/>
        <v>4.159639025437413E-2</v>
      </c>
      <c r="P3732">
        <f t="shared" si="585"/>
        <v>-2.9865489789921328E-2</v>
      </c>
      <c r="Q3732">
        <f t="shared" si="586"/>
        <v>-0.37013460557751032</v>
      </c>
      <c r="R3732">
        <f t="shared" si="582"/>
        <v>7.2863209108377985E-2</v>
      </c>
      <c r="S3732" s="2">
        <f t="shared" si="587"/>
        <v>-2.0832075276628059E-3</v>
      </c>
      <c r="T3732">
        <f t="shared" si="583"/>
        <v>7.3746108986677661E-2</v>
      </c>
      <c r="U3732" s="2">
        <f t="shared" si="588"/>
        <v>2.9661074059624815E-3</v>
      </c>
    </row>
    <row r="3733" spans="1:21">
      <c r="A3733" s="5">
        <v>42408.552083333336</v>
      </c>
      <c r="B3733" s="2">
        <v>7.295999675989151E-2</v>
      </c>
      <c r="C3733" s="3">
        <v>-3.2000000476837158</v>
      </c>
      <c r="D3733" s="2">
        <v>0.11982999742031097</v>
      </c>
      <c r="E3733" s="3">
        <v>-4.0999999046325684</v>
      </c>
      <c r="F3733" s="2">
        <v>0.10784000158309937</v>
      </c>
      <c r="G3733" s="3">
        <v>-3.5</v>
      </c>
      <c r="H3733" t="e">
        <v>#N/A</v>
      </c>
      <c r="I3733" t="e">
        <v>#N/A</v>
      </c>
      <c r="J3733" s="2">
        <v>0.14162999391555786</v>
      </c>
      <c r="K3733" s="3">
        <v>1.3999999761581421</v>
      </c>
      <c r="L3733">
        <f t="shared" si="581"/>
        <v>7.1349411603384663E-2</v>
      </c>
      <c r="M3733" s="7">
        <f t="shared" si="584"/>
        <v>1.6105851565068469E-3</v>
      </c>
      <c r="N3733" s="2">
        <f t="shared" si="589"/>
        <v>-0.29999995231628418</v>
      </c>
      <c r="O3733" s="7">
        <f t="shared" si="590"/>
        <v>3.1610580388135266E-2</v>
      </c>
      <c r="P3733">
        <f t="shared" si="585"/>
        <v>-2.9664979930749354E-2</v>
      </c>
      <c r="Q3733">
        <f t="shared" si="586"/>
        <v>-0.27033497238553483</v>
      </c>
      <c r="R3733">
        <f t="shared" si="582"/>
        <v>7.4874610514689216E-2</v>
      </c>
      <c r="S3733" s="2">
        <f t="shared" si="587"/>
        <v>-1.914613754797706E-3</v>
      </c>
      <c r="T3733">
        <f t="shared" si="583"/>
        <v>7.5179870990118816E-2</v>
      </c>
      <c r="U3733" s="2">
        <f t="shared" si="588"/>
        <v>2.2198742302273061E-3</v>
      </c>
    </row>
    <row r="3734" spans="1:21">
      <c r="A3734" s="5">
        <v>42408.5625</v>
      </c>
      <c r="B3734" s="2">
        <v>7.4050001800060272E-2</v>
      </c>
      <c r="C3734" s="3">
        <v>-2.9000000953674316</v>
      </c>
      <c r="D3734" s="2">
        <v>0.10238999873399734</v>
      </c>
      <c r="E3734" s="3">
        <v>-3.9000000953674316</v>
      </c>
      <c r="F3734" s="2">
        <v>0.10784000158309937</v>
      </c>
      <c r="G3734" s="3">
        <v>-3.5999999046325684</v>
      </c>
      <c r="H3734" t="e">
        <v>#N/A</v>
      </c>
      <c r="I3734" t="e">
        <v>#N/A</v>
      </c>
      <c r="J3734" s="2">
        <v>0.13835999369621277</v>
      </c>
      <c r="K3734" s="3">
        <v>1.3999999761581421</v>
      </c>
      <c r="L3734">
        <f t="shared" si="581"/>
        <v>7.370788730033774E-2</v>
      </c>
      <c r="M3734" s="7">
        <f t="shared" si="584"/>
        <v>3.4211449972253172E-4</v>
      </c>
      <c r="N3734" s="2">
        <f t="shared" si="589"/>
        <v>-0.29999995231628418</v>
      </c>
      <c r="O3734" s="7">
        <f t="shared" si="590"/>
        <v>3.0342109731350951E-2</v>
      </c>
      <c r="P3734">
        <f t="shared" si="585"/>
        <v>-4.7570711721916743E-2</v>
      </c>
      <c r="Q3734">
        <f t="shared" si="586"/>
        <v>-0.25242924059436744</v>
      </c>
      <c r="R3734">
        <f t="shared" si="582"/>
        <v>7.7053099876967068E-2</v>
      </c>
      <c r="S3734" s="2">
        <f t="shared" si="587"/>
        <v>-3.0030980769067961E-3</v>
      </c>
      <c r="T3734">
        <f t="shared" si="583"/>
        <v>7.6707666836304686E-2</v>
      </c>
      <c r="U3734" s="2">
        <f t="shared" si="588"/>
        <v>2.6576650362444137E-3</v>
      </c>
    </row>
    <row r="3735" spans="1:21">
      <c r="A3735" s="5">
        <v>42408.572916666664</v>
      </c>
      <c r="B3735" s="2">
        <v>7.5139999389648438E-2</v>
      </c>
      <c r="C3735" s="3">
        <v>-2.5999999046325684</v>
      </c>
      <c r="D3735" s="2">
        <v>8.9309997856616974E-2</v>
      </c>
      <c r="E3735" s="3">
        <v>-3.7000000476837158</v>
      </c>
      <c r="F3735" s="2">
        <v>0.10784000158309937</v>
      </c>
      <c r="G3735" s="3">
        <v>-3.5</v>
      </c>
      <c r="H3735" t="e">
        <v>#N/A</v>
      </c>
      <c r="I3735" t="e">
        <v>#N/A</v>
      </c>
      <c r="J3735" s="2">
        <v>0.13944999873638153</v>
      </c>
      <c r="K3735" s="3">
        <v>1.3999999761581421</v>
      </c>
      <c r="L3735">
        <f t="shared" si="581"/>
        <v>7.6276192779384897E-2</v>
      </c>
      <c r="M3735" s="7">
        <f t="shared" si="584"/>
        <v>-1.136193389736459E-3</v>
      </c>
      <c r="N3735" s="2">
        <f t="shared" si="589"/>
        <v>-0.30000019073486328</v>
      </c>
      <c r="O3735" s="7">
        <f t="shared" si="590"/>
        <v>2.8863825683749872E-2</v>
      </c>
      <c r="P3735">
        <f t="shared" si="585"/>
        <v>-6.8438505889519857E-2</v>
      </c>
      <c r="Q3735">
        <f t="shared" si="586"/>
        <v>-0.23156168484534342</v>
      </c>
      <c r="R3735">
        <f t="shared" si="582"/>
        <v>7.9412559212529071E-2</v>
      </c>
      <c r="S3735" s="2">
        <f t="shared" si="587"/>
        <v>-4.2725598228806339E-3</v>
      </c>
      <c r="T3735">
        <f t="shared" si="583"/>
        <v>7.8372374987821083E-2</v>
      </c>
      <c r="U3735" s="2">
        <f t="shared" si="588"/>
        <v>3.232375598172646E-3</v>
      </c>
    </row>
    <row r="3736" spans="1:21">
      <c r="A3736" s="5">
        <v>42408.583333333336</v>
      </c>
      <c r="B3736" s="2">
        <v>7.7320002019405365E-2</v>
      </c>
      <c r="C3736" s="3">
        <v>-2.4000000953674316</v>
      </c>
      <c r="D3736" s="2">
        <v>0.1100199967622757</v>
      </c>
      <c r="E3736" s="3">
        <v>-3.5</v>
      </c>
      <c r="F3736" s="2">
        <v>0.10892999917268753</v>
      </c>
      <c r="G3736" s="3">
        <v>-3.4000000953674316</v>
      </c>
      <c r="H3736" t="e">
        <v>#N/A</v>
      </c>
      <c r="I3736" t="e">
        <v>#N/A</v>
      </c>
      <c r="J3736" s="2">
        <v>0.13944999873638153</v>
      </c>
      <c r="K3736" s="3">
        <v>1.3999999761581421</v>
      </c>
      <c r="L3736">
        <f t="shared" si="581"/>
        <v>7.8114116459198246E-2</v>
      </c>
      <c r="M3736" s="7">
        <f t="shared" si="584"/>
        <v>-7.9411443979288121E-4</v>
      </c>
      <c r="N3736" s="2">
        <f t="shared" si="589"/>
        <v>-0.19999980926513672</v>
      </c>
      <c r="O3736" s="7">
        <f t="shared" si="590"/>
        <v>1.9205866486720791E-2</v>
      </c>
      <c r="P3736">
        <f t="shared" si="585"/>
        <v>-6.360971943211631E-2</v>
      </c>
      <c r="Q3736">
        <f t="shared" si="586"/>
        <v>-0.13639008983302042</v>
      </c>
      <c r="R3736">
        <f t="shared" si="582"/>
        <v>8.1093440787057852E-2</v>
      </c>
      <c r="S3736" s="2">
        <f t="shared" si="587"/>
        <v>-3.7734387676524872E-3</v>
      </c>
      <c r="T3736">
        <f t="shared" si="583"/>
        <v>7.9590584656747676E-2</v>
      </c>
      <c r="U3736" s="2">
        <f t="shared" si="588"/>
        <v>2.270582637342311E-3</v>
      </c>
    </row>
    <row r="3737" spans="1:21">
      <c r="A3737" s="5">
        <v>42408.59375</v>
      </c>
      <c r="B3737" s="2">
        <v>7.840999960899353E-2</v>
      </c>
      <c r="C3737" s="3">
        <v>-2.2999999523162842</v>
      </c>
      <c r="D3737" s="2">
        <v>0.12746000289916992</v>
      </c>
      <c r="E3737" s="3">
        <v>-3.2000000476837158</v>
      </c>
      <c r="F3737" s="2">
        <v>0.10784000158309937</v>
      </c>
      <c r="G3737" s="3">
        <v>-3.2999999523162842</v>
      </c>
      <c r="H3737" t="e">
        <v>#N/A</v>
      </c>
      <c r="I3737" t="e">
        <v>#N/A</v>
      </c>
      <c r="J3737" s="2">
        <v>0.14162999391555786</v>
      </c>
      <c r="K3737" s="3">
        <v>1.3999999761581421</v>
      </c>
      <c r="L3737">
        <f t="shared" si="581"/>
        <v>7.907299181001462E-2</v>
      </c>
      <c r="M3737" s="7">
        <f t="shared" si="584"/>
        <v>-6.629922010210898E-4</v>
      </c>
      <c r="N3737" s="2">
        <f t="shared" si="589"/>
        <v>-0.10000014305114746</v>
      </c>
      <c r="O3737" s="7">
        <f t="shared" si="590"/>
        <v>9.3370221040936577E-3</v>
      </c>
      <c r="P3737">
        <f t="shared" si="585"/>
        <v>-6.1758797909613708E-2</v>
      </c>
      <c r="Q3737">
        <f t="shared" si="586"/>
        <v>-3.8241345141533753E-2</v>
      </c>
      <c r="R3737">
        <f t="shared" si="582"/>
        <v>8.196801787085306E-2</v>
      </c>
      <c r="S3737" s="2">
        <f t="shared" si="587"/>
        <v>-3.5580182618595302E-3</v>
      </c>
      <c r="T3737">
        <f t="shared" si="583"/>
        <v>8.0242458994514793E-2</v>
      </c>
      <c r="U3737" s="2">
        <f t="shared" si="588"/>
        <v>1.8324593855212623E-3</v>
      </c>
    </row>
    <row r="3738" spans="1:21">
      <c r="A3738" s="5">
        <v>42408.604166666664</v>
      </c>
      <c r="B3738" s="2">
        <v>7.9499997198581696E-2</v>
      </c>
      <c r="C3738" s="3">
        <v>-2</v>
      </c>
      <c r="D3738" s="2">
        <v>0.11328999698162079</v>
      </c>
      <c r="E3738" s="3">
        <v>-3</v>
      </c>
      <c r="F3738" s="2">
        <v>0.10892999917268753</v>
      </c>
      <c r="G3738" s="3">
        <v>-3.2000000476837158</v>
      </c>
      <c r="H3738" t="e">
        <v>#N/A</v>
      </c>
      <c r="I3738" t="e">
        <v>#N/A</v>
      </c>
      <c r="J3738" s="2">
        <v>0.13617999851703644</v>
      </c>
      <c r="K3738" s="3">
        <v>1.3999999761581421</v>
      </c>
      <c r="L3738">
        <f t="shared" si="581"/>
        <v>8.2118615018324709E-2</v>
      </c>
      <c r="M3738" s="7">
        <f t="shared" si="584"/>
        <v>-2.6186178197430132E-3</v>
      </c>
      <c r="N3738" s="2">
        <f t="shared" si="589"/>
        <v>-0.29999995231628418</v>
      </c>
      <c r="O3738" s="7">
        <f t="shared" si="590"/>
        <v>2.7381377411885406E-2</v>
      </c>
      <c r="P3738">
        <f t="shared" si="585"/>
        <v>-8.9364409143492377E-2</v>
      </c>
      <c r="Q3738">
        <f t="shared" si="586"/>
        <v>-0.21063554317279182</v>
      </c>
      <c r="R3738">
        <f t="shared" si="582"/>
        <v>8.473575954858667E-2</v>
      </c>
      <c r="S3738" s="2">
        <f t="shared" si="587"/>
        <v>-5.2357623500049744E-3</v>
      </c>
      <c r="T3738">
        <f t="shared" si="583"/>
        <v>8.2427389793431657E-2</v>
      </c>
      <c r="U3738" s="2">
        <f t="shared" si="588"/>
        <v>2.9273925948499618E-3</v>
      </c>
    </row>
    <row r="3739" spans="1:21">
      <c r="A3739" s="5">
        <v>42408.614583333336</v>
      </c>
      <c r="B3739" s="2">
        <v>8.1679999828338623E-2</v>
      </c>
      <c r="C3739" s="3">
        <v>-1.8999999761581421</v>
      </c>
      <c r="D3739" s="2">
        <v>0.10347999632358551</v>
      </c>
      <c r="E3739" s="3">
        <v>-2.7999999523162842</v>
      </c>
      <c r="F3739" s="2">
        <v>0.10892999917268753</v>
      </c>
      <c r="G3739" s="3">
        <v>-3.0999999046325684</v>
      </c>
      <c r="H3739" t="e">
        <v>#N/A</v>
      </c>
      <c r="I3739" t="e">
        <v>#N/A</v>
      </c>
      <c r="J3739" s="2">
        <v>0.14489999413490295</v>
      </c>
      <c r="K3739" s="3">
        <v>1.3999999761581421</v>
      </c>
      <c r="L3739">
        <f t="shared" si="581"/>
        <v>8.3192888526904818E-2</v>
      </c>
      <c r="M3739" s="7">
        <f t="shared" si="584"/>
        <v>-1.5128886985661949E-3</v>
      </c>
      <c r="N3739" s="2">
        <f t="shared" si="589"/>
        <v>-0.10000002384185791</v>
      </c>
      <c r="O3739" s="7">
        <f t="shared" si="590"/>
        <v>8.4871136856195968E-3</v>
      </c>
      <c r="P3739">
        <f t="shared" si="585"/>
        <v>-7.3755936868960412E-2</v>
      </c>
      <c r="Q3739">
        <f t="shared" si="586"/>
        <v>-2.6244086972897498E-2</v>
      </c>
      <c r="R3739">
        <f t="shared" si="582"/>
        <v>8.5708521359978793E-2</v>
      </c>
      <c r="S3739" s="2">
        <f t="shared" si="587"/>
        <v>-4.0285215316401696E-3</v>
      </c>
      <c r="T3739">
        <f t="shared" si="583"/>
        <v>8.3253394829826868E-2</v>
      </c>
      <c r="U3739" s="2">
        <f t="shared" si="588"/>
        <v>1.5733950014882453E-3</v>
      </c>
    </row>
    <row r="3740" spans="1:21">
      <c r="A3740" s="5">
        <v>42408.625</v>
      </c>
      <c r="B3740" s="2">
        <v>8.2769997417926788E-2</v>
      </c>
      <c r="C3740" s="3">
        <v>-1.7000000476837158</v>
      </c>
      <c r="D3740" s="2">
        <v>0.12963999807834625</v>
      </c>
      <c r="E3740" s="3">
        <v>-2.5999999046325684</v>
      </c>
      <c r="F3740" s="2">
        <v>0.1100199967622757</v>
      </c>
      <c r="G3740" s="3">
        <v>-3</v>
      </c>
      <c r="H3740" t="e">
        <v>#N/A</v>
      </c>
      <c r="I3740" t="e">
        <v>#N/A</v>
      </c>
      <c r="J3740" s="2">
        <v>0.14054000377655029</v>
      </c>
      <c r="K3740" s="3">
        <v>1.3999999761581421</v>
      </c>
      <c r="L3740">
        <f t="shared" si="581"/>
        <v>8.5435199665777339E-2</v>
      </c>
      <c r="M3740" s="7">
        <f t="shared" si="584"/>
        <v>-2.665202247850551E-3</v>
      </c>
      <c r="N3740" s="2">
        <f t="shared" si="589"/>
        <v>-0.19999992847442627</v>
      </c>
      <c r="O3740" s="7">
        <f t="shared" si="590"/>
        <v>1.7334790599592077E-2</v>
      </c>
      <c r="P3740">
        <f t="shared" si="585"/>
        <v>-9.0021994930658378E-2</v>
      </c>
      <c r="Q3740">
        <f t="shared" si="586"/>
        <v>-0.10997793354376789</v>
      </c>
      <c r="R3740">
        <f t="shared" si="582"/>
        <v>8.7733418684926526E-2</v>
      </c>
      <c r="S3740" s="2">
        <f t="shared" si="587"/>
        <v>-4.9634212669997374E-3</v>
      </c>
      <c r="T3740">
        <f t="shared" si="583"/>
        <v>8.5102342994093E-2</v>
      </c>
      <c r="U3740" s="2">
        <f t="shared" si="588"/>
        <v>2.3323455761662115E-3</v>
      </c>
    </row>
    <row r="3741" spans="1:21">
      <c r="A3741" s="5">
        <v>42408.635416666664</v>
      </c>
      <c r="B3741" s="2">
        <v>8.3860002458095551E-2</v>
      </c>
      <c r="C3741" s="3">
        <v>-1.7000000476837158</v>
      </c>
      <c r="D3741" s="2">
        <v>0.12854999303817749</v>
      </c>
      <c r="E3741" s="3">
        <v>-2.5</v>
      </c>
      <c r="F3741" s="2">
        <v>0.1100199967622757</v>
      </c>
      <c r="G3741" s="3">
        <v>-2.9000000953674316</v>
      </c>
      <c r="H3741" t="e">
        <v>#N/A</v>
      </c>
      <c r="I3741" t="e">
        <v>#N/A</v>
      </c>
      <c r="J3741" s="2">
        <v>0.13944999873638153</v>
      </c>
      <c r="K3741" s="3">
        <v>1.3999999761581421</v>
      </c>
      <c r="L3741">
        <f t="shared" si="581"/>
        <v>8.5435199665777339E-2</v>
      </c>
      <c r="M3741" s="7">
        <f t="shared" si="584"/>
        <v>-1.5751972076817888E-3</v>
      </c>
      <c r="N3741" s="2">
        <f t="shared" si="589"/>
        <v>0</v>
      </c>
      <c r="O3741" s="7">
        <f t="shared" si="590"/>
        <v>-1.5751972076817888E-3</v>
      </c>
      <c r="P3741">
        <f t="shared" si="585"/>
        <v>-7.4635483783636131E-2</v>
      </c>
      <c r="Q3741">
        <f t="shared" si="586"/>
        <v>7.4635483783636131E-2</v>
      </c>
      <c r="R3741">
        <f t="shared" si="582"/>
        <v>8.7733418684926526E-2</v>
      </c>
      <c r="S3741" s="2">
        <f t="shared" si="587"/>
        <v>-3.8734162268309752E-3</v>
      </c>
      <c r="T3741">
        <f t="shared" si="583"/>
        <v>8.5102342994093E-2</v>
      </c>
      <c r="U3741" s="2">
        <f t="shared" si="588"/>
        <v>1.2423405359974493E-3</v>
      </c>
    </row>
    <row r="3742" spans="1:21">
      <c r="A3742" s="5">
        <v>42408.645833333336</v>
      </c>
      <c r="B3742" s="2">
        <v>8.6039997637271881E-2</v>
      </c>
      <c r="C3742" s="3">
        <v>-1.6000000238418579</v>
      </c>
      <c r="D3742" s="2">
        <v>0.1252799928188324</v>
      </c>
      <c r="E3742" s="3">
        <v>-2.2999999523162842</v>
      </c>
      <c r="F3742" s="2">
        <v>0.1100199967622757</v>
      </c>
      <c r="G3742" s="3">
        <v>-2.7999999523162842</v>
      </c>
      <c r="H3742" t="e">
        <v>#N/A</v>
      </c>
      <c r="I3742" t="e">
        <v>#N/A</v>
      </c>
      <c r="J3742" s="2">
        <v>0.13944999873638153</v>
      </c>
      <c r="K3742" s="3">
        <v>1.3999999761581421</v>
      </c>
      <c r="L3742">
        <f t="shared" si="581"/>
        <v>8.6605048587338085E-2</v>
      </c>
      <c r="M3742" s="7">
        <f t="shared" si="584"/>
        <v>-5.6505095006620376E-4</v>
      </c>
      <c r="N3742" s="2">
        <f t="shared" si="589"/>
        <v>-0.10000002384185791</v>
      </c>
      <c r="O3742" s="7">
        <f t="shared" si="590"/>
        <v>9.4349514341195879E-3</v>
      </c>
      <c r="P3742">
        <f t="shared" si="585"/>
        <v>-6.0376259211134535E-2</v>
      </c>
      <c r="Q3742">
        <f t="shared" si="586"/>
        <v>-3.9623764630723375E-2</v>
      </c>
      <c r="R3742">
        <f t="shared" si="582"/>
        <v>8.8786988226788502E-2</v>
      </c>
      <c r="S3742" s="2">
        <f t="shared" si="587"/>
        <v>-2.7469905895166208E-3</v>
      </c>
      <c r="T3742">
        <f t="shared" si="583"/>
        <v>8.6147279950147579E-2</v>
      </c>
      <c r="U3742" s="2">
        <f t="shared" si="588"/>
        <v>1.0728231287569778E-4</v>
      </c>
    </row>
    <row r="3743" spans="1:21">
      <c r="A3743" s="5">
        <v>42408.65625</v>
      </c>
      <c r="B3743" s="2">
        <v>8.7130002677440643E-2</v>
      </c>
      <c r="C3743" s="3">
        <v>-1.5</v>
      </c>
      <c r="D3743" s="2">
        <v>9.8030000925064087E-2</v>
      </c>
      <c r="E3743" s="3">
        <v>-2.2000000476837158</v>
      </c>
      <c r="F3743" s="2">
        <v>0.1100199967622757</v>
      </c>
      <c r="G3743" s="3">
        <v>-2.7000000476837158</v>
      </c>
      <c r="H3743" t="e">
        <v>#N/A</v>
      </c>
      <c r="I3743" t="e">
        <v>#N/A</v>
      </c>
      <c r="J3743" s="2">
        <v>0.13944999873638153</v>
      </c>
      <c r="K3743" s="3">
        <v>1.3999999761581421</v>
      </c>
      <c r="L3743">
        <f t="shared" si="581"/>
        <v>8.7808609536688925E-2</v>
      </c>
      <c r="M3743" s="7">
        <f t="shared" si="584"/>
        <v>-6.786068592482819E-4</v>
      </c>
      <c r="N3743" s="2">
        <f t="shared" si="589"/>
        <v>-0.10000002384185791</v>
      </c>
      <c r="O3743" s="7">
        <f t="shared" si="590"/>
        <v>9.3213955249375098E-3</v>
      </c>
      <c r="P3743">
        <f t="shared" si="585"/>
        <v>-6.1979214425148747E-2</v>
      </c>
      <c r="Q3743">
        <f t="shared" si="586"/>
        <v>-3.8020809416709163E-2</v>
      </c>
      <c r="R3743">
        <f t="shared" si="582"/>
        <v>8.9868958784142167E-2</v>
      </c>
      <c r="S3743" s="2">
        <f t="shared" si="587"/>
        <v>-2.7389561067015233E-3</v>
      </c>
      <c r="T3743">
        <f t="shared" si="583"/>
        <v>8.7290351082037157E-2</v>
      </c>
      <c r="U3743" s="2">
        <f t="shared" si="588"/>
        <v>1.6034840459651367E-4</v>
      </c>
    </row>
    <row r="3744" spans="1:21">
      <c r="A3744" s="5">
        <v>42408.666666666664</v>
      </c>
      <c r="B3744" s="2">
        <v>8.8220000267028809E-2</v>
      </c>
      <c r="C3744" s="3">
        <v>-1.3999999761581421</v>
      </c>
      <c r="D3744" s="2">
        <v>0.10021000355482101</v>
      </c>
      <c r="E3744" s="3">
        <v>-2</v>
      </c>
      <c r="F3744" s="2">
        <v>0.11111000180244446</v>
      </c>
      <c r="G3744" s="3">
        <v>-2.5999999046325684</v>
      </c>
      <c r="H3744" t="e">
        <v>#N/A</v>
      </c>
      <c r="I3744" t="e">
        <v>#N/A</v>
      </c>
      <c r="J3744" s="2">
        <v>0.14271999895572662</v>
      </c>
      <c r="K3744" s="3">
        <v>1.3999999761581421</v>
      </c>
      <c r="L3744">
        <f t="shared" si="581"/>
        <v>8.904685400749604E-2</v>
      </c>
      <c r="M3744" s="7">
        <f t="shared" si="584"/>
        <v>-8.2685374046723159E-4</v>
      </c>
      <c r="N3744" s="2">
        <f t="shared" si="589"/>
        <v>-0.10000002384185791</v>
      </c>
      <c r="O3744" s="7">
        <f t="shared" si="590"/>
        <v>9.1731486437185601E-3</v>
      </c>
      <c r="P3744">
        <f t="shared" si="585"/>
        <v>-6.4071867400435439E-2</v>
      </c>
      <c r="Q3744">
        <f t="shared" si="586"/>
        <v>-3.5928156441422471E-2</v>
      </c>
      <c r="R3744">
        <f t="shared" si="582"/>
        <v>9.0980095961581187E-2</v>
      </c>
      <c r="S3744" s="2">
        <f t="shared" si="587"/>
        <v>-2.760095694552378E-3</v>
      </c>
      <c r="T3744">
        <f t="shared" si="583"/>
        <v>8.8547788648926928E-2</v>
      </c>
      <c r="U3744" s="2">
        <f t="shared" si="588"/>
        <v>3.2778838189811976E-4</v>
      </c>
    </row>
    <row r="3745" spans="1:21">
      <c r="A3745" s="5">
        <v>42408.677083333336</v>
      </c>
      <c r="B3745" s="2">
        <v>8.9309997856616974E-2</v>
      </c>
      <c r="C3745" s="3">
        <v>-1.2999999523162842</v>
      </c>
      <c r="D3745" s="2">
        <v>0.10238999873399734</v>
      </c>
      <c r="E3745" s="3">
        <v>-1.7999999523162842</v>
      </c>
      <c r="F3745" s="2">
        <v>0.11111000180244446</v>
      </c>
      <c r="G3745" s="3">
        <v>-2.5</v>
      </c>
      <c r="H3745" t="e">
        <v>#N/A</v>
      </c>
      <c r="I3745" t="e">
        <v>#N/A</v>
      </c>
      <c r="J3745" s="2">
        <v>0.13944999873638153</v>
      </c>
      <c r="K3745" s="3">
        <v>1.3999999761581421</v>
      </c>
      <c r="L3745">
        <f t="shared" si="581"/>
        <v>9.0320781489366758E-2</v>
      </c>
      <c r="M3745" s="7">
        <f t="shared" si="584"/>
        <v>-1.0107836327497843E-3</v>
      </c>
      <c r="N3745" s="2">
        <f t="shared" si="589"/>
        <v>-0.10000002384185791</v>
      </c>
      <c r="O3745" s="7">
        <f t="shared" si="590"/>
        <v>8.9892187514360074E-3</v>
      </c>
      <c r="P3745">
        <f t="shared" si="585"/>
        <v>-6.6668221759895951E-2</v>
      </c>
      <c r="Q3745">
        <f t="shared" si="586"/>
        <v>-3.3331802081961959E-2</v>
      </c>
      <c r="R3745">
        <f t="shared" si="582"/>
        <v>9.2121186002059582E-2</v>
      </c>
      <c r="S3745" s="2">
        <f t="shared" si="587"/>
        <v>-2.8111881454426085E-3</v>
      </c>
      <c r="T3745">
        <f t="shared" si="583"/>
        <v>8.9938585315648342E-2</v>
      </c>
      <c r="U3745" s="2">
        <f t="shared" si="588"/>
        <v>6.2858745903136837E-4</v>
      </c>
    </row>
    <row r="3746" spans="1:21">
      <c r="A3746" s="5">
        <v>42408.6875</v>
      </c>
      <c r="B3746" s="2">
        <v>8.9309997856616974E-2</v>
      </c>
      <c r="C3746" s="3">
        <v>-1.2000000476837158</v>
      </c>
      <c r="D3746" s="2">
        <v>0.10238999873399734</v>
      </c>
      <c r="E3746" s="3">
        <v>-1.7000000476837158</v>
      </c>
      <c r="F3746" s="2">
        <v>0.11111000180244446</v>
      </c>
      <c r="G3746" s="3">
        <v>-2.5</v>
      </c>
      <c r="H3746" t="e">
        <v>#N/A</v>
      </c>
      <c r="I3746" t="e">
        <v>#N/A</v>
      </c>
      <c r="J3746" s="2">
        <v>0.13835999369621277</v>
      </c>
      <c r="K3746" s="3">
        <v>1.3999999761581421</v>
      </c>
      <c r="L3746">
        <f t="shared" si="581"/>
        <v>9.1631418689918392E-2</v>
      </c>
      <c r="M3746" s="7">
        <f t="shared" si="584"/>
        <v>-2.3214208333014186E-3</v>
      </c>
      <c r="N3746" s="2">
        <f t="shared" si="589"/>
        <v>-9.9999904632568359E-2</v>
      </c>
      <c r="O3746" s="7">
        <f t="shared" si="590"/>
        <v>7.6785696299554174E-3</v>
      </c>
      <c r="P3746">
        <f t="shared" si="585"/>
        <v>-8.516917648288283E-2</v>
      </c>
      <c r="Q3746">
        <f t="shared" si="586"/>
        <v>-1.4830728149685529E-2</v>
      </c>
      <c r="R3746">
        <f t="shared" si="582"/>
        <v>9.3293034927622961E-2</v>
      </c>
      <c r="S3746" s="2">
        <f t="shared" si="587"/>
        <v>-3.9830370710059876E-3</v>
      </c>
      <c r="T3746">
        <f t="shared" si="583"/>
        <v>9.1484962092941366E-2</v>
      </c>
      <c r="U3746" s="2">
        <f t="shared" si="588"/>
        <v>2.1749642363243921E-3</v>
      </c>
    </row>
    <row r="3747" spans="1:21">
      <c r="A3747" s="5">
        <v>42408.697916666664</v>
      </c>
      <c r="B3747" s="2">
        <v>9.0400002896785736E-2</v>
      </c>
      <c r="C3747" s="3">
        <v>-1.2000000476837158</v>
      </c>
      <c r="D3747" s="2">
        <v>0.10347999632358551</v>
      </c>
      <c r="E3747" s="3">
        <v>-1.6000000238418579</v>
      </c>
      <c r="F3747" s="2">
        <v>0.11219999939203262</v>
      </c>
      <c r="G3747" s="3">
        <v>-2.4000000953674316</v>
      </c>
      <c r="H3747" t="e">
        <v>#N/A</v>
      </c>
      <c r="I3747" t="e">
        <v>#N/A</v>
      </c>
      <c r="J3747" s="2">
        <v>0.14162999391555786</v>
      </c>
      <c r="K3747" s="3">
        <v>1.2999999523162842</v>
      </c>
      <c r="L3747">
        <f t="shared" si="581"/>
        <v>9.1631418689918392E-2</v>
      </c>
      <c r="M3747" s="7">
        <f t="shared" si="584"/>
        <v>-1.2314157931326564E-3</v>
      </c>
      <c r="N3747" s="2">
        <f t="shared" si="589"/>
        <v>0</v>
      </c>
      <c r="O3747" s="7">
        <f t="shared" si="590"/>
        <v>-1.2314157931326564E-3</v>
      </c>
      <c r="P3747">
        <f t="shared" si="585"/>
        <v>-6.9782665335860583E-2</v>
      </c>
      <c r="Q3747">
        <f t="shared" si="586"/>
        <v>6.9782665335860583E-2</v>
      </c>
      <c r="R3747">
        <f t="shared" si="582"/>
        <v>9.3293034927622961E-2</v>
      </c>
      <c r="S3747" s="2">
        <f t="shared" si="587"/>
        <v>-2.8930320308372254E-3</v>
      </c>
      <c r="T3747">
        <f t="shared" si="583"/>
        <v>9.1484962092941366E-2</v>
      </c>
      <c r="U3747" s="2">
        <f t="shared" si="588"/>
        <v>1.0849591961556299E-3</v>
      </c>
    </row>
    <row r="3748" spans="1:21">
      <c r="A3748" s="5">
        <v>42408.708333333336</v>
      </c>
      <c r="B3748" s="2">
        <v>9.1490000486373901E-2</v>
      </c>
      <c r="C3748" s="3">
        <v>-1.2000000476837158</v>
      </c>
      <c r="D3748" s="2">
        <v>0.10457000136375427</v>
      </c>
      <c r="E3748" s="3">
        <v>-1.5</v>
      </c>
      <c r="F3748" s="2">
        <v>0.11219999939203262</v>
      </c>
      <c r="G3748" s="3">
        <v>-2.2999999523162842</v>
      </c>
      <c r="H3748" t="e">
        <v>#N/A</v>
      </c>
      <c r="I3748" t="e">
        <v>#N/A</v>
      </c>
      <c r="J3748" s="2">
        <v>0.14162999391555786</v>
      </c>
      <c r="K3748" s="3">
        <v>1.3999999761581421</v>
      </c>
      <c r="L3748">
        <f t="shared" si="581"/>
        <v>9.1631418689918392E-2</v>
      </c>
      <c r="M3748" s="7">
        <f t="shared" si="584"/>
        <v>-1.4141820354449108E-4</v>
      </c>
      <c r="N3748" s="2">
        <f t="shared" si="589"/>
        <v>0</v>
      </c>
      <c r="O3748" s="7">
        <f t="shared" si="590"/>
        <v>-1.4141820354449108E-4</v>
      </c>
      <c r="P3748">
        <f t="shared" si="585"/>
        <v>-5.4396259361234038E-2</v>
      </c>
      <c r="Q3748">
        <f t="shared" si="586"/>
        <v>5.4396259361234038E-2</v>
      </c>
      <c r="R3748">
        <f t="shared" si="582"/>
        <v>9.3293034927622961E-2</v>
      </c>
      <c r="S3748" s="2">
        <f t="shared" si="587"/>
        <v>-1.8030344412490601E-3</v>
      </c>
      <c r="T3748">
        <f t="shared" si="583"/>
        <v>9.1484962092941366E-2</v>
      </c>
      <c r="U3748" s="2">
        <f t="shared" si="588"/>
        <v>-5.0383934325354263E-6</v>
      </c>
    </row>
    <row r="3749" spans="1:21">
      <c r="A3749" s="5">
        <v>42408.71875</v>
      </c>
      <c r="B3749" s="2">
        <v>9.1490000486373901E-2</v>
      </c>
      <c r="C3749" s="3">
        <v>-1.1000000238418579</v>
      </c>
      <c r="D3749" s="2">
        <v>0.10565999895334244</v>
      </c>
      <c r="E3749" s="3">
        <v>-1.3999999761581421</v>
      </c>
      <c r="F3749" s="2">
        <v>0.11219999939203262</v>
      </c>
      <c r="G3749" s="3">
        <v>-2.2999999523162842</v>
      </c>
      <c r="H3749" t="e">
        <v>#N/A</v>
      </c>
      <c r="I3749" t="e">
        <v>#N/A</v>
      </c>
      <c r="J3749" s="2">
        <v>0.14381000399589539</v>
      </c>
      <c r="K3749" s="3">
        <v>1.3999999761581421</v>
      </c>
      <c r="L3749">
        <f t="shared" si="581"/>
        <v>9.2979826657938427E-2</v>
      </c>
      <c r="M3749" s="7">
        <f t="shared" si="584"/>
        <v>-1.4898261715645261E-3</v>
      </c>
      <c r="N3749" s="2">
        <f t="shared" si="589"/>
        <v>-0.10000002384185791</v>
      </c>
      <c r="O3749" s="7">
        <f t="shared" si="590"/>
        <v>8.5101762126212656E-3</v>
      </c>
      <c r="P3749">
        <f t="shared" si="585"/>
        <v>-7.3430386237804846E-2</v>
      </c>
      <c r="Q3749">
        <f t="shared" si="586"/>
        <v>-2.6569637604053065E-2</v>
      </c>
      <c r="R3749">
        <f t="shared" si="582"/>
        <v>9.4496474735056291E-2</v>
      </c>
      <c r="S3749" s="2">
        <f t="shared" si="587"/>
        <v>-3.0064742486823892E-3</v>
      </c>
      <c r="T3749">
        <f t="shared" si="583"/>
        <v>9.321292576295083E-2</v>
      </c>
      <c r="U3749" s="2">
        <f t="shared" si="588"/>
        <v>1.7229252765769282E-3</v>
      </c>
    </row>
    <row r="3750" spans="1:21">
      <c r="A3750" s="5">
        <v>42408.729166666664</v>
      </c>
      <c r="B3750" s="2">
        <v>9.2579998075962067E-2</v>
      </c>
      <c r="C3750" s="3">
        <v>-1.1000000238418579</v>
      </c>
      <c r="D3750" s="2">
        <v>0.10565999895334244</v>
      </c>
      <c r="E3750" s="3">
        <v>-1.2999999523162842</v>
      </c>
      <c r="F3750" s="2">
        <v>0.11219999939203262</v>
      </c>
      <c r="G3750" s="3">
        <v>-2.2000000476837158</v>
      </c>
      <c r="H3750" t="e">
        <v>#N/A</v>
      </c>
      <c r="I3750" t="e">
        <v>#N/A</v>
      </c>
      <c r="J3750" s="2">
        <v>0.14271999895572662</v>
      </c>
      <c r="K3750" s="3">
        <v>1.5</v>
      </c>
      <c r="L3750">
        <f t="shared" si="581"/>
        <v>9.2979826657938427E-2</v>
      </c>
      <c r="M3750" s="7">
        <f t="shared" si="584"/>
        <v>-3.9982858197636084E-4</v>
      </c>
      <c r="N3750" s="2">
        <f t="shared" si="589"/>
        <v>0</v>
      </c>
      <c r="O3750" s="7">
        <f t="shared" si="590"/>
        <v>-3.9982858197636084E-4</v>
      </c>
      <c r="P3750">
        <f t="shared" si="585"/>
        <v>-5.8043980263178314E-2</v>
      </c>
      <c r="Q3750">
        <f t="shared" si="586"/>
        <v>5.8043980263178314E-2</v>
      </c>
      <c r="R3750">
        <f t="shared" si="582"/>
        <v>9.4496474735056291E-2</v>
      </c>
      <c r="S3750" s="2">
        <f t="shared" si="587"/>
        <v>-1.9164766590942239E-3</v>
      </c>
      <c r="T3750">
        <f t="shared" si="583"/>
        <v>9.321292576295083E-2</v>
      </c>
      <c r="U3750" s="2">
        <f t="shared" si="588"/>
        <v>6.3292768698876289E-4</v>
      </c>
    </row>
    <row r="3751" spans="1:21">
      <c r="A3751" s="5">
        <v>42408.739583333336</v>
      </c>
      <c r="B3751" s="2">
        <v>9.2579998075962067E-2</v>
      </c>
      <c r="C3751" s="3">
        <v>-1.1000000238418579</v>
      </c>
      <c r="D3751" s="2">
        <v>0.1067499965429306</v>
      </c>
      <c r="E3751" s="3">
        <v>-1.2000000476837158</v>
      </c>
      <c r="F3751" s="2">
        <v>0.11219999939203262</v>
      </c>
      <c r="G3751" s="3">
        <v>-2.0999999046325684</v>
      </c>
      <c r="H3751" t="e">
        <v>#N/A</v>
      </c>
      <c r="I3751" t="e">
        <v>#N/A</v>
      </c>
      <c r="J3751" s="2">
        <v>0.13835999369621277</v>
      </c>
      <c r="K3751" s="3">
        <v>1.3999999761581421</v>
      </c>
      <c r="L3751">
        <f t="shared" si="581"/>
        <v>9.2979826657938427E-2</v>
      </c>
      <c r="M3751" s="7">
        <f t="shared" si="584"/>
        <v>-3.9982858197636084E-4</v>
      </c>
      <c r="N3751" s="2">
        <f t="shared" si="589"/>
        <v>0</v>
      </c>
      <c r="O3751" s="7">
        <f t="shared" si="590"/>
        <v>-3.9982858197636084E-4</v>
      </c>
      <c r="P3751">
        <f t="shared" si="585"/>
        <v>-5.8043980263178314E-2</v>
      </c>
      <c r="Q3751">
        <f t="shared" si="586"/>
        <v>5.8043980263178314E-2</v>
      </c>
      <c r="R3751">
        <f t="shared" si="582"/>
        <v>9.4496474735056291E-2</v>
      </c>
      <c r="S3751" s="2">
        <f t="shared" si="587"/>
        <v>-1.9164766590942239E-3</v>
      </c>
      <c r="T3751">
        <f t="shared" si="583"/>
        <v>9.321292576295083E-2</v>
      </c>
      <c r="U3751" s="2">
        <f t="shared" si="588"/>
        <v>6.3292768698876289E-4</v>
      </c>
    </row>
    <row r="3752" spans="1:21">
      <c r="A3752" s="5">
        <v>42408.75</v>
      </c>
      <c r="B3752" s="2">
        <v>9.3670003116130829E-2</v>
      </c>
      <c r="C3752" s="3">
        <v>-1.1000000238418579</v>
      </c>
      <c r="D3752" s="2">
        <v>0.1067499965429306</v>
      </c>
      <c r="E3752" s="3">
        <v>-1.2999999523162842</v>
      </c>
      <c r="F3752" s="2">
        <v>0.11219999939203262</v>
      </c>
      <c r="G3752" s="3">
        <v>-2</v>
      </c>
      <c r="H3752" t="e">
        <v>#N/A</v>
      </c>
      <c r="I3752" t="e">
        <v>#N/A</v>
      </c>
      <c r="J3752" s="2">
        <v>0.14054000377655029</v>
      </c>
      <c r="K3752" s="3">
        <v>1.3999999761581421</v>
      </c>
      <c r="L3752">
        <f t="shared" si="581"/>
        <v>9.2979826657938427E-2</v>
      </c>
      <c r="M3752" s="7">
        <f t="shared" si="584"/>
        <v>6.9017645819240137E-4</v>
      </c>
      <c r="N3752" s="2">
        <f t="shared" si="589"/>
        <v>0</v>
      </c>
      <c r="O3752" s="7">
        <f t="shared" si="590"/>
        <v>6.9017645819240137E-4</v>
      </c>
      <c r="P3752">
        <f t="shared" si="585"/>
        <v>-4.265746911615606E-2</v>
      </c>
      <c r="Q3752">
        <f t="shared" si="586"/>
        <v>4.265746911615606E-2</v>
      </c>
      <c r="R3752">
        <f t="shared" si="582"/>
        <v>9.4496474735056291E-2</v>
      </c>
      <c r="S3752" s="2">
        <f t="shared" si="587"/>
        <v>-8.2647161892546173E-4</v>
      </c>
      <c r="T3752">
        <f t="shared" si="583"/>
        <v>9.321292576295083E-2</v>
      </c>
      <c r="U3752" s="2">
        <f t="shared" si="588"/>
        <v>-4.5707735317999931E-4</v>
      </c>
    </row>
    <row r="3753" spans="1:21">
      <c r="A3753" s="5">
        <v>42408.760416666664</v>
      </c>
      <c r="B3753" s="2">
        <v>9.3670003116130829E-2</v>
      </c>
      <c r="C3753" s="3">
        <v>-1.1000000238418579</v>
      </c>
      <c r="D3753" s="2">
        <v>0.10784000158309937</v>
      </c>
      <c r="E3753" s="3">
        <v>-1.2000000476837158</v>
      </c>
      <c r="F3753" s="2">
        <v>0.11328999698162079</v>
      </c>
      <c r="G3753" s="3">
        <v>-2</v>
      </c>
      <c r="H3753" t="e">
        <v>#N/A</v>
      </c>
      <c r="I3753" t="e">
        <v>#N/A</v>
      </c>
      <c r="J3753" s="2">
        <v>0.13835999369621277</v>
      </c>
      <c r="K3753" s="3">
        <v>1.3999999761581421</v>
      </c>
      <c r="L3753">
        <f t="shared" si="581"/>
        <v>9.2979826657938427E-2</v>
      </c>
      <c r="M3753" s="7">
        <f t="shared" si="584"/>
        <v>6.9017645819240137E-4</v>
      </c>
      <c r="N3753" s="2">
        <f t="shared" si="589"/>
        <v>0</v>
      </c>
      <c r="O3753" s="7">
        <f t="shared" si="590"/>
        <v>6.9017645819240137E-4</v>
      </c>
      <c r="P3753">
        <f t="shared" si="585"/>
        <v>-4.265746911615606E-2</v>
      </c>
      <c r="Q3753">
        <f t="shared" si="586"/>
        <v>4.265746911615606E-2</v>
      </c>
      <c r="R3753">
        <f t="shared" si="582"/>
        <v>9.4496474735056291E-2</v>
      </c>
      <c r="S3753" s="2">
        <f t="shared" si="587"/>
        <v>-8.2647161892546173E-4</v>
      </c>
      <c r="T3753">
        <f t="shared" si="583"/>
        <v>9.321292576295083E-2</v>
      </c>
      <c r="U3753" s="2">
        <f t="shared" si="588"/>
        <v>-4.5707735317999931E-4</v>
      </c>
    </row>
    <row r="3754" spans="1:21">
      <c r="A3754" s="5">
        <v>42408.770833333336</v>
      </c>
      <c r="B3754" s="2">
        <v>9.2579998075962067E-2</v>
      </c>
      <c r="C3754" s="3">
        <v>-1.1000000238418579</v>
      </c>
      <c r="D3754" s="2">
        <v>0.1067499965429306</v>
      </c>
      <c r="E3754" s="3">
        <v>-1.2000000476837158</v>
      </c>
      <c r="F3754" s="2">
        <v>0.11328999698162079</v>
      </c>
      <c r="G3754" s="3">
        <v>-1.8999999761581421</v>
      </c>
      <c r="H3754" t="e">
        <v>#N/A</v>
      </c>
      <c r="I3754" t="e">
        <v>#N/A</v>
      </c>
      <c r="J3754" s="2">
        <v>0.14271999895572662</v>
      </c>
      <c r="K3754" s="3">
        <v>1.3999999761581421</v>
      </c>
      <c r="L3754">
        <f t="shared" si="581"/>
        <v>9.2979826657938427E-2</v>
      </c>
      <c r="M3754" s="7">
        <f t="shared" si="584"/>
        <v>-3.9982858197636084E-4</v>
      </c>
      <c r="N3754" s="2">
        <f t="shared" si="589"/>
        <v>0</v>
      </c>
      <c r="O3754" s="7">
        <f t="shared" si="590"/>
        <v>-3.9982858197636084E-4</v>
      </c>
      <c r="P3754">
        <f t="shared" si="585"/>
        <v>-5.8043980263178314E-2</v>
      </c>
      <c r="Q3754">
        <f t="shared" si="586"/>
        <v>5.8043980263178314E-2</v>
      </c>
      <c r="R3754">
        <f t="shared" si="582"/>
        <v>9.4496474735056291E-2</v>
      </c>
      <c r="S3754" s="2">
        <f t="shared" si="587"/>
        <v>-1.9164766590942239E-3</v>
      </c>
      <c r="T3754">
        <f t="shared" si="583"/>
        <v>9.321292576295083E-2</v>
      </c>
      <c r="U3754" s="2">
        <f t="shared" si="588"/>
        <v>6.3292768698876289E-4</v>
      </c>
    </row>
    <row r="3755" spans="1:21">
      <c r="A3755" s="5">
        <v>42408.78125</v>
      </c>
      <c r="B3755" s="2">
        <v>9.2579998075962067E-2</v>
      </c>
      <c r="C3755" s="3">
        <v>-1.2000000476837158</v>
      </c>
      <c r="D3755" s="2">
        <v>0.10784000158309937</v>
      </c>
      <c r="E3755" s="3">
        <v>-1.2000000476837158</v>
      </c>
      <c r="F3755" s="2">
        <v>0.11328999698162079</v>
      </c>
      <c r="G3755" s="3">
        <v>-1.8999999761581421</v>
      </c>
      <c r="H3755" t="e">
        <v>#N/A</v>
      </c>
      <c r="I3755" t="e">
        <v>#N/A</v>
      </c>
      <c r="J3755" s="2">
        <v>0.14054000377655029</v>
      </c>
      <c r="K3755" s="3">
        <v>1.5</v>
      </c>
      <c r="L3755">
        <f t="shared" si="581"/>
        <v>9.1631418689918392E-2</v>
      </c>
      <c r="M3755" s="7">
        <f t="shared" si="584"/>
        <v>9.485793860436742E-4</v>
      </c>
      <c r="N3755" s="2">
        <f t="shared" si="589"/>
        <v>0.10000002384185791</v>
      </c>
      <c r="O3755" s="7">
        <f t="shared" si="590"/>
        <v>-9.0514229981421175E-3</v>
      </c>
      <c r="P3755">
        <f t="shared" si="585"/>
        <v>-3.9009853386607493E-2</v>
      </c>
      <c r="Q3755">
        <f t="shared" si="586"/>
        <v>0.13900987722846542</v>
      </c>
      <c r="R3755">
        <f t="shared" si="582"/>
        <v>9.3293034927622961E-2</v>
      </c>
      <c r="S3755" s="2">
        <f t="shared" si="587"/>
        <v>-7.1303685166089481E-4</v>
      </c>
      <c r="T3755">
        <f t="shared" si="583"/>
        <v>9.1484962092941366E-2</v>
      </c>
      <c r="U3755" s="2">
        <f t="shared" si="588"/>
        <v>-1.0950359830207007E-3</v>
      </c>
    </row>
    <row r="3756" spans="1:21">
      <c r="A3756" s="5">
        <v>42408.791666666664</v>
      </c>
      <c r="B3756" s="2">
        <v>9.1490000486373901E-2</v>
      </c>
      <c r="C3756" s="3">
        <v>-1.1000000238418579</v>
      </c>
      <c r="D3756" s="2">
        <v>0.10784000158309937</v>
      </c>
      <c r="E3756" s="3">
        <v>-1.2000000476837158</v>
      </c>
      <c r="F3756" s="2">
        <v>0.11328999698162079</v>
      </c>
      <c r="G3756" s="3">
        <v>-1.7999999523162842</v>
      </c>
      <c r="H3756" t="e">
        <v>#N/A</v>
      </c>
      <c r="I3756" t="e">
        <v>#N/A</v>
      </c>
      <c r="J3756" s="2">
        <v>0.14054000377655029</v>
      </c>
      <c r="K3756" s="3">
        <v>1.3999999761581421</v>
      </c>
      <c r="L3756">
        <f t="shared" si="581"/>
        <v>9.2979826657938427E-2</v>
      </c>
      <c r="M3756" s="7">
        <f t="shared" si="584"/>
        <v>-1.4898261715645261E-3</v>
      </c>
      <c r="N3756" s="2">
        <f t="shared" si="589"/>
        <v>-0.10000002384185791</v>
      </c>
      <c r="O3756" s="7">
        <f t="shared" si="590"/>
        <v>8.5101762126212656E-3</v>
      </c>
      <c r="P3756">
        <f t="shared" si="585"/>
        <v>-7.3430386237804846E-2</v>
      </c>
      <c r="Q3756">
        <f t="shared" si="586"/>
        <v>-2.6569637604053065E-2</v>
      </c>
      <c r="R3756">
        <f t="shared" si="582"/>
        <v>9.4496474735056291E-2</v>
      </c>
      <c r="S3756" s="2">
        <f t="shared" si="587"/>
        <v>-3.0064742486823892E-3</v>
      </c>
      <c r="T3756">
        <f t="shared" si="583"/>
        <v>9.321292576295083E-2</v>
      </c>
      <c r="U3756" s="2">
        <f t="shared" si="588"/>
        <v>1.7229252765769282E-3</v>
      </c>
    </row>
    <row r="3757" spans="1:21">
      <c r="A3757" s="5">
        <v>42408.802083333336</v>
      </c>
      <c r="B3757" s="2">
        <v>9.1490000486373901E-2</v>
      </c>
      <c r="C3757" s="3">
        <v>-1.2000000476837158</v>
      </c>
      <c r="D3757" s="2">
        <v>0.10784000158309937</v>
      </c>
      <c r="E3757" s="3">
        <v>-1.2000000476837158</v>
      </c>
      <c r="F3757" s="2">
        <v>0.11438000202178955</v>
      </c>
      <c r="G3757" s="3">
        <v>-1.7999999523162842</v>
      </c>
      <c r="H3757" t="e">
        <v>#N/A</v>
      </c>
      <c r="I3757" t="e">
        <v>#N/A</v>
      </c>
      <c r="J3757" s="2">
        <v>0.14162999391555786</v>
      </c>
      <c r="K3757" s="3">
        <v>1.3999999761581421</v>
      </c>
      <c r="L3757">
        <f t="shared" si="581"/>
        <v>9.1631418689918392E-2</v>
      </c>
      <c r="M3757" s="7">
        <f t="shared" si="584"/>
        <v>-1.4141820354449108E-4</v>
      </c>
      <c r="N3757" s="2">
        <f t="shared" si="589"/>
        <v>0.10000002384185791</v>
      </c>
      <c r="O3757" s="7">
        <f t="shared" si="590"/>
        <v>-1.0141420587730283E-2</v>
      </c>
      <c r="P3757">
        <f t="shared" si="585"/>
        <v>-5.4396259361234038E-2</v>
      </c>
      <c r="Q3757">
        <f t="shared" si="586"/>
        <v>0.15439628320309196</v>
      </c>
      <c r="R3757">
        <f t="shared" si="582"/>
        <v>9.3293034927622961E-2</v>
      </c>
      <c r="S3757" s="2">
        <f t="shared" si="587"/>
        <v>-1.8030344412490601E-3</v>
      </c>
      <c r="T3757">
        <f t="shared" si="583"/>
        <v>9.1484962092941366E-2</v>
      </c>
      <c r="U3757" s="2">
        <f t="shared" si="588"/>
        <v>-5.0383934325354263E-6</v>
      </c>
    </row>
    <row r="3758" spans="1:21">
      <c r="A3758" s="5">
        <v>42408.8125</v>
      </c>
      <c r="B3758" s="2">
        <v>9.0400002896785736E-2</v>
      </c>
      <c r="C3758" s="3">
        <v>-1.2999999523162842</v>
      </c>
      <c r="D3758" s="2">
        <v>0.10784000158309937</v>
      </c>
      <c r="E3758" s="3">
        <v>-1.2000000476837158</v>
      </c>
      <c r="F3758" s="2">
        <v>0.11438000202178955</v>
      </c>
      <c r="G3758" s="3">
        <v>-1.7000000476837158</v>
      </c>
      <c r="H3758" t="e">
        <v>#N/A</v>
      </c>
      <c r="I3758" t="e">
        <v>#N/A</v>
      </c>
      <c r="J3758" s="2">
        <v>0.14162999391555786</v>
      </c>
      <c r="K3758" s="3">
        <v>1.3999999761581421</v>
      </c>
      <c r="L3758">
        <f t="shared" si="581"/>
        <v>9.0320781489366758E-2</v>
      </c>
      <c r="M3758" s="7">
        <f t="shared" si="584"/>
        <v>7.9221407418977874E-5</v>
      </c>
      <c r="N3758" s="2">
        <f t="shared" si="589"/>
        <v>9.9999904632568359E-2</v>
      </c>
      <c r="O3758" s="7">
        <f t="shared" si="590"/>
        <v>-9.9207690558378581E-3</v>
      </c>
      <c r="P3758">
        <f t="shared" si="585"/>
        <v>-5.1281710612873711E-2</v>
      </c>
      <c r="Q3758">
        <f t="shared" si="586"/>
        <v>0.15128161524544206</v>
      </c>
      <c r="R3758">
        <f t="shared" si="582"/>
        <v>9.2121186002059582E-2</v>
      </c>
      <c r="S3758" s="2">
        <f t="shared" si="587"/>
        <v>-1.7211831052738463E-3</v>
      </c>
      <c r="T3758">
        <f t="shared" si="583"/>
        <v>8.9938585315648342E-2</v>
      </c>
      <c r="U3758" s="2">
        <f t="shared" si="588"/>
        <v>-4.6141758113739384E-4</v>
      </c>
    </row>
    <row r="3759" spans="1:21">
      <c r="A3759" s="5">
        <v>42408.822916666664</v>
      </c>
      <c r="B3759" s="2">
        <v>9.0400002896785736E-2</v>
      </c>
      <c r="C3759" s="3">
        <v>-1.2999999523162842</v>
      </c>
      <c r="D3759" s="2">
        <v>0.10784000158309937</v>
      </c>
      <c r="E3759" s="3">
        <v>-1.2000000476837158</v>
      </c>
      <c r="F3759" s="2">
        <v>0.11328999698162079</v>
      </c>
      <c r="G3759" s="3">
        <v>-1.6000000238418579</v>
      </c>
      <c r="H3759" t="e">
        <v>#N/A</v>
      </c>
      <c r="I3759" t="e">
        <v>#N/A</v>
      </c>
      <c r="J3759" s="2">
        <v>0.13617999851703644</v>
      </c>
      <c r="K3759" s="3">
        <v>1.3999999761581421</v>
      </c>
      <c r="L3759">
        <f t="shared" si="581"/>
        <v>9.0320781489366758E-2</v>
      </c>
      <c r="M3759" s="7">
        <f t="shared" si="584"/>
        <v>7.9221407418977874E-5</v>
      </c>
      <c r="N3759" s="2">
        <f t="shared" si="589"/>
        <v>0</v>
      </c>
      <c r="O3759" s="7">
        <f t="shared" si="590"/>
        <v>7.9221407418977874E-5</v>
      </c>
      <c r="P3759">
        <f t="shared" si="585"/>
        <v>-5.1281710612873711E-2</v>
      </c>
      <c r="Q3759">
        <f t="shared" si="586"/>
        <v>5.1281710612873711E-2</v>
      </c>
      <c r="R3759">
        <f t="shared" si="582"/>
        <v>9.2121186002059582E-2</v>
      </c>
      <c r="S3759" s="2">
        <f t="shared" si="587"/>
        <v>-1.7211831052738463E-3</v>
      </c>
      <c r="T3759">
        <f t="shared" si="583"/>
        <v>8.9938585315648342E-2</v>
      </c>
      <c r="U3759" s="2">
        <f t="shared" si="588"/>
        <v>-4.6141758113739384E-4</v>
      </c>
    </row>
    <row r="3760" spans="1:21">
      <c r="A3760" s="5">
        <v>42408.833333333336</v>
      </c>
      <c r="B3760" s="2">
        <v>8.9309997856616974E-2</v>
      </c>
      <c r="C3760" s="3">
        <v>-1.3999999761581421</v>
      </c>
      <c r="D3760" s="2">
        <v>0.10784000158309937</v>
      </c>
      <c r="E3760" s="3">
        <v>-1.2999999523162842</v>
      </c>
      <c r="F3760" s="2">
        <v>0.11438000202178955</v>
      </c>
      <c r="G3760" s="3">
        <v>-1.6000000238418579</v>
      </c>
      <c r="H3760" t="e">
        <v>#N/A</v>
      </c>
      <c r="I3760" t="e">
        <v>#N/A</v>
      </c>
      <c r="J3760" s="2">
        <v>0.14162999391555786</v>
      </c>
      <c r="K3760" s="3">
        <v>1.3999999761581421</v>
      </c>
      <c r="L3760">
        <f t="shared" si="581"/>
        <v>8.904685400749604E-2</v>
      </c>
      <c r="M3760" s="7">
        <f t="shared" si="584"/>
        <v>2.6314384912093369E-4</v>
      </c>
      <c r="N3760" s="2">
        <f t="shared" si="589"/>
        <v>0.10000002384185791</v>
      </c>
      <c r="O3760" s="7">
        <f t="shared" si="590"/>
        <v>-9.736858535064858E-3</v>
      </c>
      <c r="P3760">
        <f t="shared" si="585"/>
        <v>-4.8685461425808901E-2</v>
      </c>
      <c r="Q3760">
        <f t="shared" si="586"/>
        <v>0.14868548526766681</v>
      </c>
      <c r="R3760">
        <f t="shared" si="582"/>
        <v>9.0980095961581187E-2</v>
      </c>
      <c r="S3760" s="2">
        <f t="shared" si="587"/>
        <v>-1.6700981049642127E-3</v>
      </c>
      <c r="T3760">
        <f t="shared" si="583"/>
        <v>8.8547788648926928E-2</v>
      </c>
      <c r="U3760" s="2">
        <f t="shared" si="588"/>
        <v>-7.6220920769004552E-4</v>
      </c>
    </row>
    <row r="3761" spans="1:21">
      <c r="A3761" s="5">
        <v>42408.84375</v>
      </c>
      <c r="B3761" s="2">
        <v>8.8220000267028809E-2</v>
      </c>
      <c r="C3761" s="3">
        <v>-1.3999999761581421</v>
      </c>
      <c r="D3761" s="2">
        <v>0.1067499965429306</v>
      </c>
      <c r="E3761" s="3">
        <v>-1.2999999523162842</v>
      </c>
      <c r="F3761" s="2">
        <v>0.11438000202178955</v>
      </c>
      <c r="G3761" s="3">
        <v>-1.6000000238418579</v>
      </c>
      <c r="H3761" t="e">
        <v>#N/A</v>
      </c>
      <c r="I3761" t="e">
        <v>#N/A</v>
      </c>
      <c r="J3761" s="2">
        <v>0.13617999851703644</v>
      </c>
      <c r="K3761" s="3">
        <v>1.5</v>
      </c>
      <c r="L3761">
        <f t="shared" si="581"/>
        <v>8.904685400749604E-2</v>
      </c>
      <c r="M3761" s="7">
        <f t="shared" si="584"/>
        <v>-8.2685374046723159E-4</v>
      </c>
      <c r="N3761" s="2">
        <f t="shared" si="589"/>
        <v>0</v>
      </c>
      <c r="O3761" s="7">
        <f t="shared" si="590"/>
        <v>-8.2685374046723159E-4</v>
      </c>
      <c r="P3761">
        <f t="shared" si="585"/>
        <v>-6.4071867400435439E-2</v>
      </c>
      <c r="Q3761">
        <f t="shared" si="586"/>
        <v>6.4071867400435439E-2</v>
      </c>
      <c r="R3761">
        <f t="shared" si="582"/>
        <v>9.0980095961581187E-2</v>
      </c>
      <c r="S3761" s="2">
        <f t="shared" si="587"/>
        <v>-2.760095694552378E-3</v>
      </c>
      <c r="T3761">
        <f t="shared" si="583"/>
        <v>8.8547788648926928E-2</v>
      </c>
      <c r="U3761" s="2">
        <f t="shared" si="588"/>
        <v>3.2778838189811976E-4</v>
      </c>
    </row>
    <row r="3762" spans="1:21">
      <c r="A3762" s="5">
        <v>42408.854166666664</v>
      </c>
      <c r="B3762" s="2">
        <v>8.8220000267028809E-2</v>
      </c>
      <c r="C3762" s="3">
        <v>-1.6000000238418579</v>
      </c>
      <c r="D3762" s="2">
        <v>0.1067499965429306</v>
      </c>
      <c r="E3762" s="3">
        <v>-1.2999999523162842</v>
      </c>
      <c r="F3762" s="2">
        <v>0.11438000202178955</v>
      </c>
      <c r="G3762" s="3">
        <v>-1.6000000238418579</v>
      </c>
      <c r="H3762" t="e">
        <v>#N/A</v>
      </c>
      <c r="I3762" t="e">
        <v>#N/A</v>
      </c>
      <c r="J3762" s="2">
        <v>0.13835999369621277</v>
      </c>
      <c r="K3762" s="3">
        <v>1.3999999761581421</v>
      </c>
      <c r="L3762">
        <f t="shared" si="581"/>
        <v>8.6605048587338085E-2</v>
      </c>
      <c r="M3762" s="7">
        <f t="shared" si="584"/>
        <v>1.6149516796907237E-3</v>
      </c>
      <c r="N3762" s="2">
        <f t="shared" si="589"/>
        <v>0.20000004768371582</v>
      </c>
      <c r="O3762" s="7">
        <f t="shared" si="590"/>
        <v>-1.838505308868086E-2</v>
      </c>
      <c r="P3762">
        <f t="shared" si="585"/>
        <v>-2.9603342089485746E-2</v>
      </c>
      <c r="Q3762">
        <f t="shared" si="586"/>
        <v>0.22960338977320158</v>
      </c>
      <c r="R3762">
        <f t="shared" si="582"/>
        <v>8.8786988226788502E-2</v>
      </c>
      <c r="S3762" s="2">
        <f t="shared" si="587"/>
        <v>-5.6698795975969329E-4</v>
      </c>
      <c r="T3762">
        <f t="shared" si="583"/>
        <v>8.6147279950147579E-2</v>
      </c>
      <c r="U3762" s="2">
        <f t="shared" si="588"/>
        <v>-2.0727203168812297E-3</v>
      </c>
    </row>
    <row r="3763" spans="1:21">
      <c r="A3763" s="5">
        <v>42408.864583333336</v>
      </c>
      <c r="B3763" s="2">
        <v>8.7130002677440643E-2</v>
      </c>
      <c r="C3763" s="3">
        <v>-1.6000000238418579</v>
      </c>
      <c r="D3763" s="2">
        <v>0.1067499965429306</v>
      </c>
      <c r="E3763" s="3">
        <v>-1.3999999761581421</v>
      </c>
      <c r="F3763" s="2">
        <v>0.11546999961137772</v>
      </c>
      <c r="G3763" s="3">
        <v>-1.6000000238418579</v>
      </c>
      <c r="H3763" t="e">
        <v>#N/A</v>
      </c>
      <c r="I3763" t="e">
        <v>#N/A</v>
      </c>
      <c r="J3763" s="2">
        <v>0.14271999895572662</v>
      </c>
      <c r="K3763" s="3">
        <v>1.5</v>
      </c>
      <c r="L3763">
        <f t="shared" si="581"/>
        <v>8.6605048587338085E-2</v>
      </c>
      <c r="M3763" s="7">
        <f t="shared" si="584"/>
        <v>5.2495409010255845E-4</v>
      </c>
      <c r="N3763" s="2">
        <f t="shared" si="589"/>
        <v>0</v>
      </c>
      <c r="O3763" s="7">
        <f t="shared" si="590"/>
        <v>5.2495409010255845E-4</v>
      </c>
      <c r="P3763">
        <f t="shared" si="585"/>
        <v>-4.4989748064112288E-2</v>
      </c>
      <c r="Q3763">
        <f t="shared" si="586"/>
        <v>4.4989748064112288E-2</v>
      </c>
      <c r="R3763">
        <f t="shared" si="582"/>
        <v>8.8786988226788502E-2</v>
      </c>
      <c r="S3763" s="2">
        <f t="shared" si="587"/>
        <v>-1.6569855493478586E-3</v>
      </c>
      <c r="T3763">
        <f t="shared" si="583"/>
        <v>8.6147279950147579E-2</v>
      </c>
      <c r="U3763" s="2">
        <f t="shared" si="588"/>
        <v>-9.8272272729306442E-4</v>
      </c>
    </row>
    <row r="3764" spans="1:21">
      <c r="A3764" s="5">
        <v>42408.875</v>
      </c>
      <c r="B3764" s="2">
        <v>8.6039997637271881E-2</v>
      </c>
      <c r="C3764" s="3">
        <v>-1.7000000476837158</v>
      </c>
      <c r="D3764" s="2">
        <v>0.1067499965429306</v>
      </c>
      <c r="E3764" s="3">
        <v>-1.3999999761581421</v>
      </c>
      <c r="F3764" s="2">
        <v>0.11546999961137772</v>
      </c>
      <c r="G3764" s="3">
        <v>-1.6000000238418579</v>
      </c>
      <c r="H3764" t="e">
        <v>#N/A</v>
      </c>
      <c r="I3764" t="e">
        <v>#N/A</v>
      </c>
      <c r="J3764" s="2">
        <v>0.13835999369621277</v>
      </c>
      <c r="K3764" s="3">
        <v>1.3999999761581421</v>
      </c>
      <c r="L3764">
        <f t="shared" si="581"/>
        <v>8.5435199665777339E-2</v>
      </c>
      <c r="M3764" s="7">
        <f t="shared" si="584"/>
        <v>6.0479797149454173E-4</v>
      </c>
      <c r="N3764" s="2">
        <f t="shared" si="589"/>
        <v>0.10000002384185791</v>
      </c>
      <c r="O3764" s="7">
        <f t="shared" si="590"/>
        <v>-9.39520441269125E-3</v>
      </c>
      <c r="P3764">
        <f t="shared" si="585"/>
        <v>-4.3862671834383055E-2</v>
      </c>
      <c r="Q3764">
        <f t="shared" si="586"/>
        <v>0.14386269567624096</v>
      </c>
      <c r="R3764">
        <f t="shared" si="582"/>
        <v>8.7733418684926526E-2</v>
      </c>
      <c r="S3764" s="2">
        <f t="shared" si="587"/>
        <v>-1.6934210476546446E-3</v>
      </c>
      <c r="T3764">
        <f t="shared" si="583"/>
        <v>8.5102342994093E-2</v>
      </c>
      <c r="U3764" s="2">
        <f t="shared" si="588"/>
        <v>-9.3765464317888125E-4</v>
      </c>
    </row>
    <row r="3765" spans="1:21">
      <c r="A3765" s="5">
        <v>42408.885416666664</v>
      </c>
      <c r="B3765" s="2">
        <v>8.6039997637271881E-2</v>
      </c>
      <c r="C3765" s="3">
        <v>-1.7999999523162842</v>
      </c>
      <c r="D3765" s="2">
        <v>0.1067499965429306</v>
      </c>
      <c r="E3765" s="3">
        <v>-1.3999999761581421</v>
      </c>
      <c r="F3765" s="2">
        <v>0.11546999961137772</v>
      </c>
      <c r="G3765" s="3">
        <v>-1.5</v>
      </c>
      <c r="H3765" t="e">
        <v>#N/A</v>
      </c>
      <c r="I3765" t="e">
        <v>#N/A</v>
      </c>
      <c r="J3765" s="2">
        <v>0.13835999369621277</v>
      </c>
      <c r="K3765" s="3">
        <v>1.3999999761581421</v>
      </c>
      <c r="L3765">
        <f t="shared" si="581"/>
        <v>8.4298119826450885E-2</v>
      </c>
      <c r="M3765" s="7">
        <f t="shared" si="584"/>
        <v>1.7418778108209965E-3</v>
      </c>
      <c r="N3765" s="2">
        <f t="shared" si="589"/>
        <v>9.9999904632568359E-2</v>
      </c>
      <c r="O3765" s="7">
        <f t="shared" si="590"/>
        <v>-8.2581126524358395E-3</v>
      </c>
      <c r="P3765">
        <f t="shared" si="585"/>
        <v>-2.7811652822450815E-2</v>
      </c>
      <c r="Q3765">
        <f t="shared" si="586"/>
        <v>0.12781155745501918</v>
      </c>
      <c r="R3765">
        <f t="shared" si="582"/>
        <v>8.6707505857370609E-2</v>
      </c>
      <c r="S3765" s="2">
        <f t="shared" si="587"/>
        <v>-6.6750822009872812E-4</v>
      </c>
      <c r="T3765">
        <f t="shared" si="583"/>
        <v>8.4141667926757813E-2</v>
      </c>
      <c r="U3765" s="2">
        <f t="shared" si="588"/>
        <v>-1.8983297105140684E-3</v>
      </c>
    </row>
    <row r="3766" spans="1:21">
      <c r="A3766" s="5">
        <v>42408.895833333336</v>
      </c>
      <c r="B3766" s="2">
        <v>8.4950000047683716E-2</v>
      </c>
      <c r="C3766" s="3">
        <v>-1.8999999761581421</v>
      </c>
      <c r="D3766" s="2">
        <v>0.1067499965429306</v>
      </c>
      <c r="E3766" s="3">
        <v>-1.3999999761581421</v>
      </c>
      <c r="F3766" s="2">
        <v>0.11546999961137772</v>
      </c>
      <c r="G3766" s="3">
        <v>-1.5</v>
      </c>
      <c r="H3766" t="e">
        <v>#N/A</v>
      </c>
      <c r="I3766" t="e">
        <v>#N/A</v>
      </c>
      <c r="J3766" s="2">
        <v>0.14271999895572662</v>
      </c>
      <c r="K3766" s="3">
        <v>1.3999999761581421</v>
      </c>
      <c r="L3766">
        <f t="shared" si="581"/>
        <v>8.3192888526904818E-2</v>
      </c>
      <c r="M3766" s="7">
        <f t="shared" si="584"/>
        <v>1.7571115207788979E-3</v>
      </c>
      <c r="N3766" s="2">
        <f t="shared" si="589"/>
        <v>0.10000002384185791</v>
      </c>
      <c r="O3766" s="7">
        <f t="shared" si="590"/>
        <v>-8.2428908634068938E-3</v>
      </c>
      <c r="P3766">
        <f t="shared" si="585"/>
        <v>-2.7596613772685082E-2</v>
      </c>
      <c r="Q3766">
        <f t="shared" si="586"/>
        <v>0.12759663761454298</v>
      </c>
      <c r="R3766">
        <f t="shared" si="582"/>
        <v>8.5708521359978793E-2</v>
      </c>
      <c r="S3766" s="2">
        <f t="shared" si="587"/>
        <v>-7.585213122950768E-4</v>
      </c>
      <c r="T3766">
        <f t="shared" si="583"/>
        <v>8.3253394829826868E-2</v>
      </c>
      <c r="U3766" s="2">
        <f t="shared" si="588"/>
        <v>-1.6966052178568475E-3</v>
      </c>
    </row>
    <row r="3767" spans="1:21">
      <c r="A3767" s="5">
        <v>42408.90625</v>
      </c>
      <c r="B3767" s="2">
        <v>8.4950000047683716E-2</v>
      </c>
      <c r="C3767" s="3">
        <v>-2</v>
      </c>
      <c r="D3767" s="2">
        <v>0.10565999895334244</v>
      </c>
      <c r="E3767" s="3">
        <v>-1.5</v>
      </c>
      <c r="F3767" s="2">
        <v>0.11546999961137772</v>
      </c>
      <c r="G3767" s="3">
        <v>-1.5</v>
      </c>
      <c r="H3767" t="e">
        <v>#N/A</v>
      </c>
      <c r="I3767" t="e">
        <v>#N/A</v>
      </c>
      <c r="J3767" s="2">
        <v>0.14162999391555786</v>
      </c>
      <c r="K3767" s="3">
        <v>1.3999999761581421</v>
      </c>
      <c r="L3767">
        <f t="shared" si="581"/>
        <v>8.2118615018324709E-2</v>
      </c>
      <c r="M3767" s="7">
        <f t="shared" si="584"/>
        <v>2.831385029359007E-3</v>
      </c>
      <c r="N3767" s="2">
        <f t="shared" si="589"/>
        <v>0.10000002384185791</v>
      </c>
      <c r="O3767" s="7">
        <f t="shared" si="590"/>
        <v>-7.1686173548267847E-3</v>
      </c>
      <c r="P3767">
        <f t="shared" si="585"/>
        <v>-1.2432168925568261E-2</v>
      </c>
      <c r="Q3767">
        <f t="shared" si="586"/>
        <v>0.11243219276742616</v>
      </c>
      <c r="R3767">
        <f t="shared" si="582"/>
        <v>8.473575954858667E-2</v>
      </c>
      <c r="S3767" s="2">
        <f t="shared" si="587"/>
        <v>2.142404990970459E-4</v>
      </c>
      <c r="T3767">
        <f t="shared" si="583"/>
        <v>8.2427389793431657E-2</v>
      </c>
      <c r="U3767" s="2">
        <f t="shared" si="588"/>
        <v>-2.5226102542520584E-3</v>
      </c>
    </row>
    <row r="3768" spans="1:21">
      <c r="A3768" s="5">
        <v>42408.916666666664</v>
      </c>
      <c r="B3768" s="2">
        <v>8.3860002458095551E-2</v>
      </c>
      <c r="C3768" s="3">
        <v>-2</v>
      </c>
      <c r="D3768" s="2">
        <v>0.10565999895334244</v>
      </c>
      <c r="E3768" s="3">
        <v>-1.5</v>
      </c>
      <c r="F3768" s="2">
        <v>0.11546999961137772</v>
      </c>
      <c r="G3768" s="3">
        <v>-1.5</v>
      </c>
      <c r="H3768" t="e">
        <v>#N/A</v>
      </c>
      <c r="I3768" t="e">
        <v>#N/A</v>
      </c>
      <c r="J3768" s="2">
        <v>0.13835999369621277</v>
      </c>
      <c r="K3768" s="3">
        <v>1.3999999761581421</v>
      </c>
      <c r="L3768">
        <f t="shared" si="581"/>
        <v>8.2118615018324709E-2</v>
      </c>
      <c r="M3768" s="7">
        <f t="shared" si="584"/>
        <v>1.7413874397708418E-3</v>
      </c>
      <c r="N3768" s="2">
        <f t="shared" si="589"/>
        <v>0</v>
      </c>
      <c r="O3768" s="7">
        <f t="shared" si="590"/>
        <v>1.7413874397708418E-3</v>
      </c>
      <c r="P3768">
        <f t="shared" si="585"/>
        <v>-2.7818574900194799E-2</v>
      </c>
      <c r="Q3768">
        <f t="shared" si="586"/>
        <v>2.7818574900194799E-2</v>
      </c>
      <c r="R3768">
        <f t="shared" si="582"/>
        <v>8.473575954858667E-2</v>
      </c>
      <c r="S3768" s="2">
        <f t="shared" si="587"/>
        <v>-8.7575709049111938E-4</v>
      </c>
      <c r="T3768">
        <f t="shared" si="583"/>
        <v>8.2427389793431657E-2</v>
      </c>
      <c r="U3768" s="2">
        <f t="shared" si="588"/>
        <v>-1.4326126646638931E-3</v>
      </c>
    </row>
    <row r="3769" spans="1:21">
      <c r="A3769" s="5">
        <v>42408.927083333336</v>
      </c>
      <c r="B3769" s="2">
        <v>8.3860002458095551E-2</v>
      </c>
      <c r="C3769" s="3">
        <v>-2</v>
      </c>
      <c r="D3769" s="2">
        <v>0.10565999895334244</v>
      </c>
      <c r="E3769" s="3">
        <v>-1.5</v>
      </c>
      <c r="F3769" s="2">
        <v>0.11546999961137772</v>
      </c>
      <c r="G3769" s="3">
        <v>-1.5</v>
      </c>
      <c r="H3769" t="e">
        <v>#N/A</v>
      </c>
      <c r="I3769" t="e">
        <v>#N/A</v>
      </c>
      <c r="J3769" s="2">
        <v>0.1372700035572052</v>
      </c>
      <c r="K3769" s="3">
        <v>1.3999999761581421</v>
      </c>
      <c r="L3769">
        <f t="shared" si="581"/>
        <v>8.2118615018324709E-2</v>
      </c>
      <c r="M3769" s="7">
        <f t="shared" si="584"/>
        <v>1.7413874397708418E-3</v>
      </c>
      <c r="N3769" s="2">
        <f t="shared" si="589"/>
        <v>0</v>
      </c>
      <c r="O3769" s="7">
        <f t="shared" si="590"/>
        <v>1.7413874397708418E-3</v>
      </c>
      <c r="P3769">
        <f t="shared" si="585"/>
        <v>-2.7818574900194799E-2</v>
      </c>
      <c r="Q3769">
        <f t="shared" si="586"/>
        <v>2.7818574900194799E-2</v>
      </c>
      <c r="R3769">
        <f t="shared" si="582"/>
        <v>8.473575954858667E-2</v>
      </c>
      <c r="S3769" s="2">
        <f t="shared" si="587"/>
        <v>-8.7575709049111938E-4</v>
      </c>
      <c r="T3769">
        <f t="shared" si="583"/>
        <v>8.2427389793431657E-2</v>
      </c>
      <c r="U3769" s="2">
        <f t="shared" si="588"/>
        <v>-1.4326126646638931E-3</v>
      </c>
    </row>
    <row r="3770" spans="1:21">
      <c r="A3770" s="5">
        <v>42408.9375</v>
      </c>
      <c r="B3770" s="2">
        <v>8.3860002458095551E-2</v>
      </c>
      <c r="C3770" s="3">
        <v>-2.0999999046325684</v>
      </c>
      <c r="D3770" s="2">
        <v>0.10565999895334244</v>
      </c>
      <c r="E3770" s="3">
        <v>-1.6000000238418579</v>
      </c>
      <c r="F3770" s="2">
        <v>0.11546999961137772</v>
      </c>
      <c r="G3770" s="3">
        <v>-1.3999999761581421</v>
      </c>
      <c r="H3770" t="e">
        <v>#N/A</v>
      </c>
      <c r="I3770" t="e">
        <v>#N/A</v>
      </c>
      <c r="J3770" s="2">
        <v>0.14054000377655029</v>
      </c>
      <c r="K3770" s="3">
        <v>1.3999999761581421</v>
      </c>
      <c r="L3770">
        <f t="shared" si="581"/>
        <v>8.1074433392803985E-2</v>
      </c>
      <c r="M3770" s="7">
        <f t="shared" si="584"/>
        <v>2.7855690652915654E-3</v>
      </c>
      <c r="N3770" s="2">
        <f t="shared" si="589"/>
        <v>9.9999904632568359E-2</v>
      </c>
      <c r="O3770" s="7">
        <f t="shared" si="590"/>
        <v>-7.2144213979652705E-3</v>
      </c>
      <c r="P3770">
        <f t="shared" si="585"/>
        <v>-1.3078907074344268E-2</v>
      </c>
      <c r="Q3770">
        <f t="shared" si="586"/>
        <v>0.11307881170691263</v>
      </c>
      <c r="R3770">
        <f t="shared" si="582"/>
        <v>8.3788533209165378E-2</v>
      </c>
      <c r="S3770" s="2">
        <f t="shared" si="587"/>
        <v>7.1469248930172702E-5</v>
      </c>
      <c r="T3770">
        <f t="shared" si="583"/>
        <v>8.1654990586363246E-2</v>
      </c>
      <c r="U3770" s="2">
        <f t="shared" si="588"/>
        <v>-2.2050118717323042E-3</v>
      </c>
    </row>
    <row r="3771" spans="1:21">
      <c r="A3771" s="5">
        <v>42408.947916666664</v>
      </c>
      <c r="B3771" s="2">
        <v>8.2769997417926788E-2</v>
      </c>
      <c r="C3771" s="3">
        <v>-2.0999999046325684</v>
      </c>
      <c r="D3771" s="2">
        <v>0.10457000136375427</v>
      </c>
      <c r="E3771" s="3">
        <v>-1.6000000238418579</v>
      </c>
      <c r="F3771" s="2">
        <v>0.11655999720096588</v>
      </c>
      <c r="G3771" s="3">
        <v>-1.3999999761581421</v>
      </c>
      <c r="H3771" t="e">
        <v>#N/A</v>
      </c>
      <c r="I3771" t="e">
        <v>#N/A</v>
      </c>
      <c r="J3771" s="2">
        <v>0.14271999895572662</v>
      </c>
      <c r="K3771" s="3">
        <v>1.3999999761581421</v>
      </c>
      <c r="L3771">
        <f t="shared" si="581"/>
        <v>8.1074433392803985E-2</v>
      </c>
      <c r="M3771" s="7">
        <f t="shared" si="584"/>
        <v>1.6955640251228032E-3</v>
      </c>
      <c r="N3771" s="2">
        <f t="shared" si="589"/>
        <v>0</v>
      </c>
      <c r="O3771" s="7">
        <f t="shared" si="590"/>
        <v>1.6955640251228032E-3</v>
      </c>
      <c r="P3771">
        <f t="shared" si="585"/>
        <v>-2.8465418221366511E-2</v>
      </c>
      <c r="Q3771">
        <f t="shared" si="586"/>
        <v>2.8465418221366511E-2</v>
      </c>
      <c r="R3771">
        <f t="shared" si="582"/>
        <v>8.3788533209165378E-2</v>
      </c>
      <c r="S3771" s="2">
        <f t="shared" si="587"/>
        <v>-1.0185357912385895E-3</v>
      </c>
      <c r="T3771">
        <f t="shared" si="583"/>
        <v>8.1654990586363246E-2</v>
      </c>
      <c r="U3771" s="2">
        <f t="shared" si="588"/>
        <v>-1.115006831563542E-3</v>
      </c>
    </row>
    <row r="3772" spans="1:21">
      <c r="A3772" s="5">
        <v>42408.958333333336</v>
      </c>
      <c r="B3772" s="2">
        <v>8.2769997417926788E-2</v>
      </c>
      <c r="C3772" s="3">
        <v>-2.2000000476837158</v>
      </c>
      <c r="D3772" s="2">
        <v>0.10457000136375427</v>
      </c>
      <c r="E3772" s="3">
        <v>-1.7000000476837158</v>
      </c>
      <c r="F3772" s="2">
        <v>0.11546999961137772</v>
      </c>
      <c r="G3772" s="3">
        <v>-1.3999999761581421</v>
      </c>
      <c r="H3772" t="e">
        <v>#N/A</v>
      </c>
      <c r="I3772" t="e">
        <v>#N/A</v>
      </c>
      <c r="J3772" s="2">
        <v>0.13944999873638153</v>
      </c>
      <c r="K3772" s="3">
        <v>1.3999999761581421</v>
      </c>
      <c r="L3772">
        <f t="shared" si="581"/>
        <v>8.0059497122437068E-2</v>
      </c>
      <c r="M3772" s="7">
        <f t="shared" si="584"/>
        <v>2.7105002954897206E-3</v>
      </c>
      <c r="N3772" s="2">
        <f t="shared" si="589"/>
        <v>0.10000014305114746</v>
      </c>
      <c r="O3772" s="7">
        <f t="shared" si="590"/>
        <v>-7.2895140096250269E-3</v>
      </c>
      <c r="P3772">
        <f t="shared" si="585"/>
        <v>-1.4138577828867106E-2</v>
      </c>
      <c r="Q3772">
        <f t="shared" si="586"/>
        <v>0.11413872088001456</v>
      </c>
      <c r="R3772">
        <f t="shared" si="582"/>
        <v>8.2866168738924856E-2</v>
      </c>
      <c r="S3772" s="2">
        <f t="shared" si="587"/>
        <v>-9.6171320998067467E-5</v>
      </c>
      <c r="T3772">
        <f t="shared" si="583"/>
        <v>8.0928789279077137E-2</v>
      </c>
      <c r="U3772" s="2">
        <f t="shared" si="588"/>
        <v>-1.841208138849651E-3</v>
      </c>
    </row>
    <row r="3773" spans="1:21">
      <c r="A3773" s="5">
        <v>42408.96875</v>
      </c>
      <c r="B3773" s="2">
        <v>8.2769997417926788E-2</v>
      </c>
      <c r="C3773" s="3">
        <v>-2.2000000476837158</v>
      </c>
      <c r="D3773" s="2">
        <v>0.10457000136375427</v>
      </c>
      <c r="E3773" s="3">
        <v>-1.6000000238418579</v>
      </c>
      <c r="F3773" s="2">
        <v>0.11546999961137772</v>
      </c>
      <c r="G3773" s="3">
        <v>-1.3999999761581421</v>
      </c>
      <c r="H3773" t="e">
        <v>#N/A</v>
      </c>
      <c r="I3773" t="e">
        <v>#N/A</v>
      </c>
      <c r="J3773" s="2">
        <v>0.14271999895572662</v>
      </c>
      <c r="K3773" s="3">
        <v>1.3999999761581421</v>
      </c>
      <c r="L3773">
        <f t="shared" si="581"/>
        <v>8.0059497122437068E-2</v>
      </c>
      <c r="M3773" s="7">
        <f t="shared" si="584"/>
        <v>2.7105002954897206E-3</v>
      </c>
      <c r="N3773" s="2">
        <f t="shared" si="589"/>
        <v>0</v>
      </c>
      <c r="O3773" s="7">
        <f t="shared" si="590"/>
        <v>2.7105002954897206E-3</v>
      </c>
      <c r="P3773">
        <f t="shared" si="585"/>
        <v>-1.4138577828867106E-2</v>
      </c>
      <c r="Q3773">
        <f t="shared" si="586"/>
        <v>1.4138577828867106E-2</v>
      </c>
      <c r="R3773">
        <f t="shared" si="582"/>
        <v>8.2866168738924856E-2</v>
      </c>
      <c r="S3773" s="2">
        <f t="shared" si="587"/>
        <v>-9.6171320998067467E-5</v>
      </c>
      <c r="T3773">
        <f t="shared" si="583"/>
        <v>8.0928789279077137E-2</v>
      </c>
      <c r="U3773" s="2">
        <f t="shared" si="588"/>
        <v>-1.841208138849651E-3</v>
      </c>
    </row>
    <row r="3774" spans="1:21">
      <c r="A3774" s="5">
        <v>42408.979166666664</v>
      </c>
      <c r="B3774" s="2">
        <v>8.1679999828338623E-2</v>
      </c>
      <c r="C3774" s="3">
        <v>-2.2000000476837158</v>
      </c>
      <c r="D3774" s="2">
        <v>0.10457000136375427</v>
      </c>
      <c r="E3774" s="3">
        <v>-1.7000000476837158</v>
      </c>
      <c r="F3774" s="2">
        <v>0.11655999720096588</v>
      </c>
      <c r="G3774" s="3">
        <v>-1.3999999761581421</v>
      </c>
      <c r="H3774" t="e">
        <v>#N/A</v>
      </c>
      <c r="I3774" t="e">
        <v>#N/A</v>
      </c>
      <c r="J3774" s="2">
        <v>0.14054000377655029</v>
      </c>
      <c r="K3774" s="3">
        <v>1.3999999761581421</v>
      </c>
      <c r="L3774">
        <f t="shared" si="581"/>
        <v>8.0059497122437068E-2</v>
      </c>
      <c r="M3774" s="7">
        <f t="shared" si="584"/>
        <v>1.6205027059015553E-3</v>
      </c>
      <c r="N3774" s="2">
        <f t="shared" si="589"/>
        <v>0</v>
      </c>
      <c r="O3774" s="7">
        <f t="shared" si="590"/>
        <v>1.6205027059015553E-3</v>
      </c>
      <c r="P3774">
        <f t="shared" si="585"/>
        <v>-2.9524983803493648E-2</v>
      </c>
      <c r="Q3774">
        <f t="shared" si="586"/>
        <v>2.9524983803493648E-2</v>
      </c>
      <c r="R3774">
        <f t="shared" si="582"/>
        <v>8.2866168738924856E-2</v>
      </c>
      <c r="S3774" s="2">
        <f t="shared" si="587"/>
        <v>-1.1861689105862327E-3</v>
      </c>
      <c r="T3774">
        <f t="shared" si="583"/>
        <v>8.0928789279077137E-2</v>
      </c>
      <c r="U3774" s="2">
        <f t="shared" si="588"/>
        <v>-7.5121054926148567E-4</v>
      </c>
    </row>
    <row r="3775" spans="1:21">
      <c r="A3775" s="5">
        <v>42408.989583333336</v>
      </c>
      <c r="B3775" s="2">
        <v>8.1679999828338623E-2</v>
      </c>
      <c r="C3775" s="3">
        <v>-2.2999999523162842</v>
      </c>
      <c r="D3775" s="2">
        <v>0.10457000136375427</v>
      </c>
      <c r="E3775" s="3">
        <v>-1.7000000476837158</v>
      </c>
      <c r="F3775" s="2">
        <v>0.11655999720096588</v>
      </c>
      <c r="G3775" s="3">
        <v>-1.3999999761581421</v>
      </c>
      <c r="H3775" t="e">
        <v>#N/A</v>
      </c>
      <c r="I3775" t="e">
        <v>#N/A</v>
      </c>
      <c r="J3775" s="2">
        <v>0.14271999895572662</v>
      </c>
      <c r="K3775" s="3">
        <v>1.3999999761581421</v>
      </c>
      <c r="L3775">
        <f t="shared" si="581"/>
        <v>7.907299181001462E-2</v>
      </c>
      <c r="M3775" s="7">
        <f t="shared" si="584"/>
        <v>2.607008018324003E-3</v>
      </c>
      <c r="N3775" s="2">
        <f t="shared" si="589"/>
        <v>9.9999904632568359E-2</v>
      </c>
      <c r="O3775" s="7">
        <f t="shared" si="590"/>
        <v>-7.392982444932833E-3</v>
      </c>
      <c r="P3775">
        <f t="shared" si="585"/>
        <v>-1.5599474813338378E-2</v>
      </c>
      <c r="Q3775">
        <f t="shared" si="586"/>
        <v>0.11559937944590673</v>
      </c>
      <c r="R3775">
        <f t="shared" si="582"/>
        <v>8.196801787085306E-2</v>
      </c>
      <c r="S3775" s="2">
        <f t="shared" si="587"/>
        <v>-2.8801804251443741E-4</v>
      </c>
      <c r="T3775">
        <f t="shared" si="583"/>
        <v>8.0242458994514793E-2</v>
      </c>
      <c r="U3775" s="2">
        <f t="shared" si="588"/>
        <v>-1.4375408338238305E-3</v>
      </c>
    </row>
    <row r="3776" spans="1:21">
      <c r="A3776" s="5">
        <v>42409</v>
      </c>
      <c r="B3776" s="2">
        <v>8.0590002238750458E-2</v>
      </c>
      <c r="C3776" s="3">
        <v>-2.2999999523162842</v>
      </c>
      <c r="D3776" s="2">
        <v>0.10347999632358551</v>
      </c>
      <c r="E3776" s="3">
        <v>-1.7999999523162842</v>
      </c>
      <c r="F3776" s="2">
        <v>0.11655999720096588</v>
      </c>
      <c r="G3776" s="3">
        <v>-1.3999999761581421</v>
      </c>
      <c r="H3776" t="e">
        <v>#N/A</v>
      </c>
      <c r="I3776" t="e">
        <v>#N/A</v>
      </c>
      <c r="J3776" s="2">
        <v>0.14054000377655029</v>
      </c>
      <c r="K3776" s="3">
        <v>1.3999999761581421</v>
      </c>
      <c r="L3776">
        <f t="shared" si="581"/>
        <v>7.907299181001462E-2</v>
      </c>
      <c r="M3776" s="7">
        <f t="shared" si="584"/>
        <v>1.5170104287358377E-3</v>
      </c>
      <c r="N3776" s="2">
        <f t="shared" si="589"/>
        <v>0</v>
      </c>
      <c r="O3776" s="7">
        <f t="shared" si="590"/>
        <v>1.5170104287358377E-3</v>
      </c>
      <c r="P3776">
        <f t="shared" si="585"/>
        <v>-3.0985880787964919E-2</v>
      </c>
      <c r="Q3776">
        <f t="shared" si="586"/>
        <v>3.0985880787964919E-2</v>
      </c>
      <c r="R3776">
        <f t="shared" si="582"/>
        <v>8.196801787085306E-2</v>
      </c>
      <c r="S3776" s="2">
        <f t="shared" si="587"/>
        <v>-1.3780156321026027E-3</v>
      </c>
      <c r="T3776">
        <f t="shared" si="583"/>
        <v>8.0242458994514793E-2</v>
      </c>
      <c r="U3776" s="2">
        <f t="shared" si="588"/>
        <v>-3.4754324423566518E-4</v>
      </c>
    </row>
    <row r="3777" spans="1:21">
      <c r="A3777" s="5">
        <v>42409.010416666664</v>
      </c>
      <c r="B3777" s="2">
        <v>8.0590002238750458E-2</v>
      </c>
      <c r="C3777" s="3">
        <v>-2.4000000953674316</v>
      </c>
      <c r="D3777" s="2">
        <v>0.10347999632358551</v>
      </c>
      <c r="E3777" s="3">
        <v>-1.7000000476837158</v>
      </c>
      <c r="F3777" s="2">
        <v>0.11546999961137772</v>
      </c>
      <c r="G3777" s="3">
        <v>-1.3999999761581421</v>
      </c>
      <c r="H3777" t="e">
        <v>#N/A</v>
      </c>
      <c r="I3777" t="e">
        <v>#N/A</v>
      </c>
      <c r="J3777" s="2">
        <v>0.13835999369621277</v>
      </c>
      <c r="K3777" s="3">
        <v>1.3999999761581421</v>
      </c>
      <c r="L3777">
        <f t="shared" si="581"/>
        <v>7.8114116459198246E-2</v>
      </c>
      <c r="M3777" s="7">
        <f t="shared" si="584"/>
        <v>2.4758857795522116E-3</v>
      </c>
      <c r="N3777" s="2">
        <f t="shared" si="589"/>
        <v>0.10000014305114746</v>
      </c>
      <c r="O3777" s="7">
        <f t="shared" si="590"/>
        <v>-7.5241285255625359E-3</v>
      </c>
      <c r="P3777">
        <f t="shared" si="585"/>
        <v>-1.7450396335840987E-2</v>
      </c>
      <c r="Q3777">
        <f t="shared" si="586"/>
        <v>0.11745053938698845</v>
      </c>
      <c r="R3777">
        <f t="shared" si="582"/>
        <v>8.1093440787057852E-2</v>
      </c>
      <c r="S3777" s="2">
        <f t="shared" si="587"/>
        <v>-5.0343854830739443E-4</v>
      </c>
      <c r="T3777">
        <f t="shared" si="583"/>
        <v>7.9590584656747676E-2</v>
      </c>
      <c r="U3777" s="2">
        <f t="shared" si="588"/>
        <v>-9.9941758200278175E-4</v>
      </c>
    </row>
    <row r="3778" spans="1:21">
      <c r="A3778" s="5">
        <v>42409.020833333336</v>
      </c>
      <c r="B3778" s="2">
        <v>8.0590002238750458E-2</v>
      </c>
      <c r="C3778" s="3">
        <v>-2.4000000953674316</v>
      </c>
      <c r="D3778" s="2">
        <v>0.10347999632358551</v>
      </c>
      <c r="E3778" s="3">
        <v>-1.7999999523162842</v>
      </c>
      <c r="F3778" s="2">
        <v>0.11655999720096588</v>
      </c>
      <c r="G3778" s="3">
        <v>-1.3999999761581421</v>
      </c>
      <c r="H3778" t="e">
        <v>#N/A</v>
      </c>
      <c r="I3778" t="e">
        <v>#N/A</v>
      </c>
      <c r="J3778" s="2">
        <v>0.14054000377655029</v>
      </c>
      <c r="K3778" s="3">
        <v>1.3999999761581421</v>
      </c>
      <c r="L3778">
        <f t="shared" si="581"/>
        <v>7.8114116459198246E-2</v>
      </c>
      <c r="M3778" s="7">
        <f t="shared" si="584"/>
        <v>2.4758857795522116E-3</v>
      </c>
      <c r="N3778" s="2">
        <f t="shared" si="589"/>
        <v>0</v>
      </c>
      <c r="O3778" s="7">
        <f t="shared" si="590"/>
        <v>2.4758857795522116E-3</v>
      </c>
      <c r="P3778">
        <f t="shared" si="585"/>
        <v>-1.7450396335840987E-2</v>
      </c>
      <c r="Q3778">
        <f t="shared" si="586"/>
        <v>1.7450396335840987E-2</v>
      </c>
      <c r="R3778">
        <f t="shared" si="582"/>
        <v>8.1093440787057852E-2</v>
      </c>
      <c r="S3778" s="2">
        <f t="shared" si="587"/>
        <v>-5.0343854830739443E-4</v>
      </c>
      <c r="T3778">
        <f t="shared" si="583"/>
        <v>7.9590584656747676E-2</v>
      </c>
      <c r="U3778" s="2">
        <f t="shared" si="588"/>
        <v>-9.9941758200278175E-4</v>
      </c>
    </row>
    <row r="3779" spans="1:21">
      <c r="A3779" s="5">
        <v>42409.03125</v>
      </c>
      <c r="B3779" s="2">
        <v>8.0590002238750458E-2</v>
      </c>
      <c r="C3779" s="3">
        <v>-2.5</v>
      </c>
      <c r="D3779" s="2">
        <v>0.10238999873399734</v>
      </c>
      <c r="E3779" s="3">
        <v>-1.7000000476837158</v>
      </c>
      <c r="F3779" s="2">
        <v>0.11655999720096588</v>
      </c>
      <c r="G3779" s="3">
        <v>-1.3999999761581421</v>
      </c>
      <c r="H3779" t="e">
        <v>#N/A</v>
      </c>
      <c r="I3779" t="e">
        <v>#N/A</v>
      </c>
      <c r="J3779" s="2">
        <v>0.1372700035572052</v>
      </c>
      <c r="K3779" s="3">
        <v>1.3999999761581421</v>
      </c>
      <c r="L3779">
        <f t="shared" si="581"/>
        <v>7.7182101656742413E-2</v>
      </c>
      <c r="M3779" s="7">
        <f t="shared" si="584"/>
        <v>3.4079005820080444E-3</v>
      </c>
      <c r="N3779" s="2">
        <f t="shared" si="589"/>
        <v>9.9999904632568359E-2</v>
      </c>
      <c r="O3779" s="7">
        <f t="shared" si="590"/>
        <v>-6.5920898812487916E-3</v>
      </c>
      <c r="P3779">
        <f t="shared" si="585"/>
        <v>-4.2940753843744503E-3</v>
      </c>
      <c r="Q3779">
        <f t="shared" si="586"/>
        <v>0.10429398001694282</v>
      </c>
      <c r="R3779">
        <f t="shared" si="582"/>
        <v>8.0241822807018387E-2</v>
      </c>
      <c r="S3779" s="2">
        <f t="shared" si="587"/>
        <v>3.4817943173207078E-4</v>
      </c>
      <c r="T3779">
        <f t="shared" si="583"/>
        <v>7.8968542536341807E-2</v>
      </c>
      <c r="U3779" s="2">
        <f t="shared" si="588"/>
        <v>-1.6214597024086508E-3</v>
      </c>
    </row>
    <row r="3780" spans="1:21">
      <c r="A3780" s="5">
        <v>42409.041666666664</v>
      </c>
      <c r="B3780" s="2">
        <v>8.0590002238750458E-2</v>
      </c>
      <c r="C3780" s="3">
        <v>-2.5</v>
      </c>
      <c r="D3780" s="2">
        <v>0.10238999873399734</v>
      </c>
      <c r="E3780" s="3">
        <v>-1.8999999761581421</v>
      </c>
      <c r="F3780" s="2">
        <v>0.11546999961137772</v>
      </c>
      <c r="G3780" s="3">
        <v>-1.3999999761581421</v>
      </c>
      <c r="H3780" t="e">
        <v>#N/A</v>
      </c>
      <c r="I3780" t="e">
        <v>#N/A</v>
      </c>
      <c r="J3780" s="2">
        <v>0.13944999873638153</v>
      </c>
      <c r="K3780" s="3">
        <v>1.3999999761581421</v>
      </c>
      <c r="L3780">
        <f t="shared" si="581"/>
        <v>7.7182101656742413E-2</v>
      </c>
      <c r="M3780" s="7">
        <f t="shared" si="584"/>
        <v>3.4079005820080444E-3</v>
      </c>
      <c r="N3780" s="2">
        <f t="shared" si="589"/>
        <v>0</v>
      </c>
      <c r="O3780" s="7">
        <f t="shared" si="590"/>
        <v>3.4079005820080444E-3</v>
      </c>
      <c r="P3780">
        <f t="shared" si="585"/>
        <v>-4.2940753843744503E-3</v>
      </c>
      <c r="Q3780">
        <f t="shared" si="586"/>
        <v>4.2940753843744503E-3</v>
      </c>
      <c r="R3780">
        <f t="shared" si="582"/>
        <v>8.0241822807018387E-2</v>
      </c>
      <c r="S3780" s="2">
        <f t="shared" si="587"/>
        <v>3.4817943173207078E-4</v>
      </c>
      <c r="T3780">
        <f t="shared" si="583"/>
        <v>7.8968542536341807E-2</v>
      </c>
      <c r="U3780" s="2">
        <f t="shared" si="588"/>
        <v>-1.6214597024086508E-3</v>
      </c>
    </row>
    <row r="3781" spans="1:21">
      <c r="A3781" s="5">
        <v>42409.052083333336</v>
      </c>
      <c r="B3781" s="2">
        <v>7.9499997198581696E-2</v>
      </c>
      <c r="C3781" s="3">
        <v>-2.5999999046325684</v>
      </c>
      <c r="D3781" s="2">
        <v>0.10238999873399734</v>
      </c>
      <c r="E3781" s="3">
        <v>-1.8999999761581421</v>
      </c>
      <c r="F3781" s="2">
        <v>0.11655999720096588</v>
      </c>
      <c r="G3781" s="3">
        <v>-1.2999999523162842</v>
      </c>
      <c r="H3781" t="e">
        <v>#N/A</v>
      </c>
      <c r="I3781" t="e">
        <v>#N/A</v>
      </c>
      <c r="J3781" s="2">
        <v>0.13835999369621277</v>
      </c>
      <c r="K3781" s="3">
        <v>1.3999999761581421</v>
      </c>
      <c r="L3781">
        <f t="shared" ref="L3781:L3844" si="591">a*EXP(b*C3781)+ab</f>
        <v>7.6276192779384897E-2</v>
      </c>
      <c r="M3781" s="7">
        <f t="shared" si="584"/>
        <v>3.2238044191967991E-3</v>
      </c>
      <c r="N3781" s="2">
        <f t="shared" si="589"/>
        <v>9.9999904632568359E-2</v>
      </c>
      <c r="O3781" s="7">
        <f t="shared" si="590"/>
        <v>-6.7761860440600369E-3</v>
      </c>
      <c r="P3781">
        <f t="shared" si="585"/>
        <v>-6.8927768186179891E-3</v>
      </c>
      <c r="Q3781">
        <f t="shared" si="586"/>
        <v>0.10689268145118636</v>
      </c>
      <c r="R3781">
        <f t="shared" ref="R3781:R3844" si="592">aa*EXP(bb*C3781)+cc</f>
        <v>7.9412559212529071E-2</v>
      </c>
      <c r="S3781" s="2">
        <f t="shared" si="587"/>
        <v>8.7437986052624206E-5</v>
      </c>
      <c r="T3781">
        <f t="shared" ref="T3781:T3844" si="593">a2e*EXP(-b2e*C3781)+ce*EXP(-de*C3781)</f>
        <v>7.8372374987821083E-2</v>
      </c>
      <c r="U3781" s="2">
        <f t="shared" si="588"/>
        <v>-1.1276222107606121E-3</v>
      </c>
    </row>
    <row r="3782" spans="1:21">
      <c r="A3782" s="5">
        <v>42409.0625</v>
      </c>
      <c r="B3782" s="2">
        <v>7.9499997198581696E-2</v>
      </c>
      <c r="C3782" s="3">
        <v>-2.5999999046325684</v>
      </c>
      <c r="D3782" s="2">
        <v>0.10238999873399734</v>
      </c>
      <c r="E3782" s="3">
        <v>-1.8999999761581421</v>
      </c>
      <c r="F3782" s="2">
        <v>0.11655999720096588</v>
      </c>
      <c r="G3782" s="3">
        <v>-1.3999999761581421</v>
      </c>
      <c r="H3782" t="e">
        <v>#N/A</v>
      </c>
      <c r="I3782" t="e">
        <v>#N/A</v>
      </c>
      <c r="J3782" s="2">
        <v>0.13944999873638153</v>
      </c>
      <c r="K3782" s="3">
        <v>1.3999999761581421</v>
      </c>
      <c r="L3782">
        <f t="shared" si="591"/>
        <v>7.6276192779384897E-2</v>
      </c>
      <c r="M3782" s="7">
        <f t="shared" ref="M3782:M3845" si="594">(B3782-L3782)</f>
        <v>3.2238044191967991E-3</v>
      </c>
      <c r="N3782" s="2">
        <f t="shared" si="589"/>
        <v>0</v>
      </c>
      <c r="O3782" s="7">
        <f t="shared" si="590"/>
        <v>3.2238044191967991E-3</v>
      </c>
      <c r="P3782">
        <f t="shared" ref="P3782:P3845" si="595">14.116*M3782 - 0.0524</f>
        <v>-6.8927768186179891E-3</v>
      </c>
      <c r="Q3782">
        <f t="shared" ref="Q3782:Q3845" si="596">N3782-P3782</f>
        <v>6.8927768186179891E-3</v>
      </c>
      <c r="R3782">
        <f t="shared" si="592"/>
        <v>7.9412559212529071E-2</v>
      </c>
      <c r="S3782" s="2">
        <f t="shared" ref="S3782:S3845" si="597">B3782-R3782</f>
        <v>8.7437986052624206E-5</v>
      </c>
      <c r="T3782">
        <f t="shared" si="593"/>
        <v>7.8372374987821083E-2</v>
      </c>
      <c r="U3782" s="2">
        <f t="shared" ref="U3782:U3845" si="598">T3782-B3782</f>
        <v>-1.1276222107606121E-3</v>
      </c>
    </row>
    <row r="3783" spans="1:21">
      <c r="A3783" s="5">
        <v>42409.072916666664</v>
      </c>
      <c r="B3783" s="2">
        <v>7.9499997198581696E-2</v>
      </c>
      <c r="C3783" s="3">
        <v>-2.5999999046325684</v>
      </c>
      <c r="D3783" s="2">
        <v>0.10130000114440918</v>
      </c>
      <c r="E3783" s="3">
        <v>-1.8999999761581421</v>
      </c>
      <c r="F3783" s="2">
        <v>0.11655999720096588</v>
      </c>
      <c r="G3783" s="3">
        <v>-1.3999999761581421</v>
      </c>
      <c r="H3783" t="e">
        <v>#N/A</v>
      </c>
      <c r="I3783" t="e">
        <v>#N/A</v>
      </c>
      <c r="J3783" s="2">
        <v>0.1372700035572052</v>
      </c>
      <c r="K3783" s="3">
        <v>1.3999999761581421</v>
      </c>
      <c r="L3783">
        <f t="shared" si="591"/>
        <v>7.6276192779384897E-2</v>
      </c>
      <c r="M3783" s="7">
        <f t="shared" si="594"/>
        <v>3.2238044191967991E-3</v>
      </c>
      <c r="N3783" s="2">
        <f t="shared" ref="N3783:N3846" si="599">C3782-C3783</f>
        <v>0</v>
      </c>
      <c r="O3783" s="7">
        <f t="shared" ref="O3783:O3846" si="600">M3783-N3783*0.1</f>
        <v>3.2238044191967991E-3</v>
      </c>
      <c r="P3783">
        <f t="shared" si="595"/>
        <v>-6.8927768186179891E-3</v>
      </c>
      <c r="Q3783">
        <f t="shared" si="596"/>
        <v>6.8927768186179891E-3</v>
      </c>
      <c r="R3783">
        <f t="shared" si="592"/>
        <v>7.9412559212529071E-2</v>
      </c>
      <c r="S3783" s="2">
        <f t="shared" si="597"/>
        <v>8.7437986052624206E-5</v>
      </c>
      <c r="T3783">
        <f t="shared" si="593"/>
        <v>7.8372374987821083E-2</v>
      </c>
      <c r="U3783" s="2">
        <f t="shared" si="598"/>
        <v>-1.1276222107606121E-3</v>
      </c>
    </row>
    <row r="3784" spans="1:21">
      <c r="A3784" s="5">
        <v>42409.083333333336</v>
      </c>
      <c r="B3784" s="2">
        <v>7.9499997198581696E-2</v>
      </c>
      <c r="C3784" s="3">
        <v>-2.7000000476837158</v>
      </c>
      <c r="D3784" s="2">
        <v>0.10021000355482101</v>
      </c>
      <c r="E3784" s="3">
        <v>-1.8999999761581421</v>
      </c>
      <c r="F3784" s="2">
        <v>0.11655999720096588</v>
      </c>
      <c r="G3784" s="3">
        <v>-1.3999999761581421</v>
      </c>
      <c r="H3784" t="e">
        <v>#N/A</v>
      </c>
      <c r="I3784" t="e">
        <v>#N/A</v>
      </c>
      <c r="J3784" s="2">
        <v>0.14271999895572662</v>
      </c>
      <c r="K3784" s="3">
        <v>1.3999999761581421</v>
      </c>
      <c r="L3784">
        <f t="shared" si="591"/>
        <v>7.5395656525149415E-2</v>
      </c>
      <c r="M3784" s="7">
        <f t="shared" si="594"/>
        <v>4.1043406734322802E-3</v>
      </c>
      <c r="N3784" s="2">
        <f t="shared" si="599"/>
        <v>0.10000014305114746</v>
      </c>
      <c r="O3784" s="7">
        <f t="shared" si="600"/>
        <v>-5.8956736316824673E-3</v>
      </c>
      <c r="P3784">
        <f t="shared" si="595"/>
        <v>5.5368729461700641E-3</v>
      </c>
      <c r="Q3784">
        <f t="shared" si="596"/>
        <v>9.4463270104977404E-2</v>
      </c>
      <c r="R3784">
        <f t="shared" si="592"/>
        <v>7.8605061316632113E-2</v>
      </c>
      <c r="S3784" s="2">
        <f t="shared" si="597"/>
        <v>8.9493588194958229E-4</v>
      </c>
      <c r="T3784">
        <f t="shared" si="593"/>
        <v>7.779869782907381E-2</v>
      </c>
      <c r="U3784" s="2">
        <f t="shared" si="598"/>
        <v>-1.701299369507886E-3</v>
      </c>
    </row>
    <row r="3785" spans="1:21">
      <c r="A3785" s="5">
        <v>42409.09375</v>
      </c>
      <c r="B3785" s="2">
        <v>7.840999960899353E-2</v>
      </c>
      <c r="C3785" s="3">
        <v>-2.7000000476837158</v>
      </c>
      <c r="D3785" s="2">
        <v>9.9119998514652252E-2</v>
      </c>
      <c r="E3785" s="3">
        <v>-1.8999999761581421</v>
      </c>
      <c r="F3785" s="2">
        <v>0.11655999720096588</v>
      </c>
      <c r="G3785" s="3">
        <v>-1.3999999761581421</v>
      </c>
      <c r="H3785" t="e">
        <v>#N/A</v>
      </c>
      <c r="I3785" t="e">
        <v>#N/A</v>
      </c>
      <c r="J3785" s="2">
        <v>0.14054000377655029</v>
      </c>
      <c r="K3785" s="3">
        <v>1.3999999761581421</v>
      </c>
      <c r="L3785">
        <f t="shared" si="591"/>
        <v>7.5395656525149415E-2</v>
      </c>
      <c r="M3785" s="7">
        <f t="shared" si="594"/>
        <v>3.0143430838441149E-3</v>
      </c>
      <c r="N3785" s="2">
        <f t="shared" si="599"/>
        <v>0</v>
      </c>
      <c r="O3785" s="7">
        <f t="shared" si="600"/>
        <v>3.0143430838441149E-3</v>
      </c>
      <c r="P3785">
        <f t="shared" si="595"/>
        <v>-9.8495330284564808E-3</v>
      </c>
      <c r="Q3785">
        <f t="shared" si="596"/>
        <v>9.8495330284564808E-3</v>
      </c>
      <c r="R3785">
        <f t="shared" si="592"/>
        <v>7.8605061316632113E-2</v>
      </c>
      <c r="S3785" s="2">
        <f t="shared" si="597"/>
        <v>-1.9506170763858299E-4</v>
      </c>
      <c r="T3785">
        <f t="shared" si="593"/>
        <v>7.779869782907381E-2</v>
      </c>
      <c r="U3785" s="2">
        <f t="shared" si="598"/>
        <v>-6.1130177991972068E-4</v>
      </c>
    </row>
    <row r="3786" spans="1:21">
      <c r="A3786" s="5">
        <v>42409.104166666664</v>
      </c>
      <c r="B3786" s="2">
        <v>7.840999960899353E-2</v>
      </c>
      <c r="C3786" s="3">
        <v>-2.7999999523162842</v>
      </c>
      <c r="D3786" s="2">
        <v>0.10021000355482101</v>
      </c>
      <c r="E3786" s="3">
        <v>-2</v>
      </c>
      <c r="F3786" s="2">
        <v>0.11546999961137772</v>
      </c>
      <c r="G3786" s="3">
        <v>-1.3999999761581421</v>
      </c>
      <c r="H3786" t="e">
        <v>#N/A</v>
      </c>
      <c r="I3786" t="e">
        <v>#N/A</v>
      </c>
      <c r="J3786" s="2">
        <v>0.14054000377655029</v>
      </c>
      <c r="K3786" s="3">
        <v>1.5</v>
      </c>
      <c r="L3786">
        <f t="shared" si="591"/>
        <v>7.4539786341034489E-2</v>
      </c>
      <c r="M3786" s="7">
        <f t="shared" si="594"/>
        <v>3.8702132679590412E-3</v>
      </c>
      <c r="N3786" s="2">
        <f t="shared" si="599"/>
        <v>9.9999904632568359E-2</v>
      </c>
      <c r="O3786" s="7">
        <f t="shared" si="600"/>
        <v>-6.1297771952977947E-3</v>
      </c>
      <c r="P3786">
        <f t="shared" si="595"/>
        <v>2.2319304905098203E-3</v>
      </c>
      <c r="Q3786">
        <f t="shared" si="596"/>
        <v>9.7767974142058539E-2</v>
      </c>
      <c r="R3786">
        <f t="shared" si="592"/>
        <v>7.7818761584188059E-2</v>
      </c>
      <c r="S3786" s="2">
        <f t="shared" si="597"/>
        <v>5.9123802480547105E-4</v>
      </c>
      <c r="T3786">
        <f t="shared" si="593"/>
        <v>7.7244620794849853E-2</v>
      </c>
      <c r="U3786" s="2">
        <f t="shared" si="598"/>
        <v>-1.1653788141436777E-3</v>
      </c>
    </row>
    <row r="3787" spans="1:21">
      <c r="A3787" s="5">
        <v>42409.114583333336</v>
      </c>
      <c r="B3787" s="2">
        <v>7.840999960899353E-2</v>
      </c>
      <c r="C3787" s="3">
        <v>-2.7999999523162842</v>
      </c>
      <c r="D3787" s="2">
        <v>9.9119998514652252E-2</v>
      </c>
      <c r="E3787" s="3">
        <v>-2</v>
      </c>
      <c r="F3787" s="2">
        <v>0.11546999961137772</v>
      </c>
      <c r="G3787" s="3">
        <v>-1.3999999761581421</v>
      </c>
      <c r="H3787" t="e">
        <v>#N/A</v>
      </c>
      <c r="I3787" t="e">
        <v>#N/A</v>
      </c>
      <c r="J3787" s="2">
        <v>0.13944999873638153</v>
      </c>
      <c r="K3787" s="3">
        <v>1.3999999761581421</v>
      </c>
      <c r="L3787">
        <f t="shared" si="591"/>
        <v>7.4539786341034489E-2</v>
      </c>
      <c r="M3787" s="7">
        <f t="shared" si="594"/>
        <v>3.8702132679590412E-3</v>
      </c>
      <c r="N3787" s="2">
        <f t="shared" si="599"/>
        <v>0</v>
      </c>
      <c r="O3787" s="7">
        <f t="shared" si="600"/>
        <v>3.8702132679590412E-3</v>
      </c>
      <c r="P3787">
        <f t="shared" si="595"/>
        <v>2.2319304905098203E-3</v>
      </c>
      <c r="Q3787">
        <f t="shared" si="596"/>
        <v>-2.2319304905098203E-3</v>
      </c>
      <c r="R3787">
        <f t="shared" si="592"/>
        <v>7.7818761584188059E-2</v>
      </c>
      <c r="S3787" s="2">
        <f t="shared" si="597"/>
        <v>5.9123802480547105E-4</v>
      </c>
      <c r="T3787">
        <f t="shared" si="593"/>
        <v>7.7244620794849853E-2</v>
      </c>
      <c r="U3787" s="2">
        <f t="shared" si="598"/>
        <v>-1.1653788141436777E-3</v>
      </c>
    </row>
    <row r="3788" spans="1:21">
      <c r="A3788" s="5">
        <v>42409.125</v>
      </c>
      <c r="B3788" s="2">
        <v>7.840999960899353E-2</v>
      </c>
      <c r="C3788" s="3">
        <v>-2.9000000953674316</v>
      </c>
      <c r="D3788" s="2">
        <v>0.1067499965429306</v>
      </c>
      <c r="E3788" s="3">
        <v>-2.0999999046325684</v>
      </c>
      <c r="F3788" s="2">
        <v>0.11655999720096588</v>
      </c>
      <c r="G3788" s="3">
        <v>-1.3999999761581421</v>
      </c>
      <c r="H3788" t="e">
        <v>#N/A</v>
      </c>
      <c r="I3788" t="e">
        <v>#N/A</v>
      </c>
      <c r="J3788" s="2">
        <v>0.14054000377655029</v>
      </c>
      <c r="K3788" s="3">
        <v>1.3999999761581421</v>
      </c>
      <c r="L3788">
        <f t="shared" si="591"/>
        <v>7.370788730033774E-2</v>
      </c>
      <c r="M3788" s="7">
        <f t="shared" si="594"/>
        <v>4.7021123086557898E-3</v>
      </c>
      <c r="N3788" s="2">
        <f t="shared" si="599"/>
        <v>0.10000014305114746</v>
      </c>
      <c r="O3788" s="7">
        <f t="shared" si="600"/>
        <v>-5.2979019964589577E-3</v>
      </c>
      <c r="P3788">
        <f t="shared" si="595"/>
        <v>1.3975017348985125E-2</v>
      </c>
      <c r="Q3788">
        <f t="shared" si="596"/>
        <v>8.6025125702162336E-2</v>
      </c>
      <c r="R3788">
        <f t="shared" si="592"/>
        <v>7.7053099876967068E-2</v>
      </c>
      <c r="S3788" s="2">
        <f t="shared" si="597"/>
        <v>1.356899732026462E-3</v>
      </c>
      <c r="T3788">
        <f t="shared" si="593"/>
        <v>7.6707666836304686E-2</v>
      </c>
      <c r="U3788" s="2">
        <f t="shared" si="598"/>
        <v>-1.7023327726888443E-3</v>
      </c>
    </row>
    <row r="3789" spans="1:21">
      <c r="A3789" s="5">
        <v>42409.135416666664</v>
      </c>
      <c r="B3789" s="2">
        <v>7.7320002019405365E-2</v>
      </c>
      <c r="C3789" s="3">
        <v>-3</v>
      </c>
      <c r="D3789" s="2">
        <v>0.10130000114440918</v>
      </c>
      <c r="E3789" s="3">
        <v>-2.0999999046325684</v>
      </c>
      <c r="F3789" s="2">
        <v>0.11655999720096588</v>
      </c>
      <c r="G3789" s="3">
        <v>-1.3999999761581421</v>
      </c>
      <c r="H3789" t="e">
        <v>#N/A</v>
      </c>
      <c r="I3789" t="e">
        <v>#N/A</v>
      </c>
      <c r="J3789" s="2">
        <v>0.14054000377655029</v>
      </c>
      <c r="K3789" s="3">
        <v>1.3999999761581421</v>
      </c>
      <c r="L3789">
        <f t="shared" si="591"/>
        <v>7.2899291877149455E-2</v>
      </c>
      <c r="M3789" s="7">
        <f t="shared" si="594"/>
        <v>4.4207101422559097E-3</v>
      </c>
      <c r="N3789" s="2">
        <f t="shared" si="599"/>
        <v>9.9999904632568359E-2</v>
      </c>
      <c r="O3789" s="7">
        <f t="shared" si="600"/>
        <v>-5.5792803210009262E-3</v>
      </c>
      <c r="P3789">
        <f t="shared" si="595"/>
        <v>1.0002744368084418E-2</v>
      </c>
      <c r="Q3789">
        <f t="shared" si="596"/>
        <v>8.9997160264483941E-2</v>
      </c>
      <c r="R3789">
        <f t="shared" si="592"/>
        <v>7.6307538063630345E-2</v>
      </c>
      <c r="S3789" s="2">
        <f t="shared" si="597"/>
        <v>1.0124639557750198E-3</v>
      </c>
      <c r="T3789">
        <f t="shared" si="593"/>
        <v>7.6185721837201598E-2</v>
      </c>
      <c r="U3789" s="2">
        <f t="shared" si="598"/>
        <v>-1.1342801822037674E-3</v>
      </c>
    </row>
    <row r="3790" spans="1:21">
      <c r="A3790" s="5">
        <v>42409.145833333336</v>
      </c>
      <c r="B3790" s="2">
        <v>7.7320002019405365E-2</v>
      </c>
      <c r="C3790" s="3">
        <v>-3.0999999046325684</v>
      </c>
      <c r="D3790" s="2">
        <v>0.11219999939203262</v>
      </c>
      <c r="E3790" s="3">
        <v>-2.2000000476837158</v>
      </c>
      <c r="F3790" s="2">
        <v>0.11546999961137772</v>
      </c>
      <c r="G3790" s="3">
        <v>-1.3999999761581421</v>
      </c>
      <c r="H3790" t="e">
        <v>#N/A</v>
      </c>
      <c r="I3790" t="e">
        <v>#N/A</v>
      </c>
      <c r="J3790" s="2">
        <v>0.13835999369621277</v>
      </c>
      <c r="K3790" s="3">
        <v>1.3999999761581421</v>
      </c>
      <c r="L3790">
        <f t="shared" si="591"/>
        <v>7.2113345377022242E-2</v>
      </c>
      <c r="M3790" s="7">
        <f t="shared" si="594"/>
        <v>5.2066566423831229E-3</v>
      </c>
      <c r="N3790" s="2">
        <f t="shared" si="599"/>
        <v>9.9999904632568359E-2</v>
      </c>
      <c r="O3790" s="7">
        <f t="shared" si="600"/>
        <v>-4.7933338208737131E-3</v>
      </c>
      <c r="P3790">
        <f t="shared" si="595"/>
        <v>2.109716516388016E-2</v>
      </c>
      <c r="Q3790">
        <f t="shared" si="596"/>
        <v>7.8902739468688199E-2</v>
      </c>
      <c r="R3790">
        <f t="shared" si="592"/>
        <v>7.5581546734498295E-2</v>
      </c>
      <c r="S3790" s="2">
        <f t="shared" si="597"/>
        <v>1.73845528490707E-3</v>
      </c>
      <c r="T3790">
        <f t="shared" si="593"/>
        <v>7.5676973523457772E-2</v>
      </c>
      <c r="U3790" s="2">
        <f t="shared" si="598"/>
        <v>-1.6430284959475933E-3</v>
      </c>
    </row>
    <row r="3791" spans="1:21">
      <c r="A3791" s="5">
        <v>42409.15625</v>
      </c>
      <c r="B3791" s="2">
        <v>7.6229996979236603E-2</v>
      </c>
      <c r="C3791" s="3">
        <v>-3.2000000476837158</v>
      </c>
      <c r="D3791" s="2">
        <v>0.12092000246047974</v>
      </c>
      <c r="E3791" s="3">
        <v>-2.2000000476837158</v>
      </c>
      <c r="F3791" s="2">
        <v>0.11655999720096588</v>
      </c>
      <c r="G3791" s="3">
        <v>-1.3999999761581421</v>
      </c>
      <c r="H3791" t="e">
        <v>#N/A</v>
      </c>
      <c r="I3791" t="e">
        <v>#N/A</v>
      </c>
      <c r="J3791" s="2">
        <v>0.13835999369621277</v>
      </c>
      <c r="K3791" s="3">
        <v>1.3999999761581421</v>
      </c>
      <c r="L3791">
        <f t="shared" si="591"/>
        <v>7.1349411603384663E-2</v>
      </c>
      <c r="M3791" s="7">
        <f t="shared" si="594"/>
        <v>4.8805853758519396E-3</v>
      </c>
      <c r="N3791" s="2">
        <f t="shared" si="599"/>
        <v>0.10000014305114746</v>
      </c>
      <c r="O3791" s="7">
        <f t="shared" si="600"/>
        <v>-5.1194289292628078E-3</v>
      </c>
      <c r="P3791">
        <f t="shared" si="595"/>
        <v>1.6494343165525976E-2</v>
      </c>
      <c r="Q3791">
        <f t="shared" si="596"/>
        <v>8.3505799885621484E-2</v>
      </c>
      <c r="R3791">
        <f t="shared" si="592"/>
        <v>7.4874610514689216E-2</v>
      </c>
      <c r="S3791" s="2">
        <f t="shared" si="597"/>
        <v>1.3553864645473868E-3</v>
      </c>
      <c r="T3791">
        <f t="shared" si="593"/>
        <v>7.5179870990118816E-2</v>
      </c>
      <c r="U3791" s="2">
        <f t="shared" si="598"/>
        <v>-1.0501259891177867E-3</v>
      </c>
    </row>
    <row r="3792" spans="1:21">
      <c r="A3792" s="5">
        <v>42409.166666666664</v>
      </c>
      <c r="B3792" s="2">
        <v>7.6229996979236603E-2</v>
      </c>
      <c r="C3792" s="3">
        <v>-3.2000000476837158</v>
      </c>
      <c r="D3792" s="2">
        <v>0.1100199967622757</v>
      </c>
      <c r="E3792" s="3">
        <v>-2.2999999523162842</v>
      </c>
      <c r="F3792" s="2">
        <v>0.11655999720096588</v>
      </c>
      <c r="G3792" s="3">
        <v>-1.3999999761581421</v>
      </c>
      <c r="H3792" t="e">
        <v>#N/A</v>
      </c>
      <c r="I3792" t="e">
        <v>#N/A</v>
      </c>
      <c r="J3792" s="2">
        <v>0.13835999369621277</v>
      </c>
      <c r="K3792" s="3">
        <v>1.3999999761581421</v>
      </c>
      <c r="L3792">
        <f t="shared" si="591"/>
        <v>7.1349411603384663E-2</v>
      </c>
      <c r="M3792" s="7">
        <f t="shared" si="594"/>
        <v>4.8805853758519396E-3</v>
      </c>
      <c r="N3792" s="2">
        <f t="shared" si="599"/>
        <v>0</v>
      </c>
      <c r="O3792" s="7">
        <f t="shared" si="600"/>
        <v>4.8805853758519396E-3</v>
      </c>
      <c r="P3792">
        <f t="shared" si="595"/>
        <v>1.6494343165525976E-2</v>
      </c>
      <c r="Q3792">
        <f t="shared" si="596"/>
        <v>-1.6494343165525976E-2</v>
      </c>
      <c r="R3792">
        <f t="shared" si="592"/>
        <v>7.4874610514689216E-2</v>
      </c>
      <c r="S3792" s="2">
        <f t="shared" si="597"/>
        <v>1.3553864645473868E-3</v>
      </c>
      <c r="T3792">
        <f t="shared" si="593"/>
        <v>7.5179870990118816E-2</v>
      </c>
      <c r="U3792" s="2">
        <f t="shared" si="598"/>
        <v>-1.0501259891177867E-3</v>
      </c>
    </row>
    <row r="3793" spans="1:21">
      <c r="A3793" s="5">
        <v>42409.177083333336</v>
      </c>
      <c r="B3793" s="2">
        <v>7.5139999389648438E-2</v>
      </c>
      <c r="C3793" s="3">
        <v>-3.2999999523162842</v>
      </c>
      <c r="D3793" s="2">
        <v>0.1220100000500679</v>
      </c>
      <c r="E3793" s="3">
        <v>-2.2999999523162842</v>
      </c>
      <c r="F3793" s="2">
        <v>0.11655999720096588</v>
      </c>
      <c r="G3793" s="3">
        <v>-1.3999999761581421</v>
      </c>
      <c r="H3793" t="e">
        <v>#N/A</v>
      </c>
      <c r="I3793" t="e">
        <v>#N/A</v>
      </c>
      <c r="J3793" s="2">
        <v>0.13835999369621277</v>
      </c>
      <c r="K3793" s="3">
        <v>1.3999999761581421</v>
      </c>
      <c r="L3793">
        <f t="shared" si="591"/>
        <v>7.0606877566484066E-2</v>
      </c>
      <c r="M3793" s="7">
        <f t="shared" si="594"/>
        <v>4.5331218231643711E-3</v>
      </c>
      <c r="N3793" s="2">
        <f t="shared" si="599"/>
        <v>9.9999904632568359E-2</v>
      </c>
      <c r="O3793" s="7">
        <f t="shared" si="600"/>
        <v>-5.4668686400924649E-3</v>
      </c>
      <c r="P3793">
        <f t="shared" si="595"/>
        <v>1.1589547655788263E-2</v>
      </c>
      <c r="Q3793">
        <f t="shared" si="596"/>
        <v>8.8410356976780097E-2</v>
      </c>
      <c r="R3793">
        <f t="shared" si="592"/>
        <v>7.4186232546999978E-2</v>
      </c>
      <c r="S3793" s="2">
        <f t="shared" si="597"/>
        <v>9.5376684264845968E-4</v>
      </c>
      <c r="T3793">
        <f t="shared" si="593"/>
        <v>7.4693090125360254E-2</v>
      </c>
      <c r="U3793" s="2">
        <f t="shared" si="598"/>
        <v>-4.4690926428818389E-4</v>
      </c>
    </row>
    <row r="3794" spans="1:21">
      <c r="A3794" s="5">
        <v>42409.1875</v>
      </c>
      <c r="B3794" s="2">
        <v>7.5139999389648438E-2</v>
      </c>
      <c r="C3794" s="3">
        <v>-3.4000000953674316</v>
      </c>
      <c r="D3794" s="2">
        <v>0.12746000289916992</v>
      </c>
      <c r="E3794" s="3">
        <v>-2.4000000953674316</v>
      </c>
      <c r="F3794" s="2">
        <v>0.11655999720096588</v>
      </c>
      <c r="G3794" s="3">
        <v>-1.3999999761581421</v>
      </c>
      <c r="H3794" t="e">
        <v>#N/A</v>
      </c>
      <c r="I3794" t="e">
        <v>#N/A</v>
      </c>
      <c r="J3794" s="2">
        <v>0.1372700035572052</v>
      </c>
      <c r="K3794" s="3">
        <v>1.3999999761581421</v>
      </c>
      <c r="L3794">
        <f t="shared" si="591"/>
        <v>6.9885140363287676E-2</v>
      </c>
      <c r="M3794" s="7">
        <f t="shared" si="594"/>
        <v>5.2548590263607614E-3</v>
      </c>
      <c r="N3794" s="2">
        <f t="shared" si="599"/>
        <v>0.10000014305114746</v>
      </c>
      <c r="O3794" s="7">
        <f t="shared" si="600"/>
        <v>-4.7451552787539861E-3</v>
      </c>
      <c r="P3794">
        <f t="shared" si="595"/>
        <v>2.1777590016108503E-2</v>
      </c>
      <c r="Q3794">
        <f t="shared" si="596"/>
        <v>7.8222553035038958E-2</v>
      </c>
      <c r="R3794">
        <f t="shared" si="592"/>
        <v>7.3515922449963592E-2</v>
      </c>
      <c r="S3794" s="2">
        <f t="shared" si="597"/>
        <v>1.6240769396848459E-3</v>
      </c>
      <c r="T3794">
        <f t="shared" si="593"/>
        <v>7.4215492912561368E-2</v>
      </c>
      <c r="U3794" s="2">
        <f t="shared" si="598"/>
        <v>-9.2450647708706979E-4</v>
      </c>
    </row>
    <row r="3795" spans="1:21">
      <c r="A3795" s="5">
        <v>42409.197916666664</v>
      </c>
      <c r="B3795" s="2">
        <v>7.4050001800060272E-2</v>
      </c>
      <c r="C3795" s="3">
        <v>-3.5</v>
      </c>
      <c r="D3795" s="2">
        <v>0.13944999873638153</v>
      </c>
      <c r="E3795" s="3">
        <v>-2.4000000953674316</v>
      </c>
      <c r="F3795" s="2">
        <v>0.11546999961137772</v>
      </c>
      <c r="G3795" s="3">
        <v>-1.5</v>
      </c>
      <c r="H3795" t="e">
        <v>#N/A</v>
      </c>
      <c r="I3795" t="e">
        <v>#N/A</v>
      </c>
      <c r="J3795" s="2">
        <v>0.13944999873638153</v>
      </c>
      <c r="K3795" s="3">
        <v>1.3999999761581421</v>
      </c>
      <c r="L3795">
        <f t="shared" si="591"/>
        <v>6.9183620863084216E-2</v>
      </c>
      <c r="M3795" s="7">
        <f t="shared" si="594"/>
        <v>4.8663809369760558E-3</v>
      </c>
      <c r="N3795" s="2">
        <f t="shared" si="599"/>
        <v>9.9999904632568359E-2</v>
      </c>
      <c r="O3795" s="7">
        <f t="shared" si="600"/>
        <v>-5.1336095262807802E-3</v>
      </c>
      <c r="P3795">
        <f t="shared" si="595"/>
        <v>1.6293833306354005E-2</v>
      </c>
      <c r="Q3795">
        <f t="shared" si="596"/>
        <v>8.3706071326214354E-2</v>
      </c>
      <c r="R3795">
        <f t="shared" si="592"/>
        <v>7.2863209108377985E-2</v>
      </c>
      <c r="S3795" s="2">
        <f t="shared" si="597"/>
        <v>1.1867926916822868E-3</v>
      </c>
      <c r="T3795">
        <f t="shared" si="593"/>
        <v>7.3746108986677661E-2</v>
      </c>
      <c r="U3795" s="2">
        <f t="shared" si="598"/>
        <v>-3.0389281338261132E-4</v>
      </c>
    </row>
    <row r="3796" spans="1:21">
      <c r="A3796" s="5">
        <v>42409.208333333336</v>
      </c>
      <c r="B3796" s="2">
        <v>7.4050001800060272E-2</v>
      </c>
      <c r="C3796" s="3">
        <v>-3.5</v>
      </c>
      <c r="D3796" s="2">
        <v>0.1372700035572052</v>
      </c>
      <c r="E3796" s="3">
        <v>-2.5</v>
      </c>
      <c r="F3796" s="2">
        <v>0.11655999720096588</v>
      </c>
      <c r="G3796" s="3">
        <v>-1.5</v>
      </c>
      <c r="H3796" t="e">
        <v>#N/A</v>
      </c>
      <c r="I3796" t="e">
        <v>#N/A</v>
      </c>
      <c r="J3796" s="2">
        <v>0.14162999391555786</v>
      </c>
      <c r="K3796" s="3">
        <v>1.3999999761581421</v>
      </c>
      <c r="L3796">
        <f t="shared" si="591"/>
        <v>6.9183620863084216E-2</v>
      </c>
      <c r="M3796" s="7">
        <f t="shared" si="594"/>
        <v>4.8663809369760558E-3</v>
      </c>
      <c r="N3796" s="2">
        <f t="shared" si="599"/>
        <v>0</v>
      </c>
      <c r="O3796" s="7">
        <f t="shared" si="600"/>
        <v>4.8663809369760558E-3</v>
      </c>
      <c r="P3796">
        <f t="shared" si="595"/>
        <v>1.6293833306354005E-2</v>
      </c>
      <c r="Q3796">
        <f t="shared" si="596"/>
        <v>-1.6293833306354005E-2</v>
      </c>
      <c r="R3796">
        <f t="shared" si="592"/>
        <v>7.2863209108377985E-2</v>
      </c>
      <c r="S3796" s="2">
        <f t="shared" si="597"/>
        <v>1.1867926916822868E-3</v>
      </c>
      <c r="T3796">
        <f t="shared" si="593"/>
        <v>7.3746108986677661E-2</v>
      </c>
      <c r="U3796" s="2">
        <f t="shared" si="598"/>
        <v>-3.0389281338261132E-4</v>
      </c>
    </row>
    <row r="3797" spans="1:21">
      <c r="A3797" s="5">
        <v>42409.21875</v>
      </c>
      <c r="B3797" s="2">
        <v>7.4050001800060272E-2</v>
      </c>
      <c r="C3797" s="3">
        <v>-3.5999999046325684</v>
      </c>
      <c r="D3797" s="2">
        <v>0.13073000311851501</v>
      </c>
      <c r="E3797" s="3">
        <v>-2.5</v>
      </c>
      <c r="F3797" s="2">
        <v>0.11655999720096588</v>
      </c>
      <c r="G3797" s="3">
        <v>-1.5</v>
      </c>
      <c r="H3797" t="e">
        <v>#N/A</v>
      </c>
      <c r="I3797" t="e">
        <v>#N/A</v>
      </c>
      <c r="J3797" s="2">
        <v>0.13835999369621277</v>
      </c>
      <c r="K3797" s="3">
        <v>1.3999999761581421</v>
      </c>
      <c r="L3797">
        <f t="shared" si="591"/>
        <v>6.8501751067455277E-2</v>
      </c>
      <c r="M3797" s="7">
        <f t="shared" si="594"/>
        <v>5.5482507326049951E-3</v>
      </c>
      <c r="N3797" s="2">
        <f t="shared" si="599"/>
        <v>9.9999904632568359E-2</v>
      </c>
      <c r="O3797" s="7">
        <f t="shared" si="600"/>
        <v>-4.4517397306518408E-3</v>
      </c>
      <c r="P3797">
        <f t="shared" si="595"/>
        <v>2.5919107341452113E-2</v>
      </c>
      <c r="Q3797">
        <f t="shared" si="596"/>
        <v>7.4080797291116246E-2</v>
      </c>
      <c r="R3797">
        <f t="shared" si="592"/>
        <v>7.2227629042549216E-2</v>
      </c>
      <c r="S3797" s="2">
        <f t="shared" si="597"/>
        <v>1.8223727575110565E-3</v>
      </c>
      <c r="T3797">
        <f t="shared" si="593"/>
        <v>7.3284103901624958E-2</v>
      </c>
      <c r="U3797" s="2">
        <f t="shared" si="598"/>
        <v>-7.6589789843531375E-4</v>
      </c>
    </row>
    <row r="3798" spans="1:21">
      <c r="A3798" s="5">
        <v>42409.229166666664</v>
      </c>
      <c r="B3798" s="2">
        <v>7.295999675989151E-2</v>
      </c>
      <c r="C3798" s="3">
        <v>-3.5999999046325684</v>
      </c>
      <c r="D3798" s="2">
        <v>0.12854999303817749</v>
      </c>
      <c r="E3798" s="3">
        <v>-2.5</v>
      </c>
      <c r="F3798" s="2">
        <v>0.11546999961137772</v>
      </c>
      <c r="G3798" s="3">
        <v>-1.5</v>
      </c>
      <c r="H3798" t="e">
        <v>#N/A</v>
      </c>
      <c r="I3798" t="e">
        <v>#N/A</v>
      </c>
      <c r="J3798" s="2">
        <v>0.13617999851703644</v>
      </c>
      <c r="K3798" s="3">
        <v>1.3999999761581421</v>
      </c>
      <c r="L3798">
        <f t="shared" si="591"/>
        <v>6.8501751067455277E-2</v>
      </c>
      <c r="M3798" s="7">
        <f t="shared" si="594"/>
        <v>4.4582456924362329E-3</v>
      </c>
      <c r="N3798" s="2">
        <f t="shared" si="599"/>
        <v>0</v>
      </c>
      <c r="O3798" s="7">
        <f t="shared" si="600"/>
        <v>4.4582456924362329E-3</v>
      </c>
      <c r="P3798">
        <f t="shared" si="595"/>
        <v>1.0532596194429866E-2</v>
      </c>
      <c r="Q3798">
        <f t="shared" si="596"/>
        <v>-1.0532596194429866E-2</v>
      </c>
      <c r="R3798">
        <f t="shared" si="592"/>
        <v>7.2227629042549216E-2</v>
      </c>
      <c r="S3798" s="2">
        <f t="shared" si="597"/>
        <v>7.3236771734229433E-4</v>
      </c>
      <c r="T3798">
        <f t="shared" si="593"/>
        <v>7.3284103901624958E-2</v>
      </c>
      <c r="U3798" s="2">
        <f t="shared" si="598"/>
        <v>3.2410714173344846E-4</v>
      </c>
    </row>
    <row r="3799" spans="1:21">
      <c r="A3799" s="5">
        <v>42409.239583333336</v>
      </c>
      <c r="B3799" s="2">
        <v>7.4050001800060272E-2</v>
      </c>
      <c r="C3799" s="3">
        <v>-3.5999999046325684</v>
      </c>
      <c r="D3799" s="2">
        <v>0.1252799928188324</v>
      </c>
      <c r="E3799" s="3">
        <v>-2.5999999046325684</v>
      </c>
      <c r="F3799" s="2">
        <v>0.11546999961137772</v>
      </c>
      <c r="G3799" s="3">
        <v>-1.6000000238418579</v>
      </c>
      <c r="H3799" t="e">
        <v>#N/A</v>
      </c>
      <c r="I3799" t="e">
        <v>#N/A</v>
      </c>
      <c r="J3799" s="2">
        <v>0.14054000377655029</v>
      </c>
      <c r="K3799" s="3">
        <v>1.3999999761581421</v>
      </c>
      <c r="L3799">
        <f t="shared" si="591"/>
        <v>6.8501751067455277E-2</v>
      </c>
      <c r="M3799" s="7">
        <f t="shared" si="594"/>
        <v>5.5482507326049951E-3</v>
      </c>
      <c r="N3799" s="2">
        <f t="shared" si="599"/>
        <v>0</v>
      </c>
      <c r="O3799" s="7">
        <f t="shared" si="600"/>
        <v>5.5482507326049951E-3</v>
      </c>
      <c r="P3799">
        <f t="shared" si="595"/>
        <v>2.5919107341452113E-2</v>
      </c>
      <c r="Q3799">
        <f t="shared" si="596"/>
        <v>-2.5919107341452113E-2</v>
      </c>
      <c r="R3799">
        <f t="shared" si="592"/>
        <v>7.2227629042549216E-2</v>
      </c>
      <c r="S3799" s="2">
        <f t="shared" si="597"/>
        <v>1.8223727575110565E-3</v>
      </c>
      <c r="T3799">
        <f t="shared" si="593"/>
        <v>7.3284103901624958E-2</v>
      </c>
      <c r="U3799" s="2">
        <f t="shared" si="598"/>
        <v>-7.6589789843531375E-4</v>
      </c>
    </row>
    <row r="3800" spans="1:21">
      <c r="A3800" s="5">
        <v>42409.25</v>
      </c>
      <c r="B3800" s="2">
        <v>7.4050001800060272E-2</v>
      </c>
      <c r="C3800" s="3">
        <v>-3.7000000476837158</v>
      </c>
      <c r="D3800" s="2">
        <v>0.11873999983072281</v>
      </c>
      <c r="E3800" s="3">
        <v>-2.5999999046325684</v>
      </c>
      <c r="F3800" s="2">
        <v>0.11546999961137772</v>
      </c>
      <c r="G3800" s="3">
        <v>-1.5</v>
      </c>
      <c r="H3800" t="e">
        <v>#N/A</v>
      </c>
      <c r="I3800" t="e">
        <v>#N/A</v>
      </c>
      <c r="J3800" s="2">
        <v>0.13400000333786011</v>
      </c>
      <c r="K3800" s="3">
        <v>1.2999999523162842</v>
      </c>
      <c r="L3800">
        <f t="shared" si="591"/>
        <v>6.7838979026330348E-2</v>
      </c>
      <c r="M3800" s="7">
        <f t="shared" si="594"/>
        <v>6.211022773729924E-3</v>
      </c>
      <c r="N3800" s="2">
        <f t="shared" si="599"/>
        <v>0.10000014305114746</v>
      </c>
      <c r="O3800" s="7">
        <f t="shared" si="600"/>
        <v>-3.7889915313848235E-3</v>
      </c>
      <c r="P3800">
        <f t="shared" si="595"/>
        <v>3.5274797473971609E-2</v>
      </c>
      <c r="Q3800">
        <f t="shared" si="596"/>
        <v>6.4725345577175852E-2</v>
      </c>
      <c r="R3800">
        <f t="shared" si="592"/>
        <v>7.160873105975904E-2</v>
      </c>
      <c r="S3800" s="2">
        <f t="shared" si="597"/>
        <v>2.4412707403012324E-3</v>
      </c>
      <c r="T3800">
        <f t="shared" si="593"/>
        <v>7.2828762368573829E-2</v>
      </c>
      <c r="U3800" s="2">
        <f t="shared" si="598"/>
        <v>-1.2212394314864428E-3</v>
      </c>
    </row>
    <row r="3801" spans="1:21">
      <c r="A3801" s="5">
        <v>42409.260416666664</v>
      </c>
      <c r="B3801" s="2">
        <v>7.295999675989151E-2</v>
      </c>
      <c r="C3801" s="3">
        <v>-3.7000000476837158</v>
      </c>
      <c r="D3801" s="2">
        <v>0.11438000202178955</v>
      </c>
      <c r="E3801" s="3">
        <v>-2.7000000476837158</v>
      </c>
      <c r="F3801" s="2">
        <v>0.11546999961137772</v>
      </c>
      <c r="G3801" s="3">
        <v>-1.6000000238418579</v>
      </c>
      <c r="H3801" t="e">
        <v>#N/A</v>
      </c>
      <c r="I3801" t="e">
        <v>#N/A</v>
      </c>
      <c r="J3801" s="2">
        <v>0.1372700035572052</v>
      </c>
      <c r="K3801" s="3">
        <v>1.3999999761581421</v>
      </c>
      <c r="L3801">
        <f t="shared" si="591"/>
        <v>6.7838979026330348E-2</v>
      </c>
      <c r="M3801" s="7">
        <f t="shared" si="594"/>
        <v>5.1210177335611617E-3</v>
      </c>
      <c r="N3801" s="2">
        <f t="shared" si="599"/>
        <v>0</v>
      </c>
      <c r="O3801" s="7">
        <f t="shared" si="600"/>
        <v>5.1210177335611617E-3</v>
      </c>
      <c r="P3801">
        <f t="shared" si="595"/>
        <v>1.9888286326949361E-2</v>
      </c>
      <c r="Q3801">
        <f t="shared" si="596"/>
        <v>-1.9888286326949361E-2</v>
      </c>
      <c r="R3801">
        <f t="shared" si="592"/>
        <v>7.160873105975904E-2</v>
      </c>
      <c r="S3801" s="2">
        <f t="shared" si="597"/>
        <v>1.3512657001324702E-3</v>
      </c>
      <c r="T3801">
        <f t="shared" si="593"/>
        <v>7.2828762368573829E-2</v>
      </c>
      <c r="U3801" s="2">
        <f t="shared" si="598"/>
        <v>-1.3123439131768055E-4</v>
      </c>
    </row>
    <row r="3802" spans="1:21">
      <c r="A3802" s="5">
        <v>42409.270833333336</v>
      </c>
      <c r="B3802" s="2">
        <v>7.295999675989151E-2</v>
      </c>
      <c r="C3802" s="3">
        <v>-3.7000000476837158</v>
      </c>
      <c r="D3802" s="2">
        <v>0.1067499965429306</v>
      </c>
      <c r="E3802" s="3">
        <v>-2.7000000476837158</v>
      </c>
      <c r="F3802" s="2">
        <v>0.11546999961137772</v>
      </c>
      <c r="G3802" s="3">
        <v>-1.6000000238418579</v>
      </c>
      <c r="H3802" t="e">
        <v>#N/A</v>
      </c>
      <c r="I3802" t="e">
        <v>#N/A</v>
      </c>
      <c r="J3802" s="2">
        <v>0.13835999369621277</v>
      </c>
      <c r="K3802" s="3">
        <v>1.3999999761581421</v>
      </c>
      <c r="L3802">
        <f t="shared" si="591"/>
        <v>6.7838979026330348E-2</v>
      </c>
      <c r="M3802" s="7">
        <f t="shared" si="594"/>
        <v>5.1210177335611617E-3</v>
      </c>
      <c r="N3802" s="2">
        <f t="shared" si="599"/>
        <v>0</v>
      </c>
      <c r="O3802" s="7">
        <f t="shared" si="600"/>
        <v>5.1210177335611617E-3</v>
      </c>
      <c r="P3802">
        <f t="shared" si="595"/>
        <v>1.9888286326949361E-2</v>
      </c>
      <c r="Q3802">
        <f t="shared" si="596"/>
        <v>-1.9888286326949361E-2</v>
      </c>
      <c r="R3802">
        <f t="shared" si="592"/>
        <v>7.160873105975904E-2</v>
      </c>
      <c r="S3802" s="2">
        <f t="shared" si="597"/>
        <v>1.3512657001324702E-3</v>
      </c>
      <c r="T3802">
        <f t="shared" si="593"/>
        <v>7.2828762368573829E-2</v>
      </c>
      <c r="U3802" s="2">
        <f t="shared" si="598"/>
        <v>-1.3123439131768055E-4</v>
      </c>
    </row>
    <row r="3803" spans="1:21">
      <c r="A3803" s="5">
        <v>42409.28125</v>
      </c>
      <c r="B3803" s="2">
        <v>7.295999675989151E-2</v>
      </c>
      <c r="C3803" s="3">
        <v>-3.7999999523162842</v>
      </c>
      <c r="D3803" s="2">
        <v>0.10021000355482101</v>
      </c>
      <c r="E3803" s="3">
        <v>-2.7999999523162842</v>
      </c>
      <c r="F3803" s="2">
        <v>0.11546999961137772</v>
      </c>
      <c r="G3803" s="3">
        <v>-1.6000000238418579</v>
      </c>
      <c r="H3803" t="e">
        <v>#N/A</v>
      </c>
      <c r="I3803" t="e">
        <v>#N/A</v>
      </c>
      <c r="J3803" s="2">
        <v>0.14054000377655029</v>
      </c>
      <c r="K3803" s="3">
        <v>1.3999999761581421</v>
      </c>
      <c r="L3803">
        <f t="shared" si="591"/>
        <v>6.7194772923361512E-2</v>
      </c>
      <c r="M3803" s="7">
        <f t="shared" si="594"/>
        <v>5.7652238365299979E-3</v>
      </c>
      <c r="N3803" s="2">
        <f t="shared" si="599"/>
        <v>9.9999904632568359E-2</v>
      </c>
      <c r="O3803" s="7">
        <f t="shared" si="600"/>
        <v>-4.234766626726838E-3</v>
      </c>
      <c r="P3803">
        <f t="shared" si="595"/>
        <v>2.8981899676457451E-2</v>
      </c>
      <c r="Q3803">
        <f t="shared" si="596"/>
        <v>7.1018004956110908E-2</v>
      </c>
      <c r="R3803">
        <f t="shared" si="592"/>
        <v>7.1006080178870334E-2</v>
      </c>
      <c r="S3803" s="2">
        <f t="shared" si="597"/>
        <v>1.9539165810211756E-3</v>
      </c>
      <c r="T3803">
        <f t="shared" si="593"/>
        <v>7.2379474122701723E-2</v>
      </c>
      <c r="U3803" s="2">
        <f t="shared" si="598"/>
        <v>-5.8052263718978703E-4</v>
      </c>
    </row>
    <row r="3804" spans="1:21">
      <c r="A3804" s="5">
        <v>42409.291666666664</v>
      </c>
      <c r="B3804" s="2">
        <v>7.295999675989151E-2</v>
      </c>
      <c r="C3804" s="3">
        <v>-3.9000000953674316</v>
      </c>
      <c r="D3804" s="2">
        <v>9.5849998295307159E-2</v>
      </c>
      <c r="E3804" s="3">
        <v>-2.7999999523162842</v>
      </c>
      <c r="F3804" s="2">
        <v>0.11546999961137772</v>
      </c>
      <c r="G3804" s="3">
        <v>-1.6000000238418579</v>
      </c>
      <c r="H3804" t="e">
        <v>#N/A</v>
      </c>
      <c r="I3804" t="e">
        <v>#N/A</v>
      </c>
      <c r="J3804" s="2">
        <v>0.13944999873638153</v>
      </c>
      <c r="K3804" s="3">
        <v>1.3999999761581421</v>
      </c>
      <c r="L3804">
        <f t="shared" si="591"/>
        <v>6.6568609693215861E-2</v>
      </c>
      <c r="M3804" s="7">
        <f t="shared" si="594"/>
        <v>6.3913870666756495E-3</v>
      </c>
      <c r="N3804" s="2">
        <f t="shared" si="599"/>
        <v>0.10000014305114746</v>
      </c>
      <c r="O3804" s="7">
        <f t="shared" si="600"/>
        <v>-3.608627238439098E-3</v>
      </c>
      <c r="P3804">
        <f t="shared" si="595"/>
        <v>3.7820819833193464E-2</v>
      </c>
      <c r="Q3804">
        <f t="shared" si="596"/>
        <v>6.2179323217953997E-2</v>
      </c>
      <c r="R3804">
        <f t="shared" si="592"/>
        <v>7.0419247088026937E-2</v>
      </c>
      <c r="S3804" s="2">
        <f t="shared" si="597"/>
        <v>2.5407496718645728E-3</v>
      </c>
      <c r="T3804">
        <f t="shared" si="593"/>
        <v>7.1935711567373106E-2</v>
      </c>
      <c r="U3804" s="2">
        <f t="shared" si="598"/>
        <v>-1.0242851925184038E-3</v>
      </c>
    </row>
    <row r="3805" spans="1:21">
      <c r="A3805" s="5">
        <v>42409.302083333336</v>
      </c>
      <c r="B3805" s="2">
        <v>7.1869999170303345E-2</v>
      </c>
      <c r="C3805" s="3">
        <v>-3.9000000953674316</v>
      </c>
      <c r="D3805" s="2">
        <v>0.10130000114440918</v>
      </c>
      <c r="E3805" s="3">
        <v>-2.7999999523162842</v>
      </c>
      <c r="F3805" s="2">
        <v>0.11546999961137772</v>
      </c>
      <c r="G3805" s="3">
        <v>-1.6000000238418579</v>
      </c>
      <c r="H3805" t="e">
        <v>#N/A</v>
      </c>
      <c r="I3805" t="e">
        <v>#N/A</v>
      </c>
      <c r="J3805" s="2">
        <v>0.14162999391555786</v>
      </c>
      <c r="K3805" s="3">
        <v>1.3999999761581421</v>
      </c>
      <c r="L3805">
        <f t="shared" si="591"/>
        <v>6.6568609693215861E-2</v>
      </c>
      <c r="M3805" s="7">
        <f t="shared" si="594"/>
        <v>5.3013894770874842E-3</v>
      </c>
      <c r="N3805" s="2">
        <f t="shared" si="599"/>
        <v>0</v>
      </c>
      <c r="O3805" s="7">
        <f t="shared" si="600"/>
        <v>5.3013894770874842E-3</v>
      </c>
      <c r="P3805">
        <f t="shared" si="595"/>
        <v>2.2434413858566926E-2</v>
      </c>
      <c r="Q3805">
        <f t="shared" si="596"/>
        <v>-2.2434413858566926E-2</v>
      </c>
      <c r="R3805">
        <f t="shared" si="592"/>
        <v>7.0419247088026937E-2</v>
      </c>
      <c r="S3805" s="2">
        <f t="shared" si="597"/>
        <v>1.4507520822764075E-3</v>
      </c>
      <c r="T3805">
        <f t="shared" si="593"/>
        <v>7.1935711567373106E-2</v>
      </c>
      <c r="U3805" s="2">
        <f t="shared" si="598"/>
        <v>6.5712397069761508E-5</v>
      </c>
    </row>
    <row r="3806" spans="1:21">
      <c r="A3806" s="5">
        <v>42409.3125</v>
      </c>
      <c r="B3806" s="2">
        <v>7.1869999170303345E-2</v>
      </c>
      <c r="C3806" s="3">
        <v>-4.0999999046325684</v>
      </c>
      <c r="D3806" s="2">
        <v>0.1220100000500679</v>
      </c>
      <c r="E3806" s="3">
        <v>-2.9000000953674316</v>
      </c>
      <c r="F3806" s="2">
        <v>0.11546999961137772</v>
      </c>
      <c r="G3806" s="3">
        <v>-1.6000000238418579</v>
      </c>
      <c r="H3806" t="e">
        <v>#N/A</v>
      </c>
      <c r="I3806" t="e">
        <v>#N/A</v>
      </c>
      <c r="J3806" s="2">
        <v>0.1372700035572052</v>
      </c>
      <c r="K3806" s="3">
        <v>1.3999999761581421</v>
      </c>
      <c r="L3806">
        <f t="shared" si="591"/>
        <v>6.5368411745554245E-2</v>
      </c>
      <c r="M3806" s="7">
        <f t="shared" si="594"/>
        <v>6.5015874247491001E-3</v>
      </c>
      <c r="N3806" s="2">
        <f t="shared" si="599"/>
        <v>0.19999980926513672</v>
      </c>
      <c r="O3806" s="7">
        <f t="shared" si="600"/>
        <v>-1.3498393501764572E-2</v>
      </c>
      <c r="P3806">
        <f t="shared" si="595"/>
        <v>3.9376408087758288E-2</v>
      </c>
      <c r="Q3806">
        <f t="shared" si="596"/>
        <v>0.16062340117737844</v>
      </c>
      <c r="R3806">
        <f t="shared" si="592"/>
        <v>6.9291391181441786E-2</v>
      </c>
      <c r="S3806" s="2">
        <f t="shared" si="597"/>
        <v>2.5786079888615587E-3</v>
      </c>
      <c r="T3806">
        <f t="shared" si="593"/>
        <v>7.1063027913731466E-2</v>
      </c>
      <c r="U3806" s="2">
        <f t="shared" si="598"/>
        <v>-8.069712565718784E-4</v>
      </c>
    </row>
    <row r="3807" spans="1:21">
      <c r="A3807" s="5">
        <v>42409.322916666664</v>
      </c>
      <c r="B3807" s="2">
        <v>7.0780001580715179E-2</v>
      </c>
      <c r="C3807" s="3">
        <v>-4.1999998092651367</v>
      </c>
      <c r="D3807" s="2">
        <v>0.13290999829769135</v>
      </c>
      <c r="E3807" s="3">
        <v>-3</v>
      </c>
      <c r="F3807" s="2">
        <v>0.11546999961137772</v>
      </c>
      <c r="G3807" s="3">
        <v>-1.6000000238418579</v>
      </c>
      <c r="H3807" t="e">
        <v>#N/A</v>
      </c>
      <c r="I3807" t="e">
        <v>#N/A</v>
      </c>
      <c r="J3807" s="2">
        <v>0.13508999347686768</v>
      </c>
      <c r="K3807" s="3">
        <v>1.3999999761581421</v>
      </c>
      <c r="L3807">
        <f t="shared" si="591"/>
        <v>6.4793406737044812E-2</v>
      </c>
      <c r="M3807" s="7">
        <f t="shared" si="594"/>
        <v>5.9865948436703675E-3</v>
      </c>
      <c r="N3807" s="2">
        <f t="shared" si="599"/>
        <v>9.9999904632568359E-2</v>
      </c>
      <c r="O3807" s="7">
        <f t="shared" si="600"/>
        <v>-4.0133956195864684E-3</v>
      </c>
      <c r="P3807">
        <f t="shared" si="595"/>
        <v>3.2106772813250903E-2</v>
      </c>
      <c r="Q3807">
        <f t="shared" si="596"/>
        <v>6.7893131819317457E-2</v>
      </c>
      <c r="R3807">
        <f t="shared" si="592"/>
        <v>6.874956887663386E-2</v>
      </c>
      <c r="S3807" s="2">
        <f t="shared" si="597"/>
        <v>2.0304327040813197E-3</v>
      </c>
      <c r="T3807">
        <f t="shared" si="593"/>
        <v>7.0633384923629722E-2</v>
      </c>
      <c r="U3807" s="2">
        <f t="shared" si="598"/>
        <v>-1.4661665708545768E-4</v>
      </c>
    </row>
    <row r="3808" spans="1:21">
      <c r="A3808" s="5">
        <v>42409.333333333336</v>
      </c>
      <c r="B3808" s="2">
        <v>7.0780001580715179E-2</v>
      </c>
      <c r="C3808" s="3">
        <v>-4.1999998092651367</v>
      </c>
      <c r="D3808" s="2">
        <v>0.13400000333786011</v>
      </c>
      <c r="E3808" s="3">
        <v>-3</v>
      </c>
      <c r="F3808" s="2">
        <v>0.11546999961137772</v>
      </c>
      <c r="G3808" s="3">
        <v>-1.7000000476837158</v>
      </c>
      <c r="H3808" t="e">
        <v>#N/A</v>
      </c>
      <c r="I3808" t="e">
        <v>#N/A</v>
      </c>
      <c r="J3808" s="2">
        <v>0.14054000377655029</v>
      </c>
      <c r="K3808" s="3">
        <v>1.3999999761581421</v>
      </c>
      <c r="L3808">
        <f t="shared" si="591"/>
        <v>6.4793406737044812E-2</v>
      </c>
      <c r="M3808" s="7">
        <f t="shared" si="594"/>
        <v>5.9865948436703675E-3</v>
      </c>
      <c r="N3808" s="2">
        <f t="shared" si="599"/>
        <v>0</v>
      </c>
      <c r="O3808" s="7">
        <f t="shared" si="600"/>
        <v>5.9865948436703675E-3</v>
      </c>
      <c r="P3808">
        <f t="shared" si="595"/>
        <v>3.2106772813250903E-2</v>
      </c>
      <c r="Q3808">
        <f t="shared" si="596"/>
        <v>-3.2106772813250903E-2</v>
      </c>
      <c r="R3808">
        <f t="shared" si="592"/>
        <v>6.874956887663386E-2</v>
      </c>
      <c r="S3808" s="2">
        <f t="shared" si="597"/>
        <v>2.0304327040813197E-3</v>
      </c>
      <c r="T3808">
        <f t="shared" si="593"/>
        <v>7.0633384923629722E-2</v>
      </c>
      <c r="U3808" s="2">
        <f t="shared" si="598"/>
        <v>-1.4661665708545768E-4</v>
      </c>
    </row>
    <row r="3809" spans="1:21">
      <c r="A3809" s="5">
        <v>42409.34375</v>
      </c>
      <c r="B3809" s="2">
        <v>7.0780001580715179E-2</v>
      </c>
      <c r="C3809" s="3">
        <v>-4.3000001907348633</v>
      </c>
      <c r="D3809" s="2">
        <v>0.13290999829769135</v>
      </c>
      <c r="E3809" s="3">
        <v>-3.0999999046325684</v>
      </c>
      <c r="F3809" s="2">
        <v>0.11546999961137772</v>
      </c>
      <c r="G3809" s="3">
        <v>-1.7000000476837158</v>
      </c>
      <c r="H3809" t="e">
        <v>#N/A</v>
      </c>
      <c r="I3809" t="e">
        <v>#N/A</v>
      </c>
      <c r="J3809" s="2">
        <v>0.13944999873638153</v>
      </c>
      <c r="K3809" s="3">
        <v>1.3999999761581421</v>
      </c>
      <c r="L3809">
        <f t="shared" si="591"/>
        <v>6.4234505108978157E-2</v>
      </c>
      <c r="M3809" s="7">
        <f t="shared" si="594"/>
        <v>6.5454964717370223E-3</v>
      </c>
      <c r="N3809" s="2">
        <f t="shared" si="599"/>
        <v>0.10000038146972656</v>
      </c>
      <c r="O3809" s="7">
        <f t="shared" si="600"/>
        <v>-3.454541675235635E-3</v>
      </c>
      <c r="P3809">
        <f t="shared" si="595"/>
        <v>3.9996228195039799E-2</v>
      </c>
      <c r="Q3809">
        <f t="shared" si="596"/>
        <v>6.0004153274686764E-2</v>
      </c>
      <c r="R3809">
        <f t="shared" si="592"/>
        <v>6.8221966551744506E-2</v>
      </c>
      <c r="S3809" s="2">
        <f t="shared" si="597"/>
        <v>2.5580350289706733E-3</v>
      </c>
      <c r="T3809">
        <f t="shared" si="593"/>
        <v>7.0207807881137285E-2</v>
      </c>
      <c r="U3809" s="2">
        <f t="shared" si="598"/>
        <v>-5.7219369957789423E-4</v>
      </c>
    </row>
    <row r="3810" spans="1:21">
      <c r="A3810" s="5">
        <v>42409.354166666664</v>
      </c>
      <c r="B3810" s="2">
        <v>7.0780001580715179E-2</v>
      </c>
      <c r="C3810" s="3">
        <v>-4.1999998092651367</v>
      </c>
      <c r="D3810" s="2">
        <v>0.13073000311851501</v>
      </c>
      <c r="E3810" s="3">
        <v>-3.0999999046325684</v>
      </c>
      <c r="F3810" s="2">
        <v>0.11546999961137772</v>
      </c>
      <c r="G3810" s="3">
        <v>-1.7000000476837158</v>
      </c>
      <c r="H3810" t="e">
        <v>#N/A</v>
      </c>
      <c r="I3810" t="e">
        <v>#N/A</v>
      </c>
      <c r="J3810" s="2">
        <v>0.13835999369621277</v>
      </c>
      <c r="K3810" s="3">
        <v>1.3999999761581421</v>
      </c>
      <c r="L3810">
        <f t="shared" si="591"/>
        <v>6.4793406737044812E-2</v>
      </c>
      <c r="M3810" s="7">
        <f t="shared" si="594"/>
        <v>5.9865948436703675E-3</v>
      </c>
      <c r="N3810" s="2">
        <f t="shared" si="599"/>
        <v>-0.10000038146972656</v>
      </c>
      <c r="O3810" s="7">
        <f t="shared" si="600"/>
        <v>1.5986632990643027E-2</v>
      </c>
      <c r="P3810">
        <f t="shared" si="595"/>
        <v>3.2106772813250903E-2</v>
      </c>
      <c r="Q3810">
        <f t="shared" si="596"/>
        <v>-0.13210715428297748</v>
      </c>
      <c r="R3810">
        <f t="shared" si="592"/>
        <v>6.874956887663386E-2</v>
      </c>
      <c r="S3810" s="2">
        <f t="shared" si="597"/>
        <v>2.0304327040813197E-3</v>
      </c>
      <c r="T3810">
        <f t="shared" si="593"/>
        <v>7.0633384923629722E-2</v>
      </c>
      <c r="U3810" s="2">
        <f t="shared" si="598"/>
        <v>-1.4661665708545768E-4</v>
      </c>
    </row>
    <row r="3811" spans="1:21">
      <c r="A3811" s="5">
        <v>42409.364583333336</v>
      </c>
      <c r="B3811" s="2">
        <v>7.0780001580715179E-2</v>
      </c>
      <c r="C3811" s="3">
        <v>-4.1999998092651367</v>
      </c>
      <c r="D3811" s="2">
        <v>0.13073000311851501</v>
      </c>
      <c r="E3811" s="3">
        <v>-3.0999999046325684</v>
      </c>
      <c r="F3811" s="2">
        <v>0.11546999961137772</v>
      </c>
      <c r="G3811" s="3">
        <v>-1.7999999523162842</v>
      </c>
      <c r="H3811" t="e">
        <v>#N/A</v>
      </c>
      <c r="I3811" t="e">
        <v>#N/A</v>
      </c>
      <c r="J3811" s="2">
        <v>0.14162999391555786</v>
      </c>
      <c r="K3811" s="3">
        <v>1.3999999761581421</v>
      </c>
      <c r="L3811">
        <f t="shared" si="591"/>
        <v>6.4793406737044812E-2</v>
      </c>
      <c r="M3811" s="7">
        <f t="shared" si="594"/>
        <v>5.9865948436703675E-3</v>
      </c>
      <c r="N3811" s="2">
        <f t="shared" si="599"/>
        <v>0</v>
      </c>
      <c r="O3811" s="7">
        <f t="shared" si="600"/>
        <v>5.9865948436703675E-3</v>
      </c>
      <c r="P3811">
        <f t="shared" si="595"/>
        <v>3.2106772813250903E-2</v>
      </c>
      <c r="Q3811">
        <f t="shared" si="596"/>
        <v>-3.2106772813250903E-2</v>
      </c>
      <c r="R3811">
        <f t="shared" si="592"/>
        <v>6.874956887663386E-2</v>
      </c>
      <c r="S3811" s="2">
        <f t="shared" si="597"/>
        <v>2.0304327040813197E-3</v>
      </c>
      <c r="T3811">
        <f t="shared" si="593"/>
        <v>7.0633384923629722E-2</v>
      </c>
      <c r="U3811" s="2">
        <f t="shared" si="598"/>
        <v>-1.4661665708545768E-4</v>
      </c>
    </row>
    <row r="3812" spans="1:21">
      <c r="A3812" s="5">
        <v>42409.375</v>
      </c>
      <c r="B3812" s="2">
        <v>7.0780001580715179E-2</v>
      </c>
      <c r="C3812" s="3">
        <v>-4.1999998092651367</v>
      </c>
      <c r="D3812" s="2">
        <v>0.12963999807834625</v>
      </c>
      <c r="E3812" s="3">
        <v>-3.0999999046325684</v>
      </c>
      <c r="F3812" s="2">
        <v>0.11546999961137772</v>
      </c>
      <c r="G3812" s="3">
        <v>-1.7999999523162842</v>
      </c>
      <c r="H3812" t="e">
        <v>#N/A</v>
      </c>
      <c r="I3812" t="e">
        <v>#N/A</v>
      </c>
      <c r="J3812" s="2">
        <v>0.13835999369621277</v>
      </c>
      <c r="K3812" s="3">
        <v>1.3999999761581421</v>
      </c>
      <c r="L3812">
        <f t="shared" si="591"/>
        <v>6.4793406737044812E-2</v>
      </c>
      <c r="M3812" s="7">
        <f t="shared" si="594"/>
        <v>5.9865948436703675E-3</v>
      </c>
      <c r="N3812" s="2">
        <f t="shared" si="599"/>
        <v>0</v>
      </c>
      <c r="O3812" s="7">
        <f t="shared" si="600"/>
        <v>5.9865948436703675E-3</v>
      </c>
      <c r="P3812">
        <f t="shared" si="595"/>
        <v>3.2106772813250903E-2</v>
      </c>
      <c r="Q3812">
        <f t="shared" si="596"/>
        <v>-3.2106772813250903E-2</v>
      </c>
      <c r="R3812">
        <f t="shared" si="592"/>
        <v>6.874956887663386E-2</v>
      </c>
      <c r="S3812" s="2">
        <f t="shared" si="597"/>
        <v>2.0304327040813197E-3</v>
      </c>
      <c r="T3812">
        <f t="shared" si="593"/>
        <v>7.0633384923629722E-2</v>
      </c>
      <c r="U3812" s="2">
        <f t="shared" si="598"/>
        <v>-1.4661665708545768E-4</v>
      </c>
    </row>
    <row r="3813" spans="1:21">
      <c r="A3813" s="5">
        <v>42409.385416666664</v>
      </c>
      <c r="B3813" s="2">
        <v>7.0780001580715179E-2</v>
      </c>
      <c r="C3813" s="3">
        <v>-4.1999998092651367</v>
      </c>
      <c r="D3813" s="2">
        <v>0.12854999303817749</v>
      </c>
      <c r="E3813" s="3">
        <v>-3.2000000476837158</v>
      </c>
      <c r="F3813" s="2">
        <v>0.11438000202178955</v>
      </c>
      <c r="G3813" s="3">
        <v>-1.7999999523162842</v>
      </c>
      <c r="H3813" t="e">
        <v>#N/A</v>
      </c>
      <c r="I3813" t="e">
        <v>#N/A</v>
      </c>
      <c r="J3813" s="2">
        <v>0.13400000333786011</v>
      </c>
      <c r="K3813" s="3">
        <v>1.3999999761581421</v>
      </c>
      <c r="L3813">
        <f t="shared" si="591"/>
        <v>6.4793406737044812E-2</v>
      </c>
      <c r="M3813" s="7">
        <f t="shared" si="594"/>
        <v>5.9865948436703675E-3</v>
      </c>
      <c r="N3813" s="2">
        <f t="shared" si="599"/>
        <v>0</v>
      </c>
      <c r="O3813" s="7">
        <f t="shared" si="600"/>
        <v>5.9865948436703675E-3</v>
      </c>
      <c r="P3813">
        <f t="shared" si="595"/>
        <v>3.2106772813250903E-2</v>
      </c>
      <c r="Q3813">
        <f t="shared" si="596"/>
        <v>-3.2106772813250903E-2</v>
      </c>
      <c r="R3813">
        <f t="shared" si="592"/>
        <v>6.874956887663386E-2</v>
      </c>
      <c r="S3813" s="2">
        <f t="shared" si="597"/>
        <v>2.0304327040813197E-3</v>
      </c>
      <c r="T3813">
        <f t="shared" si="593"/>
        <v>7.0633384923629722E-2</v>
      </c>
      <c r="U3813" s="2">
        <f t="shared" si="598"/>
        <v>-1.4661665708545768E-4</v>
      </c>
    </row>
    <row r="3814" spans="1:21">
      <c r="A3814" s="5">
        <v>42409.395833333336</v>
      </c>
      <c r="B3814" s="2">
        <v>7.0780001580715179E-2</v>
      </c>
      <c r="C3814" s="3">
        <v>-4.0999999046325684</v>
      </c>
      <c r="D3814" s="2">
        <v>0.12854999303817749</v>
      </c>
      <c r="E3814" s="3">
        <v>-3.2000000476837158</v>
      </c>
      <c r="F3814" s="2">
        <v>0.11438000202178955</v>
      </c>
      <c r="G3814" s="3">
        <v>-1.7999999523162842</v>
      </c>
      <c r="H3814" t="e">
        <v>#N/A</v>
      </c>
      <c r="I3814" t="e">
        <v>#N/A</v>
      </c>
      <c r="J3814" s="2">
        <v>0.1372700035572052</v>
      </c>
      <c r="K3814" s="3">
        <v>1.3999999761581421</v>
      </c>
      <c r="L3814">
        <f t="shared" si="591"/>
        <v>6.5368411745554245E-2</v>
      </c>
      <c r="M3814" s="7">
        <f t="shared" si="594"/>
        <v>5.4115898351609348E-3</v>
      </c>
      <c r="N3814" s="2">
        <f t="shared" si="599"/>
        <v>-9.9999904632568359E-2</v>
      </c>
      <c r="O3814" s="7">
        <f t="shared" si="600"/>
        <v>1.5411580298417771E-2</v>
      </c>
      <c r="P3814">
        <f t="shared" si="595"/>
        <v>2.399000211313175E-2</v>
      </c>
      <c r="Q3814">
        <f t="shared" si="596"/>
        <v>-0.12398990674570011</v>
      </c>
      <c r="R3814">
        <f t="shared" si="592"/>
        <v>6.9291391181441786E-2</v>
      </c>
      <c r="S3814" s="2">
        <f t="shared" si="597"/>
        <v>1.4886103992733934E-3</v>
      </c>
      <c r="T3814">
        <f t="shared" si="593"/>
        <v>7.1063027913731466E-2</v>
      </c>
      <c r="U3814" s="2">
        <f t="shared" si="598"/>
        <v>2.8302633301628688E-4</v>
      </c>
    </row>
    <row r="3815" spans="1:21">
      <c r="A3815" s="5">
        <v>42409.40625</v>
      </c>
      <c r="B3815" s="2">
        <v>7.0780001580715179E-2</v>
      </c>
      <c r="C3815" s="3">
        <v>-4</v>
      </c>
      <c r="D3815" s="2">
        <v>0.12854999303817749</v>
      </c>
      <c r="E3815" s="3">
        <v>-3.2000000476837158</v>
      </c>
      <c r="F3815" s="2">
        <v>0.11438000202178955</v>
      </c>
      <c r="G3815" s="3">
        <v>-1.7999999523162842</v>
      </c>
      <c r="H3815" t="e">
        <v>#N/A</v>
      </c>
      <c r="I3815" t="e">
        <v>#N/A</v>
      </c>
      <c r="J3815" s="2">
        <v>0.13835999369621277</v>
      </c>
      <c r="K3815" s="3">
        <v>1.2999999523162842</v>
      </c>
      <c r="L3815">
        <f t="shared" si="591"/>
        <v>6.595998689490068E-2</v>
      </c>
      <c r="M3815" s="7">
        <f t="shared" si="594"/>
        <v>4.8200146858144999E-3</v>
      </c>
      <c r="N3815" s="2">
        <f t="shared" si="599"/>
        <v>-9.9999904632568359E-2</v>
      </c>
      <c r="O3815" s="7">
        <f t="shared" si="600"/>
        <v>1.4820005149071336E-2</v>
      </c>
      <c r="P3815">
        <f t="shared" si="595"/>
        <v>1.563932730495747E-2</v>
      </c>
      <c r="Q3815">
        <f t="shared" si="596"/>
        <v>-0.11563923193752583</v>
      </c>
      <c r="R3815">
        <f t="shared" si="592"/>
        <v>6.9847819342315071E-2</v>
      </c>
      <c r="S3815" s="2">
        <f t="shared" si="597"/>
        <v>9.3218223840010883E-4</v>
      </c>
      <c r="T3815">
        <f t="shared" si="593"/>
        <v>7.1497025708693346E-2</v>
      </c>
      <c r="U3815" s="2">
        <f t="shared" si="598"/>
        <v>7.1702412797816639E-4</v>
      </c>
    </row>
    <row r="3816" spans="1:21">
      <c r="A3816" s="5">
        <v>42409.416666666664</v>
      </c>
      <c r="B3816" s="2">
        <v>7.0780001580715179E-2</v>
      </c>
      <c r="C3816" s="3">
        <v>-3.9000000953674316</v>
      </c>
      <c r="D3816" s="2">
        <v>0.12854999303817749</v>
      </c>
      <c r="E3816" s="3">
        <v>-3.0999999046325684</v>
      </c>
      <c r="F3816" s="2">
        <v>0.11438000202178955</v>
      </c>
      <c r="G3816" s="3">
        <v>-1.7999999523162842</v>
      </c>
      <c r="H3816" t="e">
        <v>#N/A</v>
      </c>
      <c r="I3816" t="e">
        <v>#N/A</v>
      </c>
      <c r="J3816" s="2">
        <v>0.14162999391555786</v>
      </c>
      <c r="K3816" s="3">
        <v>1.3999999761581421</v>
      </c>
      <c r="L3816">
        <f t="shared" si="591"/>
        <v>6.6568609693215861E-2</v>
      </c>
      <c r="M3816" s="7">
        <f t="shared" si="594"/>
        <v>4.2113918874993189E-3</v>
      </c>
      <c r="N3816" s="2">
        <f t="shared" si="599"/>
        <v>-9.9999904632568359E-2</v>
      </c>
      <c r="O3816" s="7">
        <f t="shared" si="600"/>
        <v>1.4211382350756155E-2</v>
      </c>
      <c r="P3816">
        <f t="shared" si="595"/>
        <v>7.0480078839403812E-3</v>
      </c>
      <c r="Q3816">
        <f t="shared" si="596"/>
        <v>-0.10704791251650875</v>
      </c>
      <c r="R3816">
        <f t="shared" si="592"/>
        <v>7.0419247088026937E-2</v>
      </c>
      <c r="S3816" s="2">
        <f t="shared" si="597"/>
        <v>3.6075449268824222E-4</v>
      </c>
      <c r="T3816">
        <f t="shared" si="593"/>
        <v>7.1935711567373106E-2</v>
      </c>
      <c r="U3816" s="2">
        <f t="shared" si="598"/>
        <v>1.1557099866579268E-3</v>
      </c>
    </row>
    <row r="3817" spans="1:21">
      <c r="A3817" s="5">
        <v>42409.427083333336</v>
      </c>
      <c r="B3817" s="2">
        <v>7.1869999170303345E-2</v>
      </c>
      <c r="C3817" s="3">
        <v>-3.7000000476837158</v>
      </c>
      <c r="D3817" s="2">
        <v>0.13073000311851501</v>
      </c>
      <c r="E3817" s="3">
        <v>-3.0999999046325684</v>
      </c>
      <c r="F3817" s="2">
        <v>0.11438000202178955</v>
      </c>
      <c r="G3817" s="3">
        <v>-1.8999999761581421</v>
      </c>
      <c r="H3817" t="e">
        <v>#N/A</v>
      </c>
      <c r="I3817" t="e">
        <v>#N/A</v>
      </c>
      <c r="J3817" s="2">
        <v>0.13944999873638153</v>
      </c>
      <c r="K3817" s="3">
        <v>1.3999999761581421</v>
      </c>
      <c r="L3817">
        <f t="shared" si="591"/>
        <v>6.7838979026330348E-2</v>
      </c>
      <c r="M3817" s="7">
        <f t="shared" si="594"/>
        <v>4.0310201439729965E-3</v>
      </c>
      <c r="N3817" s="2">
        <f t="shared" si="599"/>
        <v>-0.20000004768371582</v>
      </c>
      <c r="O3817" s="7">
        <f t="shared" si="600"/>
        <v>2.403102491234458E-2</v>
      </c>
      <c r="P3817">
        <f t="shared" si="595"/>
        <v>4.5018803523228165E-3</v>
      </c>
      <c r="Q3817">
        <f t="shared" si="596"/>
        <v>-0.20450192803603864</v>
      </c>
      <c r="R3817">
        <f t="shared" si="592"/>
        <v>7.160873105975904E-2</v>
      </c>
      <c r="S3817" s="2">
        <f t="shared" si="597"/>
        <v>2.6126811054430488E-4</v>
      </c>
      <c r="T3817">
        <f t="shared" si="593"/>
        <v>7.2828762368573829E-2</v>
      </c>
      <c r="U3817" s="2">
        <f t="shared" si="598"/>
        <v>9.5876319827048473E-4</v>
      </c>
    </row>
    <row r="3818" spans="1:21">
      <c r="A3818" s="5">
        <v>42409.4375</v>
      </c>
      <c r="B3818" s="2">
        <v>7.295999675989151E-2</v>
      </c>
      <c r="C3818" s="3">
        <v>-3.5</v>
      </c>
      <c r="D3818" s="2">
        <v>0.13073000311851501</v>
      </c>
      <c r="E3818" s="3">
        <v>-3</v>
      </c>
      <c r="F3818" s="2">
        <v>0.11438000202178955</v>
      </c>
      <c r="G3818" s="3">
        <v>-1.8999999761581421</v>
      </c>
      <c r="H3818" t="e">
        <v>#N/A</v>
      </c>
      <c r="I3818" t="e">
        <v>#N/A</v>
      </c>
      <c r="J3818" s="2">
        <v>0.1372700035572052</v>
      </c>
      <c r="K3818" s="3">
        <v>1.3999999761581421</v>
      </c>
      <c r="L3818">
        <f t="shared" si="591"/>
        <v>6.9183620863084216E-2</v>
      </c>
      <c r="M3818" s="7">
        <f t="shared" si="594"/>
        <v>3.7763758968072936E-3</v>
      </c>
      <c r="N3818" s="2">
        <f t="shared" si="599"/>
        <v>-0.20000004768371582</v>
      </c>
      <c r="O3818" s="7">
        <f t="shared" si="600"/>
        <v>2.3776380665178877E-2</v>
      </c>
      <c r="P3818">
        <f t="shared" si="595"/>
        <v>9.0732215933175125E-4</v>
      </c>
      <c r="Q3818">
        <f t="shared" si="596"/>
        <v>-0.20090736984304758</v>
      </c>
      <c r="R3818">
        <f t="shared" si="592"/>
        <v>7.2863209108377985E-2</v>
      </c>
      <c r="S3818" s="2">
        <f t="shared" si="597"/>
        <v>9.6787651513524642E-5</v>
      </c>
      <c r="T3818">
        <f t="shared" si="593"/>
        <v>7.3746108986677661E-2</v>
      </c>
      <c r="U3818" s="2">
        <f t="shared" si="598"/>
        <v>7.8611222678615089E-4</v>
      </c>
    </row>
    <row r="3819" spans="1:21">
      <c r="A3819" s="5">
        <v>42409.447916666664</v>
      </c>
      <c r="B3819" s="2">
        <v>7.295999675989151E-2</v>
      </c>
      <c r="C3819" s="3">
        <v>-3.2999999523162842</v>
      </c>
      <c r="D3819" s="2">
        <v>0.13073000311851501</v>
      </c>
      <c r="E3819" s="3">
        <v>-3</v>
      </c>
      <c r="F3819" s="2">
        <v>0.11438000202178955</v>
      </c>
      <c r="G3819" s="3">
        <v>-1.8999999761581421</v>
      </c>
      <c r="H3819" t="e">
        <v>#N/A</v>
      </c>
      <c r="I3819" t="e">
        <v>#N/A</v>
      </c>
      <c r="J3819" s="2">
        <v>0.13944999873638153</v>
      </c>
      <c r="K3819" s="3">
        <v>1.3999999761581421</v>
      </c>
      <c r="L3819">
        <f t="shared" si="591"/>
        <v>7.0606877566484066E-2</v>
      </c>
      <c r="M3819" s="7">
        <f t="shared" si="594"/>
        <v>2.3531191934074436E-3</v>
      </c>
      <c r="N3819" s="2">
        <f t="shared" si="599"/>
        <v>-0.20000004768371582</v>
      </c>
      <c r="O3819" s="7">
        <f t="shared" si="600"/>
        <v>2.2353123961779027E-2</v>
      </c>
      <c r="P3819">
        <f t="shared" si="595"/>
        <v>-1.9183369465860529E-2</v>
      </c>
      <c r="Q3819">
        <f t="shared" si="596"/>
        <v>-0.1808166782178553</v>
      </c>
      <c r="R3819">
        <f t="shared" si="592"/>
        <v>7.4186232546999978E-2</v>
      </c>
      <c r="S3819" s="2">
        <f t="shared" si="597"/>
        <v>-1.2262357871084678E-3</v>
      </c>
      <c r="T3819">
        <f t="shared" si="593"/>
        <v>7.4693090125360254E-2</v>
      </c>
      <c r="U3819" s="2">
        <f t="shared" si="598"/>
        <v>1.7330933654687436E-3</v>
      </c>
    </row>
    <row r="3820" spans="1:21">
      <c r="A3820" s="5">
        <v>42409.458333333336</v>
      </c>
      <c r="B3820" s="2">
        <v>7.5139999389648438E-2</v>
      </c>
      <c r="C3820" s="3">
        <v>-3.0999999046325684</v>
      </c>
      <c r="D3820" s="2">
        <v>0.11765000224113464</v>
      </c>
      <c r="E3820" s="3">
        <v>-2.9000000953674316</v>
      </c>
      <c r="F3820" s="2">
        <v>0.11438000202178955</v>
      </c>
      <c r="G3820" s="3">
        <v>-1.8999999761581421</v>
      </c>
      <c r="H3820" t="e">
        <v>#N/A</v>
      </c>
      <c r="I3820" t="e">
        <v>#N/A</v>
      </c>
      <c r="J3820" s="2">
        <v>0.14271999895572662</v>
      </c>
      <c r="K3820" s="3">
        <v>1.3999999761581421</v>
      </c>
      <c r="L3820">
        <f t="shared" si="591"/>
        <v>7.2113345377022242E-2</v>
      </c>
      <c r="M3820" s="7">
        <f t="shared" si="594"/>
        <v>3.0266540126261954E-3</v>
      </c>
      <c r="N3820" s="2">
        <f t="shared" si="599"/>
        <v>-0.20000004768371582</v>
      </c>
      <c r="O3820" s="7">
        <f t="shared" si="600"/>
        <v>2.3026658780997779E-2</v>
      </c>
      <c r="P3820">
        <f t="shared" si="595"/>
        <v>-9.6757519577686316E-3</v>
      </c>
      <c r="Q3820">
        <f t="shared" si="596"/>
        <v>-0.1903242957259472</v>
      </c>
      <c r="R3820">
        <f t="shared" si="592"/>
        <v>7.5581546734498295E-2</v>
      </c>
      <c r="S3820" s="2">
        <f t="shared" si="597"/>
        <v>-4.4154734484985747E-4</v>
      </c>
      <c r="T3820">
        <f t="shared" si="593"/>
        <v>7.5676973523457772E-2</v>
      </c>
      <c r="U3820" s="2">
        <f t="shared" si="598"/>
        <v>5.3697413380933423E-4</v>
      </c>
    </row>
    <row r="3821" spans="1:21">
      <c r="A3821" s="5">
        <v>42409.46875</v>
      </c>
      <c r="B3821" s="2">
        <v>7.5139999389648438E-2</v>
      </c>
      <c r="C3821" s="3">
        <v>-2.7999999523162842</v>
      </c>
      <c r="D3821" s="2">
        <v>9.4760000705718994E-2</v>
      </c>
      <c r="E3821" s="3">
        <v>-2.7999999523162842</v>
      </c>
      <c r="F3821" s="2">
        <v>0.11438000202178955</v>
      </c>
      <c r="G3821" s="3">
        <v>-1.8999999761581421</v>
      </c>
      <c r="H3821" t="e">
        <v>#N/A</v>
      </c>
      <c r="I3821" t="e">
        <v>#N/A</v>
      </c>
      <c r="J3821" s="2">
        <v>0.14271999895572662</v>
      </c>
      <c r="K3821" s="3">
        <v>1.3999999761581421</v>
      </c>
      <c r="L3821">
        <f t="shared" si="591"/>
        <v>7.4539786341034489E-2</v>
      </c>
      <c r="M3821" s="7">
        <f t="shared" si="594"/>
        <v>6.0021304861394842E-4</v>
      </c>
      <c r="N3821" s="2">
        <f t="shared" si="599"/>
        <v>-0.29999995231628418</v>
      </c>
      <c r="O3821" s="7">
        <f t="shared" si="600"/>
        <v>3.0600208280242368E-2</v>
      </c>
      <c r="P3821">
        <f t="shared" si="595"/>
        <v>-4.3927392605765503E-2</v>
      </c>
      <c r="Q3821">
        <f t="shared" si="596"/>
        <v>-0.25607255971051868</v>
      </c>
      <c r="R3821">
        <f t="shared" si="592"/>
        <v>7.7818761584188059E-2</v>
      </c>
      <c r="S3821" s="2">
        <f t="shared" si="597"/>
        <v>-2.6787621945396217E-3</v>
      </c>
      <c r="T3821">
        <f t="shared" si="593"/>
        <v>7.7244620794849853E-2</v>
      </c>
      <c r="U3821" s="2">
        <f t="shared" si="598"/>
        <v>2.1046214052014151E-3</v>
      </c>
    </row>
    <row r="3822" spans="1:21">
      <c r="A3822" s="5">
        <v>42409.479166666664</v>
      </c>
      <c r="B3822" s="2">
        <v>7.6229996979236603E-2</v>
      </c>
      <c r="C3822" s="3">
        <v>-2.5999999046325684</v>
      </c>
      <c r="D3822" s="2">
        <v>0.10892999917268753</v>
      </c>
      <c r="E3822" s="3">
        <v>-2.7000000476837158</v>
      </c>
      <c r="F3822" s="2">
        <v>0.11438000202178955</v>
      </c>
      <c r="G3822" s="3">
        <v>-1.8999999761581421</v>
      </c>
      <c r="H3822" t="e">
        <v>#N/A</v>
      </c>
      <c r="I3822" t="e">
        <v>#N/A</v>
      </c>
      <c r="J3822" s="2">
        <v>0.13835999369621277</v>
      </c>
      <c r="K3822" s="3">
        <v>1.3999999761581421</v>
      </c>
      <c r="L3822">
        <f t="shared" si="591"/>
        <v>7.6276192779384897E-2</v>
      </c>
      <c r="M3822" s="7">
        <f t="shared" si="594"/>
        <v>-4.619580014829372E-5</v>
      </c>
      <c r="N3822" s="2">
        <f t="shared" si="599"/>
        <v>-0.20000004768371582</v>
      </c>
      <c r="O3822" s="7">
        <f t="shared" si="600"/>
        <v>1.995380896822329E-2</v>
      </c>
      <c r="P3822">
        <f t="shared" si="595"/>
        <v>-5.3052099914893319E-2</v>
      </c>
      <c r="Q3822">
        <f t="shared" si="596"/>
        <v>-0.1469479477688225</v>
      </c>
      <c r="R3822">
        <f t="shared" si="592"/>
        <v>7.9412559212529071E-2</v>
      </c>
      <c r="S3822" s="2">
        <f t="shared" si="597"/>
        <v>-3.1825622332924686E-3</v>
      </c>
      <c r="T3822">
        <f t="shared" si="593"/>
        <v>7.8372374987821083E-2</v>
      </c>
      <c r="U3822" s="2">
        <f t="shared" si="598"/>
        <v>2.1423780085844807E-3</v>
      </c>
    </row>
    <row r="3823" spans="1:21">
      <c r="A3823" s="5">
        <v>42409.489583333336</v>
      </c>
      <c r="B3823" s="2">
        <v>7.840999960899353E-2</v>
      </c>
      <c r="C3823" s="3">
        <v>-2.4000000953674316</v>
      </c>
      <c r="D3823" s="2">
        <v>0.12746000289916992</v>
      </c>
      <c r="E3823" s="3">
        <v>-2.5999999046325684</v>
      </c>
      <c r="F3823" s="2">
        <v>0.11438000202178955</v>
      </c>
      <c r="G3823" s="3">
        <v>-1.8999999761581421</v>
      </c>
      <c r="H3823" t="e">
        <v>#N/A</v>
      </c>
      <c r="I3823" t="e">
        <v>#N/A</v>
      </c>
      <c r="J3823" s="2">
        <v>0.13508999347686768</v>
      </c>
      <c r="K3823" s="3">
        <v>1.3999999761581421</v>
      </c>
      <c r="L3823">
        <f t="shared" si="591"/>
        <v>7.8114116459198246E-2</v>
      </c>
      <c r="M3823" s="7">
        <f t="shared" si="594"/>
        <v>2.9588314979528407E-4</v>
      </c>
      <c r="N3823" s="2">
        <f t="shared" si="599"/>
        <v>-0.19999980926513672</v>
      </c>
      <c r="O3823" s="7">
        <f t="shared" si="600"/>
        <v>2.0295864076308956E-2</v>
      </c>
      <c r="P3823">
        <f t="shared" si="595"/>
        <v>-4.8223313457489772E-2</v>
      </c>
      <c r="Q3823">
        <f t="shared" si="596"/>
        <v>-0.15177649580764696</v>
      </c>
      <c r="R3823">
        <f t="shared" si="592"/>
        <v>8.1093440787057852E-2</v>
      </c>
      <c r="S3823" s="2">
        <f t="shared" si="597"/>
        <v>-2.6834411780643219E-3</v>
      </c>
      <c r="T3823">
        <f t="shared" si="593"/>
        <v>7.9590584656747676E-2</v>
      </c>
      <c r="U3823" s="2">
        <f t="shared" si="598"/>
        <v>1.1805850477541457E-3</v>
      </c>
    </row>
    <row r="3824" spans="1:21">
      <c r="A3824" s="5">
        <v>42409.5</v>
      </c>
      <c r="B3824" s="2">
        <v>7.9499997198581696E-2</v>
      </c>
      <c r="C3824" s="3">
        <v>-2.0999999046325684</v>
      </c>
      <c r="D3824" s="2">
        <v>0.13508999347686768</v>
      </c>
      <c r="E3824" s="3">
        <v>-2.4000000953674316</v>
      </c>
      <c r="F3824" s="2">
        <v>0.11438000202178955</v>
      </c>
      <c r="G3824" s="3">
        <v>-1.8999999761581421</v>
      </c>
      <c r="H3824" t="e">
        <v>#N/A</v>
      </c>
      <c r="I3824" t="e">
        <v>#N/A</v>
      </c>
      <c r="J3824" s="2">
        <v>0.14054000377655029</v>
      </c>
      <c r="K3824" s="3">
        <v>1.3999999761581421</v>
      </c>
      <c r="L3824">
        <f t="shared" si="591"/>
        <v>8.1074433392803985E-2</v>
      </c>
      <c r="M3824" s="7">
        <f t="shared" si="594"/>
        <v>-1.5744361942222895E-3</v>
      </c>
      <c r="N3824" s="2">
        <f t="shared" si="599"/>
        <v>-0.30000019073486328</v>
      </c>
      <c r="O3824" s="7">
        <f t="shared" si="600"/>
        <v>2.8425582879264041E-2</v>
      </c>
      <c r="P3824">
        <f t="shared" si="595"/>
        <v>-7.4624741317641838E-2</v>
      </c>
      <c r="Q3824">
        <f t="shared" si="596"/>
        <v>-0.22537544941722143</v>
      </c>
      <c r="R3824">
        <f t="shared" si="592"/>
        <v>8.3788533209165378E-2</v>
      </c>
      <c r="S3824" s="2">
        <f t="shared" si="597"/>
        <v>-4.2885360105836823E-3</v>
      </c>
      <c r="T3824">
        <f t="shared" si="593"/>
        <v>8.1654990586363246E-2</v>
      </c>
      <c r="U3824" s="2">
        <f t="shared" si="598"/>
        <v>2.1549933877815508E-3</v>
      </c>
    </row>
    <row r="3825" spans="1:21">
      <c r="A3825" s="5">
        <v>42409.510416666664</v>
      </c>
      <c r="B3825" s="2">
        <v>8.1679999828338623E-2</v>
      </c>
      <c r="C3825" s="3">
        <v>-1.8999999761581421</v>
      </c>
      <c r="D3825" s="2">
        <v>0.11328999698162079</v>
      </c>
      <c r="E3825" s="3">
        <v>-2.2999999523162842</v>
      </c>
      <c r="F3825" s="2">
        <v>0.11438000202178955</v>
      </c>
      <c r="G3825" s="3">
        <v>-1.7999999523162842</v>
      </c>
      <c r="H3825" t="e">
        <v>#N/A</v>
      </c>
      <c r="I3825" t="e">
        <v>#N/A</v>
      </c>
      <c r="J3825" s="2">
        <v>0.13835999369621277</v>
      </c>
      <c r="K3825" s="3">
        <v>1.3999999761581421</v>
      </c>
      <c r="L3825">
        <f t="shared" si="591"/>
        <v>8.3192888526904818E-2</v>
      </c>
      <c r="M3825" s="7">
        <f t="shared" si="594"/>
        <v>-1.5128886985661949E-3</v>
      </c>
      <c r="N3825" s="2">
        <f t="shared" si="599"/>
        <v>-0.19999992847442627</v>
      </c>
      <c r="O3825" s="7">
        <f t="shared" si="600"/>
        <v>1.8487104148876433E-2</v>
      </c>
      <c r="P3825">
        <f t="shared" si="595"/>
        <v>-7.3755936868960412E-2</v>
      </c>
      <c r="Q3825">
        <f t="shared" si="596"/>
        <v>-0.12624399160546584</v>
      </c>
      <c r="R3825">
        <f t="shared" si="592"/>
        <v>8.5708521359978793E-2</v>
      </c>
      <c r="S3825" s="2">
        <f t="shared" si="597"/>
        <v>-4.0285215316401696E-3</v>
      </c>
      <c r="T3825">
        <f t="shared" si="593"/>
        <v>8.3253394829826868E-2</v>
      </c>
      <c r="U3825" s="2">
        <f t="shared" si="598"/>
        <v>1.5733950014882453E-3</v>
      </c>
    </row>
    <row r="3826" spans="1:21">
      <c r="A3826" s="5">
        <v>42409.520833333336</v>
      </c>
      <c r="B3826" s="2">
        <v>8.2769997417926788E-2</v>
      </c>
      <c r="C3826" s="3">
        <v>-1.7000000476837158</v>
      </c>
      <c r="D3826" s="2">
        <v>0.1067499965429306</v>
      </c>
      <c r="E3826" s="3">
        <v>-2.0999999046325684</v>
      </c>
      <c r="F3826" s="2">
        <v>0.11438000202178955</v>
      </c>
      <c r="G3826" s="3">
        <v>-1.7999999523162842</v>
      </c>
      <c r="H3826" t="e">
        <v>#N/A</v>
      </c>
      <c r="I3826" t="e">
        <v>#N/A</v>
      </c>
      <c r="J3826" s="2">
        <v>0.14054000377655029</v>
      </c>
      <c r="K3826" s="3">
        <v>1.3999999761581421</v>
      </c>
      <c r="L3826">
        <f t="shared" si="591"/>
        <v>8.5435199665777339E-2</v>
      </c>
      <c r="M3826" s="7">
        <f t="shared" si="594"/>
        <v>-2.665202247850551E-3</v>
      </c>
      <c r="N3826" s="2">
        <f t="shared" si="599"/>
        <v>-0.19999992847442627</v>
      </c>
      <c r="O3826" s="7">
        <f t="shared" si="600"/>
        <v>1.7334790599592077E-2</v>
      </c>
      <c r="P3826">
        <f t="shared" si="595"/>
        <v>-9.0021994930658378E-2</v>
      </c>
      <c r="Q3826">
        <f t="shared" si="596"/>
        <v>-0.10997793354376789</v>
      </c>
      <c r="R3826">
        <f t="shared" si="592"/>
        <v>8.7733418684926526E-2</v>
      </c>
      <c r="S3826" s="2">
        <f t="shared" si="597"/>
        <v>-4.9634212669997374E-3</v>
      </c>
      <c r="T3826">
        <f t="shared" si="593"/>
        <v>8.5102342994093E-2</v>
      </c>
      <c r="U3826" s="2">
        <f t="shared" si="598"/>
        <v>2.3323455761662115E-3</v>
      </c>
    </row>
    <row r="3827" spans="1:21">
      <c r="A3827" s="5">
        <v>42409.53125</v>
      </c>
      <c r="B3827" s="2">
        <v>8.4950000047683716E-2</v>
      </c>
      <c r="C3827" s="3">
        <v>-1.5</v>
      </c>
      <c r="D3827" s="2">
        <v>0.10021000355482101</v>
      </c>
      <c r="E3827" s="3">
        <v>-2</v>
      </c>
      <c r="F3827" s="2">
        <v>0.11438000202178955</v>
      </c>
      <c r="G3827" s="3">
        <v>-1.7999999523162842</v>
      </c>
      <c r="H3827" t="e">
        <v>#N/A</v>
      </c>
      <c r="I3827" t="e">
        <v>#N/A</v>
      </c>
      <c r="J3827" s="2">
        <v>0.13944999873638153</v>
      </c>
      <c r="K3827" s="3">
        <v>1.2999999523162842</v>
      </c>
      <c r="L3827">
        <f t="shared" si="591"/>
        <v>8.7808609536688925E-2</v>
      </c>
      <c r="M3827" s="7">
        <f t="shared" si="594"/>
        <v>-2.8586094890052094E-3</v>
      </c>
      <c r="N3827" s="2">
        <f t="shared" si="599"/>
        <v>-0.20000004768371582</v>
      </c>
      <c r="O3827" s="7">
        <f t="shared" si="600"/>
        <v>1.7141395279366374E-2</v>
      </c>
      <c r="P3827">
        <f t="shared" si="595"/>
        <v>-9.2752131546797539E-2</v>
      </c>
      <c r="Q3827">
        <f t="shared" si="596"/>
        <v>-0.10724791613691828</v>
      </c>
      <c r="R3827">
        <f t="shared" si="592"/>
        <v>8.9868958784142167E-2</v>
      </c>
      <c r="S3827" s="2">
        <f t="shared" si="597"/>
        <v>-4.9189587364584508E-3</v>
      </c>
      <c r="T3827">
        <f t="shared" si="593"/>
        <v>8.7290351082037157E-2</v>
      </c>
      <c r="U3827" s="2">
        <f t="shared" si="598"/>
        <v>2.3403510343534412E-3</v>
      </c>
    </row>
    <row r="3828" spans="1:21">
      <c r="A3828" s="5">
        <v>42409.541666666664</v>
      </c>
      <c r="B3828" s="2">
        <v>8.6039997637271881E-2</v>
      </c>
      <c r="C3828" s="3">
        <v>-1.3999999761581421</v>
      </c>
      <c r="D3828" s="2">
        <v>0.10238999873399734</v>
      </c>
      <c r="E3828" s="3">
        <v>-1.7999999523162842</v>
      </c>
      <c r="F3828" s="2">
        <v>0.11546999961137772</v>
      </c>
      <c r="G3828" s="3">
        <v>-1.7999999523162842</v>
      </c>
      <c r="H3828" t="e">
        <v>#N/A</v>
      </c>
      <c r="I3828" t="e">
        <v>#N/A</v>
      </c>
      <c r="J3828" s="2">
        <v>0.14162999391555786</v>
      </c>
      <c r="K3828" s="3">
        <v>1.3999999761581421</v>
      </c>
      <c r="L3828">
        <f t="shared" si="591"/>
        <v>8.904685400749604E-2</v>
      </c>
      <c r="M3828" s="7">
        <f t="shared" si="594"/>
        <v>-3.0068563702241591E-3</v>
      </c>
      <c r="N3828" s="2">
        <f t="shared" si="599"/>
        <v>-0.10000002384185791</v>
      </c>
      <c r="O3828" s="7">
        <f t="shared" si="600"/>
        <v>6.9931460139616326E-3</v>
      </c>
      <c r="P3828">
        <f t="shared" si="595"/>
        <v>-9.4844784522084224E-2</v>
      </c>
      <c r="Q3828">
        <f t="shared" si="596"/>
        <v>-5.1552393197736857E-3</v>
      </c>
      <c r="R3828">
        <f t="shared" si="592"/>
        <v>9.0980095961581187E-2</v>
      </c>
      <c r="S3828" s="2">
        <f t="shared" si="597"/>
        <v>-4.9400983243093055E-3</v>
      </c>
      <c r="T3828">
        <f t="shared" si="593"/>
        <v>8.8547788648926928E-2</v>
      </c>
      <c r="U3828" s="2">
        <f t="shared" si="598"/>
        <v>2.5077910116550473E-3</v>
      </c>
    </row>
    <row r="3829" spans="1:21">
      <c r="A3829" s="5">
        <v>42409.552083333336</v>
      </c>
      <c r="B3829" s="2">
        <v>8.8220000267028809E-2</v>
      </c>
      <c r="C3829" s="3">
        <v>-1.2999999523162842</v>
      </c>
      <c r="D3829" s="2">
        <v>0.10457000136375427</v>
      </c>
      <c r="E3829" s="3">
        <v>-1.7000000476837158</v>
      </c>
      <c r="F3829" s="2">
        <v>0.11546999961137772</v>
      </c>
      <c r="G3829" s="3">
        <v>-1.7000000476837158</v>
      </c>
      <c r="H3829" t="e">
        <v>#N/A</v>
      </c>
      <c r="I3829" t="e">
        <v>#N/A</v>
      </c>
      <c r="J3829" s="2">
        <v>0.14162999391555786</v>
      </c>
      <c r="K3829" s="3">
        <v>1.3999999761581421</v>
      </c>
      <c r="L3829">
        <f t="shared" si="591"/>
        <v>9.0320781489366758E-2</v>
      </c>
      <c r="M3829" s="7">
        <f t="shared" si="594"/>
        <v>-2.1007812223379496E-3</v>
      </c>
      <c r="N3829" s="2">
        <f t="shared" si="599"/>
        <v>-0.10000002384185791</v>
      </c>
      <c r="O3829" s="7">
        <f t="shared" si="600"/>
        <v>7.8992211618478421E-3</v>
      </c>
      <c r="P3829">
        <f t="shared" si="595"/>
        <v>-8.2054627734522503E-2</v>
      </c>
      <c r="Q3829">
        <f t="shared" si="596"/>
        <v>-1.7945396107335407E-2</v>
      </c>
      <c r="R3829">
        <f t="shared" si="592"/>
        <v>9.2121186002059582E-2</v>
      </c>
      <c r="S3829" s="2">
        <f t="shared" si="597"/>
        <v>-3.9011857350307738E-3</v>
      </c>
      <c r="T3829">
        <f t="shared" si="593"/>
        <v>8.9938585315648342E-2</v>
      </c>
      <c r="U3829" s="2">
        <f t="shared" si="598"/>
        <v>1.7185850486195337E-3</v>
      </c>
    </row>
    <row r="3830" spans="1:21">
      <c r="A3830" s="5">
        <v>42409.5625</v>
      </c>
      <c r="B3830" s="2">
        <v>8.9309997856616974E-2</v>
      </c>
      <c r="C3830" s="3">
        <v>-1.2000000476837158</v>
      </c>
      <c r="D3830" s="2">
        <v>0.10565999895334244</v>
      </c>
      <c r="E3830" s="3">
        <v>-1.5</v>
      </c>
      <c r="F3830" s="2">
        <v>0.11546999961137772</v>
      </c>
      <c r="G3830" s="3">
        <v>-1.6000000238418579</v>
      </c>
      <c r="H3830" t="e">
        <v>#N/A</v>
      </c>
      <c r="I3830" t="e">
        <v>#N/A</v>
      </c>
      <c r="J3830" s="2">
        <v>0.14054000377655029</v>
      </c>
      <c r="K3830" s="3">
        <v>1.3999999761581421</v>
      </c>
      <c r="L3830">
        <f t="shared" si="591"/>
        <v>9.1631418689918392E-2</v>
      </c>
      <c r="M3830" s="7">
        <f t="shared" si="594"/>
        <v>-2.3214208333014186E-3</v>
      </c>
      <c r="N3830" s="2">
        <f t="shared" si="599"/>
        <v>-9.9999904632568359E-2</v>
      </c>
      <c r="O3830" s="7">
        <f t="shared" si="600"/>
        <v>7.6785696299554174E-3</v>
      </c>
      <c r="P3830">
        <f t="shared" si="595"/>
        <v>-8.516917648288283E-2</v>
      </c>
      <c r="Q3830">
        <f t="shared" si="596"/>
        <v>-1.4830728149685529E-2</v>
      </c>
      <c r="R3830">
        <f t="shared" si="592"/>
        <v>9.3293034927622961E-2</v>
      </c>
      <c r="S3830" s="2">
        <f t="shared" si="597"/>
        <v>-3.9830370710059876E-3</v>
      </c>
      <c r="T3830">
        <f t="shared" si="593"/>
        <v>9.1484962092941366E-2</v>
      </c>
      <c r="U3830" s="2">
        <f t="shared" si="598"/>
        <v>2.1749642363243921E-3</v>
      </c>
    </row>
    <row r="3831" spans="1:21">
      <c r="A3831" s="5">
        <v>42409.572916666664</v>
      </c>
      <c r="B3831" s="2">
        <v>9.0400002896785736E-2</v>
      </c>
      <c r="C3831" s="3">
        <v>-1.2000000476837158</v>
      </c>
      <c r="D3831" s="2">
        <v>0.1067499965429306</v>
      </c>
      <c r="E3831" s="3">
        <v>-1.3999999761581421</v>
      </c>
      <c r="F3831" s="2">
        <v>0.11546999961137772</v>
      </c>
      <c r="G3831" s="3">
        <v>-1.6000000238418579</v>
      </c>
      <c r="H3831" t="e">
        <v>#N/A</v>
      </c>
      <c r="I3831" t="e">
        <v>#N/A</v>
      </c>
      <c r="J3831" s="2">
        <v>0.14054000377655029</v>
      </c>
      <c r="K3831" s="3">
        <v>1.3999999761581421</v>
      </c>
      <c r="L3831">
        <f t="shared" si="591"/>
        <v>9.1631418689918392E-2</v>
      </c>
      <c r="M3831" s="7">
        <f t="shared" si="594"/>
        <v>-1.2314157931326564E-3</v>
      </c>
      <c r="N3831" s="2">
        <f t="shared" si="599"/>
        <v>0</v>
      </c>
      <c r="O3831" s="7">
        <f t="shared" si="600"/>
        <v>-1.2314157931326564E-3</v>
      </c>
      <c r="P3831">
        <f t="shared" si="595"/>
        <v>-6.9782665335860583E-2</v>
      </c>
      <c r="Q3831">
        <f t="shared" si="596"/>
        <v>6.9782665335860583E-2</v>
      </c>
      <c r="R3831">
        <f t="shared" si="592"/>
        <v>9.3293034927622961E-2</v>
      </c>
      <c r="S3831" s="2">
        <f t="shared" si="597"/>
        <v>-2.8930320308372254E-3</v>
      </c>
      <c r="T3831">
        <f t="shared" si="593"/>
        <v>9.1484962092941366E-2</v>
      </c>
      <c r="U3831" s="2">
        <f t="shared" si="598"/>
        <v>1.0849591961556299E-3</v>
      </c>
    </row>
    <row r="3832" spans="1:21">
      <c r="A3832" s="5">
        <v>42409.583333333336</v>
      </c>
      <c r="B3832" s="2">
        <v>9.2579998075962067E-2</v>
      </c>
      <c r="C3832" s="3">
        <v>-1.1000000238418579</v>
      </c>
      <c r="D3832" s="2">
        <v>0.1067499965429306</v>
      </c>
      <c r="E3832" s="3">
        <v>-1.2000000476837158</v>
      </c>
      <c r="F3832" s="2">
        <v>0.11546999961137772</v>
      </c>
      <c r="G3832" s="3">
        <v>-1.6000000238418579</v>
      </c>
      <c r="H3832" t="e">
        <v>#N/A</v>
      </c>
      <c r="I3832" t="e">
        <v>#N/A</v>
      </c>
      <c r="J3832" s="2">
        <v>0.14162999391555786</v>
      </c>
      <c r="K3832" s="3">
        <v>1.3999999761581421</v>
      </c>
      <c r="L3832">
        <f t="shared" si="591"/>
        <v>9.2979826657938427E-2</v>
      </c>
      <c r="M3832" s="7">
        <f t="shared" si="594"/>
        <v>-3.9982858197636084E-4</v>
      </c>
      <c r="N3832" s="2">
        <f t="shared" si="599"/>
        <v>-0.10000002384185791</v>
      </c>
      <c r="O3832" s="7">
        <f t="shared" si="600"/>
        <v>9.6001738022094309E-3</v>
      </c>
      <c r="P3832">
        <f t="shared" si="595"/>
        <v>-5.8043980263178314E-2</v>
      </c>
      <c r="Q3832">
        <f t="shared" si="596"/>
        <v>-4.1956043578679596E-2</v>
      </c>
      <c r="R3832">
        <f t="shared" si="592"/>
        <v>9.4496474735056291E-2</v>
      </c>
      <c r="S3832" s="2">
        <f t="shared" si="597"/>
        <v>-1.9164766590942239E-3</v>
      </c>
      <c r="T3832">
        <f t="shared" si="593"/>
        <v>9.321292576295083E-2</v>
      </c>
      <c r="U3832" s="2">
        <f t="shared" si="598"/>
        <v>6.3292768698876289E-4</v>
      </c>
    </row>
    <row r="3833" spans="1:21">
      <c r="A3833" s="5">
        <v>42409.59375</v>
      </c>
      <c r="B3833" s="2">
        <v>9.3670003116130829E-2</v>
      </c>
      <c r="C3833" s="3">
        <v>-1</v>
      </c>
      <c r="D3833" s="2">
        <v>0.10784000158309937</v>
      </c>
      <c r="E3833" s="3">
        <v>-1.1000000238418579</v>
      </c>
      <c r="F3833" s="2">
        <v>0.11546999961137772</v>
      </c>
      <c r="G3833" s="3">
        <v>-1.5</v>
      </c>
      <c r="H3833" t="e">
        <v>#N/A</v>
      </c>
      <c r="I3833" t="e">
        <v>#N/A</v>
      </c>
      <c r="J3833" s="2">
        <v>0.14054000377655029</v>
      </c>
      <c r="K3833" s="3">
        <v>1.3999999761581421</v>
      </c>
      <c r="L3833">
        <f t="shared" si="591"/>
        <v>9.4367092264797503E-2</v>
      </c>
      <c r="M3833" s="7">
        <f t="shared" si="594"/>
        <v>-6.9708914866667415E-4</v>
      </c>
      <c r="N3833" s="2">
        <f t="shared" si="599"/>
        <v>-0.10000002384185791</v>
      </c>
      <c r="O3833" s="7">
        <f t="shared" si="600"/>
        <v>9.3029132355191176E-3</v>
      </c>
      <c r="P3833">
        <f t="shared" si="595"/>
        <v>-6.2240110422578772E-2</v>
      </c>
      <c r="Q3833">
        <f t="shared" si="596"/>
        <v>-3.7759913419279138E-2</v>
      </c>
      <c r="R3833">
        <f t="shared" si="592"/>
        <v>9.5732355602387603E-2</v>
      </c>
      <c r="S3833" s="2">
        <f t="shared" si="597"/>
        <v>-2.0623524862567744E-3</v>
      </c>
      <c r="T3833">
        <f t="shared" si="593"/>
        <v>9.5152901344240856E-2</v>
      </c>
      <c r="U3833" s="2">
        <f t="shared" si="598"/>
        <v>1.4828982281100273E-3</v>
      </c>
    </row>
    <row r="3834" spans="1:21">
      <c r="A3834" s="5">
        <v>42409.604166666664</v>
      </c>
      <c r="B3834" s="2">
        <v>9.5849998295307159E-2</v>
      </c>
      <c r="C3834" s="3">
        <v>-0.89999997615814209</v>
      </c>
      <c r="D3834" s="2">
        <v>0.10892999917268753</v>
      </c>
      <c r="E3834" s="3">
        <v>-1</v>
      </c>
      <c r="F3834" s="2">
        <v>0.11546999961137772</v>
      </c>
      <c r="G3834" s="3">
        <v>-1.3999999761581421</v>
      </c>
      <c r="H3834" t="e">
        <v>#N/A</v>
      </c>
      <c r="I3834" t="e">
        <v>#N/A</v>
      </c>
      <c r="J3834" s="2">
        <v>0.14054000377655029</v>
      </c>
      <c r="K3834" s="3">
        <v>1.3999999761581421</v>
      </c>
      <c r="L3834">
        <f t="shared" si="591"/>
        <v>9.5794335287396976E-2</v>
      </c>
      <c r="M3834" s="7">
        <f t="shared" si="594"/>
        <v>5.5663007910183859E-5</v>
      </c>
      <c r="N3834" s="2">
        <f t="shared" si="599"/>
        <v>-0.10000002384185791</v>
      </c>
      <c r="O3834" s="7">
        <f t="shared" si="600"/>
        <v>1.0055665392095976E-2</v>
      </c>
      <c r="P3834">
        <f t="shared" si="595"/>
        <v>-5.1614260980339846E-2</v>
      </c>
      <c r="Q3834">
        <f t="shared" si="596"/>
        <v>-4.8385762861518064E-2</v>
      </c>
      <c r="R3834">
        <f t="shared" si="592"/>
        <v>9.7001552041462713E-2</v>
      </c>
      <c r="S3834" s="2">
        <f t="shared" si="597"/>
        <v>-1.1515537461555536E-3</v>
      </c>
      <c r="T3834">
        <f t="shared" si="593"/>
        <v>9.7340492265873726E-2</v>
      </c>
      <c r="U3834" s="2">
        <f t="shared" si="598"/>
        <v>1.4904939705665671E-3</v>
      </c>
    </row>
    <row r="3835" spans="1:21">
      <c r="A3835" s="5">
        <v>42409.614583333336</v>
      </c>
      <c r="B3835" s="2">
        <v>9.6940003335475922E-2</v>
      </c>
      <c r="C3835" s="3">
        <v>-0.80000001192092896</v>
      </c>
      <c r="D3835" s="2">
        <v>0.10892999917268753</v>
      </c>
      <c r="E3835" s="3">
        <v>-0.89999997615814209</v>
      </c>
      <c r="F3835" s="2">
        <v>0.11655999720096588</v>
      </c>
      <c r="G3835" s="3">
        <v>-1.3999999761581421</v>
      </c>
      <c r="H3835" t="e">
        <v>#N/A</v>
      </c>
      <c r="I3835" t="e">
        <v>#N/A</v>
      </c>
      <c r="J3835" s="2">
        <v>0.14162999391555786</v>
      </c>
      <c r="K3835" s="3">
        <v>1.3999999761581421</v>
      </c>
      <c r="L3835">
        <f t="shared" si="591"/>
        <v>9.7262706884010147E-2</v>
      </c>
      <c r="M3835" s="7">
        <f t="shared" si="594"/>
        <v>-3.2270354853422556E-4</v>
      </c>
      <c r="N3835" s="2">
        <f t="shared" si="599"/>
        <v>-9.9999964237213135E-2</v>
      </c>
      <c r="O3835" s="7">
        <f t="shared" si="600"/>
        <v>9.6772928751870883E-3</v>
      </c>
      <c r="P3835">
        <f t="shared" si="595"/>
        <v>-5.6955283291109132E-2</v>
      </c>
      <c r="Q3835">
        <f t="shared" si="596"/>
        <v>-4.3044680946104003E-2</v>
      </c>
      <c r="R3835">
        <f t="shared" si="592"/>
        <v>9.830496135102329E-2</v>
      </c>
      <c r="S3835" s="2">
        <f t="shared" si="597"/>
        <v>-1.3649580155473684E-3</v>
      </c>
      <c r="T3835">
        <f t="shared" si="593"/>
        <v>9.9817358254552402E-2</v>
      </c>
      <c r="U3835" s="2">
        <f t="shared" si="598"/>
        <v>2.8773549190764802E-3</v>
      </c>
    </row>
    <row r="3836" spans="1:21">
      <c r="A3836" s="5">
        <v>42409.625</v>
      </c>
      <c r="B3836" s="2">
        <v>9.9119998514652252E-2</v>
      </c>
      <c r="C3836" s="3">
        <v>-0.69999998807907104</v>
      </c>
      <c r="D3836" s="2">
        <v>0.11111000180244446</v>
      </c>
      <c r="E3836" s="3">
        <v>-0.80000001192092896</v>
      </c>
      <c r="F3836" s="2">
        <v>0.11655999720096588</v>
      </c>
      <c r="G3836" s="3">
        <v>-1.3999999761581421</v>
      </c>
      <c r="H3836" t="e">
        <v>#N/A</v>
      </c>
      <c r="I3836" t="e">
        <v>#N/A</v>
      </c>
      <c r="J3836" s="2">
        <v>0.14162999391555786</v>
      </c>
      <c r="K3836" s="3">
        <v>1.3999999761581421</v>
      </c>
      <c r="L3836">
        <f t="shared" si="591"/>
        <v>9.8773394049449917E-2</v>
      </c>
      <c r="M3836" s="7">
        <f t="shared" si="594"/>
        <v>3.4660446520233534E-4</v>
      </c>
      <c r="N3836" s="2">
        <f t="shared" si="599"/>
        <v>-0.10000002384185791</v>
      </c>
      <c r="O3836" s="7">
        <f t="shared" si="600"/>
        <v>1.0346606849388127E-2</v>
      </c>
      <c r="P3836">
        <f t="shared" si="595"/>
        <v>-4.7507331369203834E-2</v>
      </c>
      <c r="Q3836">
        <f t="shared" si="596"/>
        <v>-5.2492692472654076E-2</v>
      </c>
      <c r="R3836">
        <f t="shared" si="592"/>
        <v>9.9643507380057048E-2</v>
      </c>
      <c r="S3836" s="2">
        <f t="shared" si="597"/>
        <v>-5.2350886540479535E-4</v>
      </c>
      <c r="T3836">
        <f t="shared" si="593"/>
        <v>0.10263225261641792</v>
      </c>
      <c r="U3836" s="2">
        <f t="shared" si="598"/>
        <v>3.5122541017656717E-3</v>
      </c>
    </row>
    <row r="3837" spans="1:21">
      <c r="A3837" s="5">
        <v>42409.635416666664</v>
      </c>
      <c r="B3837" s="2">
        <v>0.10130000114440918</v>
      </c>
      <c r="C3837" s="3">
        <v>-0.69999998807907104</v>
      </c>
      <c r="D3837" s="2">
        <v>0.11111000180244446</v>
      </c>
      <c r="E3837" s="3">
        <v>-0.69999998807907104</v>
      </c>
      <c r="F3837" s="2">
        <v>0.11655999720096588</v>
      </c>
      <c r="G3837" s="3">
        <v>-1.2999999523162842</v>
      </c>
      <c r="H3837" t="e">
        <v>#N/A</v>
      </c>
      <c r="I3837" t="e">
        <v>#N/A</v>
      </c>
      <c r="J3837" s="2">
        <v>0.14271999895572662</v>
      </c>
      <c r="K3837" s="3">
        <v>1.3999999761581421</v>
      </c>
      <c r="L3837">
        <f t="shared" si="591"/>
        <v>9.8773394049449917E-2</v>
      </c>
      <c r="M3837" s="7">
        <f t="shared" si="594"/>
        <v>2.5266070949592628E-3</v>
      </c>
      <c r="N3837" s="2">
        <f t="shared" si="599"/>
        <v>0</v>
      </c>
      <c r="O3837" s="7">
        <f t="shared" si="600"/>
        <v>2.5266070949592628E-3</v>
      </c>
      <c r="P3837">
        <f t="shared" si="595"/>
        <v>-1.6734414247555049E-2</v>
      </c>
      <c r="Q3837">
        <f t="shared" si="596"/>
        <v>1.6734414247555049E-2</v>
      </c>
      <c r="R3837">
        <f t="shared" si="592"/>
        <v>9.9643507380057048E-2</v>
      </c>
      <c r="S3837" s="2">
        <f t="shared" si="597"/>
        <v>1.6564937643521321E-3</v>
      </c>
      <c r="T3837">
        <f t="shared" si="593"/>
        <v>0.10263225261641792</v>
      </c>
      <c r="U3837" s="2">
        <f t="shared" si="598"/>
        <v>1.3322514720087442E-3</v>
      </c>
    </row>
    <row r="3838" spans="1:21">
      <c r="A3838" s="5">
        <v>42409.645833333336</v>
      </c>
      <c r="B3838" s="2">
        <v>0.10130000114440918</v>
      </c>
      <c r="C3838" s="3">
        <v>-0.69999998807907104</v>
      </c>
      <c r="D3838" s="2">
        <v>0.11111000180244446</v>
      </c>
      <c r="E3838" s="3">
        <v>-0.69999998807907104</v>
      </c>
      <c r="F3838" s="2">
        <v>0.11655999720096588</v>
      </c>
      <c r="G3838" s="3">
        <v>-1.2999999523162842</v>
      </c>
      <c r="H3838" t="e">
        <v>#N/A</v>
      </c>
      <c r="I3838" t="e">
        <v>#N/A</v>
      </c>
      <c r="J3838" s="2">
        <v>0.14489999413490295</v>
      </c>
      <c r="K3838" s="3">
        <v>1.3999999761581421</v>
      </c>
      <c r="L3838">
        <f t="shared" si="591"/>
        <v>9.8773394049449917E-2</v>
      </c>
      <c r="M3838" s="7">
        <f t="shared" si="594"/>
        <v>2.5266070949592628E-3</v>
      </c>
      <c r="N3838" s="2">
        <f t="shared" si="599"/>
        <v>0</v>
      </c>
      <c r="O3838" s="7">
        <f t="shared" si="600"/>
        <v>2.5266070949592628E-3</v>
      </c>
      <c r="P3838">
        <f t="shared" si="595"/>
        <v>-1.6734414247555049E-2</v>
      </c>
      <c r="Q3838">
        <f t="shared" si="596"/>
        <v>1.6734414247555049E-2</v>
      </c>
      <c r="R3838">
        <f t="shared" si="592"/>
        <v>9.9643507380057048E-2</v>
      </c>
      <c r="S3838" s="2">
        <f t="shared" si="597"/>
        <v>1.6564937643521321E-3</v>
      </c>
      <c r="T3838">
        <f t="shared" si="593"/>
        <v>0.10263225261641792</v>
      </c>
      <c r="U3838" s="2">
        <f t="shared" si="598"/>
        <v>1.3322514720087442E-3</v>
      </c>
    </row>
    <row r="3839" spans="1:21">
      <c r="A3839" s="5">
        <v>42409.65625</v>
      </c>
      <c r="B3839" s="2">
        <v>0.10347999632358551</v>
      </c>
      <c r="C3839" s="3">
        <v>-0.60000002384185791</v>
      </c>
      <c r="D3839" s="2">
        <v>0.11219999939203262</v>
      </c>
      <c r="E3839" s="3">
        <v>-0.60000002384185791</v>
      </c>
      <c r="F3839" s="2">
        <v>0.11765000224113464</v>
      </c>
      <c r="G3839" s="3">
        <v>-1.2999999523162842</v>
      </c>
      <c r="H3839" t="e">
        <v>#N/A</v>
      </c>
      <c r="I3839" t="e">
        <v>#N/A</v>
      </c>
      <c r="J3839" s="2">
        <v>0.13944999873638153</v>
      </c>
      <c r="K3839" s="3">
        <v>1.3999999761581421</v>
      </c>
      <c r="L3839">
        <f t="shared" si="591"/>
        <v>0.10032761438191977</v>
      </c>
      <c r="M3839" s="7">
        <f t="shared" si="594"/>
        <v>3.1523819416657411E-3</v>
      </c>
      <c r="N3839" s="2">
        <f t="shared" si="599"/>
        <v>-9.9999964237213135E-2</v>
      </c>
      <c r="O3839" s="7">
        <f t="shared" si="600"/>
        <v>1.3152378365387055E-2</v>
      </c>
      <c r="P3839">
        <f t="shared" si="595"/>
        <v>-7.9009765114464031E-3</v>
      </c>
      <c r="Q3839">
        <f t="shared" si="596"/>
        <v>-9.2098987725766732E-2</v>
      </c>
      <c r="R3839">
        <f t="shared" si="592"/>
        <v>0.10101813568959542</v>
      </c>
      <c r="S3839" s="2">
        <f t="shared" si="597"/>
        <v>2.4618606339900928E-3</v>
      </c>
      <c r="T3839">
        <f t="shared" si="593"/>
        <v>0.10584221813311111</v>
      </c>
      <c r="U3839" s="2">
        <f t="shared" si="598"/>
        <v>2.362221809525597E-3</v>
      </c>
    </row>
    <row r="3840" spans="1:21">
      <c r="A3840" s="5">
        <v>42409.666666666664</v>
      </c>
      <c r="B3840" s="2">
        <v>0.10457000136375427</v>
      </c>
      <c r="C3840" s="3">
        <v>-0.60000002384185791</v>
      </c>
      <c r="D3840" s="2">
        <v>0.11219999939203262</v>
      </c>
      <c r="E3840" s="3">
        <v>-0.5</v>
      </c>
      <c r="F3840" s="2">
        <v>0.11655999720096588</v>
      </c>
      <c r="G3840" s="3">
        <v>-1.2000000476837158</v>
      </c>
      <c r="H3840" t="e">
        <v>#N/A</v>
      </c>
      <c r="I3840" t="e">
        <v>#N/A</v>
      </c>
      <c r="J3840" s="2">
        <v>0.14381000399589539</v>
      </c>
      <c r="K3840" s="3">
        <v>1.3999999761581421</v>
      </c>
      <c r="L3840">
        <f t="shared" si="591"/>
        <v>0.10032761438191977</v>
      </c>
      <c r="M3840" s="7">
        <f t="shared" si="594"/>
        <v>4.2423869818345034E-3</v>
      </c>
      <c r="N3840" s="2">
        <f t="shared" si="599"/>
        <v>0</v>
      </c>
      <c r="O3840" s="7">
        <f t="shared" si="600"/>
        <v>4.2423869818345034E-3</v>
      </c>
      <c r="P3840">
        <f t="shared" si="595"/>
        <v>7.485534635575844E-3</v>
      </c>
      <c r="Q3840">
        <f t="shared" si="596"/>
        <v>-7.485534635575844E-3</v>
      </c>
      <c r="R3840">
        <f t="shared" si="592"/>
        <v>0.10101813568959542</v>
      </c>
      <c r="S3840" s="2">
        <f t="shared" si="597"/>
        <v>3.551865674158855E-3</v>
      </c>
      <c r="T3840">
        <f t="shared" si="593"/>
        <v>0.10584221813311111</v>
      </c>
      <c r="U3840" s="2">
        <f t="shared" si="598"/>
        <v>1.2722167693568348E-3</v>
      </c>
    </row>
    <row r="3841" spans="1:21">
      <c r="A3841" s="5">
        <v>42409.677083333336</v>
      </c>
      <c r="B3841" s="2">
        <v>0.1067499965429306</v>
      </c>
      <c r="C3841" s="3">
        <v>-0.60000002384185791</v>
      </c>
      <c r="D3841" s="2">
        <v>0.11328999698162079</v>
      </c>
      <c r="E3841" s="3">
        <v>-0.5</v>
      </c>
      <c r="F3841" s="2">
        <v>0.11655999720096588</v>
      </c>
      <c r="G3841" s="3">
        <v>-1.1000000238418579</v>
      </c>
      <c r="H3841" t="e">
        <v>#N/A</v>
      </c>
      <c r="I3841" t="e">
        <v>#N/A</v>
      </c>
      <c r="J3841" s="2">
        <v>0.14054000377655029</v>
      </c>
      <c r="K3841" s="3">
        <v>1.3999999761581421</v>
      </c>
      <c r="L3841">
        <f t="shared" si="591"/>
        <v>0.10032761438191977</v>
      </c>
      <c r="M3841" s="7">
        <f t="shared" si="594"/>
        <v>6.4223821610108339E-3</v>
      </c>
      <c r="N3841" s="2">
        <f t="shared" si="599"/>
        <v>0</v>
      </c>
      <c r="O3841" s="7">
        <f t="shared" si="600"/>
        <v>6.4223821610108339E-3</v>
      </c>
      <c r="P3841">
        <f t="shared" si="595"/>
        <v>3.8258346584828934E-2</v>
      </c>
      <c r="Q3841">
        <f t="shared" si="596"/>
        <v>-3.8258346584828934E-2</v>
      </c>
      <c r="R3841">
        <f t="shared" si="592"/>
        <v>0.10101813568959542</v>
      </c>
      <c r="S3841" s="2">
        <f t="shared" si="597"/>
        <v>5.7318608533351856E-3</v>
      </c>
      <c r="T3841">
        <f t="shared" si="593"/>
        <v>0.10584221813311111</v>
      </c>
      <c r="U3841" s="2">
        <f t="shared" si="598"/>
        <v>-9.0777840981949576E-4</v>
      </c>
    </row>
    <row r="3842" spans="1:21">
      <c r="A3842" s="5">
        <v>42409.6875</v>
      </c>
      <c r="B3842" s="2">
        <v>0.10784000158309937</v>
      </c>
      <c r="C3842" s="3">
        <v>-0.5</v>
      </c>
      <c r="D3842" s="2">
        <v>0.11328999698162079</v>
      </c>
      <c r="E3842" s="3">
        <v>-0.40000000596046448</v>
      </c>
      <c r="F3842" s="2">
        <v>0.11765000224113464</v>
      </c>
      <c r="G3842" s="3">
        <v>-1.1000000238418579</v>
      </c>
      <c r="H3842" t="e">
        <v>#N/A</v>
      </c>
      <c r="I3842" t="e">
        <v>#N/A</v>
      </c>
      <c r="J3842" s="2">
        <v>0.14271999895572662</v>
      </c>
      <c r="K3842" s="3">
        <v>1.3999999761581421</v>
      </c>
      <c r="L3842">
        <f t="shared" si="591"/>
        <v>0.10192662427419996</v>
      </c>
      <c r="M3842" s="7">
        <f t="shared" si="594"/>
        <v>5.9133773088994035E-3</v>
      </c>
      <c r="N3842" s="2">
        <f t="shared" si="599"/>
        <v>-0.10000002384185791</v>
      </c>
      <c r="O3842" s="7">
        <f t="shared" si="600"/>
        <v>1.5913379693085195E-2</v>
      </c>
      <c r="P3842">
        <f t="shared" si="595"/>
        <v>3.1073234092423976E-2</v>
      </c>
      <c r="Q3842">
        <f t="shared" si="596"/>
        <v>-0.13107325793428187</v>
      </c>
      <c r="R3842">
        <f t="shared" si="592"/>
        <v>0.10242982060824181</v>
      </c>
      <c r="S3842" s="2">
        <f t="shared" si="597"/>
        <v>5.4101809748575563E-3</v>
      </c>
      <c r="T3842">
        <f t="shared" si="593"/>
        <v>0.10951401282152681</v>
      </c>
      <c r="U3842" s="2">
        <f t="shared" si="598"/>
        <v>1.6740112384274475E-3</v>
      </c>
    </row>
    <row r="3843" spans="1:21">
      <c r="A3843" s="5">
        <v>42409.697916666664</v>
      </c>
      <c r="B3843" s="2">
        <v>0.10892999917268753</v>
      </c>
      <c r="C3843" s="3">
        <v>-0.5</v>
      </c>
      <c r="D3843" s="2">
        <v>0.11438000202178955</v>
      </c>
      <c r="E3843" s="3">
        <v>-0.40000000596046448</v>
      </c>
      <c r="F3843" s="2">
        <v>0.11765000224113464</v>
      </c>
      <c r="G3843" s="3">
        <v>-1.1000000238418579</v>
      </c>
      <c r="H3843" t="e">
        <v>#N/A</v>
      </c>
      <c r="I3843" t="e">
        <v>#N/A</v>
      </c>
      <c r="J3843" s="2">
        <v>0.14381000399589539</v>
      </c>
      <c r="K3843" s="3">
        <v>1.3999999761581421</v>
      </c>
      <c r="L3843">
        <f t="shared" si="591"/>
        <v>0.10192662427419996</v>
      </c>
      <c r="M3843" s="7">
        <f t="shared" si="594"/>
        <v>7.0033748984875688E-3</v>
      </c>
      <c r="N3843" s="2">
        <f t="shared" si="599"/>
        <v>0</v>
      </c>
      <c r="O3843" s="7">
        <f t="shared" si="600"/>
        <v>7.0033748984875688E-3</v>
      </c>
      <c r="P3843">
        <f t="shared" si="595"/>
        <v>4.6459640067050514E-2</v>
      </c>
      <c r="Q3843">
        <f t="shared" si="596"/>
        <v>-4.6459640067050514E-2</v>
      </c>
      <c r="R3843">
        <f t="shared" si="592"/>
        <v>0.10242982060824181</v>
      </c>
      <c r="S3843" s="2">
        <f t="shared" si="597"/>
        <v>6.5001785644457216E-3</v>
      </c>
      <c r="T3843">
        <f t="shared" si="593"/>
        <v>0.10951401282152681</v>
      </c>
      <c r="U3843" s="2">
        <f t="shared" si="598"/>
        <v>5.840136488392822E-4</v>
      </c>
    </row>
    <row r="3844" spans="1:21">
      <c r="A3844" s="5">
        <v>42409.708333333336</v>
      </c>
      <c r="B3844" s="2">
        <v>0.1100199967622757</v>
      </c>
      <c r="C3844" s="3">
        <v>-0.40000000596046448</v>
      </c>
      <c r="D3844" s="2">
        <v>0.11438000202178955</v>
      </c>
      <c r="E3844" s="3">
        <v>-0.40000000596046448</v>
      </c>
      <c r="F3844" s="2">
        <v>0.11873999983072281</v>
      </c>
      <c r="G3844" s="3">
        <v>-1.1000000238418579</v>
      </c>
      <c r="H3844" t="e">
        <v>#N/A</v>
      </c>
      <c r="I3844" t="e">
        <v>#N/A</v>
      </c>
      <c r="J3844" s="2">
        <v>0.14054000377655029</v>
      </c>
      <c r="K3844" s="3">
        <v>1.3999999761581421</v>
      </c>
      <c r="L3844">
        <f t="shared" si="591"/>
        <v>0.10357171300896874</v>
      </c>
      <c r="M3844" s="7">
        <f t="shared" si="594"/>
        <v>6.4482837533069576E-3</v>
      </c>
      <c r="N3844" s="2">
        <f t="shared" si="599"/>
        <v>-9.9999994039535522E-2</v>
      </c>
      <c r="O3844" s="7">
        <f t="shared" si="600"/>
        <v>1.6448283157260511E-2</v>
      </c>
      <c r="P3844">
        <f t="shared" si="595"/>
        <v>3.8623973461681005E-2</v>
      </c>
      <c r="Q3844">
        <f t="shared" si="596"/>
        <v>-0.13862396750121653</v>
      </c>
      <c r="R3844">
        <f t="shared" si="592"/>
        <v>0.10387955980082914</v>
      </c>
      <c r="S3844" s="2">
        <f t="shared" si="597"/>
        <v>6.1404369614465604E-3</v>
      </c>
      <c r="T3844">
        <f t="shared" si="593"/>
        <v>0.11372574835783314</v>
      </c>
      <c r="U3844" s="2">
        <f t="shared" si="598"/>
        <v>3.7057515955574438E-3</v>
      </c>
    </row>
    <row r="3845" spans="1:21">
      <c r="A3845" s="5">
        <v>42409.71875</v>
      </c>
      <c r="B3845" s="2">
        <v>0.11111000180244446</v>
      </c>
      <c r="C3845" s="3">
        <v>-0.5</v>
      </c>
      <c r="D3845" s="2">
        <v>0.11546999961137772</v>
      </c>
      <c r="E3845" s="3">
        <v>-0.30000001192092896</v>
      </c>
      <c r="F3845" s="2">
        <v>0.11765000224113464</v>
      </c>
      <c r="G3845" s="3">
        <v>-1</v>
      </c>
      <c r="H3845" t="e">
        <v>#N/A</v>
      </c>
      <c r="I3845" t="e">
        <v>#N/A</v>
      </c>
      <c r="J3845" s="2">
        <v>0.14271999895572662</v>
      </c>
      <c r="K3845" s="3">
        <v>1.3999999761581421</v>
      </c>
      <c r="L3845">
        <f t="shared" ref="L3845:L3908" si="601">a*EXP(b*C3845)+ab</f>
        <v>0.10192662427419996</v>
      </c>
      <c r="M3845" s="7">
        <f t="shared" si="594"/>
        <v>9.1833775282444963E-3</v>
      </c>
      <c r="N3845" s="2">
        <f t="shared" si="599"/>
        <v>9.9999994039535522E-2</v>
      </c>
      <c r="O3845" s="7">
        <f t="shared" si="600"/>
        <v>-8.1662187570905737E-4</v>
      </c>
      <c r="P3845">
        <f t="shared" si="595"/>
        <v>7.7232557188699313E-2</v>
      </c>
      <c r="Q3845">
        <f t="shared" si="596"/>
        <v>2.2767436850836209E-2</v>
      </c>
      <c r="R3845">
        <f t="shared" ref="R3845:R3908" si="602">aa*EXP(bb*C3845)+cc</f>
        <v>0.10242982060824181</v>
      </c>
      <c r="S3845" s="2">
        <f t="shared" si="597"/>
        <v>8.6801811942026491E-3</v>
      </c>
      <c r="T3845">
        <f t="shared" ref="T3845:T3908" si="603">a2e*EXP(-b2e*C3845)+ce*EXP(-de*C3845)</f>
        <v>0.10951401282152681</v>
      </c>
      <c r="U3845" s="2">
        <f t="shared" si="598"/>
        <v>-1.5959889809176453E-3</v>
      </c>
    </row>
    <row r="3846" spans="1:21">
      <c r="A3846" s="5">
        <v>42409.729166666664</v>
      </c>
      <c r="B3846" s="2">
        <v>0.11219999939203262</v>
      </c>
      <c r="C3846" s="3">
        <v>-0.30000001192092896</v>
      </c>
      <c r="D3846" s="2">
        <v>0.11546999961137772</v>
      </c>
      <c r="E3846" s="3">
        <v>-0.20000000298023224</v>
      </c>
      <c r="F3846" s="2">
        <v>0.11873999983072281</v>
      </c>
      <c r="G3846" s="3">
        <v>-1</v>
      </c>
      <c r="H3846" t="e">
        <v>#N/A</v>
      </c>
      <c r="I3846" t="e">
        <v>#N/A</v>
      </c>
      <c r="J3846" s="2">
        <v>0.14271999895572662</v>
      </c>
      <c r="K3846" s="3">
        <v>1.3999999761581421</v>
      </c>
      <c r="L3846">
        <f t="shared" si="601"/>
        <v>0.10526420894252833</v>
      </c>
      <c r="M3846" s="7">
        <f t="shared" ref="M3846:M3909" si="604">(B3846-L3846)</f>
        <v>6.9357904495042921E-3</v>
      </c>
      <c r="N3846" s="2">
        <f t="shared" si="599"/>
        <v>-0.19999998807907104</v>
      </c>
      <c r="O3846" s="7">
        <f t="shared" si="600"/>
        <v>2.6935789257411399E-2</v>
      </c>
      <c r="P3846">
        <f t="shared" ref="P3846:P3909" si="605">14.116*M3846 - 0.0524</f>
        <v>4.5505617985202584E-2</v>
      </c>
      <c r="Q3846">
        <f t="shared" ref="Q3846:Q3909" si="606">N3846-P3846</f>
        <v>-0.24550560606427363</v>
      </c>
      <c r="R3846">
        <f t="shared" si="602"/>
        <v>0.10536837952032699</v>
      </c>
      <c r="S3846" s="2">
        <f t="shared" ref="S3846:S3909" si="607">B3846-R3846</f>
        <v>6.8316198717056353E-3</v>
      </c>
      <c r="T3846">
        <f t="shared" si="603"/>
        <v>0.11856883497133069</v>
      </c>
      <c r="U3846" s="2">
        <f t="shared" ref="U3846:U3909" si="608">T3846-B3846</f>
        <v>6.3688355792980711E-3</v>
      </c>
    </row>
    <row r="3847" spans="1:21">
      <c r="A3847" s="5">
        <v>42409.739583333336</v>
      </c>
      <c r="B3847" s="2">
        <v>0.11219999939203262</v>
      </c>
      <c r="C3847" s="3">
        <v>-0.30000001192092896</v>
      </c>
      <c r="D3847" s="2">
        <v>0.11655999720096588</v>
      </c>
      <c r="E3847" s="3">
        <v>-0.10000000149011612</v>
      </c>
      <c r="F3847" s="2">
        <v>0.11873999983072281</v>
      </c>
      <c r="G3847" s="3">
        <v>-1</v>
      </c>
      <c r="H3847" t="e">
        <v>#N/A</v>
      </c>
      <c r="I3847" t="e">
        <v>#N/A</v>
      </c>
      <c r="J3847" s="2">
        <v>0.14162999391555786</v>
      </c>
      <c r="K3847" s="3">
        <v>1.3999999761581421</v>
      </c>
      <c r="L3847">
        <f t="shared" si="601"/>
        <v>0.10526420894252833</v>
      </c>
      <c r="M3847" s="7">
        <f t="shared" si="604"/>
        <v>6.9357904495042921E-3</v>
      </c>
      <c r="N3847" s="2">
        <f t="shared" ref="N3847:N3910" si="609">C3846-C3847</f>
        <v>0</v>
      </c>
      <c r="O3847" s="7">
        <f t="shared" ref="O3847:O3910" si="610">M3847-N3847*0.1</f>
        <v>6.9357904495042921E-3</v>
      </c>
      <c r="P3847">
        <f t="shared" si="605"/>
        <v>4.5505617985202584E-2</v>
      </c>
      <c r="Q3847">
        <f t="shared" si="606"/>
        <v>-4.5505617985202584E-2</v>
      </c>
      <c r="R3847">
        <f t="shared" si="602"/>
        <v>0.10536837952032699</v>
      </c>
      <c r="S3847" s="2">
        <f t="shared" si="607"/>
        <v>6.8316198717056353E-3</v>
      </c>
      <c r="T3847">
        <f t="shared" si="603"/>
        <v>0.11856883497133069</v>
      </c>
      <c r="U3847" s="2">
        <f t="shared" si="608"/>
        <v>6.3688355792980711E-3</v>
      </c>
    </row>
    <row r="3848" spans="1:21">
      <c r="A3848" s="5">
        <v>42409.75</v>
      </c>
      <c r="B3848" s="2">
        <v>0.11328999698162079</v>
      </c>
      <c r="C3848" s="3">
        <v>-0.30000001192092896</v>
      </c>
      <c r="D3848" s="2">
        <v>0.11655999720096588</v>
      </c>
      <c r="E3848" s="3">
        <v>-0.20000000298023224</v>
      </c>
      <c r="F3848" s="2">
        <v>0.11873999983072281</v>
      </c>
      <c r="G3848" s="3">
        <v>-0.89999997615814209</v>
      </c>
      <c r="H3848" t="e">
        <v>#N/A</v>
      </c>
      <c r="I3848" t="e">
        <v>#N/A</v>
      </c>
      <c r="J3848" s="2">
        <v>0.14162999391555786</v>
      </c>
      <c r="K3848" s="3">
        <v>1.5</v>
      </c>
      <c r="L3848">
        <f t="shared" si="601"/>
        <v>0.10526420894252833</v>
      </c>
      <c r="M3848" s="7">
        <f t="shared" si="604"/>
        <v>8.0257880390924574E-3</v>
      </c>
      <c r="N3848" s="2">
        <f t="shared" si="609"/>
        <v>0</v>
      </c>
      <c r="O3848" s="7">
        <f t="shared" si="610"/>
        <v>8.0257880390924574E-3</v>
      </c>
      <c r="P3848">
        <f t="shared" si="605"/>
        <v>6.0892023959829122E-2</v>
      </c>
      <c r="Q3848">
        <f t="shared" si="606"/>
        <v>-6.0892023959829122E-2</v>
      </c>
      <c r="R3848">
        <f t="shared" si="602"/>
        <v>0.10536837952032699</v>
      </c>
      <c r="S3848" s="2">
        <f t="shared" si="607"/>
        <v>7.9216174612938006E-3</v>
      </c>
      <c r="T3848">
        <f t="shared" si="603"/>
        <v>0.11856883497133069</v>
      </c>
      <c r="U3848" s="2">
        <f t="shared" si="608"/>
        <v>5.2788379897099058E-3</v>
      </c>
    </row>
    <row r="3849" spans="1:21">
      <c r="A3849" s="5">
        <v>42409.760416666664</v>
      </c>
      <c r="B3849" s="2">
        <v>0.11328999698162079</v>
      </c>
      <c r="C3849" s="3">
        <v>-0.30000001192092896</v>
      </c>
      <c r="D3849" s="2">
        <v>0.11765000224113464</v>
      </c>
      <c r="E3849" s="3">
        <v>-0.20000000298023224</v>
      </c>
      <c r="F3849" s="2">
        <v>0.11873999983072281</v>
      </c>
      <c r="G3849" s="3">
        <v>-0.89999997615814209</v>
      </c>
      <c r="H3849" t="e">
        <v>#N/A</v>
      </c>
      <c r="I3849" t="e">
        <v>#N/A</v>
      </c>
      <c r="J3849" s="2">
        <v>0.14054000377655029</v>
      </c>
      <c r="K3849" s="3">
        <v>1.3999999761581421</v>
      </c>
      <c r="L3849">
        <f t="shared" si="601"/>
        <v>0.10526420894252833</v>
      </c>
      <c r="M3849" s="7">
        <f t="shared" si="604"/>
        <v>8.0257880390924574E-3</v>
      </c>
      <c r="N3849" s="2">
        <f t="shared" si="609"/>
        <v>0</v>
      </c>
      <c r="O3849" s="7">
        <f t="shared" si="610"/>
        <v>8.0257880390924574E-3</v>
      </c>
      <c r="P3849">
        <f t="shared" si="605"/>
        <v>6.0892023959829122E-2</v>
      </c>
      <c r="Q3849">
        <f t="shared" si="606"/>
        <v>-6.0892023959829122E-2</v>
      </c>
      <c r="R3849">
        <f t="shared" si="602"/>
        <v>0.10536837952032699</v>
      </c>
      <c r="S3849" s="2">
        <f t="shared" si="607"/>
        <v>7.9216174612938006E-3</v>
      </c>
      <c r="T3849">
        <f t="shared" si="603"/>
        <v>0.11856883497133069</v>
      </c>
      <c r="U3849" s="2">
        <f t="shared" si="608"/>
        <v>5.2788379897099058E-3</v>
      </c>
    </row>
    <row r="3850" spans="1:21">
      <c r="A3850" s="5">
        <v>42409.770833333336</v>
      </c>
      <c r="B3850" s="2">
        <v>0.11328999698162079</v>
      </c>
      <c r="C3850" s="3">
        <v>-0.30000001192092896</v>
      </c>
      <c r="D3850" s="2">
        <v>0.11765000224113464</v>
      </c>
      <c r="E3850" s="3">
        <v>-0.10000000149011612</v>
      </c>
      <c r="F3850" s="2">
        <v>0.11873999983072281</v>
      </c>
      <c r="G3850" s="3">
        <v>-0.89999997615814209</v>
      </c>
      <c r="H3850" t="e">
        <v>#N/A</v>
      </c>
      <c r="I3850" t="e">
        <v>#N/A</v>
      </c>
      <c r="J3850" s="2">
        <v>0.14162999391555786</v>
      </c>
      <c r="K3850" s="3">
        <v>1.3999999761581421</v>
      </c>
      <c r="L3850">
        <f t="shared" si="601"/>
        <v>0.10526420894252833</v>
      </c>
      <c r="M3850" s="7">
        <f t="shared" si="604"/>
        <v>8.0257880390924574E-3</v>
      </c>
      <c r="N3850" s="2">
        <f t="shared" si="609"/>
        <v>0</v>
      </c>
      <c r="O3850" s="7">
        <f t="shared" si="610"/>
        <v>8.0257880390924574E-3</v>
      </c>
      <c r="P3850">
        <f t="shared" si="605"/>
        <v>6.0892023959829122E-2</v>
      </c>
      <c r="Q3850">
        <f t="shared" si="606"/>
        <v>-6.0892023959829122E-2</v>
      </c>
      <c r="R3850">
        <f t="shared" si="602"/>
        <v>0.10536837952032699</v>
      </c>
      <c r="S3850" s="2">
        <f t="shared" si="607"/>
        <v>7.9216174612938006E-3</v>
      </c>
      <c r="T3850">
        <f t="shared" si="603"/>
        <v>0.11856883497133069</v>
      </c>
      <c r="U3850" s="2">
        <f t="shared" si="608"/>
        <v>5.2788379897099058E-3</v>
      </c>
    </row>
    <row r="3851" spans="1:21">
      <c r="A3851" s="5">
        <v>42409.78125</v>
      </c>
      <c r="B3851" s="2">
        <v>0.11438000202178955</v>
      </c>
      <c r="C3851" s="3">
        <v>-0.20000000298023224</v>
      </c>
      <c r="D3851" s="2">
        <v>0.11873999983072281</v>
      </c>
      <c r="E3851" s="3">
        <v>-0.10000000149011612</v>
      </c>
      <c r="F3851" s="2">
        <v>0.11982999742031097</v>
      </c>
      <c r="G3851" s="3">
        <v>-0.80000001192092896</v>
      </c>
      <c r="H3851" t="e">
        <v>#N/A</v>
      </c>
      <c r="I3851" t="e">
        <v>#N/A</v>
      </c>
      <c r="J3851" s="2">
        <v>0.14054000377655029</v>
      </c>
      <c r="K3851" s="3">
        <v>1.3999999761581421</v>
      </c>
      <c r="L3851">
        <f t="shared" si="601"/>
        <v>0.10700547849080021</v>
      </c>
      <c r="M3851" s="7">
        <f t="shared" si="604"/>
        <v>7.3745235309893437E-3</v>
      </c>
      <c r="N3851" s="2">
        <f t="shared" si="609"/>
        <v>-0.10000000894069672</v>
      </c>
      <c r="O3851" s="7">
        <f t="shared" si="610"/>
        <v>1.7374524425059018E-2</v>
      </c>
      <c r="P3851">
        <f t="shared" si="605"/>
        <v>5.1698774163445566E-2</v>
      </c>
      <c r="Q3851">
        <f t="shared" si="606"/>
        <v>-0.15169878310414228</v>
      </c>
      <c r="R3851">
        <f t="shared" si="602"/>
        <v>0.10689733348888114</v>
      </c>
      <c r="S3851" s="2">
        <f t="shared" si="607"/>
        <v>7.4826685329084097E-3</v>
      </c>
      <c r="T3851">
        <f t="shared" si="603"/>
        <v>0.12415024032195035</v>
      </c>
      <c r="U3851" s="2">
        <f t="shared" si="608"/>
        <v>9.7702383001607995E-3</v>
      </c>
    </row>
    <row r="3852" spans="1:21">
      <c r="A3852" s="5">
        <v>42409.791666666664</v>
      </c>
      <c r="B3852" s="2">
        <v>0.11438000202178955</v>
      </c>
      <c r="C3852" s="3">
        <v>-0.20000000298023224</v>
      </c>
      <c r="D3852" s="2">
        <v>0.11873999983072281</v>
      </c>
      <c r="E3852" s="3">
        <v>-0.10000000149011612</v>
      </c>
      <c r="F3852" s="2">
        <v>0.11982999742031097</v>
      </c>
      <c r="G3852" s="3">
        <v>-0.80000001192092896</v>
      </c>
      <c r="H3852" t="e">
        <v>#N/A</v>
      </c>
      <c r="I3852" t="e">
        <v>#N/A</v>
      </c>
      <c r="J3852" s="2">
        <v>0.13835999369621277</v>
      </c>
      <c r="K3852" s="3">
        <v>1.3999999761581421</v>
      </c>
      <c r="L3852">
        <f t="shared" si="601"/>
        <v>0.10700547849080021</v>
      </c>
      <c r="M3852" s="7">
        <f t="shared" si="604"/>
        <v>7.3745235309893437E-3</v>
      </c>
      <c r="N3852" s="2">
        <f t="shared" si="609"/>
        <v>0</v>
      </c>
      <c r="O3852" s="7">
        <f t="shared" si="610"/>
        <v>7.3745235309893437E-3</v>
      </c>
      <c r="P3852">
        <f t="shared" si="605"/>
        <v>5.1698774163445566E-2</v>
      </c>
      <c r="Q3852">
        <f t="shared" si="606"/>
        <v>-5.1698774163445566E-2</v>
      </c>
      <c r="R3852">
        <f t="shared" si="602"/>
        <v>0.10689733348888114</v>
      </c>
      <c r="S3852" s="2">
        <f t="shared" si="607"/>
        <v>7.4826685329084097E-3</v>
      </c>
      <c r="T3852">
        <f t="shared" si="603"/>
        <v>0.12415024032195035</v>
      </c>
      <c r="U3852" s="2">
        <f t="shared" si="608"/>
        <v>9.7702383001607995E-3</v>
      </c>
    </row>
    <row r="3853" spans="1:21">
      <c r="A3853" s="5">
        <v>42409.802083333336</v>
      </c>
      <c r="B3853" s="2">
        <v>0.11328999698162079</v>
      </c>
      <c r="C3853" s="3">
        <v>-0.20000000298023224</v>
      </c>
      <c r="D3853" s="2">
        <v>0.11873999983072281</v>
      </c>
      <c r="E3853" s="3">
        <v>-0.10000000149011612</v>
      </c>
      <c r="F3853" s="2">
        <v>0.11982999742031097</v>
      </c>
      <c r="G3853" s="3">
        <v>-0.80000001192092896</v>
      </c>
      <c r="H3853" t="e">
        <v>#N/A</v>
      </c>
      <c r="I3853" t="e">
        <v>#N/A</v>
      </c>
      <c r="J3853" s="2">
        <v>0.13944999873638153</v>
      </c>
      <c r="K3853" s="3">
        <v>1.3999999761581421</v>
      </c>
      <c r="L3853">
        <f t="shared" si="601"/>
        <v>0.10700547849080021</v>
      </c>
      <c r="M3853" s="7">
        <f t="shared" si="604"/>
        <v>6.2845184908205814E-3</v>
      </c>
      <c r="N3853" s="2">
        <f t="shared" si="609"/>
        <v>0</v>
      </c>
      <c r="O3853" s="7">
        <f t="shared" si="610"/>
        <v>6.2845184908205814E-3</v>
      </c>
      <c r="P3853">
        <f t="shared" si="605"/>
        <v>3.6312263016423318E-2</v>
      </c>
      <c r="Q3853">
        <f t="shared" si="606"/>
        <v>-3.6312263016423318E-2</v>
      </c>
      <c r="R3853">
        <f t="shared" si="602"/>
        <v>0.10689733348888114</v>
      </c>
      <c r="S3853" s="2">
        <f t="shared" si="607"/>
        <v>6.3926634927396475E-3</v>
      </c>
      <c r="T3853">
        <f t="shared" si="603"/>
        <v>0.12415024032195035</v>
      </c>
      <c r="U3853" s="2">
        <f t="shared" si="608"/>
        <v>1.0860243340329562E-2</v>
      </c>
    </row>
    <row r="3854" spans="1:21">
      <c r="A3854" s="5">
        <v>42409.8125</v>
      </c>
      <c r="B3854" s="2">
        <v>0.11328999698162079</v>
      </c>
      <c r="C3854" s="3">
        <v>-0.30000001192092896</v>
      </c>
      <c r="D3854" s="2">
        <v>0.11873999983072281</v>
      </c>
      <c r="E3854" s="3">
        <v>0</v>
      </c>
      <c r="F3854" s="2">
        <v>0.11982999742031097</v>
      </c>
      <c r="G3854" s="3">
        <v>-0.80000001192092896</v>
      </c>
      <c r="H3854" t="e">
        <v>#N/A</v>
      </c>
      <c r="I3854" t="e">
        <v>#N/A</v>
      </c>
      <c r="J3854" s="2">
        <v>0.14054000377655029</v>
      </c>
      <c r="K3854" s="3">
        <v>1.3999999761581421</v>
      </c>
      <c r="L3854">
        <f t="shared" si="601"/>
        <v>0.10526420894252833</v>
      </c>
      <c r="M3854" s="7">
        <f t="shared" si="604"/>
        <v>8.0257880390924574E-3</v>
      </c>
      <c r="N3854" s="2">
        <f t="shared" si="609"/>
        <v>0.10000000894069672</v>
      </c>
      <c r="O3854" s="7">
        <f t="shared" si="610"/>
        <v>-1.9742128549772153E-3</v>
      </c>
      <c r="P3854">
        <f t="shared" si="605"/>
        <v>6.0892023959829122E-2</v>
      </c>
      <c r="Q3854">
        <f t="shared" si="606"/>
        <v>3.9107984980867594E-2</v>
      </c>
      <c r="R3854">
        <f t="shared" si="602"/>
        <v>0.10536837952032699</v>
      </c>
      <c r="S3854" s="2">
        <f t="shared" si="607"/>
        <v>7.9216174612938006E-3</v>
      </c>
      <c r="T3854">
        <f t="shared" si="603"/>
        <v>0.11856883497133069</v>
      </c>
      <c r="U3854" s="2">
        <f t="shared" si="608"/>
        <v>5.2788379897099058E-3</v>
      </c>
    </row>
    <row r="3855" spans="1:21">
      <c r="A3855" s="5">
        <v>42409.822916666664</v>
      </c>
      <c r="B3855" s="2">
        <v>0.11328999698162079</v>
      </c>
      <c r="C3855" s="3">
        <v>-0.30000001192092896</v>
      </c>
      <c r="D3855" s="2">
        <v>0.11873999983072281</v>
      </c>
      <c r="E3855" s="3">
        <v>-0.10000000149011612</v>
      </c>
      <c r="F3855" s="2">
        <v>0.11982999742031097</v>
      </c>
      <c r="G3855" s="3">
        <v>-0.69999998807907104</v>
      </c>
      <c r="H3855" t="e">
        <v>#N/A</v>
      </c>
      <c r="I3855" t="e">
        <v>#N/A</v>
      </c>
      <c r="J3855" s="2">
        <v>0.1372700035572052</v>
      </c>
      <c r="K3855" s="3">
        <v>1.3999999761581421</v>
      </c>
      <c r="L3855">
        <f t="shared" si="601"/>
        <v>0.10526420894252833</v>
      </c>
      <c r="M3855" s="7">
        <f t="shared" si="604"/>
        <v>8.0257880390924574E-3</v>
      </c>
      <c r="N3855" s="2">
        <f t="shared" si="609"/>
        <v>0</v>
      </c>
      <c r="O3855" s="7">
        <f t="shared" si="610"/>
        <v>8.0257880390924574E-3</v>
      </c>
      <c r="P3855">
        <f t="shared" si="605"/>
        <v>6.0892023959829122E-2</v>
      </c>
      <c r="Q3855">
        <f t="shared" si="606"/>
        <v>-6.0892023959829122E-2</v>
      </c>
      <c r="R3855">
        <f t="shared" si="602"/>
        <v>0.10536837952032699</v>
      </c>
      <c r="S3855" s="2">
        <f t="shared" si="607"/>
        <v>7.9216174612938006E-3</v>
      </c>
      <c r="T3855">
        <f t="shared" si="603"/>
        <v>0.11856883497133069</v>
      </c>
      <c r="U3855" s="2">
        <f t="shared" si="608"/>
        <v>5.2788379897099058E-3</v>
      </c>
    </row>
    <row r="3856" spans="1:21">
      <c r="A3856" s="5">
        <v>42409.833333333336</v>
      </c>
      <c r="B3856" s="2">
        <v>0.11328999698162079</v>
      </c>
      <c r="C3856" s="3">
        <v>-0.30000001192092896</v>
      </c>
      <c r="D3856" s="2">
        <v>0.11873999983072281</v>
      </c>
      <c r="E3856" s="3">
        <v>0</v>
      </c>
      <c r="F3856" s="2">
        <v>0.12092000246047974</v>
      </c>
      <c r="G3856" s="3">
        <v>-0.69999998807907104</v>
      </c>
      <c r="H3856" t="e">
        <v>#N/A</v>
      </c>
      <c r="I3856" t="e">
        <v>#N/A</v>
      </c>
      <c r="J3856" s="2">
        <v>0.14381000399589539</v>
      </c>
      <c r="K3856" s="3">
        <v>1.3999999761581421</v>
      </c>
      <c r="L3856">
        <f t="shared" si="601"/>
        <v>0.10526420894252833</v>
      </c>
      <c r="M3856" s="7">
        <f t="shared" si="604"/>
        <v>8.0257880390924574E-3</v>
      </c>
      <c r="N3856" s="2">
        <f t="shared" si="609"/>
        <v>0</v>
      </c>
      <c r="O3856" s="7">
        <f t="shared" si="610"/>
        <v>8.0257880390924574E-3</v>
      </c>
      <c r="P3856">
        <f t="shared" si="605"/>
        <v>6.0892023959829122E-2</v>
      </c>
      <c r="Q3856">
        <f t="shared" si="606"/>
        <v>-6.0892023959829122E-2</v>
      </c>
      <c r="R3856">
        <f t="shared" si="602"/>
        <v>0.10536837952032699</v>
      </c>
      <c r="S3856" s="2">
        <f t="shared" si="607"/>
        <v>7.9216174612938006E-3</v>
      </c>
      <c r="T3856">
        <f t="shared" si="603"/>
        <v>0.11856883497133069</v>
      </c>
      <c r="U3856" s="2">
        <f t="shared" si="608"/>
        <v>5.2788379897099058E-3</v>
      </c>
    </row>
    <row r="3857" spans="1:21">
      <c r="A3857" s="5">
        <v>42409.84375</v>
      </c>
      <c r="B3857" s="2">
        <v>0.11328999698162079</v>
      </c>
      <c r="C3857" s="3">
        <v>-0.30000001192092896</v>
      </c>
      <c r="D3857" s="2">
        <v>0.11982999742031097</v>
      </c>
      <c r="E3857" s="3">
        <v>0</v>
      </c>
      <c r="F3857" s="2">
        <v>0.12092000246047974</v>
      </c>
      <c r="G3857" s="3">
        <v>-0.69999998807907104</v>
      </c>
      <c r="H3857" t="e">
        <v>#N/A</v>
      </c>
      <c r="I3857" t="e">
        <v>#N/A</v>
      </c>
      <c r="J3857" s="2">
        <v>0.14271999895572662</v>
      </c>
      <c r="K3857" s="3">
        <v>1.3999999761581421</v>
      </c>
      <c r="L3857">
        <f t="shared" si="601"/>
        <v>0.10526420894252833</v>
      </c>
      <c r="M3857" s="7">
        <f t="shared" si="604"/>
        <v>8.0257880390924574E-3</v>
      </c>
      <c r="N3857" s="2">
        <f t="shared" si="609"/>
        <v>0</v>
      </c>
      <c r="O3857" s="7">
        <f t="shared" si="610"/>
        <v>8.0257880390924574E-3</v>
      </c>
      <c r="P3857">
        <f t="shared" si="605"/>
        <v>6.0892023959829122E-2</v>
      </c>
      <c r="Q3857">
        <f t="shared" si="606"/>
        <v>-6.0892023959829122E-2</v>
      </c>
      <c r="R3857">
        <f t="shared" si="602"/>
        <v>0.10536837952032699</v>
      </c>
      <c r="S3857" s="2">
        <f t="shared" si="607"/>
        <v>7.9216174612938006E-3</v>
      </c>
      <c r="T3857">
        <f t="shared" si="603"/>
        <v>0.11856883497133069</v>
      </c>
      <c r="U3857" s="2">
        <f t="shared" si="608"/>
        <v>5.2788379897099058E-3</v>
      </c>
    </row>
    <row r="3858" spans="1:21">
      <c r="A3858" s="5">
        <v>42409.854166666664</v>
      </c>
      <c r="B3858" s="2">
        <v>0.11219999939203262</v>
      </c>
      <c r="C3858" s="3">
        <v>-0.30000001192092896</v>
      </c>
      <c r="D3858" s="2">
        <v>0.11982999742031097</v>
      </c>
      <c r="E3858" s="3">
        <v>-0.10000000149011612</v>
      </c>
      <c r="F3858" s="2">
        <v>0.12092000246047974</v>
      </c>
      <c r="G3858" s="3">
        <v>-0.69999998807907104</v>
      </c>
      <c r="H3858" t="e">
        <v>#N/A</v>
      </c>
      <c r="I3858" t="e">
        <v>#N/A</v>
      </c>
      <c r="J3858" s="2">
        <v>0.14054000377655029</v>
      </c>
      <c r="K3858" s="3">
        <v>1.3999999761581421</v>
      </c>
      <c r="L3858">
        <f t="shared" si="601"/>
        <v>0.10526420894252833</v>
      </c>
      <c r="M3858" s="7">
        <f t="shared" si="604"/>
        <v>6.9357904495042921E-3</v>
      </c>
      <c r="N3858" s="2">
        <f t="shared" si="609"/>
        <v>0</v>
      </c>
      <c r="O3858" s="7">
        <f t="shared" si="610"/>
        <v>6.9357904495042921E-3</v>
      </c>
      <c r="P3858">
        <f t="shared" si="605"/>
        <v>4.5505617985202584E-2</v>
      </c>
      <c r="Q3858">
        <f t="shared" si="606"/>
        <v>-4.5505617985202584E-2</v>
      </c>
      <c r="R3858">
        <f t="shared" si="602"/>
        <v>0.10536837952032699</v>
      </c>
      <c r="S3858" s="2">
        <f t="shared" si="607"/>
        <v>6.8316198717056353E-3</v>
      </c>
      <c r="T3858">
        <f t="shared" si="603"/>
        <v>0.11856883497133069</v>
      </c>
      <c r="U3858" s="2">
        <f t="shared" si="608"/>
        <v>6.3688355792980711E-3</v>
      </c>
    </row>
    <row r="3859" spans="1:21">
      <c r="A3859" s="5">
        <v>42409.864583333336</v>
      </c>
      <c r="B3859" s="2">
        <v>0.11219999939203262</v>
      </c>
      <c r="C3859" s="3">
        <v>-0.30000001192092896</v>
      </c>
      <c r="D3859" s="2">
        <v>0.11982999742031097</v>
      </c>
      <c r="E3859" s="3">
        <v>-0.10000000149011612</v>
      </c>
      <c r="F3859" s="2">
        <v>0.12092000246047974</v>
      </c>
      <c r="G3859" s="3">
        <v>-0.69999998807907104</v>
      </c>
      <c r="H3859" t="e">
        <v>#N/A</v>
      </c>
      <c r="I3859" t="e">
        <v>#N/A</v>
      </c>
      <c r="J3859" s="2">
        <v>0.13508999347686768</v>
      </c>
      <c r="K3859" s="3">
        <v>1.3999999761581421</v>
      </c>
      <c r="L3859">
        <f t="shared" si="601"/>
        <v>0.10526420894252833</v>
      </c>
      <c r="M3859" s="7">
        <f t="shared" si="604"/>
        <v>6.9357904495042921E-3</v>
      </c>
      <c r="N3859" s="2">
        <f t="shared" si="609"/>
        <v>0</v>
      </c>
      <c r="O3859" s="7">
        <f t="shared" si="610"/>
        <v>6.9357904495042921E-3</v>
      </c>
      <c r="P3859">
        <f t="shared" si="605"/>
        <v>4.5505617985202584E-2</v>
      </c>
      <c r="Q3859">
        <f t="shared" si="606"/>
        <v>-4.5505617985202584E-2</v>
      </c>
      <c r="R3859">
        <f t="shared" si="602"/>
        <v>0.10536837952032699</v>
      </c>
      <c r="S3859" s="2">
        <f t="shared" si="607"/>
        <v>6.8316198717056353E-3</v>
      </c>
      <c r="T3859">
        <f t="shared" si="603"/>
        <v>0.11856883497133069</v>
      </c>
      <c r="U3859" s="2">
        <f t="shared" si="608"/>
        <v>6.3688355792980711E-3</v>
      </c>
    </row>
    <row r="3860" spans="1:21">
      <c r="A3860" s="5">
        <v>42409.875</v>
      </c>
      <c r="B3860" s="2">
        <v>0.11219999939203262</v>
      </c>
      <c r="C3860" s="3">
        <v>-0.30000001192092896</v>
      </c>
      <c r="D3860" s="2">
        <v>0.11982999742031097</v>
      </c>
      <c r="E3860" s="3">
        <v>-0.10000000149011612</v>
      </c>
      <c r="F3860" s="2">
        <v>0.12092000246047974</v>
      </c>
      <c r="G3860" s="3">
        <v>-0.69999998807907104</v>
      </c>
      <c r="H3860" t="e">
        <v>#N/A</v>
      </c>
      <c r="I3860" t="e">
        <v>#N/A</v>
      </c>
      <c r="J3860" s="2">
        <v>0.14381000399589539</v>
      </c>
      <c r="K3860" s="3">
        <v>1.3999999761581421</v>
      </c>
      <c r="L3860">
        <f t="shared" si="601"/>
        <v>0.10526420894252833</v>
      </c>
      <c r="M3860" s="7">
        <f t="shared" si="604"/>
        <v>6.9357904495042921E-3</v>
      </c>
      <c r="N3860" s="2">
        <f t="shared" si="609"/>
        <v>0</v>
      </c>
      <c r="O3860" s="7">
        <f t="shared" si="610"/>
        <v>6.9357904495042921E-3</v>
      </c>
      <c r="P3860">
        <f t="shared" si="605"/>
        <v>4.5505617985202584E-2</v>
      </c>
      <c r="Q3860">
        <f t="shared" si="606"/>
        <v>-4.5505617985202584E-2</v>
      </c>
      <c r="R3860">
        <f t="shared" si="602"/>
        <v>0.10536837952032699</v>
      </c>
      <c r="S3860" s="2">
        <f t="shared" si="607"/>
        <v>6.8316198717056353E-3</v>
      </c>
      <c r="T3860">
        <f t="shared" si="603"/>
        <v>0.11856883497133069</v>
      </c>
      <c r="U3860" s="2">
        <f t="shared" si="608"/>
        <v>6.3688355792980711E-3</v>
      </c>
    </row>
    <row r="3861" spans="1:21">
      <c r="A3861" s="5">
        <v>42409.885416666664</v>
      </c>
      <c r="B3861" s="2">
        <v>0.11111000180244446</v>
      </c>
      <c r="C3861" s="3">
        <v>-0.30000001192092896</v>
      </c>
      <c r="D3861" s="2">
        <v>0.11982999742031097</v>
      </c>
      <c r="E3861" s="3">
        <v>-0.10000000149011612</v>
      </c>
      <c r="F3861" s="2">
        <v>0.12092000246047974</v>
      </c>
      <c r="G3861" s="3">
        <v>-0.60000002384185791</v>
      </c>
      <c r="H3861" t="e">
        <v>#N/A</v>
      </c>
      <c r="I3861" t="e">
        <v>#N/A</v>
      </c>
      <c r="J3861" s="2">
        <v>0.14162999391555786</v>
      </c>
      <c r="K3861" s="3">
        <v>1.3999999761581421</v>
      </c>
      <c r="L3861">
        <f t="shared" si="601"/>
        <v>0.10526420894252833</v>
      </c>
      <c r="M3861" s="7">
        <f t="shared" si="604"/>
        <v>5.8457928599161268E-3</v>
      </c>
      <c r="N3861" s="2">
        <f t="shared" si="609"/>
        <v>0</v>
      </c>
      <c r="O3861" s="7">
        <f t="shared" si="610"/>
        <v>5.8457928599161268E-3</v>
      </c>
      <c r="P3861">
        <f t="shared" si="605"/>
        <v>3.0119212010576046E-2</v>
      </c>
      <c r="Q3861">
        <f t="shared" si="606"/>
        <v>-3.0119212010576046E-2</v>
      </c>
      <c r="R3861">
        <f t="shared" si="602"/>
        <v>0.10536837952032699</v>
      </c>
      <c r="S3861" s="2">
        <f t="shared" si="607"/>
        <v>5.7416222821174701E-3</v>
      </c>
      <c r="T3861">
        <f t="shared" si="603"/>
        <v>0.11856883497133069</v>
      </c>
      <c r="U3861" s="2">
        <f t="shared" si="608"/>
        <v>7.4588331688862364E-3</v>
      </c>
    </row>
    <row r="3862" spans="1:21">
      <c r="A3862" s="5">
        <v>42409.895833333336</v>
      </c>
      <c r="B3862" s="2">
        <v>0.11111000180244446</v>
      </c>
      <c r="C3862" s="3">
        <v>-0.40000000596046448</v>
      </c>
      <c r="D3862" s="2">
        <v>0.11982999742031097</v>
      </c>
      <c r="E3862" s="3">
        <v>-0.10000000149011612</v>
      </c>
      <c r="F3862" s="2">
        <v>0.12092000246047974</v>
      </c>
      <c r="G3862" s="3">
        <v>-0.60000002384185791</v>
      </c>
      <c r="H3862" t="e">
        <v>#N/A</v>
      </c>
      <c r="I3862" t="e">
        <v>#N/A</v>
      </c>
      <c r="J3862" s="2">
        <v>0.14162999391555786</v>
      </c>
      <c r="K3862" s="3">
        <v>1.3999999761581421</v>
      </c>
      <c r="L3862">
        <f t="shared" si="601"/>
        <v>0.10357171300896874</v>
      </c>
      <c r="M3862" s="7">
        <f t="shared" si="604"/>
        <v>7.5382887934757198E-3</v>
      </c>
      <c r="N3862" s="2">
        <f t="shared" si="609"/>
        <v>9.9999994039535522E-2</v>
      </c>
      <c r="O3862" s="7">
        <f t="shared" si="610"/>
        <v>-2.4617106104778338E-3</v>
      </c>
      <c r="P3862">
        <f t="shared" si="605"/>
        <v>5.4010484608703252E-2</v>
      </c>
      <c r="Q3862">
        <f t="shared" si="606"/>
        <v>4.598950943083227E-2</v>
      </c>
      <c r="R3862">
        <f t="shared" si="602"/>
        <v>0.10387955980082914</v>
      </c>
      <c r="S3862" s="2">
        <f t="shared" si="607"/>
        <v>7.2304420016153226E-3</v>
      </c>
      <c r="T3862">
        <f t="shared" si="603"/>
        <v>0.11372574835783314</v>
      </c>
      <c r="U3862" s="2">
        <f t="shared" si="608"/>
        <v>2.6157465553886816E-3</v>
      </c>
    </row>
    <row r="3863" spans="1:21">
      <c r="A3863" s="5">
        <v>42409.90625</v>
      </c>
      <c r="B3863" s="2">
        <v>0.11111000180244446</v>
      </c>
      <c r="C3863" s="3">
        <v>-0.40000000596046448</v>
      </c>
      <c r="D3863" s="2">
        <v>0.11982999742031097</v>
      </c>
      <c r="E3863" s="3">
        <v>-0.10000000149011612</v>
      </c>
      <c r="F3863" s="2">
        <v>0.1220100000500679</v>
      </c>
      <c r="G3863" s="3">
        <v>-0.60000002384185791</v>
      </c>
      <c r="H3863" t="e">
        <v>#N/A</v>
      </c>
      <c r="I3863" t="e">
        <v>#N/A</v>
      </c>
      <c r="J3863" s="2">
        <v>0.14054000377655029</v>
      </c>
      <c r="K3863" s="3">
        <v>1.3999999761581421</v>
      </c>
      <c r="L3863">
        <f t="shared" si="601"/>
        <v>0.10357171300896874</v>
      </c>
      <c r="M3863" s="7">
        <f t="shared" si="604"/>
        <v>7.5382887934757198E-3</v>
      </c>
      <c r="N3863" s="2">
        <f t="shared" si="609"/>
        <v>0</v>
      </c>
      <c r="O3863" s="7">
        <f t="shared" si="610"/>
        <v>7.5382887934757198E-3</v>
      </c>
      <c r="P3863">
        <f t="shared" si="605"/>
        <v>5.4010484608703252E-2</v>
      </c>
      <c r="Q3863">
        <f t="shared" si="606"/>
        <v>-5.4010484608703252E-2</v>
      </c>
      <c r="R3863">
        <f t="shared" si="602"/>
        <v>0.10387955980082914</v>
      </c>
      <c r="S3863" s="2">
        <f t="shared" si="607"/>
        <v>7.2304420016153226E-3</v>
      </c>
      <c r="T3863">
        <f t="shared" si="603"/>
        <v>0.11372574835783314</v>
      </c>
      <c r="U3863" s="2">
        <f t="shared" si="608"/>
        <v>2.6157465553886816E-3</v>
      </c>
    </row>
    <row r="3864" spans="1:21">
      <c r="A3864" s="5">
        <v>42409.916666666664</v>
      </c>
      <c r="B3864" s="2">
        <v>0.1100199967622757</v>
      </c>
      <c r="C3864" s="3">
        <v>-0.40000000596046448</v>
      </c>
      <c r="D3864" s="2">
        <v>0.11982999742031097</v>
      </c>
      <c r="E3864" s="3">
        <v>-0.10000000149011612</v>
      </c>
      <c r="F3864" s="2">
        <v>0.1220100000500679</v>
      </c>
      <c r="G3864" s="3">
        <v>-0.5</v>
      </c>
      <c r="H3864" t="e">
        <v>#N/A</v>
      </c>
      <c r="I3864" t="e">
        <v>#N/A</v>
      </c>
      <c r="J3864" s="2">
        <v>0.13944999873638153</v>
      </c>
      <c r="K3864" s="3">
        <v>1.3999999761581421</v>
      </c>
      <c r="L3864">
        <f t="shared" si="601"/>
        <v>0.10357171300896874</v>
      </c>
      <c r="M3864" s="7">
        <f t="shared" si="604"/>
        <v>6.4482837533069576E-3</v>
      </c>
      <c r="N3864" s="2">
        <f t="shared" si="609"/>
        <v>0</v>
      </c>
      <c r="O3864" s="7">
        <f t="shared" si="610"/>
        <v>6.4482837533069576E-3</v>
      </c>
      <c r="P3864">
        <f t="shared" si="605"/>
        <v>3.8623973461681005E-2</v>
      </c>
      <c r="Q3864">
        <f t="shared" si="606"/>
        <v>-3.8623973461681005E-2</v>
      </c>
      <c r="R3864">
        <f t="shared" si="602"/>
        <v>0.10387955980082914</v>
      </c>
      <c r="S3864" s="2">
        <f t="shared" si="607"/>
        <v>6.1404369614465604E-3</v>
      </c>
      <c r="T3864">
        <f t="shared" si="603"/>
        <v>0.11372574835783314</v>
      </c>
      <c r="U3864" s="2">
        <f t="shared" si="608"/>
        <v>3.7057515955574438E-3</v>
      </c>
    </row>
    <row r="3865" spans="1:21">
      <c r="A3865" s="5">
        <v>42409.927083333336</v>
      </c>
      <c r="B3865" s="2">
        <v>0.1100199967622757</v>
      </c>
      <c r="C3865" s="3">
        <v>-0.40000000596046448</v>
      </c>
      <c r="D3865" s="2">
        <v>0.11982999742031097</v>
      </c>
      <c r="E3865" s="3">
        <v>-0.10000000149011612</v>
      </c>
      <c r="F3865" s="2">
        <v>0.1220100000500679</v>
      </c>
      <c r="G3865" s="3">
        <v>-0.5</v>
      </c>
      <c r="H3865" t="e">
        <v>#N/A</v>
      </c>
      <c r="I3865" t="e">
        <v>#N/A</v>
      </c>
      <c r="J3865" s="2">
        <v>0.13835999369621277</v>
      </c>
      <c r="K3865" s="3">
        <v>1.3999999761581421</v>
      </c>
      <c r="L3865">
        <f t="shared" si="601"/>
        <v>0.10357171300896874</v>
      </c>
      <c r="M3865" s="7">
        <f t="shared" si="604"/>
        <v>6.4482837533069576E-3</v>
      </c>
      <c r="N3865" s="2">
        <f t="shared" si="609"/>
        <v>0</v>
      </c>
      <c r="O3865" s="7">
        <f t="shared" si="610"/>
        <v>6.4482837533069576E-3</v>
      </c>
      <c r="P3865">
        <f t="shared" si="605"/>
        <v>3.8623973461681005E-2</v>
      </c>
      <c r="Q3865">
        <f t="shared" si="606"/>
        <v>-3.8623973461681005E-2</v>
      </c>
      <c r="R3865">
        <f t="shared" si="602"/>
        <v>0.10387955980082914</v>
      </c>
      <c r="S3865" s="2">
        <f t="shared" si="607"/>
        <v>6.1404369614465604E-3</v>
      </c>
      <c r="T3865">
        <f t="shared" si="603"/>
        <v>0.11372574835783314</v>
      </c>
      <c r="U3865" s="2">
        <f t="shared" si="608"/>
        <v>3.7057515955574438E-3</v>
      </c>
    </row>
    <row r="3866" spans="1:21">
      <c r="A3866" s="5">
        <v>42409.9375</v>
      </c>
      <c r="B3866" s="2">
        <v>0.10892999917268753</v>
      </c>
      <c r="C3866" s="3">
        <v>-0.40000000596046448</v>
      </c>
      <c r="D3866" s="2">
        <v>0.11982999742031097</v>
      </c>
      <c r="E3866" s="3">
        <v>-0.10000000149011612</v>
      </c>
      <c r="F3866" s="2">
        <v>0.1220100000500679</v>
      </c>
      <c r="G3866" s="3">
        <v>-0.60000002384185791</v>
      </c>
      <c r="H3866" t="e">
        <v>#N/A</v>
      </c>
      <c r="I3866" t="e">
        <v>#N/A</v>
      </c>
      <c r="J3866" s="2">
        <v>0.13944999873638153</v>
      </c>
      <c r="K3866" s="3">
        <v>1.3999999761581421</v>
      </c>
      <c r="L3866">
        <f t="shared" si="601"/>
        <v>0.10357171300896874</v>
      </c>
      <c r="M3866" s="7">
        <f t="shared" si="604"/>
        <v>5.3582861637187923E-3</v>
      </c>
      <c r="N3866" s="2">
        <f t="shared" si="609"/>
        <v>0</v>
      </c>
      <c r="O3866" s="7">
        <f t="shared" si="610"/>
        <v>5.3582861637187923E-3</v>
      </c>
      <c r="P3866">
        <f t="shared" si="605"/>
        <v>2.3237567487054467E-2</v>
      </c>
      <c r="Q3866">
        <f t="shared" si="606"/>
        <v>-2.3237567487054467E-2</v>
      </c>
      <c r="R3866">
        <f t="shared" si="602"/>
        <v>0.10387955980082914</v>
      </c>
      <c r="S3866" s="2">
        <f t="shared" si="607"/>
        <v>5.0504393718583951E-3</v>
      </c>
      <c r="T3866">
        <f t="shared" si="603"/>
        <v>0.11372574835783314</v>
      </c>
      <c r="U3866" s="2">
        <f t="shared" si="608"/>
        <v>4.7957491851456091E-3</v>
      </c>
    </row>
    <row r="3867" spans="1:21">
      <c r="A3867" s="5">
        <v>42409.947916666664</v>
      </c>
      <c r="B3867" s="2">
        <v>0.10892999917268753</v>
      </c>
      <c r="C3867" s="3">
        <v>-0.5</v>
      </c>
      <c r="D3867" s="2">
        <v>0.11982999742031097</v>
      </c>
      <c r="E3867" s="3">
        <v>0</v>
      </c>
      <c r="F3867" s="2">
        <v>0.1220100000500679</v>
      </c>
      <c r="G3867" s="3">
        <v>-0.5</v>
      </c>
      <c r="H3867" t="e">
        <v>#N/A</v>
      </c>
      <c r="I3867" t="e">
        <v>#N/A</v>
      </c>
      <c r="J3867" s="2">
        <v>0.13944999873638153</v>
      </c>
      <c r="K3867" s="3">
        <v>1.3999999761581421</v>
      </c>
      <c r="L3867">
        <f t="shared" si="601"/>
        <v>0.10192662427419996</v>
      </c>
      <c r="M3867" s="7">
        <f t="shared" si="604"/>
        <v>7.0033748984875688E-3</v>
      </c>
      <c r="N3867" s="2">
        <f t="shared" si="609"/>
        <v>9.9999994039535522E-2</v>
      </c>
      <c r="O3867" s="7">
        <f t="shared" si="610"/>
        <v>-2.9966245054659849E-3</v>
      </c>
      <c r="P3867">
        <f t="shared" si="605"/>
        <v>4.6459640067050514E-2</v>
      </c>
      <c r="Q3867">
        <f t="shared" si="606"/>
        <v>5.3540353972485008E-2</v>
      </c>
      <c r="R3867">
        <f t="shared" si="602"/>
        <v>0.10242982060824181</v>
      </c>
      <c r="S3867" s="2">
        <f t="shared" si="607"/>
        <v>6.5001785644457216E-3</v>
      </c>
      <c r="T3867">
        <f t="shared" si="603"/>
        <v>0.10951401282152681</v>
      </c>
      <c r="U3867" s="2">
        <f t="shared" si="608"/>
        <v>5.840136488392822E-4</v>
      </c>
    </row>
    <row r="3868" spans="1:21">
      <c r="A3868" s="5">
        <v>42409.958333333336</v>
      </c>
      <c r="B3868" s="2">
        <v>0.10784000158309937</v>
      </c>
      <c r="C3868" s="3">
        <v>-0.5</v>
      </c>
      <c r="D3868" s="2">
        <v>0.11982999742031097</v>
      </c>
      <c r="E3868" s="3">
        <v>-0.10000000149011612</v>
      </c>
      <c r="F3868" s="2">
        <v>0.1220100000500679</v>
      </c>
      <c r="G3868" s="3">
        <v>-0.5</v>
      </c>
      <c r="H3868" t="e">
        <v>#N/A</v>
      </c>
      <c r="I3868" t="e">
        <v>#N/A</v>
      </c>
      <c r="J3868" s="2">
        <v>0.1372700035572052</v>
      </c>
      <c r="K3868" s="3">
        <v>1.3999999761581421</v>
      </c>
      <c r="L3868">
        <f t="shared" si="601"/>
        <v>0.10192662427419996</v>
      </c>
      <c r="M3868" s="7">
        <f t="shared" si="604"/>
        <v>5.9133773088994035E-3</v>
      </c>
      <c r="N3868" s="2">
        <f t="shared" si="609"/>
        <v>0</v>
      </c>
      <c r="O3868" s="7">
        <f t="shared" si="610"/>
        <v>5.9133773088994035E-3</v>
      </c>
      <c r="P3868">
        <f t="shared" si="605"/>
        <v>3.1073234092423976E-2</v>
      </c>
      <c r="Q3868">
        <f t="shared" si="606"/>
        <v>-3.1073234092423976E-2</v>
      </c>
      <c r="R3868">
        <f t="shared" si="602"/>
        <v>0.10242982060824181</v>
      </c>
      <c r="S3868" s="2">
        <f t="shared" si="607"/>
        <v>5.4101809748575563E-3</v>
      </c>
      <c r="T3868">
        <f t="shared" si="603"/>
        <v>0.10951401282152681</v>
      </c>
      <c r="U3868" s="2">
        <f t="shared" si="608"/>
        <v>1.6740112384274475E-3</v>
      </c>
    </row>
    <row r="3869" spans="1:21">
      <c r="A3869" s="5">
        <v>42409.96875</v>
      </c>
      <c r="B3869" s="2">
        <v>0.10784000158309937</v>
      </c>
      <c r="C3869" s="3">
        <v>-0.5</v>
      </c>
      <c r="D3869" s="2">
        <v>0.11982999742031097</v>
      </c>
      <c r="E3869" s="3">
        <v>-0.10000000149011612</v>
      </c>
      <c r="F3869" s="2">
        <v>0.1220100000500679</v>
      </c>
      <c r="G3869" s="3">
        <v>-0.5</v>
      </c>
      <c r="H3869" t="e">
        <v>#N/A</v>
      </c>
      <c r="I3869" t="e">
        <v>#N/A</v>
      </c>
      <c r="J3869" s="2">
        <v>0.14162999391555786</v>
      </c>
      <c r="K3869" s="3">
        <v>1.3999999761581421</v>
      </c>
      <c r="L3869">
        <f t="shared" si="601"/>
        <v>0.10192662427419996</v>
      </c>
      <c r="M3869" s="7">
        <f t="shared" si="604"/>
        <v>5.9133773088994035E-3</v>
      </c>
      <c r="N3869" s="2">
        <f t="shared" si="609"/>
        <v>0</v>
      </c>
      <c r="O3869" s="7">
        <f t="shared" si="610"/>
        <v>5.9133773088994035E-3</v>
      </c>
      <c r="P3869">
        <f t="shared" si="605"/>
        <v>3.1073234092423976E-2</v>
      </c>
      <c r="Q3869">
        <f t="shared" si="606"/>
        <v>-3.1073234092423976E-2</v>
      </c>
      <c r="R3869">
        <f t="shared" si="602"/>
        <v>0.10242982060824181</v>
      </c>
      <c r="S3869" s="2">
        <f t="shared" si="607"/>
        <v>5.4101809748575563E-3</v>
      </c>
      <c r="T3869">
        <f t="shared" si="603"/>
        <v>0.10951401282152681</v>
      </c>
      <c r="U3869" s="2">
        <f t="shared" si="608"/>
        <v>1.6740112384274475E-3</v>
      </c>
    </row>
    <row r="3870" spans="1:21">
      <c r="A3870" s="5">
        <v>42409.979166666664</v>
      </c>
      <c r="B3870" s="2">
        <v>0.10784000158309937</v>
      </c>
      <c r="C3870" s="3">
        <v>-0.5</v>
      </c>
      <c r="D3870" s="2">
        <v>0.11982999742031097</v>
      </c>
      <c r="E3870" s="3">
        <v>-0.10000000149011612</v>
      </c>
      <c r="F3870" s="2">
        <v>0.1220100000500679</v>
      </c>
      <c r="G3870" s="3">
        <v>-0.5</v>
      </c>
      <c r="H3870" t="e">
        <v>#N/A</v>
      </c>
      <c r="I3870" t="e">
        <v>#N/A</v>
      </c>
      <c r="J3870" s="2">
        <v>0.13944999873638153</v>
      </c>
      <c r="K3870" s="3">
        <v>1.3999999761581421</v>
      </c>
      <c r="L3870">
        <f t="shared" si="601"/>
        <v>0.10192662427419996</v>
      </c>
      <c r="M3870" s="7">
        <f t="shared" si="604"/>
        <v>5.9133773088994035E-3</v>
      </c>
      <c r="N3870" s="2">
        <f t="shared" si="609"/>
        <v>0</v>
      </c>
      <c r="O3870" s="7">
        <f t="shared" si="610"/>
        <v>5.9133773088994035E-3</v>
      </c>
      <c r="P3870">
        <f t="shared" si="605"/>
        <v>3.1073234092423976E-2</v>
      </c>
      <c r="Q3870">
        <f t="shared" si="606"/>
        <v>-3.1073234092423976E-2</v>
      </c>
      <c r="R3870">
        <f t="shared" si="602"/>
        <v>0.10242982060824181</v>
      </c>
      <c r="S3870" s="2">
        <f t="shared" si="607"/>
        <v>5.4101809748575563E-3</v>
      </c>
      <c r="T3870">
        <f t="shared" si="603"/>
        <v>0.10951401282152681</v>
      </c>
      <c r="U3870" s="2">
        <f t="shared" si="608"/>
        <v>1.6740112384274475E-3</v>
      </c>
    </row>
    <row r="3871" spans="1:21">
      <c r="A3871" s="5">
        <v>42409.989583333336</v>
      </c>
      <c r="B3871" s="2">
        <v>0.1067499965429306</v>
      </c>
      <c r="C3871" s="3">
        <v>-0.5</v>
      </c>
      <c r="D3871" s="2">
        <v>0.11982999742031097</v>
      </c>
      <c r="E3871" s="3">
        <v>-0.10000000149011612</v>
      </c>
      <c r="F3871" s="2">
        <v>0.1220100000500679</v>
      </c>
      <c r="G3871" s="3">
        <v>-0.5</v>
      </c>
      <c r="H3871" t="e">
        <v>#N/A</v>
      </c>
      <c r="I3871" t="e">
        <v>#N/A</v>
      </c>
      <c r="J3871" s="2">
        <v>0.13944999873638153</v>
      </c>
      <c r="K3871" s="3">
        <v>1.3999999761581421</v>
      </c>
      <c r="L3871">
        <f t="shared" si="601"/>
        <v>0.10192662427419996</v>
      </c>
      <c r="M3871" s="7">
        <f t="shared" si="604"/>
        <v>4.8233722687306413E-3</v>
      </c>
      <c r="N3871" s="2">
        <f t="shared" si="609"/>
        <v>0</v>
      </c>
      <c r="O3871" s="7">
        <f t="shared" si="610"/>
        <v>4.8233722687306413E-3</v>
      </c>
      <c r="P3871">
        <f t="shared" si="605"/>
        <v>1.5686722945401729E-2</v>
      </c>
      <c r="Q3871">
        <f t="shared" si="606"/>
        <v>-1.5686722945401729E-2</v>
      </c>
      <c r="R3871">
        <f t="shared" si="602"/>
        <v>0.10242982060824181</v>
      </c>
      <c r="S3871" s="2">
        <f t="shared" si="607"/>
        <v>4.3201759346887941E-3</v>
      </c>
      <c r="T3871">
        <f t="shared" si="603"/>
        <v>0.10951401282152681</v>
      </c>
      <c r="U3871" s="2">
        <f t="shared" si="608"/>
        <v>2.7640162785962097E-3</v>
      </c>
    </row>
    <row r="3872" spans="1:21">
      <c r="A3872" s="5">
        <v>42410</v>
      </c>
      <c r="B3872" s="2">
        <v>0.10784000158309937</v>
      </c>
      <c r="C3872" s="3">
        <v>-0.60000002384185791</v>
      </c>
      <c r="D3872" s="2">
        <v>0.11982999742031097</v>
      </c>
      <c r="E3872" s="3">
        <v>-0.10000000149011612</v>
      </c>
      <c r="F3872" s="2">
        <v>0.12309999763965607</v>
      </c>
      <c r="G3872" s="3">
        <v>-0.5</v>
      </c>
      <c r="H3872" t="e">
        <v>#N/A</v>
      </c>
      <c r="I3872" t="e">
        <v>#N/A</v>
      </c>
      <c r="J3872" s="2">
        <v>0.13835999369621277</v>
      </c>
      <c r="K3872" s="3">
        <v>1.3999999761581421</v>
      </c>
      <c r="L3872">
        <f t="shared" si="601"/>
        <v>0.10032761438191977</v>
      </c>
      <c r="M3872" s="7">
        <f t="shared" si="604"/>
        <v>7.5123872011795961E-3</v>
      </c>
      <c r="N3872" s="2">
        <f t="shared" si="609"/>
        <v>0.10000002384185791</v>
      </c>
      <c r="O3872" s="7">
        <f t="shared" si="610"/>
        <v>-2.4876151830061956E-3</v>
      </c>
      <c r="P3872">
        <f t="shared" si="605"/>
        <v>5.3644857731851181E-2</v>
      </c>
      <c r="Q3872">
        <f t="shared" si="606"/>
        <v>4.6355166110006729E-2</v>
      </c>
      <c r="R3872">
        <f t="shared" si="602"/>
        <v>0.10101813568959542</v>
      </c>
      <c r="S3872" s="2">
        <f t="shared" si="607"/>
        <v>6.8218658935039478E-3</v>
      </c>
      <c r="T3872">
        <f t="shared" si="603"/>
        <v>0.10584221813311111</v>
      </c>
      <c r="U3872" s="2">
        <f t="shared" si="608"/>
        <v>-1.997783449988258E-3</v>
      </c>
    </row>
    <row r="3873" spans="1:21">
      <c r="A3873" s="5">
        <v>42410.010416666664</v>
      </c>
      <c r="B3873" s="2">
        <v>0.1067499965429306</v>
      </c>
      <c r="C3873" s="3">
        <v>-0.60000002384185791</v>
      </c>
      <c r="D3873" s="2">
        <v>0.11982999742031097</v>
      </c>
      <c r="E3873" s="3">
        <v>-0.10000000149011612</v>
      </c>
      <c r="F3873" s="2">
        <v>0.12309999763965607</v>
      </c>
      <c r="G3873" s="3">
        <v>-0.5</v>
      </c>
      <c r="H3873" t="e">
        <v>#N/A</v>
      </c>
      <c r="I3873" t="e">
        <v>#N/A</v>
      </c>
      <c r="J3873" s="2">
        <v>0.14271999895572662</v>
      </c>
      <c r="K3873" s="3">
        <v>1.3999999761581421</v>
      </c>
      <c r="L3873">
        <f t="shared" si="601"/>
        <v>0.10032761438191977</v>
      </c>
      <c r="M3873" s="7">
        <f t="shared" si="604"/>
        <v>6.4223821610108339E-3</v>
      </c>
      <c r="N3873" s="2">
        <f t="shared" si="609"/>
        <v>0</v>
      </c>
      <c r="O3873" s="7">
        <f t="shared" si="610"/>
        <v>6.4223821610108339E-3</v>
      </c>
      <c r="P3873">
        <f t="shared" si="605"/>
        <v>3.8258346584828934E-2</v>
      </c>
      <c r="Q3873">
        <f t="shared" si="606"/>
        <v>-3.8258346584828934E-2</v>
      </c>
      <c r="R3873">
        <f t="shared" si="602"/>
        <v>0.10101813568959542</v>
      </c>
      <c r="S3873" s="2">
        <f t="shared" si="607"/>
        <v>5.7318608533351856E-3</v>
      </c>
      <c r="T3873">
        <f t="shared" si="603"/>
        <v>0.10584221813311111</v>
      </c>
      <c r="U3873" s="2">
        <f t="shared" si="608"/>
        <v>-9.0777840981949576E-4</v>
      </c>
    </row>
    <row r="3874" spans="1:21">
      <c r="A3874" s="5">
        <v>42410.020833333336</v>
      </c>
      <c r="B3874" s="2">
        <v>0.10565999895334244</v>
      </c>
      <c r="C3874" s="3">
        <v>-0.60000002384185791</v>
      </c>
      <c r="D3874" s="2">
        <v>0.11982999742031097</v>
      </c>
      <c r="E3874" s="3">
        <v>0</v>
      </c>
      <c r="F3874" s="2">
        <v>0.12309999763965607</v>
      </c>
      <c r="G3874" s="3">
        <v>-0.5</v>
      </c>
      <c r="H3874" t="e">
        <v>#N/A</v>
      </c>
      <c r="I3874" t="e">
        <v>#N/A</v>
      </c>
      <c r="J3874" s="2">
        <v>0.14162999391555786</v>
      </c>
      <c r="K3874" s="3">
        <v>1.3999999761581421</v>
      </c>
      <c r="L3874">
        <f t="shared" si="601"/>
        <v>0.10032761438191977</v>
      </c>
      <c r="M3874" s="7">
        <f t="shared" si="604"/>
        <v>5.3323845714226686E-3</v>
      </c>
      <c r="N3874" s="2">
        <f t="shared" si="609"/>
        <v>0</v>
      </c>
      <c r="O3874" s="7">
        <f t="shared" si="610"/>
        <v>5.3323845714226686E-3</v>
      </c>
      <c r="P3874">
        <f t="shared" si="605"/>
        <v>2.2871940610202382E-2</v>
      </c>
      <c r="Q3874">
        <f t="shared" si="606"/>
        <v>-2.2871940610202382E-2</v>
      </c>
      <c r="R3874">
        <f t="shared" si="602"/>
        <v>0.10101813568959542</v>
      </c>
      <c r="S3874" s="2">
        <f t="shared" si="607"/>
        <v>4.6418632637470203E-3</v>
      </c>
      <c r="T3874">
        <f t="shared" si="603"/>
        <v>0.10584221813311111</v>
      </c>
      <c r="U3874" s="2">
        <f t="shared" si="608"/>
        <v>1.8221917976866953E-4</v>
      </c>
    </row>
    <row r="3875" spans="1:21">
      <c r="A3875" s="5">
        <v>42410.03125</v>
      </c>
      <c r="B3875" s="2">
        <v>0.10565999895334244</v>
      </c>
      <c r="C3875" s="3">
        <v>-0.60000002384185791</v>
      </c>
      <c r="D3875" s="2">
        <v>0.11982999742031097</v>
      </c>
      <c r="E3875" s="3">
        <v>-0.10000000149011612</v>
      </c>
      <c r="F3875" s="2">
        <v>0.12309999763965607</v>
      </c>
      <c r="G3875" s="3">
        <v>-0.5</v>
      </c>
      <c r="H3875" t="e">
        <v>#N/A</v>
      </c>
      <c r="I3875" t="e">
        <v>#N/A</v>
      </c>
      <c r="J3875" s="2">
        <v>0.1372700035572052</v>
      </c>
      <c r="K3875" s="3">
        <v>1.3999999761581421</v>
      </c>
      <c r="L3875">
        <f t="shared" si="601"/>
        <v>0.10032761438191977</v>
      </c>
      <c r="M3875" s="7">
        <f t="shared" si="604"/>
        <v>5.3323845714226686E-3</v>
      </c>
      <c r="N3875" s="2">
        <f t="shared" si="609"/>
        <v>0</v>
      </c>
      <c r="O3875" s="7">
        <f t="shared" si="610"/>
        <v>5.3323845714226686E-3</v>
      </c>
      <c r="P3875">
        <f t="shared" si="605"/>
        <v>2.2871940610202382E-2</v>
      </c>
      <c r="Q3875">
        <f t="shared" si="606"/>
        <v>-2.2871940610202382E-2</v>
      </c>
      <c r="R3875">
        <f t="shared" si="602"/>
        <v>0.10101813568959542</v>
      </c>
      <c r="S3875" s="2">
        <f t="shared" si="607"/>
        <v>4.6418632637470203E-3</v>
      </c>
      <c r="T3875">
        <f t="shared" si="603"/>
        <v>0.10584221813311111</v>
      </c>
      <c r="U3875" s="2">
        <f t="shared" si="608"/>
        <v>1.8221917976866953E-4</v>
      </c>
    </row>
    <row r="3876" spans="1:21">
      <c r="A3876" s="5">
        <v>42410.041666666664</v>
      </c>
      <c r="B3876" s="2">
        <v>0.10457000136375427</v>
      </c>
      <c r="C3876" s="3">
        <v>-0.60000002384185791</v>
      </c>
      <c r="D3876" s="2">
        <v>0.11982999742031097</v>
      </c>
      <c r="E3876" s="3">
        <v>-0.10000000149011612</v>
      </c>
      <c r="F3876" s="2">
        <v>0.12309999763965607</v>
      </c>
      <c r="G3876" s="3">
        <v>-0.5</v>
      </c>
      <c r="H3876" t="e">
        <v>#N/A</v>
      </c>
      <c r="I3876" t="e">
        <v>#N/A</v>
      </c>
      <c r="J3876" s="2">
        <v>0.13835999369621277</v>
      </c>
      <c r="K3876" s="3">
        <v>1.3999999761581421</v>
      </c>
      <c r="L3876">
        <f t="shared" si="601"/>
        <v>0.10032761438191977</v>
      </c>
      <c r="M3876" s="7">
        <f t="shared" si="604"/>
        <v>4.2423869818345034E-3</v>
      </c>
      <c r="N3876" s="2">
        <f t="shared" si="609"/>
        <v>0</v>
      </c>
      <c r="O3876" s="7">
        <f t="shared" si="610"/>
        <v>4.2423869818345034E-3</v>
      </c>
      <c r="P3876">
        <f t="shared" si="605"/>
        <v>7.485534635575844E-3</v>
      </c>
      <c r="Q3876">
        <f t="shared" si="606"/>
        <v>-7.485534635575844E-3</v>
      </c>
      <c r="R3876">
        <f t="shared" si="602"/>
        <v>0.10101813568959542</v>
      </c>
      <c r="S3876" s="2">
        <f t="shared" si="607"/>
        <v>3.551865674158855E-3</v>
      </c>
      <c r="T3876">
        <f t="shared" si="603"/>
        <v>0.10584221813311111</v>
      </c>
      <c r="U3876" s="2">
        <f t="shared" si="608"/>
        <v>1.2722167693568348E-3</v>
      </c>
    </row>
    <row r="3877" spans="1:21">
      <c r="A3877" s="5">
        <v>42410.052083333336</v>
      </c>
      <c r="B3877" s="2">
        <v>0.10457000136375427</v>
      </c>
      <c r="C3877" s="3">
        <v>-0.69999998807907104</v>
      </c>
      <c r="D3877" s="2">
        <v>0.11982999742031097</v>
      </c>
      <c r="E3877" s="3">
        <v>-0.10000000149011612</v>
      </c>
      <c r="F3877" s="2">
        <v>0.12309999763965607</v>
      </c>
      <c r="G3877" s="3">
        <v>-0.40000000596046448</v>
      </c>
      <c r="H3877" t="e">
        <v>#N/A</v>
      </c>
      <c r="I3877" t="e">
        <v>#N/A</v>
      </c>
      <c r="J3877" s="2">
        <v>0.13835999369621277</v>
      </c>
      <c r="K3877" s="3">
        <v>1.3999999761581421</v>
      </c>
      <c r="L3877">
        <f t="shared" si="601"/>
        <v>9.8773394049449917E-2</v>
      </c>
      <c r="M3877" s="7">
        <f t="shared" si="604"/>
        <v>5.7966073143043556E-3</v>
      </c>
      <c r="N3877" s="2">
        <f t="shared" si="609"/>
        <v>9.9999964237213135E-2</v>
      </c>
      <c r="O3877" s="7">
        <f t="shared" si="610"/>
        <v>-4.2033891094169582E-3</v>
      </c>
      <c r="P3877">
        <f t="shared" si="605"/>
        <v>2.9424908848720274E-2</v>
      </c>
      <c r="Q3877">
        <f t="shared" si="606"/>
        <v>7.0575055388492861E-2</v>
      </c>
      <c r="R3877">
        <f t="shared" si="602"/>
        <v>9.9643507380057048E-2</v>
      </c>
      <c r="S3877" s="2">
        <f t="shared" si="607"/>
        <v>4.9264939836972249E-3</v>
      </c>
      <c r="T3877">
        <f t="shared" si="603"/>
        <v>0.10263225261641792</v>
      </c>
      <c r="U3877" s="2">
        <f t="shared" si="608"/>
        <v>-1.9377487473363486E-3</v>
      </c>
    </row>
    <row r="3878" spans="1:21">
      <c r="A3878" s="5">
        <v>42410.0625</v>
      </c>
      <c r="B3878" s="2">
        <v>0.10347999632358551</v>
      </c>
      <c r="C3878" s="3">
        <v>-0.69999998807907104</v>
      </c>
      <c r="D3878" s="2">
        <v>0.11982999742031097</v>
      </c>
      <c r="E3878" s="3">
        <v>-0.20000000298023224</v>
      </c>
      <c r="F3878" s="2">
        <v>0.12419000267982483</v>
      </c>
      <c r="G3878" s="3">
        <v>-0.40000000596046448</v>
      </c>
      <c r="H3878" t="e">
        <v>#N/A</v>
      </c>
      <c r="I3878" t="e">
        <v>#N/A</v>
      </c>
      <c r="J3878" s="2">
        <v>0.1372700035572052</v>
      </c>
      <c r="K3878" s="3">
        <v>1.3999999761581421</v>
      </c>
      <c r="L3878">
        <f t="shared" si="601"/>
        <v>9.8773394049449917E-2</v>
      </c>
      <c r="M3878" s="7">
        <f t="shared" si="604"/>
        <v>4.7066022741355934E-3</v>
      </c>
      <c r="N3878" s="2">
        <f t="shared" si="609"/>
        <v>0</v>
      </c>
      <c r="O3878" s="7">
        <f t="shared" si="610"/>
        <v>4.7066022741355934E-3</v>
      </c>
      <c r="P3878">
        <f t="shared" si="605"/>
        <v>1.4038397701698027E-2</v>
      </c>
      <c r="Q3878">
        <f t="shared" si="606"/>
        <v>-1.4038397701698027E-2</v>
      </c>
      <c r="R3878">
        <f t="shared" si="602"/>
        <v>9.9643507380057048E-2</v>
      </c>
      <c r="S3878" s="2">
        <f t="shared" si="607"/>
        <v>3.8364889435284627E-3</v>
      </c>
      <c r="T3878">
        <f t="shared" si="603"/>
        <v>0.10263225261641792</v>
      </c>
      <c r="U3878" s="2">
        <f t="shared" si="608"/>
        <v>-8.477437071675864E-4</v>
      </c>
    </row>
    <row r="3879" spans="1:21">
      <c r="A3879" s="5">
        <v>42410.072916666664</v>
      </c>
      <c r="B3879" s="2">
        <v>0.10238999873399734</v>
      </c>
      <c r="C3879" s="3">
        <v>-0.80000001192092896</v>
      </c>
      <c r="D3879" s="2">
        <v>0.11982999742031097</v>
      </c>
      <c r="E3879" s="3">
        <v>-0.10000000149011612</v>
      </c>
      <c r="F3879" s="2">
        <v>0.12309999763965607</v>
      </c>
      <c r="G3879" s="3">
        <v>-0.40000000596046448</v>
      </c>
      <c r="H3879" t="e">
        <v>#N/A</v>
      </c>
      <c r="I3879" t="e">
        <v>#N/A</v>
      </c>
      <c r="J3879" s="2">
        <v>0.1372700035572052</v>
      </c>
      <c r="K3879" s="3">
        <v>1.3999999761581421</v>
      </c>
      <c r="L3879">
        <f t="shared" si="601"/>
        <v>9.7262706884010147E-2</v>
      </c>
      <c r="M3879" s="7">
        <f t="shared" si="604"/>
        <v>5.1272918499871978E-3</v>
      </c>
      <c r="N3879" s="2">
        <f t="shared" si="609"/>
        <v>0.10000002384185791</v>
      </c>
      <c r="O3879" s="7">
        <f t="shared" si="610"/>
        <v>-4.8727105341985939E-3</v>
      </c>
      <c r="P3879">
        <f t="shared" si="605"/>
        <v>1.9976851754419281E-2</v>
      </c>
      <c r="Q3879">
        <f t="shared" si="606"/>
        <v>8.0023172087438629E-2</v>
      </c>
      <c r="R3879">
        <f t="shared" si="602"/>
        <v>9.830496135102329E-2</v>
      </c>
      <c r="S3879" s="2">
        <f t="shared" si="607"/>
        <v>4.0850373829740549E-3</v>
      </c>
      <c r="T3879">
        <f t="shared" si="603"/>
        <v>9.9817358254552402E-2</v>
      </c>
      <c r="U3879" s="2">
        <f t="shared" si="608"/>
        <v>-2.5726404794449431E-3</v>
      </c>
    </row>
    <row r="3880" spans="1:21">
      <c r="A3880" s="5">
        <v>42410.083333333336</v>
      </c>
      <c r="B3880" s="2">
        <v>0.10130000114440918</v>
      </c>
      <c r="C3880" s="3">
        <v>-0.89999997615814209</v>
      </c>
      <c r="D3880" s="2">
        <v>0.11982999742031097</v>
      </c>
      <c r="E3880" s="3">
        <v>-0.20000000298023224</v>
      </c>
      <c r="F3880" s="2">
        <v>0.12309999763965607</v>
      </c>
      <c r="G3880" s="3">
        <v>-0.40000000596046448</v>
      </c>
      <c r="H3880" t="e">
        <v>#N/A</v>
      </c>
      <c r="I3880" t="e">
        <v>#N/A</v>
      </c>
      <c r="J3880" s="2">
        <v>0.14271999895572662</v>
      </c>
      <c r="K3880" s="3">
        <v>1.3999999761581421</v>
      </c>
      <c r="L3880">
        <f t="shared" si="601"/>
        <v>9.5794335287396976E-2</v>
      </c>
      <c r="M3880" s="7">
        <f t="shared" si="604"/>
        <v>5.5056658570122041E-3</v>
      </c>
      <c r="N3880" s="2">
        <f t="shared" si="609"/>
        <v>9.9999964237213135E-2</v>
      </c>
      <c r="O3880" s="7">
        <f t="shared" si="610"/>
        <v>-4.4943305667091097E-3</v>
      </c>
      <c r="P3880">
        <f t="shared" si="605"/>
        <v>2.5317979237584276E-2</v>
      </c>
      <c r="Q3880">
        <f t="shared" si="606"/>
        <v>7.4681984999628859E-2</v>
      </c>
      <c r="R3880">
        <f t="shared" si="602"/>
        <v>9.7001552041462713E-2</v>
      </c>
      <c r="S3880" s="2">
        <f t="shared" si="607"/>
        <v>4.2984491029464666E-3</v>
      </c>
      <c r="T3880">
        <f t="shared" si="603"/>
        <v>9.7340492265873726E-2</v>
      </c>
      <c r="U3880" s="2">
        <f t="shared" si="608"/>
        <v>-3.9595088785354532E-3</v>
      </c>
    </row>
    <row r="3881" spans="1:21">
      <c r="A3881" s="5">
        <v>42410.09375</v>
      </c>
      <c r="B3881" s="2">
        <v>0.10130000114440918</v>
      </c>
      <c r="C3881" s="3">
        <v>-1</v>
      </c>
      <c r="D3881" s="2">
        <v>0.11982999742031097</v>
      </c>
      <c r="E3881" s="3">
        <v>-0.20000000298023224</v>
      </c>
      <c r="F3881" s="2">
        <v>0.12309999763965607</v>
      </c>
      <c r="G3881" s="3">
        <v>-0.40000000596046448</v>
      </c>
      <c r="H3881" t="e">
        <v>#N/A</v>
      </c>
      <c r="I3881" t="e">
        <v>#N/A</v>
      </c>
      <c r="J3881" s="2">
        <v>0.14271999895572662</v>
      </c>
      <c r="K3881" s="3">
        <v>1.3999999761581421</v>
      </c>
      <c r="L3881">
        <f t="shared" si="601"/>
        <v>9.4367092264797503E-2</v>
      </c>
      <c r="M3881" s="7">
        <f t="shared" si="604"/>
        <v>6.9329088796116767E-3</v>
      </c>
      <c r="N3881" s="2">
        <f t="shared" si="609"/>
        <v>0.10000002384185791</v>
      </c>
      <c r="O3881" s="7">
        <f t="shared" si="610"/>
        <v>-3.067093504574115E-3</v>
      </c>
      <c r="P3881">
        <f t="shared" si="605"/>
        <v>4.5464941744598419E-2</v>
      </c>
      <c r="Q3881">
        <f t="shared" si="606"/>
        <v>5.4535082097259491E-2</v>
      </c>
      <c r="R3881">
        <f t="shared" si="602"/>
        <v>9.5732355602387603E-2</v>
      </c>
      <c r="S3881" s="2">
        <f t="shared" si="607"/>
        <v>5.5676455420215765E-3</v>
      </c>
      <c r="T3881">
        <f t="shared" si="603"/>
        <v>9.5152901344240856E-2</v>
      </c>
      <c r="U3881" s="2">
        <f t="shared" si="608"/>
        <v>-6.1470998001683236E-3</v>
      </c>
    </row>
    <row r="3882" spans="1:21">
      <c r="A3882" s="5">
        <v>42410.104166666664</v>
      </c>
      <c r="B3882" s="2">
        <v>9.9119998514652252E-2</v>
      </c>
      <c r="C3882" s="3">
        <v>-1.1000000238418579</v>
      </c>
      <c r="D3882" s="2">
        <v>0.11873999983072281</v>
      </c>
      <c r="E3882" s="3">
        <v>-0.30000001192092896</v>
      </c>
      <c r="F3882" s="2">
        <v>0.12419000267982483</v>
      </c>
      <c r="G3882" s="3">
        <v>-0.40000000596046448</v>
      </c>
      <c r="H3882" t="e">
        <v>#N/A</v>
      </c>
      <c r="I3882" t="e">
        <v>#N/A</v>
      </c>
      <c r="J3882" s="2">
        <v>0.13400000333786011</v>
      </c>
      <c r="K3882" s="3">
        <v>1.3999999761581421</v>
      </c>
      <c r="L3882">
        <f t="shared" si="601"/>
        <v>9.2979826657938427E-2</v>
      </c>
      <c r="M3882" s="7">
        <f t="shared" si="604"/>
        <v>6.1401718567138247E-3</v>
      </c>
      <c r="N3882" s="2">
        <f t="shared" si="609"/>
        <v>0.10000002384185791</v>
      </c>
      <c r="O3882" s="7">
        <f t="shared" si="610"/>
        <v>-3.859830527471967E-3</v>
      </c>
      <c r="P3882">
        <f t="shared" si="605"/>
        <v>3.4274665929372339E-2</v>
      </c>
      <c r="Q3882">
        <f t="shared" si="606"/>
        <v>6.5725357912485571E-2</v>
      </c>
      <c r="R3882">
        <f t="shared" si="602"/>
        <v>9.4496474735056291E-2</v>
      </c>
      <c r="S3882" s="2">
        <f t="shared" si="607"/>
        <v>4.6235237795959616E-3</v>
      </c>
      <c r="T3882">
        <f t="shared" si="603"/>
        <v>9.321292576295083E-2</v>
      </c>
      <c r="U3882" s="2">
        <f t="shared" si="608"/>
        <v>-5.9070727517014227E-3</v>
      </c>
    </row>
    <row r="3883" spans="1:21">
      <c r="A3883" s="5">
        <v>42410.114583333336</v>
      </c>
      <c r="B3883" s="2">
        <v>9.9119998514652252E-2</v>
      </c>
      <c r="C3883" s="3">
        <v>-1.1000000238418579</v>
      </c>
      <c r="D3883" s="2">
        <v>0.11873999983072281</v>
      </c>
      <c r="E3883" s="3">
        <v>-0.20000000298023224</v>
      </c>
      <c r="F3883" s="2">
        <v>0.12419000267982483</v>
      </c>
      <c r="G3883" s="3">
        <v>-0.40000000596046448</v>
      </c>
      <c r="H3883" t="e">
        <v>#N/A</v>
      </c>
      <c r="I3883" t="e">
        <v>#N/A</v>
      </c>
      <c r="J3883" s="2">
        <v>0.13508999347686768</v>
      </c>
      <c r="K3883" s="3">
        <v>1.3999999761581421</v>
      </c>
      <c r="L3883">
        <f t="shared" si="601"/>
        <v>9.2979826657938427E-2</v>
      </c>
      <c r="M3883" s="7">
        <f t="shared" si="604"/>
        <v>6.1401718567138247E-3</v>
      </c>
      <c r="N3883" s="2">
        <f t="shared" si="609"/>
        <v>0</v>
      </c>
      <c r="O3883" s="7">
        <f t="shared" si="610"/>
        <v>6.1401718567138247E-3</v>
      </c>
      <c r="P3883">
        <f t="shared" si="605"/>
        <v>3.4274665929372339E-2</v>
      </c>
      <c r="Q3883">
        <f t="shared" si="606"/>
        <v>-3.4274665929372339E-2</v>
      </c>
      <c r="R3883">
        <f t="shared" si="602"/>
        <v>9.4496474735056291E-2</v>
      </c>
      <c r="S3883" s="2">
        <f t="shared" si="607"/>
        <v>4.6235237795959616E-3</v>
      </c>
      <c r="T3883">
        <f t="shared" si="603"/>
        <v>9.321292576295083E-2</v>
      </c>
      <c r="U3883" s="2">
        <f t="shared" si="608"/>
        <v>-5.9070727517014227E-3</v>
      </c>
    </row>
    <row r="3884" spans="1:21">
      <c r="A3884" s="5">
        <v>42410.125</v>
      </c>
      <c r="B3884" s="2">
        <v>9.6940003335475922E-2</v>
      </c>
      <c r="C3884" s="3">
        <v>-1.2000000476837158</v>
      </c>
      <c r="D3884" s="2">
        <v>0.11873999983072281</v>
      </c>
      <c r="E3884" s="3">
        <v>-0.30000001192092896</v>
      </c>
      <c r="F3884" s="2">
        <v>0.12309999763965607</v>
      </c>
      <c r="G3884" s="3">
        <v>-0.40000000596046448</v>
      </c>
      <c r="H3884" t="e">
        <v>#N/A</v>
      </c>
      <c r="I3884" t="e">
        <v>#N/A</v>
      </c>
      <c r="J3884" s="2">
        <v>0.1372700035572052</v>
      </c>
      <c r="K3884" s="3">
        <v>1.3999999761581421</v>
      </c>
      <c r="L3884">
        <f t="shared" si="601"/>
        <v>9.1631418689918392E-2</v>
      </c>
      <c r="M3884" s="7">
        <f t="shared" si="604"/>
        <v>5.3085846455575292E-3</v>
      </c>
      <c r="N3884" s="2">
        <f t="shared" si="609"/>
        <v>0.10000002384185791</v>
      </c>
      <c r="O3884" s="7">
        <f t="shared" si="610"/>
        <v>-4.6914177386282625E-3</v>
      </c>
      <c r="P3884">
        <f t="shared" si="605"/>
        <v>2.2535980856690077E-2</v>
      </c>
      <c r="Q3884">
        <f t="shared" si="606"/>
        <v>7.7464042985167833E-2</v>
      </c>
      <c r="R3884">
        <f t="shared" si="602"/>
        <v>9.3293034927622961E-2</v>
      </c>
      <c r="S3884" s="2">
        <f t="shared" si="607"/>
        <v>3.6469684078529602E-3</v>
      </c>
      <c r="T3884">
        <f t="shared" si="603"/>
        <v>9.1484962092941366E-2</v>
      </c>
      <c r="U3884" s="2">
        <f t="shared" si="608"/>
        <v>-5.4550412425345557E-3</v>
      </c>
    </row>
    <row r="3885" spans="1:21">
      <c r="A3885" s="5">
        <v>42410.135416666664</v>
      </c>
      <c r="B3885" s="2">
        <v>9.6940003335475922E-2</v>
      </c>
      <c r="C3885" s="3">
        <v>-1.2999999523162842</v>
      </c>
      <c r="D3885" s="2">
        <v>0.11765000224113464</v>
      </c>
      <c r="E3885" s="3">
        <v>-0.40000000596046448</v>
      </c>
      <c r="F3885" s="2">
        <v>0.12309999763965607</v>
      </c>
      <c r="G3885" s="3">
        <v>-0.40000000596046448</v>
      </c>
      <c r="H3885" t="e">
        <v>#N/A</v>
      </c>
      <c r="I3885" t="e">
        <v>#N/A</v>
      </c>
      <c r="J3885" s="2">
        <v>0.13508999347686768</v>
      </c>
      <c r="K3885" s="3">
        <v>1.3999999761581421</v>
      </c>
      <c r="L3885">
        <f t="shared" si="601"/>
        <v>9.0320781489366758E-2</v>
      </c>
      <c r="M3885" s="7">
        <f t="shared" si="604"/>
        <v>6.6192218461091634E-3</v>
      </c>
      <c r="N3885" s="2">
        <f t="shared" si="609"/>
        <v>9.9999904632568359E-2</v>
      </c>
      <c r="O3885" s="7">
        <f t="shared" si="610"/>
        <v>-3.3807686171476725E-3</v>
      </c>
      <c r="P3885">
        <f t="shared" si="605"/>
        <v>4.1036935579676942E-2</v>
      </c>
      <c r="Q3885">
        <f t="shared" si="606"/>
        <v>5.8962969052891417E-2</v>
      </c>
      <c r="R3885">
        <f t="shared" si="602"/>
        <v>9.2121186002059582E-2</v>
      </c>
      <c r="S3885" s="2">
        <f t="shared" si="607"/>
        <v>4.8188173334163392E-3</v>
      </c>
      <c r="T3885">
        <f t="shared" si="603"/>
        <v>8.9938585315648342E-2</v>
      </c>
      <c r="U3885" s="2">
        <f t="shared" si="608"/>
        <v>-7.0014180198275794E-3</v>
      </c>
    </row>
    <row r="3886" spans="1:21">
      <c r="A3886" s="5">
        <v>42410.145833333336</v>
      </c>
      <c r="B3886" s="2">
        <v>9.5849998295307159E-2</v>
      </c>
      <c r="C3886" s="3">
        <v>-1.3999999761581421</v>
      </c>
      <c r="D3886" s="2">
        <v>0.11765000224113464</v>
      </c>
      <c r="E3886" s="3">
        <v>-0.40000000596046448</v>
      </c>
      <c r="F3886" s="2">
        <v>0.12309999763965607</v>
      </c>
      <c r="G3886" s="3">
        <v>-0.40000000596046448</v>
      </c>
      <c r="H3886" t="e">
        <v>#N/A</v>
      </c>
      <c r="I3886" t="e">
        <v>#N/A</v>
      </c>
      <c r="J3886" s="2">
        <v>0.1372700035572052</v>
      </c>
      <c r="K3886" s="3">
        <v>1.3999999761581421</v>
      </c>
      <c r="L3886">
        <f t="shared" si="601"/>
        <v>8.904685400749604E-2</v>
      </c>
      <c r="M3886" s="7">
        <f t="shared" si="604"/>
        <v>6.8031442878111192E-3</v>
      </c>
      <c r="N3886" s="2">
        <f t="shared" si="609"/>
        <v>0.10000002384185791</v>
      </c>
      <c r="O3886" s="7">
        <f t="shared" si="610"/>
        <v>-3.1968580963746725E-3</v>
      </c>
      <c r="P3886">
        <f t="shared" si="605"/>
        <v>4.3633184766741759E-2</v>
      </c>
      <c r="Q3886">
        <f t="shared" si="606"/>
        <v>5.6366839075116151E-2</v>
      </c>
      <c r="R3886">
        <f t="shared" si="602"/>
        <v>9.0980095961581187E-2</v>
      </c>
      <c r="S3886" s="2">
        <f t="shared" si="607"/>
        <v>4.8699023337259728E-3</v>
      </c>
      <c r="T3886">
        <f t="shared" si="603"/>
        <v>8.8547788648926928E-2</v>
      </c>
      <c r="U3886" s="2">
        <f t="shared" si="608"/>
        <v>-7.3022096463802311E-3</v>
      </c>
    </row>
    <row r="3887" spans="1:21">
      <c r="A3887" s="5">
        <v>42410.15625</v>
      </c>
      <c r="B3887" s="2">
        <v>9.4760000705718994E-2</v>
      </c>
      <c r="C3887" s="3">
        <v>-1.5</v>
      </c>
      <c r="D3887" s="2">
        <v>0.11655999720096588</v>
      </c>
      <c r="E3887" s="3">
        <v>-0.5</v>
      </c>
      <c r="F3887" s="2">
        <v>0.12309999763965607</v>
      </c>
      <c r="G3887" s="3">
        <v>-0.40000000596046448</v>
      </c>
      <c r="H3887" t="e">
        <v>#N/A</v>
      </c>
      <c r="I3887" t="e">
        <v>#N/A</v>
      </c>
      <c r="J3887" s="2">
        <v>0.13617999851703644</v>
      </c>
      <c r="K3887" s="3">
        <v>1.3999999761581421</v>
      </c>
      <c r="L3887">
        <f t="shared" si="601"/>
        <v>8.7808609536688925E-2</v>
      </c>
      <c r="M3887" s="7">
        <f t="shared" si="604"/>
        <v>6.9513911690300689E-3</v>
      </c>
      <c r="N3887" s="2">
        <f t="shared" si="609"/>
        <v>0.10000002384185791</v>
      </c>
      <c r="O3887" s="7">
        <f t="shared" si="610"/>
        <v>-3.0486112151557228E-3</v>
      </c>
      <c r="P3887">
        <f t="shared" si="605"/>
        <v>4.5725837742028444E-2</v>
      </c>
      <c r="Q3887">
        <f t="shared" si="606"/>
        <v>5.4274186099829466E-2</v>
      </c>
      <c r="R3887">
        <f t="shared" si="602"/>
        <v>8.9868958784142167E-2</v>
      </c>
      <c r="S3887" s="2">
        <f t="shared" si="607"/>
        <v>4.8910419215768275E-3</v>
      </c>
      <c r="T3887">
        <f t="shared" si="603"/>
        <v>8.7290351082037157E-2</v>
      </c>
      <c r="U3887" s="2">
        <f t="shared" si="608"/>
        <v>-7.4696496236818372E-3</v>
      </c>
    </row>
    <row r="3888" spans="1:21">
      <c r="A3888" s="5">
        <v>42410.166666666664</v>
      </c>
      <c r="B3888" s="2">
        <v>9.3670003116130829E-2</v>
      </c>
      <c r="C3888" s="3">
        <v>-1.5</v>
      </c>
      <c r="D3888" s="2">
        <v>0.11765000224113464</v>
      </c>
      <c r="E3888" s="3">
        <v>-0.5</v>
      </c>
      <c r="F3888" s="2">
        <v>0.12419000267982483</v>
      </c>
      <c r="G3888" s="3">
        <v>-0.40000000596046448</v>
      </c>
      <c r="H3888" t="e">
        <v>#N/A</v>
      </c>
      <c r="I3888" t="e">
        <v>#N/A</v>
      </c>
      <c r="J3888" s="2">
        <v>0.13617999851703644</v>
      </c>
      <c r="K3888" s="3">
        <v>1.3999999761581421</v>
      </c>
      <c r="L3888">
        <f t="shared" si="601"/>
        <v>8.7808609536688925E-2</v>
      </c>
      <c r="M3888" s="7">
        <f t="shared" si="604"/>
        <v>5.8613935794419036E-3</v>
      </c>
      <c r="N3888" s="2">
        <f t="shared" si="609"/>
        <v>0</v>
      </c>
      <c r="O3888" s="7">
        <f t="shared" si="610"/>
        <v>5.8613935794419036E-3</v>
      </c>
      <c r="P3888">
        <f t="shared" si="605"/>
        <v>3.0339431767401906E-2</v>
      </c>
      <c r="Q3888">
        <f t="shared" si="606"/>
        <v>-3.0339431767401906E-2</v>
      </c>
      <c r="R3888">
        <f t="shared" si="602"/>
        <v>8.9868958784142167E-2</v>
      </c>
      <c r="S3888" s="2">
        <f t="shared" si="607"/>
        <v>3.8010443319886622E-3</v>
      </c>
      <c r="T3888">
        <f t="shared" si="603"/>
        <v>8.7290351082037157E-2</v>
      </c>
      <c r="U3888" s="2">
        <f t="shared" si="608"/>
        <v>-6.3796520340936719E-3</v>
      </c>
    </row>
    <row r="3889" spans="1:21">
      <c r="A3889" s="5">
        <v>42410.177083333336</v>
      </c>
      <c r="B3889" s="2">
        <v>9.2579998075962067E-2</v>
      </c>
      <c r="C3889" s="3">
        <v>-1.6000000238418579</v>
      </c>
      <c r="D3889" s="2">
        <v>0.11655999720096588</v>
      </c>
      <c r="E3889" s="3">
        <v>-0.5</v>
      </c>
      <c r="F3889" s="2">
        <v>0.12419000267982483</v>
      </c>
      <c r="G3889" s="3">
        <v>-0.40000000596046448</v>
      </c>
      <c r="H3889" t="e">
        <v>#N/A</v>
      </c>
      <c r="I3889" t="e">
        <v>#N/A</v>
      </c>
      <c r="J3889" s="2">
        <v>0.1372700035572052</v>
      </c>
      <c r="K3889" s="3">
        <v>1.3999999761581421</v>
      </c>
      <c r="L3889">
        <f t="shared" si="601"/>
        <v>8.6605048587338085E-2</v>
      </c>
      <c r="M3889" s="7">
        <f t="shared" si="604"/>
        <v>5.9749494886239818E-3</v>
      </c>
      <c r="N3889" s="2">
        <f t="shared" si="609"/>
        <v>0.10000002384185791</v>
      </c>
      <c r="O3889" s="7">
        <f t="shared" si="610"/>
        <v>-4.0250528955618099E-3</v>
      </c>
      <c r="P3889">
        <f t="shared" si="605"/>
        <v>3.1942386981416118E-2</v>
      </c>
      <c r="Q3889">
        <f t="shared" si="606"/>
        <v>6.8057636860441792E-2</v>
      </c>
      <c r="R3889">
        <f t="shared" si="602"/>
        <v>8.8786988226788502E-2</v>
      </c>
      <c r="S3889" s="2">
        <f t="shared" si="607"/>
        <v>3.7930098491735648E-3</v>
      </c>
      <c r="T3889">
        <f t="shared" si="603"/>
        <v>8.6147279950147579E-2</v>
      </c>
      <c r="U3889" s="2">
        <f t="shared" si="608"/>
        <v>-6.4327181258144878E-3</v>
      </c>
    </row>
    <row r="3890" spans="1:21">
      <c r="A3890" s="5">
        <v>42410.1875</v>
      </c>
      <c r="B3890" s="2">
        <v>9.2579998075962067E-2</v>
      </c>
      <c r="C3890" s="3">
        <v>-1.6000000238418579</v>
      </c>
      <c r="D3890" s="2">
        <v>0.11655999720096588</v>
      </c>
      <c r="E3890" s="3">
        <v>-0.60000002384185791</v>
      </c>
      <c r="F3890" s="2">
        <v>0.12419000267982483</v>
      </c>
      <c r="G3890" s="3">
        <v>-0.40000000596046448</v>
      </c>
      <c r="H3890" t="e">
        <v>#N/A</v>
      </c>
      <c r="I3890" t="e">
        <v>#N/A</v>
      </c>
      <c r="J3890" s="2">
        <v>0.13944999873638153</v>
      </c>
      <c r="K3890" s="3">
        <v>1.3999999761581421</v>
      </c>
      <c r="L3890">
        <f t="shared" si="601"/>
        <v>8.6605048587338085E-2</v>
      </c>
      <c r="M3890" s="7">
        <f t="shared" si="604"/>
        <v>5.9749494886239818E-3</v>
      </c>
      <c r="N3890" s="2">
        <f t="shared" si="609"/>
        <v>0</v>
      </c>
      <c r="O3890" s="7">
        <f t="shared" si="610"/>
        <v>5.9749494886239818E-3</v>
      </c>
      <c r="P3890">
        <f t="shared" si="605"/>
        <v>3.1942386981416118E-2</v>
      </c>
      <c r="Q3890">
        <f t="shared" si="606"/>
        <v>-3.1942386981416118E-2</v>
      </c>
      <c r="R3890">
        <f t="shared" si="602"/>
        <v>8.8786988226788502E-2</v>
      </c>
      <c r="S3890" s="2">
        <f t="shared" si="607"/>
        <v>3.7930098491735648E-3</v>
      </c>
      <c r="T3890">
        <f t="shared" si="603"/>
        <v>8.6147279950147579E-2</v>
      </c>
      <c r="U3890" s="2">
        <f t="shared" si="608"/>
        <v>-6.4327181258144878E-3</v>
      </c>
    </row>
    <row r="3891" spans="1:21">
      <c r="A3891" s="5">
        <v>42410.197916666664</v>
      </c>
      <c r="B3891" s="2">
        <v>9.0400002896785736E-2</v>
      </c>
      <c r="C3891" s="3">
        <v>-1.7000000476837158</v>
      </c>
      <c r="D3891" s="2">
        <v>0.11546999961137772</v>
      </c>
      <c r="E3891" s="3">
        <v>-0.60000002384185791</v>
      </c>
      <c r="F3891" s="2">
        <v>0.12419000267982483</v>
      </c>
      <c r="G3891" s="3">
        <v>-0.40000000596046448</v>
      </c>
      <c r="H3891" t="e">
        <v>#N/A</v>
      </c>
      <c r="I3891" t="e">
        <v>#N/A</v>
      </c>
      <c r="J3891" s="2">
        <v>0.13835999369621277</v>
      </c>
      <c r="K3891" s="3">
        <v>1.3999999761581421</v>
      </c>
      <c r="L3891">
        <f t="shared" si="601"/>
        <v>8.5435199665777339E-2</v>
      </c>
      <c r="M3891" s="7">
        <f t="shared" si="604"/>
        <v>4.9648032310083967E-3</v>
      </c>
      <c r="N3891" s="2">
        <f t="shared" si="609"/>
        <v>0.10000002384185791</v>
      </c>
      <c r="O3891" s="7">
        <f t="shared" si="610"/>
        <v>-5.035199153177395E-3</v>
      </c>
      <c r="P3891">
        <f t="shared" si="605"/>
        <v>1.768316240891453E-2</v>
      </c>
      <c r="Q3891">
        <f t="shared" si="606"/>
        <v>8.2316861432943381E-2</v>
      </c>
      <c r="R3891">
        <f t="shared" si="602"/>
        <v>8.7733418684926526E-2</v>
      </c>
      <c r="S3891" s="2">
        <f t="shared" si="607"/>
        <v>2.6665842118592104E-3</v>
      </c>
      <c r="T3891">
        <f t="shared" si="603"/>
        <v>8.5102342994093E-2</v>
      </c>
      <c r="U3891" s="2">
        <f t="shared" si="608"/>
        <v>-5.2976599026927362E-3</v>
      </c>
    </row>
    <row r="3892" spans="1:21">
      <c r="A3892" s="5">
        <v>42410.208333333336</v>
      </c>
      <c r="B3892" s="2">
        <v>9.0400002896785736E-2</v>
      </c>
      <c r="C3892" s="3">
        <v>-1.7999999523162842</v>
      </c>
      <c r="D3892" s="2">
        <v>0.11546999961137772</v>
      </c>
      <c r="E3892" s="3">
        <v>-0.69999998807907104</v>
      </c>
      <c r="F3892" s="2">
        <v>0.12419000267982483</v>
      </c>
      <c r="G3892" s="3">
        <v>-0.40000000596046448</v>
      </c>
      <c r="H3892" t="e">
        <v>#N/A</v>
      </c>
      <c r="I3892" t="e">
        <v>#N/A</v>
      </c>
      <c r="J3892" s="2">
        <v>0.13617999851703644</v>
      </c>
      <c r="K3892" s="3">
        <v>1.3999999761581421</v>
      </c>
      <c r="L3892">
        <f t="shared" si="601"/>
        <v>8.4298119826450885E-2</v>
      </c>
      <c r="M3892" s="7">
        <f t="shared" si="604"/>
        <v>6.1018830703348514E-3</v>
      </c>
      <c r="N3892" s="2">
        <f t="shared" si="609"/>
        <v>9.9999904632568359E-2</v>
      </c>
      <c r="O3892" s="7">
        <f t="shared" si="610"/>
        <v>-3.8981073929219845E-3</v>
      </c>
      <c r="P3892">
        <f t="shared" si="605"/>
        <v>3.3734181420846762E-2</v>
      </c>
      <c r="Q3892">
        <f t="shared" si="606"/>
        <v>6.6265723211721597E-2</v>
      </c>
      <c r="R3892">
        <f t="shared" si="602"/>
        <v>8.6707505857370609E-2</v>
      </c>
      <c r="S3892" s="2">
        <f t="shared" si="607"/>
        <v>3.6924970394151269E-3</v>
      </c>
      <c r="T3892">
        <f t="shared" si="603"/>
        <v>8.4141667926757813E-2</v>
      </c>
      <c r="U3892" s="2">
        <f t="shared" si="608"/>
        <v>-6.2583349700279234E-3</v>
      </c>
    </row>
    <row r="3893" spans="1:21">
      <c r="A3893" s="5">
        <v>42410.21875</v>
      </c>
      <c r="B3893" s="2">
        <v>8.9309997856616974E-2</v>
      </c>
      <c r="C3893" s="3">
        <v>-1.7999999523162842</v>
      </c>
      <c r="D3893" s="2">
        <v>0.11438000202178955</v>
      </c>
      <c r="E3893" s="3">
        <v>-0.69999998807907104</v>
      </c>
      <c r="F3893" s="2">
        <v>0.12419000267982483</v>
      </c>
      <c r="G3893" s="3">
        <v>-0.40000000596046448</v>
      </c>
      <c r="H3893" t="e">
        <v>#N/A</v>
      </c>
      <c r="I3893" t="e">
        <v>#N/A</v>
      </c>
      <c r="J3893" s="2">
        <v>0.13617999851703644</v>
      </c>
      <c r="K3893" s="3">
        <v>1.3999999761581421</v>
      </c>
      <c r="L3893">
        <f t="shared" si="601"/>
        <v>8.4298119826450885E-2</v>
      </c>
      <c r="M3893" s="7">
        <f t="shared" si="604"/>
        <v>5.0118780301660892E-3</v>
      </c>
      <c r="N3893" s="2">
        <f t="shared" si="609"/>
        <v>0</v>
      </c>
      <c r="O3893" s="7">
        <f t="shared" si="610"/>
        <v>5.0118780301660892E-3</v>
      </c>
      <c r="P3893">
        <f t="shared" si="605"/>
        <v>1.8347670273824515E-2</v>
      </c>
      <c r="Q3893">
        <f t="shared" si="606"/>
        <v>-1.8347670273824515E-2</v>
      </c>
      <c r="R3893">
        <f t="shared" si="602"/>
        <v>8.6707505857370609E-2</v>
      </c>
      <c r="S3893" s="2">
        <f t="shared" si="607"/>
        <v>2.6024919992463647E-3</v>
      </c>
      <c r="T3893">
        <f t="shared" si="603"/>
        <v>8.4141667926757813E-2</v>
      </c>
      <c r="U3893" s="2">
        <f t="shared" si="608"/>
        <v>-5.1683299298591612E-3</v>
      </c>
    </row>
    <row r="3894" spans="1:21">
      <c r="A3894" s="5">
        <v>42410.229166666664</v>
      </c>
      <c r="B3894" s="2">
        <v>8.9309997856616974E-2</v>
      </c>
      <c r="C3894" s="3">
        <v>-1.7999999523162842</v>
      </c>
      <c r="D3894" s="2">
        <v>0.11438000202178955</v>
      </c>
      <c r="E3894" s="3">
        <v>-0.80000001192092896</v>
      </c>
      <c r="F3894" s="2">
        <v>0.12419000267982483</v>
      </c>
      <c r="G3894" s="3">
        <v>-0.40000000596046448</v>
      </c>
      <c r="H3894" t="e">
        <v>#N/A</v>
      </c>
      <c r="I3894" t="e">
        <v>#N/A</v>
      </c>
      <c r="J3894" s="2">
        <v>0.13617999851703644</v>
      </c>
      <c r="K3894" s="3">
        <v>1.3999999761581421</v>
      </c>
      <c r="L3894">
        <f t="shared" si="601"/>
        <v>8.4298119826450885E-2</v>
      </c>
      <c r="M3894" s="7">
        <f t="shared" si="604"/>
        <v>5.0118780301660892E-3</v>
      </c>
      <c r="N3894" s="2">
        <f t="shared" si="609"/>
        <v>0</v>
      </c>
      <c r="O3894" s="7">
        <f t="shared" si="610"/>
        <v>5.0118780301660892E-3</v>
      </c>
      <c r="P3894">
        <f t="shared" si="605"/>
        <v>1.8347670273824515E-2</v>
      </c>
      <c r="Q3894">
        <f t="shared" si="606"/>
        <v>-1.8347670273824515E-2</v>
      </c>
      <c r="R3894">
        <f t="shared" si="602"/>
        <v>8.6707505857370609E-2</v>
      </c>
      <c r="S3894" s="2">
        <f t="shared" si="607"/>
        <v>2.6024919992463647E-3</v>
      </c>
      <c r="T3894">
        <f t="shared" si="603"/>
        <v>8.4141667926757813E-2</v>
      </c>
      <c r="U3894" s="2">
        <f t="shared" si="608"/>
        <v>-5.1683299298591612E-3</v>
      </c>
    </row>
    <row r="3895" spans="1:21">
      <c r="A3895" s="5">
        <v>42410.239583333336</v>
      </c>
      <c r="B3895" s="2">
        <v>8.9309997856616974E-2</v>
      </c>
      <c r="C3895" s="3">
        <v>-1.8999999761581421</v>
      </c>
      <c r="D3895" s="2">
        <v>0.11438000202178955</v>
      </c>
      <c r="E3895" s="3">
        <v>-0.80000001192092896</v>
      </c>
      <c r="F3895" s="2">
        <v>0.12419000267982483</v>
      </c>
      <c r="G3895" s="3">
        <v>-0.40000000596046448</v>
      </c>
      <c r="H3895" t="e">
        <v>#N/A</v>
      </c>
      <c r="I3895" t="e">
        <v>#N/A</v>
      </c>
      <c r="J3895" s="2">
        <v>0.13290999829769135</v>
      </c>
      <c r="K3895" s="3">
        <v>1.3999999761581421</v>
      </c>
      <c r="L3895">
        <f t="shared" si="601"/>
        <v>8.3192888526904818E-2</v>
      </c>
      <c r="M3895" s="7">
        <f t="shared" si="604"/>
        <v>6.1171093297121559E-3</v>
      </c>
      <c r="N3895" s="2">
        <f t="shared" si="609"/>
        <v>0.10000002384185791</v>
      </c>
      <c r="O3895" s="7">
        <f t="shared" si="610"/>
        <v>-3.8828930544736358E-3</v>
      </c>
      <c r="P3895">
        <f t="shared" si="605"/>
        <v>3.3949115298216787E-2</v>
      </c>
      <c r="Q3895">
        <f t="shared" si="606"/>
        <v>6.6050908543641124E-2</v>
      </c>
      <c r="R3895">
        <f t="shared" si="602"/>
        <v>8.5708521359978793E-2</v>
      </c>
      <c r="S3895" s="2">
        <f t="shared" si="607"/>
        <v>3.6014764966381813E-3</v>
      </c>
      <c r="T3895">
        <f t="shared" si="603"/>
        <v>8.3253394829826868E-2</v>
      </c>
      <c r="U3895" s="2">
        <f t="shared" si="608"/>
        <v>-6.0566030267901055E-3</v>
      </c>
    </row>
    <row r="3896" spans="1:21">
      <c r="A3896" s="5">
        <v>42410.25</v>
      </c>
      <c r="B3896" s="2">
        <v>8.9309997856616974E-2</v>
      </c>
      <c r="C3896" s="3">
        <v>-2</v>
      </c>
      <c r="D3896" s="2">
        <v>0.11438000202178955</v>
      </c>
      <c r="E3896" s="3">
        <v>-0.89999997615814209</v>
      </c>
      <c r="F3896" s="2">
        <v>0.12309999763965607</v>
      </c>
      <c r="G3896" s="3">
        <v>-0.40000000596046448</v>
      </c>
      <c r="H3896" t="e">
        <v>#N/A</v>
      </c>
      <c r="I3896" t="e">
        <v>#N/A</v>
      </c>
      <c r="J3896" s="2">
        <v>0.13073000311851501</v>
      </c>
      <c r="K3896" s="3">
        <v>1.3999999761581421</v>
      </c>
      <c r="L3896">
        <f t="shared" si="601"/>
        <v>8.2118615018324709E-2</v>
      </c>
      <c r="M3896" s="7">
        <f t="shared" si="604"/>
        <v>7.1913828382922651E-3</v>
      </c>
      <c r="N3896" s="2">
        <f t="shared" si="609"/>
        <v>0.10000002384185791</v>
      </c>
      <c r="O3896" s="7">
        <f t="shared" si="610"/>
        <v>-2.8086195458935266E-3</v>
      </c>
      <c r="P3896">
        <f t="shared" si="605"/>
        <v>4.9113560145333607E-2</v>
      </c>
      <c r="Q3896">
        <f t="shared" si="606"/>
        <v>5.0886463696524303E-2</v>
      </c>
      <c r="R3896">
        <f t="shared" si="602"/>
        <v>8.473575954858667E-2</v>
      </c>
      <c r="S3896" s="2">
        <f t="shared" si="607"/>
        <v>4.574238308030304E-3</v>
      </c>
      <c r="T3896">
        <f t="shared" si="603"/>
        <v>8.2427389793431657E-2</v>
      </c>
      <c r="U3896" s="2">
        <f t="shared" si="608"/>
        <v>-6.8826080631853165E-3</v>
      </c>
    </row>
    <row r="3897" spans="1:21">
      <c r="A3897" s="5">
        <v>42410.260416666664</v>
      </c>
      <c r="B3897" s="2">
        <v>8.8220000267028809E-2</v>
      </c>
      <c r="C3897" s="3">
        <v>-2</v>
      </c>
      <c r="D3897" s="2">
        <v>0.11328999698162079</v>
      </c>
      <c r="E3897" s="3">
        <v>-0.89999997615814209</v>
      </c>
      <c r="F3897" s="2">
        <v>0.12419000267982483</v>
      </c>
      <c r="G3897" s="3">
        <v>-0.5</v>
      </c>
      <c r="H3897" t="e">
        <v>#N/A</v>
      </c>
      <c r="I3897" t="e">
        <v>#N/A</v>
      </c>
      <c r="J3897" s="2">
        <v>0.14271999895572662</v>
      </c>
      <c r="K3897" s="3">
        <v>1.3999999761581421</v>
      </c>
      <c r="L3897">
        <f t="shared" si="601"/>
        <v>8.2118615018324709E-2</v>
      </c>
      <c r="M3897" s="7">
        <f t="shared" si="604"/>
        <v>6.1013852487040998E-3</v>
      </c>
      <c r="N3897" s="2">
        <f t="shared" si="609"/>
        <v>0</v>
      </c>
      <c r="O3897" s="7">
        <f t="shared" si="610"/>
        <v>6.1013852487040998E-3</v>
      </c>
      <c r="P3897">
        <f t="shared" si="605"/>
        <v>3.3727154170707069E-2</v>
      </c>
      <c r="Q3897">
        <f t="shared" si="606"/>
        <v>-3.3727154170707069E-2</v>
      </c>
      <c r="R3897">
        <f t="shared" si="602"/>
        <v>8.473575954858667E-2</v>
      </c>
      <c r="S3897" s="2">
        <f t="shared" si="607"/>
        <v>3.4842407184421387E-3</v>
      </c>
      <c r="T3897">
        <f t="shared" si="603"/>
        <v>8.2427389793431657E-2</v>
      </c>
      <c r="U3897" s="2">
        <f t="shared" si="608"/>
        <v>-5.7926104735971512E-3</v>
      </c>
    </row>
    <row r="3898" spans="1:21">
      <c r="A3898" s="5">
        <v>42410.270833333336</v>
      </c>
      <c r="B3898" s="2">
        <v>8.7130002677440643E-2</v>
      </c>
      <c r="C3898" s="3">
        <v>-2.0999999046325684</v>
      </c>
      <c r="D3898" s="2">
        <v>0.11328999698162079</v>
      </c>
      <c r="E3898" s="3">
        <v>-1</v>
      </c>
      <c r="F3898" s="2">
        <v>0.12309999763965607</v>
      </c>
      <c r="G3898" s="3">
        <v>-0.40000000596046448</v>
      </c>
      <c r="H3898" t="e">
        <v>#N/A</v>
      </c>
      <c r="I3898" t="e">
        <v>#N/A</v>
      </c>
      <c r="J3898" s="2">
        <v>0.13400000333786011</v>
      </c>
      <c r="K3898" s="3">
        <v>1.3999999761581421</v>
      </c>
      <c r="L3898">
        <f t="shared" si="601"/>
        <v>8.1074433392803985E-2</v>
      </c>
      <c r="M3898" s="7">
        <f t="shared" si="604"/>
        <v>6.0555692846366582E-3</v>
      </c>
      <c r="N3898" s="2">
        <f t="shared" si="609"/>
        <v>9.9999904632568359E-2</v>
      </c>
      <c r="O3898" s="7">
        <f t="shared" si="610"/>
        <v>-3.9444211786201777E-3</v>
      </c>
      <c r="P3898">
        <f t="shared" si="605"/>
        <v>3.3080416021931069E-2</v>
      </c>
      <c r="Q3898">
        <f t="shared" si="606"/>
        <v>6.691948861063729E-2</v>
      </c>
      <c r="R3898">
        <f t="shared" si="602"/>
        <v>8.3788533209165378E-2</v>
      </c>
      <c r="S3898" s="2">
        <f t="shared" si="607"/>
        <v>3.3414694682752655E-3</v>
      </c>
      <c r="T3898">
        <f t="shared" si="603"/>
        <v>8.1654990586363246E-2</v>
      </c>
      <c r="U3898" s="2">
        <f t="shared" si="608"/>
        <v>-5.4750120910773969E-3</v>
      </c>
    </row>
    <row r="3899" spans="1:21">
      <c r="A3899" s="5">
        <v>42410.28125</v>
      </c>
      <c r="B3899" s="2">
        <v>8.6039997637271881E-2</v>
      </c>
      <c r="C3899" s="3">
        <v>-2.2000000476837158</v>
      </c>
      <c r="D3899" s="2">
        <v>0.11328999698162079</v>
      </c>
      <c r="E3899" s="3">
        <v>-1.1000000238418579</v>
      </c>
      <c r="F3899" s="2">
        <v>0.12419000267982483</v>
      </c>
      <c r="G3899" s="3">
        <v>-0.5</v>
      </c>
      <c r="H3899" t="e">
        <v>#N/A</v>
      </c>
      <c r="I3899" t="e">
        <v>#N/A</v>
      </c>
      <c r="J3899" s="2">
        <v>0.13617999851703644</v>
      </c>
      <c r="K3899" s="3">
        <v>1.3999999761581421</v>
      </c>
      <c r="L3899">
        <f t="shared" si="601"/>
        <v>8.0059497122437068E-2</v>
      </c>
      <c r="M3899" s="7">
        <f t="shared" si="604"/>
        <v>5.9805005148348134E-3</v>
      </c>
      <c r="N3899" s="2">
        <f t="shared" si="609"/>
        <v>0.10000014305114746</v>
      </c>
      <c r="O3899" s="7">
        <f t="shared" si="610"/>
        <v>-4.0195137902799341E-3</v>
      </c>
      <c r="P3899">
        <f t="shared" si="605"/>
        <v>3.2020745267408224E-2</v>
      </c>
      <c r="Q3899">
        <f t="shared" si="606"/>
        <v>6.7979397783739237E-2</v>
      </c>
      <c r="R3899">
        <f t="shared" si="602"/>
        <v>8.2866168738924856E-2</v>
      </c>
      <c r="S3899" s="2">
        <f t="shared" si="607"/>
        <v>3.1738288983470253E-3</v>
      </c>
      <c r="T3899">
        <f t="shared" si="603"/>
        <v>8.0928789279077137E-2</v>
      </c>
      <c r="U3899" s="2">
        <f t="shared" si="608"/>
        <v>-5.1112083581947437E-3</v>
      </c>
    </row>
    <row r="3900" spans="1:21">
      <c r="A3900" s="5">
        <v>42410.291666666664</v>
      </c>
      <c r="B3900" s="2">
        <v>8.6039997637271881E-2</v>
      </c>
      <c r="C3900" s="3">
        <v>-2.2999999523162842</v>
      </c>
      <c r="D3900" s="2">
        <v>0.11219999939203262</v>
      </c>
      <c r="E3900" s="3">
        <v>-1.1000000238418579</v>
      </c>
      <c r="F3900" s="2">
        <v>0.12419000267982483</v>
      </c>
      <c r="G3900" s="3">
        <v>-0.5</v>
      </c>
      <c r="H3900" t="e">
        <v>#N/A</v>
      </c>
      <c r="I3900" t="e">
        <v>#N/A</v>
      </c>
      <c r="J3900" s="2">
        <v>0.14054000377655029</v>
      </c>
      <c r="K3900" s="3">
        <v>1.3999999761581421</v>
      </c>
      <c r="L3900">
        <f t="shared" si="601"/>
        <v>7.907299181001462E-2</v>
      </c>
      <c r="M3900" s="7">
        <f t="shared" si="604"/>
        <v>6.967005827257261E-3</v>
      </c>
      <c r="N3900" s="2">
        <f t="shared" si="609"/>
        <v>9.9999904632568359E-2</v>
      </c>
      <c r="O3900" s="7">
        <f t="shared" si="610"/>
        <v>-3.0329846359995749E-3</v>
      </c>
      <c r="P3900">
        <f t="shared" si="605"/>
        <v>4.594625425756349E-2</v>
      </c>
      <c r="Q3900">
        <f t="shared" si="606"/>
        <v>5.4053650375004869E-2</v>
      </c>
      <c r="R3900">
        <f t="shared" si="602"/>
        <v>8.196801787085306E-2</v>
      </c>
      <c r="S3900" s="2">
        <f t="shared" si="607"/>
        <v>4.0719797664188206E-3</v>
      </c>
      <c r="T3900">
        <f t="shared" si="603"/>
        <v>8.0242458994514793E-2</v>
      </c>
      <c r="U3900" s="2">
        <f t="shared" si="608"/>
        <v>-5.7975386427570885E-3</v>
      </c>
    </row>
    <row r="3901" spans="1:21">
      <c r="A3901" s="5">
        <v>42410.302083333336</v>
      </c>
      <c r="B3901" s="2">
        <v>8.4950000047683716E-2</v>
      </c>
      <c r="C3901" s="3">
        <v>-2.4000000953674316</v>
      </c>
      <c r="D3901" s="2">
        <v>0.11219999939203262</v>
      </c>
      <c r="E3901" s="3">
        <v>-1.2000000476837158</v>
      </c>
      <c r="F3901" s="2">
        <v>0.12309999763965607</v>
      </c>
      <c r="G3901" s="3">
        <v>-0.5</v>
      </c>
      <c r="H3901" t="e">
        <v>#N/A</v>
      </c>
      <c r="I3901" t="e">
        <v>#N/A</v>
      </c>
      <c r="J3901" s="2">
        <v>0.13400000333786011</v>
      </c>
      <c r="K3901" s="3">
        <v>1.5</v>
      </c>
      <c r="L3901">
        <f t="shared" si="601"/>
        <v>7.8114116459198246E-2</v>
      </c>
      <c r="M3901" s="7">
        <f t="shared" si="604"/>
        <v>6.8358835884854696E-3</v>
      </c>
      <c r="N3901" s="2">
        <f t="shared" si="609"/>
        <v>0.10000014305114746</v>
      </c>
      <c r="O3901" s="7">
        <f t="shared" si="610"/>
        <v>-3.1641307166292779E-3</v>
      </c>
      <c r="P3901">
        <f t="shared" si="605"/>
        <v>4.4095332735060888E-2</v>
      </c>
      <c r="Q3901">
        <f t="shared" si="606"/>
        <v>5.5904810316086573E-2</v>
      </c>
      <c r="R3901">
        <f t="shared" si="602"/>
        <v>8.1093440787057852E-2</v>
      </c>
      <c r="S3901" s="2">
        <f t="shared" si="607"/>
        <v>3.8565592606258636E-3</v>
      </c>
      <c r="T3901">
        <f t="shared" si="603"/>
        <v>7.9590584656747676E-2</v>
      </c>
      <c r="U3901" s="2">
        <f t="shared" si="608"/>
        <v>-5.3594153909360398E-3</v>
      </c>
    </row>
    <row r="3902" spans="1:21">
      <c r="A3902" s="5">
        <v>42410.3125</v>
      </c>
      <c r="B3902" s="2">
        <v>8.3860002458095551E-2</v>
      </c>
      <c r="C3902" s="3">
        <v>-2.5</v>
      </c>
      <c r="D3902" s="2">
        <v>0.11111000180244446</v>
      </c>
      <c r="E3902" s="3">
        <v>-1.2000000476837158</v>
      </c>
      <c r="F3902" s="2">
        <v>0.12419000267982483</v>
      </c>
      <c r="G3902" s="3">
        <v>-0.5</v>
      </c>
      <c r="H3902" t="e">
        <v>#N/A</v>
      </c>
      <c r="I3902" t="e">
        <v>#N/A</v>
      </c>
      <c r="J3902" s="2">
        <v>0.13290999829769135</v>
      </c>
      <c r="K3902" s="3">
        <v>1.3999999761581421</v>
      </c>
      <c r="L3902">
        <f t="shared" si="601"/>
        <v>7.7182101656742413E-2</v>
      </c>
      <c r="M3902" s="7">
        <f t="shared" si="604"/>
        <v>6.6779008013531371E-3</v>
      </c>
      <c r="N3902" s="2">
        <f t="shared" si="609"/>
        <v>9.9999904632568359E-2</v>
      </c>
      <c r="O3902" s="7">
        <f t="shared" si="610"/>
        <v>-3.3220896619036988E-3</v>
      </c>
      <c r="P3902">
        <f t="shared" si="605"/>
        <v>4.186524771190088E-2</v>
      </c>
      <c r="Q3902">
        <f t="shared" si="606"/>
        <v>5.813465692066748E-2</v>
      </c>
      <c r="R3902">
        <f t="shared" si="602"/>
        <v>8.0241822807018387E-2</v>
      </c>
      <c r="S3902" s="2">
        <f t="shared" si="607"/>
        <v>3.6181796510771635E-3</v>
      </c>
      <c r="T3902">
        <f t="shared" si="603"/>
        <v>7.8968542536341807E-2</v>
      </c>
      <c r="U3902" s="2">
        <f t="shared" si="608"/>
        <v>-4.8914599217537436E-3</v>
      </c>
    </row>
    <row r="3903" spans="1:21">
      <c r="A3903" s="5">
        <v>42410.322916666664</v>
      </c>
      <c r="B3903" s="2">
        <v>8.2769997417926788E-2</v>
      </c>
      <c r="C3903" s="3">
        <v>-2.5</v>
      </c>
      <c r="D3903" s="2">
        <v>0.11111000180244446</v>
      </c>
      <c r="E3903" s="3">
        <v>-1.2999999523162842</v>
      </c>
      <c r="F3903" s="2">
        <v>0.12309999763965607</v>
      </c>
      <c r="G3903" s="3">
        <v>-0.5</v>
      </c>
      <c r="H3903" t="e">
        <v>#N/A</v>
      </c>
      <c r="I3903" t="e">
        <v>#N/A</v>
      </c>
      <c r="J3903" s="2">
        <v>0.1372700035572052</v>
      </c>
      <c r="K3903" s="3">
        <v>1.3999999761581421</v>
      </c>
      <c r="L3903">
        <f t="shared" si="601"/>
        <v>7.7182101656742413E-2</v>
      </c>
      <c r="M3903" s="7">
        <f t="shared" si="604"/>
        <v>5.5878957611843749E-3</v>
      </c>
      <c r="N3903" s="2">
        <f t="shared" si="609"/>
        <v>0</v>
      </c>
      <c r="O3903" s="7">
        <f t="shared" si="610"/>
        <v>5.5878957611843749E-3</v>
      </c>
      <c r="P3903">
        <f t="shared" si="605"/>
        <v>2.6478736564878633E-2</v>
      </c>
      <c r="Q3903">
        <f t="shared" si="606"/>
        <v>-2.6478736564878633E-2</v>
      </c>
      <c r="R3903">
        <f t="shared" si="602"/>
        <v>8.0241822807018387E-2</v>
      </c>
      <c r="S3903" s="2">
        <f t="shared" si="607"/>
        <v>2.5281746109084013E-3</v>
      </c>
      <c r="T3903">
        <f t="shared" si="603"/>
        <v>7.8968542536341807E-2</v>
      </c>
      <c r="U3903" s="2">
        <f t="shared" si="608"/>
        <v>-3.8014548815849813E-3</v>
      </c>
    </row>
    <row r="3904" spans="1:21">
      <c r="A3904" s="5">
        <v>42410.333333333336</v>
      </c>
      <c r="B3904" s="2">
        <v>8.2769997417926788E-2</v>
      </c>
      <c r="C3904" s="3">
        <v>-2.5999999046325684</v>
      </c>
      <c r="D3904" s="2">
        <v>0.1100199967622757</v>
      </c>
      <c r="E3904" s="3">
        <v>-1.3999999761581421</v>
      </c>
      <c r="F3904" s="2">
        <v>0.12309999763965607</v>
      </c>
      <c r="G3904" s="3">
        <v>-0.5</v>
      </c>
      <c r="H3904" t="e">
        <v>#N/A</v>
      </c>
      <c r="I3904" t="e">
        <v>#N/A</v>
      </c>
      <c r="J3904" s="2">
        <v>0.1372700035572052</v>
      </c>
      <c r="K3904" s="3">
        <v>1.3999999761581421</v>
      </c>
      <c r="L3904">
        <f t="shared" si="601"/>
        <v>7.6276192779384897E-2</v>
      </c>
      <c r="M3904" s="7">
        <f t="shared" si="604"/>
        <v>6.4938046385418918E-3</v>
      </c>
      <c r="N3904" s="2">
        <f t="shared" si="609"/>
        <v>9.9999904632568359E-2</v>
      </c>
      <c r="O3904" s="7">
        <f t="shared" si="610"/>
        <v>-3.5061858247149441E-3</v>
      </c>
      <c r="P3904">
        <f t="shared" si="605"/>
        <v>3.9266546277657341E-2</v>
      </c>
      <c r="Q3904">
        <f t="shared" si="606"/>
        <v>6.0733358354911018E-2</v>
      </c>
      <c r="R3904">
        <f t="shared" si="602"/>
        <v>7.9412559212529071E-2</v>
      </c>
      <c r="S3904" s="2">
        <f t="shared" si="607"/>
        <v>3.357438205397717E-3</v>
      </c>
      <c r="T3904">
        <f t="shared" si="603"/>
        <v>7.8372374987821083E-2</v>
      </c>
      <c r="U3904" s="2">
        <f t="shared" si="608"/>
        <v>-4.3976224301057049E-3</v>
      </c>
    </row>
    <row r="3905" spans="1:21">
      <c r="A3905" s="5">
        <v>42410.34375</v>
      </c>
      <c r="B3905" s="2">
        <v>8.2769997417926788E-2</v>
      </c>
      <c r="C3905" s="3">
        <v>-2.7000000476837158</v>
      </c>
      <c r="D3905" s="2">
        <v>0.11111000180244446</v>
      </c>
      <c r="E3905" s="3">
        <v>-1.3999999761581421</v>
      </c>
      <c r="F3905" s="2">
        <v>0.12309999763965607</v>
      </c>
      <c r="G3905" s="3">
        <v>-0.60000002384185791</v>
      </c>
      <c r="H3905" t="e">
        <v>#N/A</v>
      </c>
      <c r="I3905" t="e">
        <v>#N/A</v>
      </c>
      <c r="J3905" s="2">
        <v>0.13617999851703644</v>
      </c>
      <c r="K3905" s="3">
        <v>1.3999999761581421</v>
      </c>
      <c r="L3905">
        <f t="shared" si="601"/>
        <v>7.5395656525149415E-2</v>
      </c>
      <c r="M3905" s="7">
        <f t="shared" si="604"/>
        <v>7.3743408927773729E-3</v>
      </c>
      <c r="N3905" s="2">
        <f t="shared" si="609"/>
        <v>0.10000014305114746</v>
      </c>
      <c r="O3905" s="7">
        <f t="shared" si="610"/>
        <v>-2.6256734123373746E-3</v>
      </c>
      <c r="P3905">
        <f t="shared" si="605"/>
        <v>5.1696196042445394E-2</v>
      </c>
      <c r="Q3905">
        <f t="shared" si="606"/>
        <v>4.8303947008702067E-2</v>
      </c>
      <c r="R3905">
        <f t="shared" si="602"/>
        <v>7.8605061316632113E-2</v>
      </c>
      <c r="S3905" s="2">
        <f t="shared" si="607"/>
        <v>4.1649361012946751E-3</v>
      </c>
      <c r="T3905">
        <f t="shared" si="603"/>
        <v>7.779869782907381E-2</v>
      </c>
      <c r="U3905" s="2">
        <f t="shared" si="608"/>
        <v>-4.9712995888529787E-3</v>
      </c>
    </row>
    <row r="3906" spans="1:21">
      <c r="A3906" s="5">
        <v>42410.354166666664</v>
      </c>
      <c r="B3906" s="2">
        <v>8.1679999828338623E-2</v>
      </c>
      <c r="C3906" s="3">
        <v>-2.7000000476837158</v>
      </c>
      <c r="D3906" s="2">
        <v>0.1100199967622757</v>
      </c>
      <c r="E3906" s="3">
        <v>-1.5</v>
      </c>
      <c r="F3906" s="2">
        <v>0.12309999763965607</v>
      </c>
      <c r="G3906" s="3">
        <v>-0.60000002384185791</v>
      </c>
      <c r="H3906" t="e">
        <v>#N/A</v>
      </c>
      <c r="I3906" t="e">
        <v>#N/A</v>
      </c>
      <c r="J3906" s="2">
        <v>0.14054000377655029</v>
      </c>
      <c r="K3906" s="3">
        <v>1.3999999761581421</v>
      </c>
      <c r="L3906">
        <f t="shared" si="601"/>
        <v>7.5395656525149415E-2</v>
      </c>
      <c r="M3906" s="7">
        <f t="shared" si="604"/>
        <v>6.2843433031892076E-3</v>
      </c>
      <c r="N3906" s="2">
        <f t="shared" si="609"/>
        <v>0</v>
      </c>
      <c r="O3906" s="7">
        <f t="shared" si="610"/>
        <v>6.2843433031892076E-3</v>
      </c>
      <c r="P3906">
        <f t="shared" si="605"/>
        <v>3.6309790067818856E-2</v>
      </c>
      <c r="Q3906">
        <f t="shared" si="606"/>
        <v>-3.6309790067818856E-2</v>
      </c>
      <c r="R3906">
        <f t="shared" si="602"/>
        <v>7.8605061316632113E-2</v>
      </c>
      <c r="S3906" s="2">
        <f t="shared" si="607"/>
        <v>3.0749385117065098E-3</v>
      </c>
      <c r="T3906">
        <f t="shared" si="603"/>
        <v>7.779869782907381E-2</v>
      </c>
      <c r="U3906" s="2">
        <f t="shared" si="608"/>
        <v>-3.8813019992648135E-3</v>
      </c>
    </row>
    <row r="3907" spans="1:21">
      <c r="A3907" s="5">
        <v>42410.364583333336</v>
      </c>
      <c r="B3907" s="2">
        <v>8.1679999828338623E-2</v>
      </c>
      <c r="C3907" s="3">
        <v>-2.7000000476837158</v>
      </c>
      <c r="D3907" s="2">
        <v>0.1100199967622757</v>
      </c>
      <c r="E3907" s="3">
        <v>-1.5</v>
      </c>
      <c r="F3907" s="2">
        <v>0.12309999763965607</v>
      </c>
      <c r="G3907" s="3">
        <v>-0.60000002384185791</v>
      </c>
      <c r="H3907" t="e">
        <v>#N/A</v>
      </c>
      <c r="I3907" t="e">
        <v>#N/A</v>
      </c>
      <c r="J3907" s="2">
        <v>0.13944999873638153</v>
      </c>
      <c r="K3907" s="3">
        <v>1.3999999761581421</v>
      </c>
      <c r="L3907">
        <f t="shared" si="601"/>
        <v>7.5395656525149415E-2</v>
      </c>
      <c r="M3907" s="7">
        <f t="shared" si="604"/>
        <v>6.2843433031892076E-3</v>
      </c>
      <c r="N3907" s="2">
        <f t="shared" si="609"/>
        <v>0</v>
      </c>
      <c r="O3907" s="7">
        <f t="shared" si="610"/>
        <v>6.2843433031892076E-3</v>
      </c>
      <c r="P3907">
        <f t="shared" si="605"/>
        <v>3.6309790067818856E-2</v>
      </c>
      <c r="Q3907">
        <f t="shared" si="606"/>
        <v>-3.6309790067818856E-2</v>
      </c>
      <c r="R3907">
        <f t="shared" si="602"/>
        <v>7.8605061316632113E-2</v>
      </c>
      <c r="S3907" s="2">
        <f t="shared" si="607"/>
        <v>3.0749385117065098E-3</v>
      </c>
      <c r="T3907">
        <f t="shared" si="603"/>
        <v>7.779869782907381E-2</v>
      </c>
      <c r="U3907" s="2">
        <f t="shared" si="608"/>
        <v>-3.8813019992648135E-3</v>
      </c>
    </row>
    <row r="3908" spans="1:21">
      <c r="A3908" s="5">
        <v>42410.375</v>
      </c>
      <c r="B3908" s="2">
        <v>8.1679999828338623E-2</v>
      </c>
      <c r="C3908" s="3">
        <v>-2.7000000476837158</v>
      </c>
      <c r="D3908" s="2">
        <v>0.10892999917268753</v>
      </c>
      <c r="E3908" s="3">
        <v>-1.6000000238418579</v>
      </c>
      <c r="F3908" s="2">
        <v>0.12309999763965607</v>
      </c>
      <c r="G3908" s="3">
        <v>-0.60000002384185791</v>
      </c>
      <c r="H3908" t="e">
        <v>#N/A</v>
      </c>
      <c r="I3908" t="e">
        <v>#N/A</v>
      </c>
      <c r="J3908" s="2">
        <v>0.13617999851703644</v>
      </c>
      <c r="K3908" s="3">
        <v>1.3999999761581421</v>
      </c>
      <c r="L3908">
        <f t="shared" si="601"/>
        <v>7.5395656525149415E-2</v>
      </c>
      <c r="M3908" s="7">
        <f t="shared" si="604"/>
        <v>6.2843433031892076E-3</v>
      </c>
      <c r="N3908" s="2">
        <f t="shared" si="609"/>
        <v>0</v>
      </c>
      <c r="O3908" s="7">
        <f t="shared" si="610"/>
        <v>6.2843433031892076E-3</v>
      </c>
      <c r="P3908">
        <f t="shared" si="605"/>
        <v>3.6309790067818856E-2</v>
      </c>
      <c r="Q3908">
        <f t="shared" si="606"/>
        <v>-3.6309790067818856E-2</v>
      </c>
      <c r="R3908">
        <f t="shared" si="602"/>
        <v>7.8605061316632113E-2</v>
      </c>
      <c r="S3908" s="2">
        <f t="shared" si="607"/>
        <v>3.0749385117065098E-3</v>
      </c>
      <c r="T3908">
        <f t="shared" si="603"/>
        <v>7.779869782907381E-2</v>
      </c>
      <c r="U3908" s="2">
        <f t="shared" si="608"/>
        <v>-3.8813019992648135E-3</v>
      </c>
    </row>
    <row r="3909" spans="1:21">
      <c r="A3909" s="5">
        <v>42410.385416666664</v>
      </c>
      <c r="B3909" s="2">
        <v>8.1679999828338623E-2</v>
      </c>
      <c r="C3909" s="3">
        <v>-2.7000000476837158</v>
      </c>
      <c r="D3909" s="2">
        <v>0.10892999917268753</v>
      </c>
      <c r="E3909" s="3">
        <v>-1.6000000238418579</v>
      </c>
      <c r="F3909" s="2">
        <v>0.1220100000500679</v>
      </c>
      <c r="G3909" s="3">
        <v>-0.60000002384185791</v>
      </c>
      <c r="H3909" t="e">
        <v>#N/A</v>
      </c>
      <c r="I3909" t="e">
        <v>#N/A</v>
      </c>
      <c r="J3909" s="2">
        <v>0.13508999347686768</v>
      </c>
      <c r="K3909" s="3">
        <v>1.5</v>
      </c>
      <c r="L3909">
        <f t="shared" ref="L3909:L3967" si="611">a*EXP(b*C3909)+ab</f>
        <v>7.5395656525149415E-2</v>
      </c>
      <c r="M3909" s="7">
        <f t="shared" si="604"/>
        <v>6.2843433031892076E-3</v>
      </c>
      <c r="N3909" s="2">
        <f t="shared" si="609"/>
        <v>0</v>
      </c>
      <c r="O3909" s="7">
        <f t="shared" si="610"/>
        <v>6.2843433031892076E-3</v>
      </c>
      <c r="P3909">
        <f t="shared" si="605"/>
        <v>3.6309790067818856E-2</v>
      </c>
      <c r="Q3909">
        <f t="shared" si="606"/>
        <v>-3.6309790067818856E-2</v>
      </c>
      <c r="R3909">
        <f t="shared" ref="R3909:R3967" si="612">aa*EXP(bb*C3909)+cc</f>
        <v>7.8605061316632113E-2</v>
      </c>
      <c r="S3909" s="2">
        <f t="shared" si="607"/>
        <v>3.0749385117065098E-3</v>
      </c>
      <c r="T3909">
        <f t="shared" ref="T3909:T3967" si="613">a2e*EXP(-b2e*C3909)+ce*EXP(-de*C3909)</f>
        <v>7.779869782907381E-2</v>
      </c>
      <c r="U3909" s="2">
        <f t="shared" si="608"/>
        <v>-3.8813019992648135E-3</v>
      </c>
    </row>
    <row r="3910" spans="1:21">
      <c r="A3910" s="5">
        <v>42410.395833333336</v>
      </c>
      <c r="B3910" s="2">
        <v>8.1679999828338623E-2</v>
      </c>
      <c r="C3910" s="3">
        <v>-2.7000000476837158</v>
      </c>
      <c r="D3910" s="2">
        <v>0.10892999917268753</v>
      </c>
      <c r="E3910" s="3">
        <v>-1.6000000238418579</v>
      </c>
      <c r="F3910" s="2">
        <v>0.1220100000500679</v>
      </c>
      <c r="G3910" s="3">
        <v>-0.69999998807907104</v>
      </c>
      <c r="H3910" t="e">
        <v>#N/A</v>
      </c>
      <c r="I3910" t="e">
        <v>#N/A</v>
      </c>
      <c r="J3910" s="2">
        <v>0.14054000377655029</v>
      </c>
      <c r="K3910" s="3">
        <v>1.3999999761581421</v>
      </c>
      <c r="L3910">
        <f t="shared" si="611"/>
        <v>7.5395656525149415E-2</v>
      </c>
      <c r="M3910" s="7">
        <f t="shared" ref="M3910:M3966" si="614">(B3910-L3910)</f>
        <v>6.2843433031892076E-3</v>
      </c>
      <c r="N3910" s="2">
        <f t="shared" si="609"/>
        <v>0</v>
      </c>
      <c r="O3910" s="7">
        <f t="shared" si="610"/>
        <v>6.2843433031892076E-3</v>
      </c>
      <c r="P3910">
        <f t="shared" ref="P3910:P3967" si="615">14.116*M3910 - 0.0524</f>
        <v>3.6309790067818856E-2</v>
      </c>
      <c r="Q3910">
        <f t="shared" ref="Q3910:Q3967" si="616">N3910-P3910</f>
        <v>-3.6309790067818856E-2</v>
      </c>
      <c r="R3910">
        <f t="shared" si="612"/>
        <v>7.8605061316632113E-2</v>
      </c>
      <c r="S3910" s="2">
        <f t="shared" ref="S3910:S3967" si="617">B3910-R3910</f>
        <v>3.0749385117065098E-3</v>
      </c>
      <c r="T3910">
        <f t="shared" si="613"/>
        <v>7.779869782907381E-2</v>
      </c>
      <c r="U3910" s="2">
        <f t="shared" ref="U3910:U3967" si="618">T3910-B3910</f>
        <v>-3.8813019992648135E-3</v>
      </c>
    </row>
    <row r="3911" spans="1:21">
      <c r="A3911" s="5">
        <v>42410.40625</v>
      </c>
      <c r="B3911" s="2">
        <v>8.0590002238750458E-2</v>
      </c>
      <c r="C3911" s="3">
        <v>-2.5999999046325684</v>
      </c>
      <c r="D3911" s="2">
        <v>0.10784000158309937</v>
      </c>
      <c r="E3911" s="3">
        <v>-1.6000000238418579</v>
      </c>
      <c r="F3911" s="2">
        <v>0.12309999763965607</v>
      </c>
      <c r="G3911" s="3">
        <v>-0.69999998807907104</v>
      </c>
      <c r="H3911" t="e">
        <v>#N/A</v>
      </c>
      <c r="I3911" t="e">
        <v>#N/A</v>
      </c>
      <c r="J3911" s="2">
        <v>0.13835999369621277</v>
      </c>
      <c r="K3911" s="3">
        <v>1.3999999761581421</v>
      </c>
      <c r="L3911">
        <f t="shared" si="611"/>
        <v>7.6276192779384897E-2</v>
      </c>
      <c r="M3911" s="7">
        <f t="shared" si="614"/>
        <v>4.3138094593655613E-3</v>
      </c>
      <c r="N3911" s="2">
        <f t="shared" ref="N3911:N3967" si="619">C3910-C3911</f>
        <v>-0.10000014305114746</v>
      </c>
      <c r="O3911" s="7">
        <f t="shared" ref="O3911:O3967" si="620">M3911-N3911*0.1</f>
        <v>1.4313823764480309E-2</v>
      </c>
      <c r="P3911">
        <f t="shared" si="615"/>
        <v>8.493734328404258E-3</v>
      </c>
      <c r="Q3911">
        <f t="shared" si="616"/>
        <v>-0.10849387737955171</v>
      </c>
      <c r="R3911">
        <f t="shared" si="612"/>
        <v>7.9412559212529071E-2</v>
      </c>
      <c r="S3911" s="2">
        <f t="shared" si="617"/>
        <v>1.1774430262213864E-3</v>
      </c>
      <c r="T3911">
        <f t="shared" si="613"/>
        <v>7.8372374987821083E-2</v>
      </c>
      <c r="U3911" s="2">
        <f t="shared" si="618"/>
        <v>-2.2176272509293743E-3</v>
      </c>
    </row>
    <row r="3912" spans="1:21">
      <c r="A3912" s="5">
        <v>42410.416666666664</v>
      </c>
      <c r="B3912" s="2">
        <v>8.1679999828338623E-2</v>
      </c>
      <c r="C3912" s="3">
        <v>-2.5</v>
      </c>
      <c r="D3912" s="2">
        <v>0.10892999917268753</v>
      </c>
      <c r="E3912" s="3">
        <v>-1.6000000238418579</v>
      </c>
      <c r="F3912" s="2">
        <v>0.1220100000500679</v>
      </c>
      <c r="G3912" s="3">
        <v>-0.69999998807907104</v>
      </c>
      <c r="H3912" t="e">
        <v>#N/A</v>
      </c>
      <c r="I3912" t="e">
        <v>#N/A</v>
      </c>
      <c r="J3912" s="2">
        <v>0.13617999851703644</v>
      </c>
      <c r="K3912" s="3">
        <v>1.3999999761581421</v>
      </c>
      <c r="L3912">
        <f t="shared" si="611"/>
        <v>7.7182101656742413E-2</v>
      </c>
      <c r="M3912" s="7">
        <f t="shared" si="614"/>
        <v>4.4978981715962096E-3</v>
      </c>
      <c r="N3912" s="2">
        <f t="shared" si="619"/>
        <v>-9.9999904632568359E-2</v>
      </c>
      <c r="O3912" s="7">
        <f t="shared" si="620"/>
        <v>1.4497888634853046E-2</v>
      </c>
      <c r="P3912">
        <f t="shared" si="615"/>
        <v>1.1092330590252095E-2</v>
      </c>
      <c r="Q3912">
        <f t="shared" si="616"/>
        <v>-0.11109223522282045</v>
      </c>
      <c r="R3912">
        <f t="shared" si="612"/>
        <v>8.0241822807018387E-2</v>
      </c>
      <c r="S3912" s="2">
        <f t="shared" si="617"/>
        <v>1.4381770213202361E-3</v>
      </c>
      <c r="T3912">
        <f t="shared" si="613"/>
        <v>7.8968542536341807E-2</v>
      </c>
      <c r="U3912" s="2">
        <f t="shared" si="618"/>
        <v>-2.7114572919968161E-3</v>
      </c>
    </row>
    <row r="3913" spans="1:21">
      <c r="A3913" s="5">
        <v>42410.427083333336</v>
      </c>
      <c r="B3913" s="2">
        <v>8.2769997417926788E-2</v>
      </c>
      <c r="C3913" s="3">
        <v>-2.4000000953674316</v>
      </c>
      <c r="D3913" s="2">
        <v>0.10892999917268753</v>
      </c>
      <c r="E3913" s="3">
        <v>-1.6000000238418579</v>
      </c>
      <c r="F3913" s="2">
        <v>0.1220100000500679</v>
      </c>
      <c r="G3913" s="3">
        <v>-0.69999998807907104</v>
      </c>
      <c r="H3913" t="e">
        <v>#N/A</v>
      </c>
      <c r="I3913" t="e">
        <v>#N/A</v>
      </c>
      <c r="J3913" s="2">
        <v>0.13400000333786011</v>
      </c>
      <c r="K3913" s="3">
        <v>1.3999999761581421</v>
      </c>
      <c r="L3913">
        <f t="shared" si="611"/>
        <v>7.8114116459198246E-2</v>
      </c>
      <c r="M3913" s="7">
        <f t="shared" si="614"/>
        <v>4.6558809587285421E-3</v>
      </c>
      <c r="N3913" s="2">
        <f t="shared" si="619"/>
        <v>-9.9999904632568359E-2</v>
      </c>
      <c r="O3913" s="7">
        <f t="shared" si="620"/>
        <v>1.4655871421985378E-2</v>
      </c>
      <c r="P3913">
        <f t="shared" si="615"/>
        <v>1.3322415613412103E-2</v>
      </c>
      <c r="Q3913">
        <f t="shared" si="616"/>
        <v>-0.11332232024598046</v>
      </c>
      <c r="R3913">
        <f t="shared" si="612"/>
        <v>8.1093440787057852E-2</v>
      </c>
      <c r="S3913" s="2">
        <f t="shared" si="617"/>
        <v>1.6765566308689361E-3</v>
      </c>
      <c r="T3913">
        <f t="shared" si="613"/>
        <v>7.9590584656747676E-2</v>
      </c>
      <c r="U3913" s="2">
        <f t="shared" si="618"/>
        <v>-3.1794127611791123E-3</v>
      </c>
    </row>
    <row r="3914" spans="1:21">
      <c r="A3914" s="5">
        <v>42410.4375</v>
      </c>
      <c r="B3914" s="2">
        <v>8.2769997417926788E-2</v>
      </c>
      <c r="C3914" s="3">
        <v>-2.2999999523162842</v>
      </c>
      <c r="D3914" s="2">
        <v>0.10892999917268753</v>
      </c>
      <c r="E3914" s="3">
        <v>-1.5</v>
      </c>
      <c r="F3914" s="2">
        <v>0.1220100000500679</v>
      </c>
      <c r="G3914" s="3">
        <v>-0.69999998807907104</v>
      </c>
      <c r="H3914" t="e">
        <v>#N/A</v>
      </c>
      <c r="I3914" t="e">
        <v>#N/A</v>
      </c>
      <c r="J3914" s="2">
        <v>0.13835999369621277</v>
      </c>
      <c r="K3914" s="3">
        <v>1.5</v>
      </c>
      <c r="L3914">
        <f t="shared" si="611"/>
        <v>7.907299181001462E-2</v>
      </c>
      <c r="M3914" s="7">
        <f t="shared" si="614"/>
        <v>3.6970056079121683E-3</v>
      </c>
      <c r="N3914" s="2">
        <f t="shared" si="619"/>
        <v>-0.10000014305114746</v>
      </c>
      <c r="O3914" s="7">
        <f t="shared" si="620"/>
        <v>1.3697019913026916E-2</v>
      </c>
      <c r="P3914">
        <f t="shared" si="615"/>
        <v>-2.1306883871183291E-4</v>
      </c>
      <c r="Q3914">
        <f t="shared" si="616"/>
        <v>-9.9787074212435628E-2</v>
      </c>
      <c r="R3914">
        <f t="shared" si="612"/>
        <v>8.196801787085306E-2</v>
      </c>
      <c r="S3914" s="2">
        <f t="shared" si="617"/>
        <v>8.0197954707372787E-4</v>
      </c>
      <c r="T3914">
        <f t="shared" si="613"/>
        <v>8.0242458994514793E-2</v>
      </c>
      <c r="U3914" s="2">
        <f t="shared" si="618"/>
        <v>-2.5275384234119957E-3</v>
      </c>
    </row>
    <row r="3915" spans="1:21">
      <c r="A3915" s="5">
        <v>42410.447916666664</v>
      </c>
      <c r="B3915" s="2">
        <v>8.3860002458095551E-2</v>
      </c>
      <c r="C3915" s="3">
        <v>-2.2000000476837158</v>
      </c>
      <c r="D3915" s="2">
        <v>0.10892999917268753</v>
      </c>
      <c r="E3915" s="3">
        <v>-1.3999999761581421</v>
      </c>
      <c r="F3915" s="2">
        <v>0.1220100000500679</v>
      </c>
      <c r="G3915" s="3">
        <v>-0.69999998807907104</v>
      </c>
      <c r="H3915" t="e">
        <v>#N/A</v>
      </c>
      <c r="I3915" t="e">
        <v>#N/A</v>
      </c>
      <c r="J3915" s="2">
        <v>0.1372700035572052</v>
      </c>
      <c r="K3915" s="3">
        <v>1.3999999761581421</v>
      </c>
      <c r="L3915">
        <f t="shared" si="611"/>
        <v>8.0059497122437068E-2</v>
      </c>
      <c r="M3915" s="7">
        <f t="shared" si="614"/>
        <v>3.8005053356584828E-3</v>
      </c>
      <c r="N3915" s="2">
        <f t="shared" si="619"/>
        <v>-9.9999904632568359E-2</v>
      </c>
      <c r="O3915" s="7">
        <f t="shared" si="620"/>
        <v>1.3800495798915319E-2</v>
      </c>
      <c r="P3915">
        <f t="shared" si="615"/>
        <v>1.2479333181551408E-3</v>
      </c>
      <c r="Q3915">
        <f t="shared" si="616"/>
        <v>-0.10124783795072351</v>
      </c>
      <c r="R3915">
        <f t="shared" si="612"/>
        <v>8.2866168738924856E-2</v>
      </c>
      <c r="S3915" s="2">
        <f t="shared" si="617"/>
        <v>9.9383371917069474E-4</v>
      </c>
      <c r="T3915">
        <f t="shared" si="613"/>
        <v>8.0928789279077137E-2</v>
      </c>
      <c r="U3915" s="2">
        <f t="shared" si="618"/>
        <v>-2.9312131790184132E-3</v>
      </c>
    </row>
    <row r="3916" spans="1:21">
      <c r="A3916" s="5">
        <v>42410.458333333336</v>
      </c>
      <c r="B3916" s="2">
        <v>8.3860002458095551E-2</v>
      </c>
      <c r="C3916" s="3">
        <v>-2</v>
      </c>
      <c r="D3916" s="2">
        <v>0.1100199967622757</v>
      </c>
      <c r="E3916" s="3">
        <v>-1.3999999761581421</v>
      </c>
      <c r="F3916" s="2">
        <v>0.1220100000500679</v>
      </c>
      <c r="G3916" s="3">
        <v>-0.80000001192092896</v>
      </c>
      <c r="H3916" t="e">
        <v>#N/A</v>
      </c>
      <c r="I3916" t="e">
        <v>#N/A</v>
      </c>
      <c r="J3916" s="2">
        <v>0.13944999873638153</v>
      </c>
      <c r="K3916" s="3">
        <v>1.5</v>
      </c>
      <c r="L3916">
        <f t="shared" si="611"/>
        <v>8.2118615018324709E-2</v>
      </c>
      <c r="M3916" s="7">
        <f t="shared" si="614"/>
        <v>1.7413874397708418E-3</v>
      </c>
      <c r="N3916" s="2">
        <f t="shared" si="619"/>
        <v>-0.20000004768371582</v>
      </c>
      <c r="O3916" s="7">
        <f t="shared" si="620"/>
        <v>2.1741392208142425E-2</v>
      </c>
      <c r="P3916">
        <f t="shared" si="615"/>
        <v>-2.7818574900194799E-2</v>
      </c>
      <c r="Q3916">
        <f t="shared" si="616"/>
        <v>-0.17218147278352103</v>
      </c>
      <c r="R3916">
        <f t="shared" si="612"/>
        <v>8.473575954858667E-2</v>
      </c>
      <c r="S3916" s="2">
        <f t="shared" si="617"/>
        <v>-8.7575709049111938E-4</v>
      </c>
      <c r="T3916">
        <f t="shared" si="613"/>
        <v>8.2427389793431657E-2</v>
      </c>
      <c r="U3916" s="2">
        <f t="shared" si="618"/>
        <v>-1.4326126646638931E-3</v>
      </c>
    </row>
    <row r="3917" spans="1:21">
      <c r="A3917" s="5">
        <v>42410.46875</v>
      </c>
      <c r="B3917" s="2">
        <v>8.4950000047683716E-2</v>
      </c>
      <c r="C3917" s="3">
        <v>-1.8999999761581421</v>
      </c>
      <c r="D3917" s="2">
        <v>0.1100199967622757</v>
      </c>
      <c r="E3917" s="3">
        <v>-1.2999999523162842</v>
      </c>
      <c r="F3917" s="2">
        <v>0.12309999763965607</v>
      </c>
      <c r="G3917" s="3">
        <v>-0.69999998807907104</v>
      </c>
      <c r="H3917" t="e">
        <v>#N/A</v>
      </c>
      <c r="I3917" t="e">
        <v>#N/A</v>
      </c>
      <c r="J3917" s="2">
        <v>0.13617999851703644</v>
      </c>
      <c r="K3917" s="3">
        <v>1.3999999761581421</v>
      </c>
      <c r="L3917">
        <f t="shared" si="611"/>
        <v>8.3192888526904818E-2</v>
      </c>
      <c r="M3917" s="7">
        <f t="shared" si="614"/>
        <v>1.7571115207788979E-3</v>
      </c>
      <c r="N3917" s="2">
        <f t="shared" si="619"/>
        <v>-0.10000002384185791</v>
      </c>
      <c r="O3917" s="7">
        <f t="shared" si="620"/>
        <v>1.175711390496469E-2</v>
      </c>
      <c r="P3917">
        <f t="shared" si="615"/>
        <v>-2.7596613772685082E-2</v>
      </c>
      <c r="Q3917">
        <f t="shared" si="616"/>
        <v>-7.2403410069172836E-2</v>
      </c>
      <c r="R3917">
        <f t="shared" si="612"/>
        <v>8.5708521359978793E-2</v>
      </c>
      <c r="S3917" s="2">
        <f t="shared" si="617"/>
        <v>-7.585213122950768E-4</v>
      </c>
      <c r="T3917">
        <f t="shared" si="613"/>
        <v>8.3253394829826868E-2</v>
      </c>
      <c r="U3917" s="2">
        <f t="shared" si="618"/>
        <v>-1.6966052178568475E-3</v>
      </c>
    </row>
    <row r="3918" spans="1:21">
      <c r="A3918" s="5">
        <v>42410.479166666664</v>
      </c>
      <c r="B3918" s="2">
        <v>8.6039997637271881E-2</v>
      </c>
      <c r="C3918" s="3">
        <v>-1.7999999523162842</v>
      </c>
      <c r="D3918" s="2">
        <v>0.1100199967622757</v>
      </c>
      <c r="E3918" s="3">
        <v>-1.2999999523162842</v>
      </c>
      <c r="F3918" s="2">
        <v>0.1220100000500679</v>
      </c>
      <c r="G3918" s="3">
        <v>-0.80000001192092896</v>
      </c>
      <c r="H3918" t="e">
        <v>#N/A</v>
      </c>
      <c r="I3918" t="e">
        <v>#N/A</v>
      </c>
      <c r="J3918" s="2">
        <v>0.14271999895572662</v>
      </c>
      <c r="K3918" s="3">
        <v>1.5</v>
      </c>
      <c r="L3918">
        <f t="shared" si="611"/>
        <v>8.4298119826450885E-2</v>
      </c>
      <c r="M3918" s="7">
        <f t="shared" si="614"/>
        <v>1.7418778108209965E-3</v>
      </c>
      <c r="N3918" s="2">
        <f t="shared" si="619"/>
        <v>-0.10000002384185791</v>
      </c>
      <c r="O3918" s="7">
        <f t="shared" si="620"/>
        <v>1.1741880195006788E-2</v>
      </c>
      <c r="P3918">
        <f t="shared" si="615"/>
        <v>-2.7811652822450815E-2</v>
      </c>
      <c r="Q3918">
        <f t="shared" si="616"/>
        <v>-7.2188371019407088E-2</v>
      </c>
      <c r="R3918">
        <f t="shared" si="612"/>
        <v>8.6707505857370609E-2</v>
      </c>
      <c r="S3918" s="2">
        <f t="shared" si="617"/>
        <v>-6.6750822009872812E-4</v>
      </c>
      <c r="T3918">
        <f t="shared" si="613"/>
        <v>8.4141667926757813E-2</v>
      </c>
      <c r="U3918" s="2">
        <f t="shared" si="618"/>
        <v>-1.8983297105140684E-3</v>
      </c>
    </row>
    <row r="3919" spans="1:21">
      <c r="A3919" s="5">
        <v>42410.489583333336</v>
      </c>
      <c r="B3919" s="2">
        <v>8.6039997637271881E-2</v>
      </c>
      <c r="C3919" s="3">
        <v>-1.7000000476837158</v>
      </c>
      <c r="D3919" s="2">
        <v>0.11111000180244446</v>
      </c>
      <c r="E3919" s="3">
        <v>-1.2000000476837158</v>
      </c>
      <c r="F3919" s="2">
        <v>0.1220100000500679</v>
      </c>
      <c r="G3919" s="3">
        <v>-0.69999998807907104</v>
      </c>
      <c r="H3919" t="e">
        <v>#N/A</v>
      </c>
      <c r="I3919" t="e">
        <v>#N/A</v>
      </c>
      <c r="J3919" s="2">
        <v>0.14054000377655029</v>
      </c>
      <c r="K3919" s="3">
        <v>1.3999999761581421</v>
      </c>
      <c r="L3919">
        <f t="shared" si="611"/>
        <v>8.5435199665777339E-2</v>
      </c>
      <c r="M3919" s="7">
        <f t="shared" si="614"/>
        <v>6.0479797149454173E-4</v>
      </c>
      <c r="N3919" s="2">
        <f t="shared" si="619"/>
        <v>-9.9999904632568359E-2</v>
      </c>
      <c r="O3919" s="7">
        <f t="shared" si="620"/>
        <v>1.0604788434751378E-2</v>
      </c>
      <c r="P3919">
        <f t="shared" si="615"/>
        <v>-4.3862671834383055E-2</v>
      </c>
      <c r="Q3919">
        <f t="shared" si="616"/>
        <v>-5.6137232798185305E-2</v>
      </c>
      <c r="R3919">
        <f t="shared" si="612"/>
        <v>8.7733418684926526E-2</v>
      </c>
      <c r="S3919" s="2">
        <f t="shared" si="617"/>
        <v>-1.6934210476546446E-3</v>
      </c>
      <c r="T3919">
        <f t="shared" si="613"/>
        <v>8.5102342994093E-2</v>
      </c>
      <c r="U3919" s="2">
        <f t="shared" si="618"/>
        <v>-9.3765464317888125E-4</v>
      </c>
    </row>
    <row r="3920" spans="1:21">
      <c r="A3920" s="5">
        <v>42410.5</v>
      </c>
      <c r="B3920" s="2">
        <v>8.7130002677440643E-2</v>
      </c>
      <c r="C3920" s="3">
        <v>-1.6000000238418579</v>
      </c>
      <c r="D3920" s="2">
        <v>0.11111000180244446</v>
      </c>
      <c r="E3920" s="3">
        <v>-1.1000000238418579</v>
      </c>
      <c r="F3920" s="2">
        <v>0.12309999763965607</v>
      </c>
      <c r="G3920" s="3">
        <v>-0.69999998807907104</v>
      </c>
      <c r="H3920" t="e">
        <v>#N/A</v>
      </c>
      <c r="I3920" t="e">
        <v>#N/A</v>
      </c>
      <c r="J3920" s="2">
        <v>0.13400000333786011</v>
      </c>
      <c r="K3920" s="3">
        <v>1.5</v>
      </c>
      <c r="L3920">
        <f t="shared" si="611"/>
        <v>8.6605048587338085E-2</v>
      </c>
      <c r="M3920" s="7">
        <f t="shared" si="614"/>
        <v>5.2495409010255845E-4</v>
      </c>
      <c r="N3920" s="2">
        <f t="shared" si="619"/>
        <v>-0.10000002384185791</v>
      </c>
      <c r="O3920" s="7">
        <f t="shared" si="620"/>
        <v>1.052495647428835E-2</v>
      </c>
      <c r="P3920">
        <f t="shared" si="615"/>
        <v>-4.4989748064112288E-2</v>
      </c>
      <c r="Q3920">
        <f t="shared" si="616"/>
        <v>-5.5010275777745622E-2</v>
      </c>
      <c r="R3920">
        <f t="shared" si="612"/>
        <v>8.8786988226788502E-2</v>
      </c>
      <c r="S3920" s="2">
        <f t="shared" si="617"/>
        <v>-1.6569855493478586E-3</v>
      </c>
      <c r="T3920">
        <f t="shared" si="613"/>
        <v>8.6147279950147579E-2</v>
      </c>
      <c r="U3920" s="2">
        <f t="shared" si="618"/>
        <v>-9.8272272729306442E-4</v>
      </c>
    </row>
    <row r="3921" spans="1:21">
      <c r="A3921" s="5">
        <v>42410.510416666664</v>
      </c>
      <c r="B3921" s="2">
        <v>8.8220000267028809E-2</v>
      </c>
      <c r="C3921" s="3">
        <v>-1.3999999761581421</v>
      </c>
      <c r="D3921" s="2">
        <v>0.11219999939203262</v>
      </c>
      <c r="E3921" s="3">
        <v>-1</v>
      </c>
      <c r="F3921" s="2">
        <v>0.1220100000500679</v>
      </c>
      <c r="G3921" s="3">
        <v>-0.69999998807907104</v>
      </c>
      <c r="H3921" t="e">
        <v>#N/A</v>
      </c>
      <c r="I3921" t="e">
        <v>#N/A</v>
      </c>
      <c r="J3921" s="2">
        <v>0.13835999369621277</v>
      </c>
      <c r="K3921" s="3">
        <v>1.3999999761581421</v>
      </c>
      <c r="L3921">
        <f t="shared" si="611"/>
        <v>8.904685400749604E-2</v>
      </c>
      <c r="M3921" s="7">
        <f t="shared" si="614"/>
        <v>-8.2685374046723159E-4</v>
      </c>
      <c r="N3921" s="2">
        <f t="shared" si="619"/>
        <v>-0.20000004768371582</v>
      </c>
      <c r="O3921" s="7">
        <f t="shared" si="620"/>
        <v>1.9173151027904352E-2</v>
      </c>
      <c r="P3921">
        <f t="shared" si="615"/>
        <v>-6.4071867400435439E-2</v>
      </c>
      <c r="Q3921">
        <f t="shared" si="616"/>
        <v>-0.13592818028328038</v>
      </c>
      <c r="R3921">
        <f t="shared" si="612"/>
        <v>9.0980095961581187E-2</v>
      </c>
      <c r="S3921" s="2">
        <f t="shared" si="617"/>
        <v>-2.760095694552378E-3</v>
      </c>
      <c r="T3921">
        <f t="shared" si="613"/>
        <v>8.8547788648926928E-2</v>
      </c>
      <c r="U3921" s="2">
        <f t="shared" si="618"/>
        <v>3.2778838189811976E-4</v>
      </c>
    </row>
    <row r="3922" spans="1:21">
      <c r="A3922" s="5">
        <v>42410.520833333336</v>
      </c>
      <c r="B3922" s="2">
        <v>8.9309997856616974E-2</v>
      </c>
      <c r="C3922" s="3">
        <v>-1.3999999761581421</v>
      </c>
      <c r="D3922" s="2">
        <v>0.11219999939203262</v>
      </c>
      <c r="E3922" s="3">
        <v>-0.89999997615814209</v>
      </c>
      <c r="F3922" s="2">
        <v>0.1220100000500679</v>
      </c>
      <c r="G3922" s="3">
        <v>-0.69999998807907104</v>
      </c>
      <c r="H3922" t="e">
        <v>#N/A</v>
      </c>
      <c r="I3922" t="e">
        <v>#N/A</v>
      </c>
      <c r="J3922" s="2">
        <v>0.14162999391555786</v>
      </c>
      <c r="K3922" s="3">
        <v>1.5</v>
      </c>
      <c r="L3922">
        <f t="shared" si="611"/>
        <v>8.904685400749604E-2</v>
      </c>
      <c r="M3922" s="7">
        <f t="shared" si="614"/>
        <v>2.6314384912093369E-4</v>
      </c>
      <c r="N3922" s="2">
        <f t="shared" si="619"/>
        <v>0</v>
      </c>
      <c r="O3922" s="7">
        <f t="shared" si="620"/>
        <v>2.6314384912093369E-4</v>
      </c>
      <c r="P3922">
        <f t="shared" si="615"/>
        <v>-4.8685461425808901E-2</v>
      </c>
      <c r="Q3922">
        <f t="shared" si="616"/>
        <v>4.8685461425808901E-2</v>
      </c>
      <c r="R3922">
        <f t="shared" si="612"/>
        <v>9.0980095961581187E-2</v>
      </c>
      <c r="S3922" s="2">
        <f t="shared" si="617"/>
        <v>-1.6700981049642127E-3</v>
      </c>
      <c r="T3922">
        <f t="shared" si="613"/>
        <v>8.8547788648926928E-2</v>
      </c>
      <c r="U3922" s="2">
        <f t="shared" si="618"/>
        <v>-7.6220920769004552E-4</v>
      </c>
    </row>
    <row r="3923" spans="1:21">
      <c r="A3923" s="5">
        <v>42410.53125</v>
      </c>
      <c r="B3923" s="2">
        <v>9.0400002896785736E-2</v>
      </c>
      <c r="C3923" s="3">
        <v>-1.2000000476837158</v>
      </c>
      <c r="D3923" s="2">
        <v>0.11219999939203262</v>
      </c>
      <c r="E3923" s="3">
        <v>-0.80000001192092896</v>
      </c>
      <c r="F3923" s="2">
        <v>0.12309999763965607</v>
      </c>
      <c r="G3923" s="3">
        <v>-0.69999998807907104</v>
      </c>
      <c r="H3923" t="e">
        <v>#N/A</v>
      </c>
      <c r="I3923" t="e">
        <v>#N/A</v>
      </c>
      <c r="J3923" s="2">
        <v>0.13835999369621277</v>
      </c>
      <c r="K3923" s="3">
        <v>1.3999999761581421</v>
      </c>
      <c r="L3923">
        <f t="shared" si="611"/>
        <v>9.1631418689918392E-2</v>
      </c>
      <c r="M3923" s="7">
        <f t="shared" si="614"/>
        <v>-1.2314157931326564E-3</v>
      </c>
      <c r="N3923" s="2">
        <f t="shared" si="619"/>
        <v>-0.19999992847442627</v>
      </c>
      <c r="O3923" s="7">
        <f t="shared" si="620"/>
        <v>1.8768577054309971E-2</v>
      </c>
      <c r="P3923">
        <f t="shared" si="615"/>
        <v>-6.9782665335860583E-2</v>
      </c>
      <c r="Q3923">
        <f t="shared" si="616"/>
        <v>-0.13021726313856569</v>
      </c>
      <c r="R3923">
        <f t="shared" si="612"/>
        <v>9.3293034927622961E-2</v>
      </c>
      <c r="S3923" s="2">
        <f t="shared" si="617"/>
        <v>-2.8930320308372254E-3</v>
      </c>
      <c r="T3923">
        <f t="shared" si="613"/>
        <v>9.1484962092941366E-2</v>
      </c>
      <c r="U3923" s="2">
        <f t="shared" si="618"/>
        <v>1.0849591961556299E-3</v>
      </c>
    </row>
    <row r="3924" spans="1:21">
      <c r="A3924" s="5">
        <v>42410.541666666664</v>
      </c>
      <c r="B3924" s="2">
        <v>9.1490000486373901E-2</v>
      </c>
      <c r="C3924" s="3">
        <v>-1.1000000238418579</v>
      </c>
      <c r="D3924" s="2">
        <v>0.11328999698162079</v>
      </c>
      <c r="E3924" s="3">
        <v>-0.69999998807907104</v>
      </c>
      <c r="F3924" s="2">
        <v>0.1220100000500679</v>
      </c>
      <c r="G3924" s="3">
        <v>-0.69999998807907104</v>
      </c>
      <c r="H3924" t="e">
        <v>#N/A</v>
      </c>
      <c r="I3924" t="e">
        <v>#N/A</v>
      </c>
      <c r="J3924" s="2">
        <v>0.1372700035572052</v>
      </c>
      <c r="K3924" s="3">
        <v>1.3999999761581421</v>
      </c>
      <c r="L3924">
        <f t="shared" si="611"/>
        <v>9.2979826657938427E-2</v>
      </c>
      <c r="M3924" s="7">
        <f t="shared" si="614"/>
        <v>-1.4898261715645261E-3</v>
      </c>
      <c r="N3924" s="2">
        <f t="shared" si="619"/>
        <v>-0.10000002384185791</v>
      </c>
      <c r="O3924" s="7">
        <f t="shared" si="620"/>
        <v>8.5101762126212656E-3</v>
      </c>
      <c r="P3924">
        <f t="shared" si="615"/>
        <v>-7.3430386237804846E-2</v>
      </c>
      <c r="Q3924">
        <f t="shared" si="616"/>
        <v>-2.6569637604053065E-2</v>
      </c>
      <c r="R3924">
        <f t="shared" si="612"/>
        <v>9.4496474735056291E-2</v>
      </c>
      <c r="S3924" s="2">
        <f t="shared" si="617"/>
        <v>-3.0064742486823892E-3</v>
      </c>
      <c r="T3924">
        <f t="shared" si="613"/>
        <v>9.321292576295083E-2</v>
      </c>
      <c r="U3924" s="2">
        <f t="shared" si="618"/>
        <v>1.7229252765769282E-3</v>
      </c>
    </row>
    <row r="3925" spans="1:21">
      <c r="A3925" s="5">
        <v>42410.552083333336</v>
      </c>
      <c r="B3925" s="2">
        <v>9.3670003116130829E-2</v>
      </c>
      <c r="C3925" s="3">
        <v>-1</v>
      </c>
      <c r="D3925" s="2">
        <v>0.11328999698162079</v>
      </c>
      <c r="E3925" s="3">
        <v>-0.69999998807907104</v>
      </c>
      <c r="F3925" s="2">
        <v>0.1220100000500679</v>
      </c>
      <c r="G3925" s="3">
        <v>-0.69999998807907104</v>
      </c>
      <c r="H3925" t="e">
        <v>#N/A</v>
      </c>
      <c r="I3925" t="e">
        <v>#N/A</v>
      </c>
      <c r="J3925" s="2">
        <v>0.14054000377655029</v>
      </c>
      <c r="K3925" s="3">
        <v>1.5</v>
      </c>
      <c r="L3925">
        <f t="shared" si="611"/>
        <v>9.4367092264797503E-2</v>
      </c>
      <c r="M3925" s="7">
        <f t="shared" si="614"/>
        <v>-6.9708914866667415E-4</v>
      </c>
      <c r="N3925" s="2">
        <f t="shared" si="619"/>
        <v>-0.10000002384185791</v>
      </c>
      <c r="O3925" s="7">
        <f t="shared" si="620"/>
        <v>9.3029132355191176E-3</v>
      </c>
      <c r="P3925">
        <f t="shared" si="615"/>
        <v>-6.2240110422578772E-2</v>
      </c>
      <c r="Q3925">
        <f t="shared" si="616"/>
        <v>-3.7759913419279138E-2</v>
      </c>
      <c r="R3925">
        <f t="shared" si="612"/>
        <v>9.5732355602387603E-2</v>
      </c>
      <c r="S3925" s="2">
        <f t="shared" si="617"/>
        <v>-2.0623524862567744E-3</v>
      </c>
      <c r="T3925">
        <f t="shared" si="613"/>
        <v>9.5152901344240856E-2</v>
      </c>
      <c r="U3925" s="2">
        <f t="shared" si="618"/>
        <v>1.4828982281100273E-3</v>
      </c>
    </row>
    <row r="3926" spans="1:21">
      <c r="A3926" s="5">
        <v>42410.5625</v>
      </c>
      <c r="B3926" s="2">
        <v>9.4760000705718994E-2</v>
      </c>
      <c r="C3926" s="3">
        <v>-0.89999997615814209</v>
      </c>
      <c r="D3926" s="2">
        <v>0.11438000202178955</v>
      </c>
      <c r="E3926" s="3">
        <v>-0.60000002384185791</v>
      </c>
      <c r="F3926" s="2">
        <v>0.1220100000500679</v>
      </c>
      <c r="G3926" s="3">
        <v>-0.60000002384185791</v>
      </c>
      <c r="H3926" t="e">
        <v>#N/A</v>
      </c>
      <c r="I3926" t="e">
        <v>#N/A</v>
      </c>
      <c r="J3926" s="2">
        <v>0.13508999347686768</v>
      </c>
      <c r="K3926" s="3">
        <v>1.3999999761581421</v>
      </c>
      <c r="L3926">
        <f t="shared" si="611"/>
        <v>9.5794335287396976E-2</v>
      </c>
      <c r="M3926" s="7">
        <f t="shared" si="614"/>
        <v>-1.0343345816779814E-3</v>
      </c>
      <c r="N3926" s="2">
        <f t="shared" si="619"/>
        <v>-0.10000002384185791</v>
      </c>
      <c r="O3926" s="7">
        <f t="shared" si="620"/>
        <v>8.9656678025078103E-3</v>
      </c>
      <c r="P3926">
        <f t="shared" si="615"/>
        <v>-6.7000666954966384E-2</v>
      </c>
      <c r="Q3926">
        <f t="shared" si="616"/>
        <v>-3.2999356886891526E-2</v>
      </c>
      <c r="R3926">
        <f t="shared" si="612"/>
        <v>9.7001552041462713E-2</v>
      </c>
      <c r="S3926" s="2">
        <f t="shared" si="617"/>
        <v>-2.2415513357437189E-3</v>
      </c>
      <c r="T3926">
        <f t="shared" si="613"/>
        <v>9.7340492265873726E-2</v>
      </c>
      <c r="U3926" s="2">
        <f t="shared" si="618"/>
        <v>2.5804915601547324E-3</v>
      </c>
    </row>
    <row r="3927" spans="1:21">
      <c r="A3927" s="5">
        <v>42410.572916666664</v>
      </c>
      <c r="B3927" s="2">
        <v>9.5849998295307159E-2</v>
      </c>
      <c r="C3927" s="3">
        <v>-0.80000001192092896</v>
      </c>
      <c r="D3927" s="2">
        <v>0.11438000202178955</v>
      </c>
      <c r="E3927" s="3">
        <v>-0.5</v>
      </c>
      <c r="F3927" s="2">
        <v>0.1220100000500679</v>
      </c>
      <c r="G3927" s="3">
        <v>-0.60000002384185791</v>
      </c>
      <c r="H3927" t="e">
        <v>#N/A</v>
      </c>
      <c r="I3927" t="e">
        <v>#N/A</v>
      </c>
      <c r="J3927" s="2">
        <v>0.14054000377655029</v>
      </c>
      <c r="K3927" s="3">
        <v>1.5</v>
      </c>
      <c r="L3927">
        <f t="shared" si="611"/>
        <v>9.7262706884010147E-2</v>
      </c>
      <c r="M3927" s="7">
        <f t="shared" si="614"/>
        <v>-1.4127085887029878E-3</v>
      </c>
      <c r="N3927" s="2">
        <f t="shared" si="619"/>
        <v>-9.9999964237213135E-2</v>
      </c>
      <c r="O3927" s="7">
        <f t="shared" si="620"/>
        <v>8.5872878350183261E-3</v>
      </c>
      <c r="P3927">
        <f t="shared" si="615"/>
        <v>-7.2341794438131379E-2</v>
      </c>
      <c r="Q3927">
        <f t="shared" si="616"/>
        <v>-2.7658169799081755E-2</v>
      </c>
      <c r="R3927">
        <f t="shared" si="612"/>
        <v>9.830496135102329E-2</v>
      </c>
      <c r="S3927" s="2">
        <f t="shared" si="617"/>
        <v>-2.4549630557161306E-3</v>
      </c>
      <c r="T3927">
        <f t="shared" si="613"/>
        <v>9.9817358254552402E-2</v>
      </c>
      <c r="U3927" s="2">
        <f t="shared" si="618"/>
        <v>3.9673599592452424E-3</v>
      </c>
    </row>
    <row r="3928" spans="1:21">
      <c r="A3928" s="5">
        <v>42410.583333333336</v>
      </c>
      <c r="B3928" s="2">
        <v>9.6940003335475922E-2</v>
      </c>
      <c r="C3928" s="3">
        <v>-0.80000001192092896</v>
      </c>
      <c r="D3928" s="2">
        <v>0.11546999961137772</v>
      </c>
      <c r="E3928" s="3">
        <v>-0.40000000596046448</v>
      </c>
      <c r="F3928" s="2">
        <v>0.1220100000500679</v>
      </c>
      <c r="G3928" s="3">
        <v>-0.60000002384185791</v>
      </c>
      <c r="H3928" t="e">
        <v>#N/A</v>
      </c>
      <c r="I3928" t="e">
        <v>#N/A</v>
      </c>
      <c r="J3928" s="2">
        <v>0.13835999369621277</v>
      </c>
      <c r="K3928" s="3">
        <v>1.5</v>
      </c>
      <c r="L3928">
        <f t="shared" si="611"/>
        <v>9.7262706884010147E-2</v>
      </c>
      <c r="M3928" s="7">
        <f t="shared" si="614"/>
        <v>-3.2270354853422556E-4</v>
      </c>
      <c r="N3928" s="2">
        <f t="shared" si="619"/>
        <v>0</v>
      </c>
      <c r="O3928" s="7">
        <f t="shared" si="620"/>
        <v>-3.2270354853422556E-4</v>
      </c>
      <c r="P3928">
        <f t="shared" si="615"/>
        <v>-5.6955283291109132E-2</v>
      </c>
      <c r="Q3928">
        <f t="shared" si="616"/>
        <v>5.6955283291109132E-2</v>
      </c>
      <c r="R3928">
        <f t="shared" si="612"/>
        <v>9.830496135102329E-2</v>
      </c>
      <c r="S3928" s="2">
        <f t="shared" si="617"/>
        <v>-1.3649580155473684E-3</v>
      </c>
      <c r="T3928">
        <f t="shared" si="613"/>
        <v>9.9817358254552402E-2</v>
      </c>
      <c r="U3928" s="2">
        <f t="shared" si="618"/>
        <v>2.8773549190764802E-3</v>
      </c>
    </row>
    <row r="3929" spans="1:21">
      <c r="A3929" s="5">
        <v>42410.59375</v>
      </c>
      <c r="B3929" s="2">
        <v>9.9119998514652252E-2</v>
      </c>
      <c r="C3929" s="3">
        <v>-0.80000001192092896</v>
      </c>
      <c r="D3929" s="2">
        <v>0.11546999961137772</v>
      </c>
      <c r="E3929" s="3">
        <v>-0.30000001192092896</v>
      </c>
      <c r="F3929" s="2">
        <v>0.1220100000500679</v>
      </c>
      <c r="G3929" s="3">
        <v>-0.60000002384185791</v>
      </c>
      <c r="H3929" t="e">
        <v>#N/A</v>
      </c>
      <c r="I3929" t="e">
        <v>#N/A</v>
      </c>
      <c r="J3929" s="2">
        <v>0.13400000333786011</v>
      </c>
      <c r="K3929" s="3">
        <v>1.5</v>
      </c>
      <c r="L3929">
        <f t="shared" si="611"/>
        <v>9.7262706884010147E-2</v>
      </c>
      <c r="M3929" s="7">
        <f t="shared" si="614"/>
        <v>1.857291630642105E-3</v>
      </c>
      <c r="N3929" s="2">
        <f t="shared" si="619"/>
        <v>0</v>
      </c>
      <c r="O3929" s="7">
        <f t="shared" si="620"/>
        <v>1.857291630642105E-3</v>
      </c>
      <c r="P3929">
        <f t="shared" si="615"/>
        <v>-2.6182471341856049E-2</v>
      </c>
      <c r="Q3929">
        <f t="shared" si="616"/>
        <v>2.6182471341856049E-2</v>
      </c>
      <c r="R3929">
        <f t="shared" si="612"/>
        <v>9.830496135102329E-2</v>
      </c>
      <c r="S3929" s="2">
        <f t="shared" si="617"/>
        <v>8.1503716362896217E-4</v>
      </c>
      <c r="T3929">
        <f t="shared" si="613"/>
        <v>9.9817358254552402E-2</v>
      </c>
      <c r="U3929" s="2">
        <f t="shared" si="618"/>
        <v>6.9735973990014966E-4</v>
      </c>
    </row>
    <row r="3930" spans="1:21">
      <c r="A3930" s="5">
        <v>42410.604166666664</v>
      </c>
      <c r="B3930" s="2">
        <v>0.10021000355482101</v>
      </c>
      <c r="C3930" s="3">
        <v>-0.60000002384185791</v>
      </c>
      <c r="D3930" s="2">
        <v>0.11655999720096588</v>
      </c>
      <c r="E3930" s="3">
        <v>-0.30000001192092896</v>
      </c>
      <c r="F3930" s="2">
        <v>0.12309999763965607</v>
      </c>
      <c r="G3930" s="3">
        <v>-0.60000002384185791</v>
      </c>
      <c r="H3930" t="e">
        <v>#N/A</v>
      </c>
      <c r="I3930" t="e">
        <v>#N/A</v>
      </c>
      <c r="J3930" s="2">
        <v>0.14271999895572662</v>
      </c>
      <c r="K3930" s="3">
        <v>1.3999999761581421</v>
      </c>
      <c r="L3930">
        <f t="shared" si="611"/>
        <v>0.10032761438191977</v>
      </c>
      <c r="M3930" s="7">
        <f t="shared" si="614"/>
        <v>-1.176108270987547E-4</v>
      </c>
      <c r="N3930" s="2">
        <f t="shared" si="619"/>
        <v>-0.19999998807907104</v>
      </c>
      <c r="O3930" s="7">
        <f t="shared" si="620"/>
        <v>1.9882387980808353E-2</v>
      </c>
      <c r="P3930">
        <f t="shared" si="615"/>
        <v>-5.4060194435326024E-2</v>
      </c>
      <c r="Q3930">
        <f t="shared" si="616"/>
        <v>-0.14593979364374501</v>
      </c>
      <c r="R3930">
        <f t="shared" si="612"/>
        <v>0.10101813568959542</v>
      </c>
      <c r="S3930" s="2">
        <f t="shared" si="617"/>
        <v>-8.0813213477440304E-4</v>
      </c>
      <c r="T3930">
        <f t="shared" si="613"/>
        <v>0.10584221813311111</v>
      </c>
      <c r="U3930" s="2">
        <f t="shared" si="618"/>
        <v>5.6322145782900929E-3</v>
      </c>
    </row>
    <row r="3931" spans="1:21">
      <c r="A3931" s="5">
        <v>42410.614583333336</v>
      </c>
      <c r="B3931" s="2">
        <v>0.10238999873399734</v>
      </c>
      <c r="C3931" s="3">
        <v>-0.5</v>
      </c>
      <c r="D3931" s="2">
        <v>0.11765000224113464</v>
      </c>
      <c r="E3931" s="3">
        <v>-0.20000000298023224</v>
      </c>
      <c r="F3931" s="2">
        <v>0.12309999763965607</v>
      </c>
      <c r="G3931" s="3">
        <v>-0.60000002384185791</v>
      </c>
      <c r="H3931" t="e">
        <v>#N/A</v>
      </c>
      <c r="I3931" t="e">
        <v>#N/A</v>
      </c>
      <c r="J3931" s="2">
        <v>0.14054000377655029</v>
      </c>
      <c r="K3931" s="3">
        <v>1.5</v>
      </c>
      <c r="L3931">
        <f t="shared" si="611"/>
        <v>0.10192662427419996</v>
      </c>
      <c r="M3931" s="7">
        <f t="shared" si="614"/>
        <v>4.6337445979738323E-4</v>
      </c>
      <c r="N3931" s="2">
        <f t="shared" si="619"/>
        <v>-0.10000002384185791</v>
      </c>
      <c r="O3931" s="7">
        <f t="shared" si="620"/>
        <v>1.0463376843983175E-2</v>
      </c>
      <c r="P3931">
        <f t="shared" si="615"/>
        <v>-4.5859006125500139E-2</v>
      </c>
      <c r="Q3931">
        <f t="shared" si="616"/>
        <v>-5.4141017716357771E-2</v>
      </c>
      <c r="R3931">
        <f t="shared" si="612"/>
        <v>0.10242982060824181</v>
      </c>
      <c r="S3931" s="2">
        <f t="shared" si="617"/>
        <v>-3.9821874244463928E-5</v>
      </c>
      <c r="T3931">
        <f t="shared" si="613"/>
        <v>0.10951401282152681</v>
      </c>
      <c r="U3931" s="2">
        <f t="shared" si="618"/>
        <v>7.1240140875294677E-3</v>
      </c>
    </row>
    <row r="3932" spans="1:21">
      <c r="A3932" s="5">
        <v>42410.625</v>
      </c>
      <c r="B3932" s="2">
        <v>0.10347999632358551</v>
      </c>
      <c r="C3932" s="3">
        <v>-0.5</v>
      </c>
      <c r="D3932" s="2">
        <v>0.11873999983072281</v>
      </c>
      <c r="E3932" s="3">
        <v>-0.20000000298023224</v>
      </c>
      <c r="F3932" s="2">
        <v>0.12309999763965607</v>
      </c>
      <c r="G3932" s="3">
        <v>-0.60000002384185791</v>
      </c>
      <c r="H3932" t="e">
        <v>#N/A</v>
      </c>
      <c r="I3932" t="e">
        <v>#N/A</v>
      </c>
      <c r="J3932" s="2">
        <v>0.13835999369621277</v>
      </c>
      <c r="K3932" s="3">
        <v>1.3999999761581421</v>
      </c>
      <c r="L3932">
        <f t="shared" si="611"/>
        <v>0.10192662427419996</v>
      </c>
      <c r="M3932" s="7">
        <f t="shared" si="614"/>
        <v>1.5533720493855485E-3</v>
      </c>
      <c r="N3932" s="2">
        <f t="shared" si="619"/>
        <v>0</v>
      </c>
      <c r="O3932" s="7">
        <f t="shared" si="620"/>
        <v>1.5533720493855485E-3</v>
      </c>
      <c r="P3932">
        <f t="shared" si="615"/>
        <v>-3.0472600150873601E-2</v>
      </c>
      <c r="Q3932">
        <f t="shared" si="616"/>
        <v>3.0472600150873601E-2</v>
      </c>
      <c r="R3932">
        <f t="shared" si="612"/>
        <v>0.10242982060824181</v>
      </c>
      <c r="S3932" s="2">
        <f t="shared" si="617"/>
        <v>1.0501757153437014E-3</v>
      </c>
      <c r="T3932">
        <f t="shared" si="613"/>
        <v>0.10951401282152681</v>
      </c>
      <c r="U3932" s="2">
        <f t="shared" si="618"/>
        <v>6.0340164979413025E-3</v>
      </c>
    </row>
    <row r="3933" spans="1:21">
      <c r="A3933" s="5">
        <v>42410.635416666664</v>
      </c>
      <c r="B3933" s="2">
        <v>0.10565999895334244</v>
      </c>
      <c r="C3933" s="3">
        <v>-0.40000000596046448</v>
      </c>
      <c r="D3933" s="2">
        <v>0.11873999983072281</v>
      </c>
      <c r="E3933" s="3">
        <v>0</v>
      </c>
      <c r="F3933" s="2">
        <v>0.12309999763965607</v>
      </c>
      <c r="G3933" s="3">
        <v>-0.60000002384185791</v>
      </c>
      <c r="H3933" t="e">
        <v>#N/A</v>
      </c>
      <c r="I3933" t="e">
        <v>#N/A</v>
      </c>
      <c r="J3933" s="2">
        <v>0.13835999369621277</v>
      </c>
      <c r="K3933" s="3">
        <v>1.5</v>
      </c>
      <c r="L3933">
        <f t="shared" si="611"/>
        <v>0.10357171300896874</v>
      </c>
      <c r="M3933" s="7">
        <f t="shared" si="614"/>
        <v>2.0882859443736995E-3</v>
      </c>
      <c r="N3933" s="2">
        <f t="shared" si="619"/>
        <v>-9.9999994039535522E-2</v>
      </c>
      <c r="O3933" s="7">
        <f t="shared" si="620"/>
        <v>1.2088285348327253E-2</v>
      </c>
      <c r="P3933">
        <f t="shared" si="615"/>
        <v>-2.292175560922086E-2</v>
      </c>
      <c r="Q3933">
        <f t="shared" si="616"/>
        <v>-7.7078238430314666E-2</v>
      </c>
      <c r="R3933">
        <f t="shared" si="612"/>
        <v>0.10387955980082914</v>
      </c>
      <c r="S3933" s="2">
        <f t="shared" si="617"/>
        <v>1.7804391525133023E-3</v>
      </c>
      <c r="T3933">
        <f t="shared" si="613"/>
        <v>0.11372574835783314</v>
      </c>
      <c r="U3933" s="2">
        <f t="shared" si="618"/>
        <v>8.0657494044907019E-3</v>
      </c>
    </row>
    <row r="3934" spans="1:21">
      <c r="A3934" s="5">
        <v>42410.645833333336</v>
      </c>
      <c r="B3934" s="2">
        <v>0.10784000158309937</v>
      </c>
      <c r="C3934" s="3">
        <v>-0.30000001192092896</v>
      </c>
      <c r="D3934" s="2">
        <v>0.11873999983072281</v>
      </c>
      <c r="E3934" s="3">
        <v>-0.10000000149011612</v>
      </c>
      <c r="F3934" s="2">
        <v>0.12309999763965607</v>
      </c>
      <c r="G3934" s="3">
        <v>-0.5</v>
      </c>
      <c r="H3934" t="e">
        <v>#N/A</v>
      </c>
      <c r="I3934" t="e">
        <v>#N/A</v>
      </c>
      <c r="J3934" s="2">
        <v>0.13181999325752258</v>
      </c>
      <c r="K3934" s="3">
        <v>1.3999999761581421</v>
      </c>
      <c r="L3934">
        <f t="shared" si="611"/>
        <v>0.10526420894252833</v>
      </c>
      <c r="M3934" s="7">
        <f t="shared" si="614"/>
        <v>2.5757926405710341E-3</v>
      </c>
      <c r="N3934" s="2">
        <f t="shared" si="619"/>
        <v>-9.9999994039535522E-2</v>
      </c>
      <c r="O3934" s="7">
        <f t="shared" si="620"/>
        <v>1.2575792044524588E-2</v>
      </c>
      <c r="P3934">
        <f t="shared" si="615"/>
        <v>-1.6040111085699284E-2</v>
      </c>
      <c r="Q3934">
        <f t="shared" si="616"/>
        <v>-8.3959882953836246E-2</v>
      </c>
      <c r="R3934">
        <f t="shared" si="612"/>
        <v>0.10536837952032699</v>
      </c>
      <c r="S3934" s="2">
        <f t="shared" si="617"/>
        <v>2.4716220627723773E-3</v>
      </c>
      <c r="T3934">
        <f t="shared" si="613"/>
        <v>0.11856883497133069</v>
      </c>
      <c r="U3934" s="2">
        <f t="shared" si="618"/>
        <v>1.0728833388231329E-2</v>
      </c>
    </row>
    <row r="3935" spans="1:21">
      <c r="A3935" s="5">
        <v>42410.65625</v>
      </c>
      <c r="B3935" s="2">
        <v>0.10892999917268753</v>
      </c>
      <c r="C3935" s="3">
        <v>-0.30000001192092896</v>
      </c>
      <c r="D3935" s="2">
        <v>0.11982999742031097</v>
      </c>
      <c r="E3935" s="3">
        <v>0</v>
      </c>
      <c r="F3935" s="2">
        <v>0.12309999763965607</v>
      </c>
      <c r="G3935" s="3">
        <v>-0.5</v>
      </c>
      <c r="H3935" t="e">
        <v>#N/A</v>
      </c>
      <c r="I3935" t="e">
        <v>#N/A</v>
      </c>
      <c r="J3935" s="2">
        <v>0.13181999325752258</v>
      </c>
      <c r="K3935" s="3">
        <v>1.5</v>
      </c>
      <c r="L3935">
        <f t="shared" si="611"/>
        <v>0.10526420894252833</v>
      </c>
      <c r="M3935" s="7">
        <f t="shared" si="614"/>
        <v>3.6657902301591994E-3</v>
      </c>
      <c r="N3935" s="2">
        <f t="shared" si="619"/>
        <v>0</v>
      </c>
      <c r="O3935" s="7">
        <f t="shared" si="620"/>
        <v>3.6657902301591994E-3</v>
      </c>
      <c r="P3935">
        <f t="shared" si="615"/>
        <v>-6.537051110727457E-4</v>
      </c>
      <c r="Q3935">
        <f t="shared" si="616"/>
        <v>6.537051110727457E-4</v>
      </c>
      <c r="R3935">
        <f t="shared" si="612"/>
        <v>0.10536837952032699</v>
      </c>
      <c r="S3935" s="2">
        <f t="shared" si="617"/>
        <v>3.5616196523605426E-3</v>
      </c>
      <c r="T3935">
        <f t="shared" si="613"/>
        <v>0.11856883497133069</v>
      </c>
      <c r="U3935" s="2">
        <f t="shared" si="618"/>
        <v>9.6388357986431639E-3</v>
      </c>
    </row>
    <row r="3936" spans="1:21">
      <c r="A3936" s="5">
        <v>42410.666666666664</v>
      </c>
      <c r="B3936" s="2">
        <v>0.11111000180244446</v>
      </c>
      <c r="C3936" s="3">
        <v>-0.30000001192092896</v>
      </c>
      <c r="D3936" s="2">
        <v>0.11982999742031097</v>
      </c>
      <c r="E3936" s="3">
        <v>0</v>
      </c>
      <c r="F3936" s="2">
        <v>0.12309999763965607</v>
      </c>
      <c r="G3936" s="3">
        <v>-0.40000000596046448</v>
      </c>
      <c r="H3936" t="e">
        <v>#N/A</v>
      </c>
      <c r="I3936" t="e">
        <v>#N/A</v>
      </c>
      <c r="J3936" s="2">
        <v>0.13073000311851501</v>
      </c>
      <c r="K3936" s="3">
        <v>1.5</v>
      </c>
      <c r="L3936">
        <f t="shared" si="611"/>
        <v>0.10526420894252833</v>
      </c>
      <c r="M3936" s="7">
        <f t="shared" si="614"/>
        <v>5.8457928599161268E-3</v>
      </c>
      <c r="N3936" s="2">
        <f t="shared" si="619"/>
        <v>0</v>
      </c>
      <c r="O3936" s="7">
        <f t="shared" si="620"/>
        <v>5.8457928599161268E-3</v>
      </c>
      <c r="P3936">
        <f t="shared" si="615"/>
        <v>3.0119212010576046E-2</v>
      </c>
      <c r="Q3936">
        <f t="shared" si="616"/>
        <v>-3.0119212010576046E-2</v>
      </c>
      <c r="R3936">
        <f t="shared" si="612"/>
        <v>0.10536837952032699</v>
      </c>
      <c r="S3936" s="2">
        <f t="shared" si="617"/>
        <v>5.7416222821174701E-3</v>
      </c>
      <c r="T3936">
        <f t="shared" si="613"/>
        <v>0.11856883497133069</v>
      </c>
      <c r="U3936" s="2">
        <f t="shared" si="618"/>
        <v>7.4588331688862364E-3</v>
      </c>
    </row>
    <row r="3937" spans="1:21">
      <c r="A3937" s="5">
        <v>42410.677083333336</v>
      </c>
      <c r="B3937" s="2">
        <v>0.11328999698162079</v>
      </c>
      <c r="C3937" s="3">
        <v>-0.20000000298023224</v>
      </c>
      <c r="D3937" s="2">
        <v>0.12092000246047974</v>
      </c>
      <c r="E3937" s="3">
        <v>0.10000000149011612</v>
      </c>
      <c r="F3937" s="2">
        <v>0.12309999763965607</v>
      </c>
      <c r="G3937" s="3">
        <v>-0.5</v>
      </c>
      <c r="H3937" t="e">
        <v>#N/A</v>
      </c>
      <c r="I3937" t="e">
        <v>#N/A</v>
      </c>
      <c r="J3937" s="2">
        <v>0.14271999895572662</v>
      </c>
      <c r="K3937" s="3">
        <v>1.3999999761581421</v>
      </c>
      <c r="L3937">
        <f t="shared" si="611"/>
        <v>0.10700547849080021</v>
      </c>
      <c r="M3937" s="7">
        <f t="shared" si="614"/>
        <v>6.2845184908205814E-3</v>
      </c>
      <c r="N3937" s="2">
        <f t="shared" si="619"/>
        <v>-0.10000000894069672</v>
      </c>
      <c r="O3937" s="7">
        <f t="shared" si="620"/>
        <v>1.6284519384890256E-2</v>
      </c>
      <c r="P3937">
        <f t="shared" si="615"/>
        <v>3.6312263016423318E-2</v>
      </c>
      <c r="Q3937">
        <f t="shared" si="616"/>
        <v>-0.13631227195712003</v>
      </c>
      <c r="R3937">
        <f t="shared" si="612"/>
        <v>0.10689733348888114</v>
      </c>
      <c r="S3937" s="2">
        <f t="shared" si="617"/>
        <v>6.3926634927396475E-3</v>
      </c>
      <c r="T3937">
        <f t="shared" si="613"/>
        <v>0.12415024032195035</v>
      </c>
      <c r="U3937" s="2">
        <f t="shared" si="618"/>
        <v>1.0860243340329562E-2</v>
      </c>
    </row>
    <row r="3938" spans="1:21">
      <c r="A3938" s="5">
        <v>42410.6875</v>
      </c>
      <c r="B3938" s="2">
        <v>0.11328999698162079</v>
      </c>
      <c r="C3938" s="3">
        <v>-0.20000000298023224</v>
      </c>
      <c r="D3938" s="2">
        <v>0.1220100000500679</v>
      </c>
      <c r="E3938" s="3">
        <v>0.20000000298023224</v>
      </c>
      <c r="F3938" s="2">
        <v>0.12419000267982483</v>
      </c>
      <c r="G3938" s="3">
        <v>-0.40000000596046448</v>
      </c>
      <c r="H3938" t="e">
        <v>#N/A</v>
      </c>
      <c r="I3938" t="e">
        <v>#N/A</v>
      </c>
      <c r="J3938" s="2">
        <v>0.1372700035572052</v>
      </c>
      <c r="K3938" s="3">
        <v>1.5</v>
      </c>
      <c r="L3938">
        <f t="shared" si="611"/>
        <v>0.10700547849080021</v>
      </c>
      <c r="M3938" s="7">
        <f t="shared" si="614"/>
        <v>6.2845184908205814E-3</v>
      </c>
      <c r="N3938" s="2">
        <f t="shared" si="619"/>
        <v>0</v>
      </c>
      <c r="O3938" s="7">
        <f t="shared" si="620"/>
        <v>6.2845184908205814E-3</v>
      </c>
      <c r="P3938">
        <f t="shared" si="615"/>
        <v>3.6312263016423318E-2</v>
      </c>
      <c r="Q3938">
        <f t="shared" si="616"/>
        <v>-3.6312263016423318E-2</v>
      </c>
      <c r="R3938">
        <f t="shared" si="612"/>
        <v>0.10689733348888114</v>
      </c>
      <c r="S3938" s="2">
        <f t="shared" si="617"/>
        <v>6.3926634927396475E-3</v>
      </c>
      <c r="T3938">
        <f t="shared" si="613"/>
        <v>0.12415024032195035</v>
      </c>
      <c r="U3938" s="2">
        <f t="shared" si="618"/>
        <v>1.0860243340329562E-2</v>
      </c>
    </row>
    <row r="3939" spans="1:21">
      <c r="A3939" s="5">
        <v>42410.697916666664</v>
      </c>
      <c r="B3939" s="2">
        <v>0.11546999961137772</v>
      </c>
      <c r="C3939" s="3">
        <v>-0.20000000298023224</v>
      </c>
      <c r="D3939" s="2">
        <v>0.1220100000500679</v>
      </c>
      <c r="E3939" s="3">
        <v>0.20000000298023224</v>
      </c>
      <c r="F3939" s="2">
        <v>0.12419000267982483</v>
      </c>
      <c r="G3939" s="3">
        <v>-0.40000000596046448</v>
      </c>
      <c r="H3939" t="e">
        <v>#N/A</v>
      </c>
      <c r="I3939" t="e">
        <v>#N/A</v>
      </c>
      <c r="J3939" s="2">
        <v>0.13290999829769135</v>
      </c>
      <c r="K3939" s="3">
        <v>1.5</v>
      </c>
      <c r="L3939">
        <f t="shared" si="611"/>
        <v>0.10700547849080021</v>
      </c>
      <c r="M3939" s="7">
        <f t="shared" si="614"/>
        <v>8.4645211205775089E-3</v>
      </c>
      <c r="N3939" s="2">
        <f t="shared" si="619"/>
        <v>0</v>
      </c>
      <c r="O3939" s="7">
        <f t="shared" si="620"/>
        <v>8.4645211205775089E-3</v>
      </c>
      <c r="P3939">
        <f t="shared" si="615"/>
        <v>6.7085180138072117E-2</v>
      </c>
      <c r="Q3939">
        <f t="shared" si="616"/>
        <v>-6.7085180138072117E-2</v>
      </c>
      <c r="R3939">
        <f t="shared" si="612"/>
        <v>0.10689733348888114</v>
      </c>
      <c r="S3939" s="2">
        <f t="shared" si="617"/>
        <v>8.572666122496575E-3</v>
      </c>
      <c r="T3939">
        <f t="shared" si="613"/>
        <v>0.12415024032195035</v>
      </c>
      <c r="U3939" s="2">
        <f t="shared" si="618"/>
        <v>8.6802407105726342E-3</v>
      </c>
    </row>
    <row r="3940" spans="1:21">
      <c r="A3940" s="5">
        <v>42410.708333333336</v>
      </c>
      <c r="B3940" s="2">
        <v>0.11765000224113464</v>
      </c>
      <c r="C3940" s="3">
        <v>-0.10000000149011612</v>
      </c>
      <c r="D3940" s="2">
        <v>0.12309999763965607</v>
      </c>
      <c r="E3940" s="3">
        <v>0.20000000298023224</v>
      </c>
      <c r="F3940" s="2">
        <v>0.1252799928188324</v>
      </c>
      <c r="G3940" s="3">
        <v>-0.40000000596046448</v>
      </c>
      <c r="H3940" t="e">
        <v>#N/A</v>
      </c>
      <c r="I3940" t="e">
        <v>#N/A</v>
      </c>
      <c r="J3940" s="2">
        <v>0.1372700035572052</v>
      </c>
      <c r="K3940" s="3">
        <v>1.5</v>
      </c>
      <c r="L3940">
        <f t="shared" si="611"/>
        <v>0.10879692679213607</v>
      </c>
      <c r="M3940" s="7">
        <f t="shared" si="614"/>
        <v>8.8530754489985763E-3</v>
      </c>
      <c r="N3940" s="2">
        <f t="shared" si="619"/>
        <v>-0.10000000149011612</v>
      </c>
      <c r="O3940" s="7">
        <f t="shared" si="620"/>
        <v>1.8853075598010187E-2</v>
      </c>
      <c r="P3940">
        <f t="shared" si="615"/>
        <v>7.2570013038063902E-2</v>
      </c>
      <c r="Q3940">
        <f t="shared" si="616"/>
        <v>-0.17257001452818002</v>
      </c>
      <c r="R3940">
        <f t="shared" si="612"/>
        <v>0.10846750325968117</v>
      </c>
      <c r="S3940" s="2">
        <f t="shared" si="617"/>
        <v>9.1824989814534713E-3</v>
      </c>
      <c r="T3940">
        <f t="shared" si="613"/>
        <v>0.13059513594611463</v>
      </c>
      <c r="U3940" s="2">
        <f t="shared" si="618"/>
        <v>1.2945133704979989E-2</v>
      </c>
    </row>
    <row r="3941" spans="1:21">
      <c r="A3941" s="5">
        <v>42410.71875</v>
      </c>
      <c r="B3941" s="2">
        <v>0.11873999983072281</v>
      </c>
      <c r="C3941" s="3">
        <v>-0.10000000149011612</v>
      </c>
      <c r="D3941" s="2">
        <v>0.12419000267982483</v>
      </c>
      <c r="E3941" s="3">
        <v>0.30000001192092896</v>
      </c>
      <c r="F3941" s="2">
        <v>0.12419000267982483</v>
      </c>
      <c r="G3941" s="3">
        <v>-0.40000000596046448</v>
      </c>
      <c r="H3941" t="e">
        <v>#N/A</v>
      </c>
      <c r="I3941" t="e">
        <v>#N/A</v>
      </c>
      <c r="J3941" s="2">
        <v>0.14054000377655029</v>
      </c>
      <c r="K3941" s="3">
        <v>1.5</v>
      </c>
      <c r="L3941">
        <f t="shared" si="611"/>
        <v>0.10879692679213607</v>
      </c>
      <c r="M3941" s="7">
        <f t="shared" si="614"/>
        <v>9.9430730385867416E-3</v>
      </c>
      <c r="N3941" s="2">
        <f t="shared" si="619"/>
        <v>0</v>
      </c>
      <c r="O3941" s="7">
        <f t="shared" si="620"/>
        <v>9.9430730385867416E-3</v>
      </c>
      <c r="P3941">
        <f t="shared" si="615"/>
        <v>8.795641901269044E-2</v>
      </c>
      <c r="Q3941">
        <f t="shared" si="616"/>
        <v>-8.795641901269044E-2</v>
      </c>
      <c r="R3941">
        <f t="shared" si="612"/>
        <v>0.10846750325968117</v>
      </c>
      <c r="S3941" s="2">
        <f t="shared" si="617"/>
        <v>1.0272496571041637E-2</v>
      </c>
      <c r="T3941">
        <f t="shared" si="613"/>
        <v>0.13059513594611463</v>
      </c>
      <c r="U3941" s="2">
        <f t="shared" si="618"/>
        <v>1.1855136115391823E-2</v>
      </c>
    </row>
    <row r="3942" spans="1:21">
      <c r="A3942" s="5">
        <v>42410.729166666664</v>
      </c>
      <c r="B3942" s="2">
        <v>0.11982999742031097</v>
      </c>
      <c r="C3942" s="3">
        <v>-0.10000000149011612</v>
      </c>
      <c r="D3942" s="2">
        <v>0.12419000267982483</v>
      </c>
      <c r="E3942" s="3">
        <v>0.30000001192092896</v>
      </c>
      <c r="F3942" s="2">
        <v>0.12419000267982483</v>
      </c>
      <c r="G3942" s="3">
        <v>-0.30000001192092896</v>
      </c>
      <c r="H3942" t="e">
        <v>#N/A</v>
      </c>
      <c r="I3942" t="e">
        <v>#N/A</v>
      </c>
      <c r="J3942" s="2">
        <v>0.13944999873638153</v>
      </c>
      <c r="K3942" s="3">
        <v>1.3999999761581421</v>
      </c>
      <c r="L3942">
        <f t="shared" si="611"/>
        <v>0.10879692679213607</v>
      </c>
      <c r="M3942" s="7">
        <f t="shared" si="614"/>
        <v>1.1033070628174907E-2</v>
      </c>
      <c r="N3942" s="2">
        <f t="shared" si="619"/>
        <v>0</v>
      </c>
      <c r="O3942" s="7">
        <f t="shared" si="620"/>
        <v>1.1033070628174907E-2</v>
      </c>
      <c r="P3942">
        <f t="shared" si="615"/>
        <v>0.10334282498731698</v>
      </c>
      <c r="Q3942">
        <f t="shared" si="616"/>
        <v>-0.10334282498731698</v>
      </c>
      <c r="R3942">
        <f t="shared" si="612"/>
        <v>0.10846750325968117</v>
      </c>
      <c r="S3942" s="2">
        <f t="shared" si="617"/>
        <v>1.1362494160629802E-2</v>
      </c>
      <c r="T3942">
        <f t="shared" si="613"/>
        <v>0.13059513594611463</v>
      </c>
      <c r="U3942" s="2">
        <f t="shared" si="618"/>
        <v>1.0765138525803658E-2</v>
      </c>
    </row>
    <row r="3943" spans="1:21">
      <c r="A3943" s="5">
        <v>42410.739583333336</v>
      </c>
      <c r="B3943" s="2">
        <v>0.12092000246047974</v>
      </c>
      <c r="C3943" s="3">
        <v>-0.20000000298023224</v>
      </c>
      <c r="D3943" s="2">
        <v>0.12419000267982483</v>
      </c>
      <c r="E3943" s="3">
        <v>0.30000001192092896</v>
      </c>
      <c r="F3943" s="2">
        <v>0.12419000267982483</v>
      </c>
      <c r="G3943" s="3">
        <v>-0.30000001192092896</v>
      </c>
      <c r="H3943" t="e">
        <v>#N/A</v>
      </c>
      <c r="I3943" t="e">
        <v>#N/A</v>
      </c>
      <c r="J3943" s="2">
        <v>0.12963999807834625</v>
      </c>
      <c r="K3943" s="3">
        <v>1.5</v>
      </c>
      <c r="L3943">
        <f t="shared" si="611"/>
        <v>0.10700547849080021</v>
      </c>
      <c r="M3943" s="7">
        <f t="shared" si="614"/>
        <v>1.3914523969679529E-2</v>
      </c>
      <c r="N3943" s="2">
        <f t="shared" si="619"/>
        <v>0.10000000149011612</v>
      </c>
      <c r="O3943" s="7">
        <f t="shared" si="620"/>
        <v>3.9145238206679169E-3</v>
      </c>
      <c r="P3943">
        <f t="shared" si="615"/>
        <v>0.14401742035599624</v>
      </c>
      <c r="Q3943">
        <f t="shared" si="616"/>
        <v>-4.401741886588012E-2</v>
      </c>
      <c r="R3943">
        <f t="shared" si="612"/>
        <v>0.10689733348888114</v>
      </c>
      <c r="S3943" s="2">
        <f t="shared" si="617"/>
        <v>1.4022668971598595E-2</v>
      </c>
      <c r="T3943">
        <f t="shared" si="613"/>
        <v>0.12415024032195035</v>
      </c>
      <c r="U3943" s="2">
        <f t="shared" si="618"/>
        <v>3.230237861470614E-3</v>
      </c>
    </row>
    <row r="3944" spans="1:21">
      <c r="A3944" s="5">
        <v>42410.75</v>
      </c>
      <c r="B3944" s="2">
        <v>0.1220100000500679</v>
      </c>
      <c r="C3944" s="3">
        <v>-0.10000000149011612</v>
      </c>
      <c r="D3944" s="2">
        <v>0.1252799928188324</v>
      </c>
      <c r="E3944" s="3">
        <v>0.30000001192092896</v>
      </c>
      <c r="F3944" s="2">
        <v>0.12419000267982483</v>
      </c>
      <c r="G3944" s="3">
        <v>-0.30000001192092896</v>
      </c>
      <c r="H3944" t="e">
        <v>#N/A</v>
      </c>
      <c r="I3944" t="e">
        <v>#N/A</v>
      </c>
      <c r="J3944" s="2">
        <v>0.14054000377655029</v>
      </c>
      <c r="K3944" s="3">
        <v>1.3999999761581421</v>
      </c>
      <c r="L3944">
        <f t="shared" si="611"/>
        <v>0.10879692679213607</v>
      </c>
      <c r="M3944" s="7">
        <f t="shared" si="614"/>
        <v>1.3213073257931834E-2</v>
      </c>
      <c r="N3944" s="2">
        <f t="shared" si="619"/>
        <v>-0.10000000149011612</v>
      </c>
      <c r="O3944" s="7">
        <f t="shared" si="620"/>
        <v>2.3213073406943445E-2</v>
      </c>
      <c r="P3944">
        <f t="shared" si="615"/>
        <v>0.13411574210896576</v>
      </c>
      <c r="Q3944">
        <f t="shared" si="616"/>
        <v>-0.23411574359908188</v>
      </c>
      <c r="R3944">
        <f t="shared" si="612"/>
        <v>0.10846750325968117</v>
      </c>
      <c r="S3944" s="2">
        <f t="shared" si="617"/>
        <v>1.3542496790386729E-2</v>
      </c>
      <c r="T3944">
        <f t="shared" si="613"/>
        <v>0.13059513594611463</v>
      </c>
      <c r="U3944" s="2">
        <f t="shared" si="618"/>
        <v>8.5851358960467306E-3</v>
      </c>
    </row>
    <row r="3945" spans="1:21">
      <c r="A3945" s="5">
        <v>42410.760416666664</v>
      </c>
      <c r="B3945" s="2">
        <v>0.12309999763965607</v>
      </c>
      <c r="C3945" s="3">
        <v>-0.10000000149011612</v>
      </c>
      <c r="D3945" s="2">
        <v>0.1252799928188324</v>
      </c>
      <c r="E3945" s="3">
        <v>0.30000001192092896</v>
      </c>
      <c r="F3945" s="2">
        <v>0.12419000267982483</v>
      </c>
      <c r="G3945" s="3">
        <v>-0.30000001192092896</v>
      </c>
      <c r="H3945" t="e">
        <v>#N/A</v>
      </c>
      <c r="I3945" t="e">
        <v>#N/A</v>
      </c>
      <c r="J3945" s="2">
        <v>0.14054000377655029</v>
      </c>
      <c r="K3945" s="3">
        <v>1.5</v>
      </c>
      <c r="L3945">
        <f t="shared" si="611"/>
        <v>0.10879692679213607</v>
      </c>
      <c r="M3945" s="7">
        <f t="shared" si="614"/>
        <v>1.430307084752E-2</v>
      </c>
      <c r="N3945" s="2">
        <f t="shared" si="619"/>
        <v>0</v>
      </c>
      <c r="O3945" s="7">
        <f t="shared" si="620"/>
        <v>1.430307084752E-2</v>
      </c>
      <c r="P3945">
        <f t="shared" si="615"/>
        <v>0.1495021480835923</v>
      </c>
      <c r="Q3945">
        <f t="shared" si="616"/>
        <v>-0.1495021480835923</v>
      </c>
      <c r="R3945">
        <f t="shared" si="612"/>
        <v>0.10846750325968117</v>
      </c>
      <c r="S3945" s="2">
        <f t="shared" si="617"/>
        <v>1.4632494379974895E-2</v>
      </c>
      <c r="T3945">
        <f t="shared" si="613"/>
        <v>0.13059513594611463</v>
      </c>
      <c r="U3945" s="2">
        <f t="shared" si="618"/>
        <v>7.4951383064585653E-3</v>
      </c>
    </row>
    <row r="3946" spans="1:21">
      <c r="A3946" s="5">
        <v>42410.770833333336</v>
      </c>
      <c r="B3946" s="2">
        <v>0.12309999763965607</v>
      </c>
      <c r="C3946" s="3">
        <v>-0.10000000149011612</v>
      </c>
      <c r="D3946" s="2">
        <v>0.12636999785900116</v>
      </c>
      <c r="E3946" s="3">
        <v>0.40000000596046448</v>
      </c>
      <c r="F3946" s="2">
        <v>0.12419000267982483</v>
      </c>
      <c r="G3946" s="3">
        <v>-0.30000001192092896</v>
      </c>
      <c r="H3946" t="e">
        <v>#N/A</v>
      </c>
      <c r="I3946" t="e">
        <v>#N/A</v>
      </c>
      <c r="J3946" s="2">
        <v>0.13290999829769135</v>
      </c>
      <c r="K3946" s="3">
        <v>1.3999999761581421</v>
      </c>
      <c r="L3946">
        <f t="shared" si="611"/>
        <v>0.10879692679213607</v>
      </c>
      <c r="M3946" s="7">
        <f t="shared" si="614"/>
        <v>1.430307084752E-2</v>
      </c>
      <c r="N3946" s="2">
        <f t="shared" si="619"/>
        <v>0</v>
      </c>
      <c r="O3946" s="7">
        <f t="shared" si="620"/>
        <v>1.430307084752E-2</v>
      </c>
      <c r="P3946">
        <f t="shared" si="615"/>
        <v>0.1495021480835923</v>
      </c>
      <c r="Q3946">
        <f t="shared" si="616"/>
        <v>-0.1495021480835923</v>
      </c>
      <c r="R3946">
        <f t="shared" si="612"/>
        <v>0.10846750325968117</v>
      </c>
      <c r="S3946" s="2">
        <f t="shared" si="617"/>
        <v>1.4632494379974895E-2</v>
      </c>
      <c r="T3946">
        <f t="shared" si="613"/>
        <v>0.13059513594611463</v>
      </c>
      <c r="U3946" s="2">
        <f t="shared" si="618"/>
        <v>7.4951383064585653E-3</v>
      </c>
    </row>
    <row r="3947" spans="1:21">
      <c r="A3947" s="5">
        <v>42410.78125</v>
      </c>
      <c r="B3947" s="2">
        <v>0.12419000267982483</v>
      </c>
      <c r="C3947" s="3">
        <v>-0.10000000149011612</v>
      </c>
      <c r="D3947" s="2">
        <v>0.12636999785900116</v>
      </c>
      <c r="E3947" s="3">
        <v>0.40000000596046448</v>
      </c>
      <c r="F3947" s="2">
        <v>0.1252799928188324</v>
      </c>
      <c r="G3947" s="3">
        <v>-0.30000001192092896</v>
      </c>
      <c r="H3947" t="e">
        <v>#N/A</v>
      </c>
      <c r="I3947" t="e">
        <v>#N/A</v>
      </c>
      <c r="J3947" s="2">
        <v>0.14054000377655029</v>
      </c>
      <c r="K3947" s="3">
        <v>1.3999999761581421</v>
      </c>
      <c r="L3947">
        <f t="shared" si="611"/>
        <v>0.10879692679213607</v>
      </c>
      <c r="M3947" s="7">
        <f t="shared" si="614"/>
        <v>1.5393075887688762E-2</v>
      </c>
      <c r="N3947" s="2">
        <f t="shared" si="619"/>
        <v>0</v>
      </c>
      <c r="O3947" s="7">
        <f t="shared" si="620"/>
        <v>1.5393075887688762E-2</v>
      </c>
      <c r="P3947">
        <f t="shared" si="615"/>
        <v>0.16488865923061455</v>
      </c>
      <c r="Q3947">
        <f t="shared" si="616"/>
        <v>-0.16488865923061455</v>
      </c>
      <c r="R3947">
        <f t="shared" si="612"/>
        <v>0.10846750325968117</v>
      </c>
      <c r="S3947" s="2">
        <f t="shared" si="617"/>
        <v>1.5722499420143657E-2</v>
      </c>
      <c r="T3947">
        <f t="shared" si="613"/>
        <v>0.13059513594611463</v>
      </c>
      <c r="U3947" s="2">
        <f t="shared" si="618"/>
        <v>6.4051332662898031E-3</v>
      </c>
    </row>
    <row r="3948" spans="1:21">
      <c r="A3948" s="5">
        <v>42410.791666666664</v>
      </c>
      <c r="B3948" s="2">
        <v>0.12419000267982483</v>
      </c>
      <c r="C3948" s="3">
        <v>-0.20000000298023224</v>
      </c>
      <c r="D3948" s="2">
        <v>0.12636999785900116</v>
      </c>
      <c r="E3948" s="3">
        <v>0.40000000596046448</v>
      </c>
      <c r="F3948" s="2">
        <v>0.1252799928188324</v>
      </c>
      <c r="G3948" s="3">
        <v>-0.20000000298023224</v>
      </c>
      <c r="H3948" t="e">
        <v>#N/A</v>
      </c>
      <c r="I3948" t="e">
        <v>#N/A</v>
      </c>
      <c r="J3948" s="2">
        <v>0.13508999347686768</v>
      </c>
      <c r="K3948" s="3">
        <v>1.5</v>
      </c>
      <c r="L3948">
        <f t="shared" si="611"/>
        <v>0.10700547849080021</v>
      </c>
      <c r="M3948" s="7">
        <f t="shared" si="614"/>
        <v>1.7184524189024622E-2</v>
      </c>
      <c r="N3948" s="2">
        <f t="shared" si="619"/>
        <v>0.10000000149011612</v>
      </c>
      <c r="O3948" s="7">
        <f t="shared" si="620"/>
        <v>7.1845240400130097E-3</v>
      </c>
      <c r="P3948">
        <f t="shared" si="615"/>
        <v>0.19017674345227156</v>
      </c>
      <c r="Q3948">
        <f t="shared" si="616"/>
        <v>-9.0176741962155443E-2</v>
      </c>
      <c r="R3948">
        <f t="shared" si="612"/>
        <v>0.10689733348888114</v>
      </c>
      <c r="S3948" s="2">
        <f t="shared" si="617"/>
        <v>1.7292669190943688E-2</v>
      </c>
      <c r="T3948">
        <f t="shared" si="613"/>
        <v>0.12415024032195035</v>
      </c>
      <c r="U3948" s="2">
        <f t="shared" si="618"/>
        <v>-3.9762357874478793E-5</v>
      </c>
    </row>
    <row r="3949" spans="1:21">
      <c r="A3949" s="5">
        <v>42410.802083333336</v>
      </c>
      <c r="B3949" s="2">
        <v>0.12419000267982483</v>
      </c>
      <c r="C3949" s="3">
        <v>-0.10000000149011612</v>
      </c>
      <c r="D3949" s="2">
        <v>0.12746000289916992</v>
      </c>
      <c r="E3949" s="3">
        <v>0.40000000596046448</v>
      </c>
      <c r="F3949" s="2">
        <v>0.1252799928188324</v>
      </c>
      <c r="G3949" s="3">
        <v>-0.20000000298023224</v>
      </c>
      <c r="H3949" t="e">
        <v>#N/A</v>
      </c>
      <c r="I3949" t="e">
        <v>#N/A</v>
      </c>
      <c r="J3949" s="2">
        <v>0.13944999873638153</v>
      </c>
      <c r="K3949" s="3">
        <v>1.5</v>
      </c>
      <c r="L3949">
        <f t="shared" si="611"/>
        <v>0.10879692679213607</v>
      </c>
      <c r="M3949" s="7">
        <f t="shared" si="614"/>
        <v>1.5393075887688762E-2</v>
      </c>
      <c r="N3949" s="2">
        <f t="shared" si="619"/>
        <v>-0.10000000149011612</v>
      </c>
      <c r="O3949" s="7">
        <f t="shared" si="620"/>
        <v>2.5393076036700372E-2</v>
      </c>
      <c r="P3949">
        <f t="shared" si="615"/>
        <v>0.16488865923061455</v>
      </c>
      <c r="Q3949">
        <f t="shared" si="616"/>
        <v>-0.2648886607207307</v>
      </c>
      <c r="R3949">
        <f t="shared" si="612"/>
        <v>0.10846750325968117</v>
      </c>
      <c r="S3949" s="2">
        <f t="shared" si="617"/>
        <v>1.5722499420143657E-2</v>
      </c>
      <c r="T3949">
        <f t="shared" si="613"/>
        <v>0.13059513594611463</v>
      </c>
      <c r="U3949" s="2">
        <f t="shared" si="618"/>
        <v>6.4051332662898031E-3</v>
      </c>
    </row>
    <row r="3950" spans="1:21">
      <c r="A3950" s="5">
        <v>42410.8125</v>
      </c>
      <c r="B3950" s="2">
        <v>0.12419000267982483</v>
      </c>
      <c r="C3950" s="3">
        <v>-0.10000000149011612</v>
      </c>
      <c r="D3950" s="2">
        <v>0.12746000289916992</v>
      </c>
      <c r="E3950" s="3">
        <v>0.40000000596046448</v>
      </c>
      <c r="F3950" s="2">
        <v>0.1252799928188324</v>
      </c>
      <c r="G3950" s="3">
        <v>-0.20000000298023224</v>
      </c>
      <c r="H3950" t="e">
        <v>#N/A</v>
      </c>
      <c r="I3950" t="e">
        <v>#N/A</v>
      </c>
      <c r="J3950" s="2">
        <v>0.14381000399589539</v>
      </c>
      <c r="K3950" s="3">
        <v>1.5</v>
      </c>
      <c r="L3950">
        <f t="shared" si="611"/>
        <v>0.10879692679213607</v>
      </c>
      <c r="M3950" s="7">
        <f t="shared" si="614"/>
        <v>1.5393075887688762E-2</v>
      </c>
      <c r="N3950" s="2">
        <f t="shared" si="619"/>
        <v>0</v>
      </c>
      <c r="O3950" s="7">
        <f t="shared" si="620"/>
        <v>1.5393075887688762E-2</v>
      </c>
      <c r="P3950">
        <f t="shared" si="615"/>
        <v>0.16488865923061455</v>
      </c>
      <c r="Q3950">
        <f t="shared" si="616"/>
        <v>-0.16488865923061455</v>
      </c>
      <c r="R3950">
        <f t="shared" si="612"/>
        <v>0.10846750325968117</v>
      </c>
      <c r="S3950" s="2">
        <f t="shared" si="617"/>
        <v>1.5722499420143657E-2</v>
      </c>
      <c r="T3950">
        <f t="shared" si="613"/>
        <v>0.13059513594611463</v>
      </c>
      <c r="U3950" s="2">
        <f t="shared" si="618"/>
        <v>6.4051332662898031E-3</v>
      </c>
    </row>
    <row r="3951" spans="1:21">
      <c r="A3951" s="5">
        <v>42410.822916666664</v>
      </c>
      <c r="B3951" s="2">
        <v>0.12309999763965607</v>
      </c>
      <c r="C3951" s="3">
        <v>-0.10000000149011612</v>
      </c>
      <c r="D3951" s="2">
        <v>0.12636999785900116</v>
      </c>
      <c r="E3951" s="3">
        <v>0.40000000596046448</v>
      </c>
      <c r="F3951" s="2">
        <v>0.1252799928188324</v>
      </c>
      <c r="G3951" s="3">
        <v>-0.20000000298023224</v>
      </c>
      <c r="H3951" t="e">
        <v>#N/A</v>
      </c>
      <c r="I3951" t="e">
        <v>#N/A</v>
      </c>
      <c r="J3951" s="2">
        <v>0.13617999851703644</v>
      </c>
      <c r="K3951" s="3">
        <v>1.5</v>
      </c>
      <c r="L3951">
        <f t="shared" si="611"/>
        <v>0.10879692679213607</v>
      </c>
      <c r="M3951" s="7">
        <f t="shared" si="614"/>
        <v>1.430307084752E-2</v>
      </c>
      <c r="N3951" s="2">
        <f t="shared" si="619"/>
        <v>0</v>
      </c>
      <c r="O3951" s="7">
        <f t="shared" si="620"/>
        <v>1.430307084752E-2</v>
      </c>
      <c r="P3951">
        <f t="shared" si="615"/>
        <v>0.1495021480835923</v>
      </c>
      <c r="Q3951">
        <f t="shared" si="616"/>
        <v>-0.1495021480835923</v>
      </c>
      <c r="R3951">
        <f t="shared" si="612"/>
        <v>0.10846750325968117</v>
      </c>
      <c r="S3951" s="2">
        <f t="shared" si="617"/>
        <v>1.4632494379974895E-2</v>
      </c>
      <c r="T3951">
        <f t="shared" si="613"/>
        <v>0.13059513594611463</v>
      </c>
      <c r="U3951" s="2">
        <f t="shared" si="618"/>
        <v>7.4951383064585653E-3</v>
      </c>
    </row>
    <row r="3952" spans="1:21">
      <c r="A3952" s="5">
        <v>42410.833333333336</v>
      </c>
      <c r="B3952" s="2">
        <v>0.12309999763965607</v>
      </c>
      <c r="C3952" s="3">
        <v>-0.10000000149011612</v>
      </c>
      <c r="D3952" s="2">
        <v>0.12746000289916992</v>
      </c>
      <c r="E3952" s="3">
        <v>0.40000000596046448</v>
      </c>
      <c r="F3952" s="2">
        <v>0.1252799928188324</v>
      </c>
      <c r="G3952" s="3">
        <v>-0.20000000298023224</v>
      </c>
      <c r="H3952" t="e">
        <v>#N/A</v>
      </c>
      <c r="I3952" t="e">
        <v>#N/A</v>
      </c>
      <c r="J3952" s="2">
        <v>0.13835999369621277</v>
      </c>
      <c r="K3952" s="3">
        <v>1.5</v>
      </c>
      <c r="L3952">
        <f t="shared" si="611"/>
        <v>0.10879692679213607</v>
      </c>
      <c r="M3952" s="7">
        <f t="shared" si="614"/>
        <v>1.430307084752E-2</v>
      </c>
      <c r="N3952" s="2">
        <f t="shared" si="619"/>
        <v>0</v>
      </c>
      <c r="O3952" s="7">
        <f t="shared" si="620"/>
        <v>1.430307084752E-2</v>
      </c>
      <c r="P3952">
        <f t="shared" si="615"/>
        <v>0.1495021480835923</v>
      </c>
      <c r="Q3952">
        <f t="shared" si="616"/>
        <v>-0.1495021480835923</v>
      </c>
      <c r="R3952">
        <f t="shared" si="612"/>
        <v>0.10846750325968117</v>
      </c>
      <c r="S3952" s="2">
        <f t="shared" si="617"/>
        <v>1.4632494379974895E-2</v>
      </c>
      <c r="T3952">
        <f t="shared" si="613"/>
        <v>0.13059513594611463</v>
      </c>
      <c r="U3952" s="2">
        <f t="shared" si="618"/>
        <v>7.4951383064585653E-3</v>
      </c>
    </row>
    <row r="3953" spans="1:21">
      <c r="A3953" s="5">
        <v>42410.84375</v>
      </c>
      <c r="B3953" s="2">
        <v>0.12309999763965607</v>
      </c>
      <c r="C3953" s="3">
        <v>-0.10000000149011612</v>
      </c>
      <c r="D3953" s="2">
        <v>0.12746000289916992</v>
      </c>
      <c r="E3953" s="3">
        <v>0.40000000596046448</v>
      </c>
      <c r="F3953" s="2">
        <v>0.1252799928188324</v>
      </c>
      <c r="G3953" s="3">
        <v>-0.10000000149011612</v>
      </c>
      <c r="H3953" t="e">
        <v>#N/A</v>
      </c>
      <c r="I3953" t="e">
        <v>#N/A</v>
      </c>
      <c r="J3953" s="2">
        <v>0.14598999917507172</v>
      </c>
      <c r="K3953" s="3">
        <v>1.5</v>
      </c>
      <c r="L3953">
        <f t="shared" si="611"/>
        <v>0.10879692679213607</v>
      </c>
      <c r="M3953" s="7">
        <f t="shared" si="614"/>
        <v>1.430307084752E-2</v>
      </c>
      <c r="N3953" s="2">
        <f t="shared" si="619"/>
        <v>0</v>
      </c>
      <c r="O3953" s="7">
        <f t="shared" si="620"/>
        <v>1.430307084752E-2</v>
      </c>
      <c r="P3953">
        <f t="shared" si="615"/>
        <v>0.1495021480835923</v>
      </c>
      <c r="Q3953">
        <f t="shared" si="616"/>
        <v>-0.1495021480835923</v>
      </c>
      <c r="R3953">
        <f t="shared" si="612"/>
        <v>0.10846750325968117</v>
      </c>
      <c r="S3953" s="2">
        <f t="shared" si="617"/>
        <v>1.4632494379974895E-2</v>
      </c>
      <c r="T3953">
        <f t="shared" si="613"/>
        <v>0.13059513594611463</v>
      </c>
      <c r="U3953" s="2">
        <f t="shared" si="618"/>
        <v>7.4951383064585653E-3</v>
      </c>
    </row>
    <row r="3954" spans="1:21">
      <c r="A3954" s="5">
        <v>42410.854166666664</v>
      </c>
      <c r="B3954" s="2">
        <v>0.1220100000500679</v>
      </c>
      <c r="C3954" s="3">
        <v>-0.10000000149011612</v>
      </c>
      <c r="D3954" s="2">
        <v>0.12746000289916992</v>
      </c>
      <c r="E3954" s="3">
        <v>0.40000000596046448</v>
      </c>
      <c r="F3954" s="2">
        <v>0.1252799928188324</v>
      </c>
      <c r="G3954" s="3">
        <v>-0.20000000298023224</v>
      </c>
      <c r="H3954" t="e">
        <v>#N/A</v>
      </c>
      <c r="I3954" t="e">
        <v>#N/A</v>
      </c>
      <c r="J3954" s="2">
        <v>0.14162999391555786</v>
      </c>
      <c r="K3954" s="3">
        <v>1.5</v>
      </c>
      <c r="L3954">
        <f t="shared" si="611"/>
        <v>0.10879692679213607</v>
      </c>
      <c r="M3954" s="7">
        <f t="shared" si="614"/>
        <v>1.3213073257931834E-2</v>
      </c>
      <c r="N3954" s="2">
        <f t="shared" si="619"/>
        <v>0</v>
      </c>
      <c r="O3954" s="7">
        <f t="shared" si="620"/>
        <v>1.3213073257931834E-2</v>
      </c>
      <c r="P3954">
        <f t="shared" si="615"/>
        <v>0.13411574210896576</v>
      </c>
      <c r="Q3954">
        <f t="shared" si="616"/>
        <v>-0.13411574210896576</v>
      </c>
      <c r="R3954">
        <f t="shared" si="612"/>
        <v>0.10846750325968117</v>
      </c>
      <c r="S3954" s="2">
        <f t="shared" si="617"/>
        <v>1.3542496790386729E-2</v>
      </c>
      <c r="T3954">
        <f t="shared" si="613"/>
        <v>0.13059513594611463</v>
      </c>
      <c r="U3954" s="2">
        <f t="shared" si="618"/>
        <v>8.5851358960467306E-3</v>
      </c>
    </row>
    <row r="3955" spans="1:21">
      <c r="A3955" s="5">
        <v>42410.864583333336</v>
      </c>
      <c r="B3955" s="2">
        <v>0.1220100000500679</v>
      </c>
      <c r="C3955" s="3">
        <v>-0.10000000149011612</v>
      </c>
      <c r="D3955" s="2">
        <v>0.12746000289916992</v>
      </c>
      <c r="E3955" s="3">
        <v>0.40000000596046448</v>
      </c>
      <c r="F3955" s="2">
        <v>0.1252799928188324</v>
      </c>
      <c r="G3955" s="3">
        <v>-0.10000000149011612</v>
      </c>
      <c r="H3955" t="e">
        <v>#N/A</v>
      </c>
      <c r="I3955" t="e">
        <v>#N/A</v>
      </c>
      <c r="J3955" s="2">
        <v>0.14598999917507172</v>
      </c>
      <c r="K3955" s="3">
        <v>1.5</v>
      </c>
      <c r="L3955">
        <f t="shared" si="611"/>
        <v>0.10879692679213607</v>
      </c>
      <c r="M3955" s="7">
        <f t="shared" si="614"/>
        <v>1.3213073257931834E-2</v>
      </c>
      <c r="N3955" s="2">
        <f t="shared" si="619"/>
        <v>0</v>
      </c>
      <c r="O3955" s="7">
        <f t="shared" si="620"/>
        <v>1.3213073257931834E-2</v>
      </c>
      <c r="P3955">
        <f t="shared" si="615"/>
        <v>0.13411574210896576</v>
      </c>
      <c r="Q3955">
        <f t="shared" si="616"/>
        <v>-0.13411574210896576</v>
      </c>
      <c r="R3955">
        <f t="shared" si="612"/>
        <v>0.10846750325968117</v>
      </c>
      <c r="S3955" s="2">
        <f t="shared" si="617"/>
        <v>1.3542496790386729E-2</v>
      </c>
      <c r="T3955">
        <f t="shared" si="613"/>
        <v>0.13059513594611463</v>
      </c>
      <c r="U3955" s="2">
        <f t="shared" si="618"/>
        <v>8.5851358960467306E-3</v>
      </c>
    </row>
    <row r="3956" spans="1:21">
      <c r="A3956" s="5">
        <v>42410.875</v>
      </c>
      <c r="B3956" s="2">
        <v>0.1220100000500679</v>
      </c>
      <c r="C3956" s="3">
        <v>-0.10000000149011612</v>
      </c>
      <c r="D3956" s="2">
        <v>0.12746000289916992</v>
      </c>
      <c r="E3956" s="3">
        <v>0.40000000596046448</v>
      </c>
      <c r="F3956" s="2">
        <v>0.12636999785900116</v>
      </c>
      <c r="G3956" s="3">
        <v>-0.10000000149011612</v>
      </c>
      <c r="H3956" t="e">
        <v>#N/A</v>
      </c>
      <c r="I3956" t="e">
        <v>#N/A</v>
      </c>
      <c r="J3956" s="2">
        <v>0.13617999851703644</v>
      </c>
      <c r="K3956" s="3">
        <v>1.5</v>
      </c>
      <c r="L3956">
        <f t="shared" si="611"/>
        <v>0.10879692679213607</v>
      </c>
      <c r="M3956" s="7">
        <f t="shared" si="614"/>
        <v>1.3213073257931834E-2</v>
      </c>
      <c r="N3956" s="2">
        <f t="shared" si="619"/>
        <v>0</v>
      </c>
      <c r="O3956" s="7">
        <f t="shared" si="620"/>
        <v>1.3213073257931834E-2</v>
      </c>
      <c r="P3956">
        <f t="shared" si="615"/>
        <v>0.13411574210896576</v>
      </c>
      <c r="Q3956">
        <f t="shared" si="616"/>
        <v>-0.13411574210896576</v>
      </c>
      <c r="R3956">
        <f t="shared" si="612"/>
        <v>0.10846750325968117</v>
      </c>
      <c r="S3956" s="2">
        <f t="shared" si="617"/>
        <v>1.3542496790386729E-2</v>
      </c>
      <c r="T3956">
        <f t="shared" si="613"/>
        <v>0.13059513594611463</v>
      </c>
      <c r="U3956" s="2">
        <f t="shared" si="618"/>
        <v>8.5851358960467306E-3</v>
      </c>
    </row>
    <row r="3957" spans="1:21">
      <c r="A3957" s="5">
        <v>42410.885416666664</v>
      </c>
      <c r="B3957" s="2">
        <v>0.12092000246047974</v>
      </c>
      <c r="C3957" s="3">
        <v>-0.30000001192092896</v>
      </c>
      <c r="D3957" s="2">
        <v>0.12746000289916992</v>
      </c>
      <c r="E3957" s="3">
        <v>0.30000001192092896</v>
      </c>
      <c r="F3957" s="2">
        <v>0.12636999785900116</v>
      </c>
      <c r="G3957" s="3">
        <v>-0.10000000149011612</v>
      </c>
      <c r="H3957" t="e">
        <v>#N/A</v>
      </c>
      <c r="I3957" t="e">
        <v>#N/A</v>
      </c>
      <c r="J3957" s="2">
        <v>0.14162999391555786</v>
      </c>
      <c r="K3957" s="3">
        <v>1.5</v>
      </c>
      <c r="L3957">
        <f t="shared" si="611"/>
        <v>0.10526420894252833</v>
      </c>
      <c r="M3957" s="7">
        <f t="shared" si="614"/>
        <v>1.5655793517951405E-2</v>
      </c>
      <c r="N3957" s="2">
        <f t="shared" si="619"/>
        <v>0.20000001043081284</v>
      </c>
      <c r="O3957" s="7">
        <f t="shared" si="620"/>
        <v>-4.3442075251298798E-3</v>
      </c>
      <c r="P3957">
        <f t="shared" si="615"/>
        <v>0.16859718129940202</v>
      </c>
      <c r="Q3957">
        <f t="shared" si="616"/>
        <v>3.140282913141082E-2</v>
      </c>
      <c r="R3957">
        <f t="shared" si="612"/>
        <v>0.10536837952032699</v>
      </c>
      <c r="S3957" s="2">
        <f t="shared" si="617"/>
        <v>1.5551622940152748E-2</v>
      </c>
      <c r="T3957">
        <f t="shared" si="613"/>
        <v>0.11856883497133069</v>
      </c>
      <c r="U3957" s="2">
        <f t="shared" si="618"/>
        <v>-2.3511674891490419E-3</v>
      </c>
    </row>
    <row r="3958" spans="1:21">
      <c r="A3958" s="5">
        <v>42410.895833333336</v>
      </c>
      <c r="B3958" s="2">
        <v>0.11982999742031097</v>
      </c>
      <c r="C3958" s="3">
        <v>-0.30000001192092896</v>
      </c>
      <c r="D3958" s="2">
        <v>0.12746000289916992</v>
      </c>
      <c r="E3958" s="3">
        <v>0.30000001192092896</v>
      </c>
      <c r="F3958" s="2">
        <v>0.12636999785900116</v>
      </c>
      <c r="G3958" s="3">
        <v>-0.10000000149011612</v>
      </c>
      <c r="H3958" t="e">
        <v>#N/A</v>
      </c>
      <c r="I3958" t="e">
        <v>#N/A</v>
      </c>
      <c r="J3958" s="2">
        <v>0.14271999895572662</v>
      </c>
      <c r="K3958" s="3">
        <v>1.5</v>
      </c>
      <c r="L3958">
        <f t="shared" si="611"/>
        <v>0.10526420894252833</v>
      </c>
      <c r="M3958" s="7">
        <f t="shared" si="614"/>
        <v>1.4565788477782643E-2</v>
      </c>
      <c r="N3958" s="2">
        <f t="shared" si="619"/>
        <v>0</v>
      </c>
      <c r="O3958" s="7">
        <f t="shared" si="620"/>
        <v>1.4565788477782643E-2</v>
      </c>
      <c r="P3958">
        <f t="shared" si="615"/>
        <v>0.15321067015237977</v>
      </c>
      <c r="Q3958">
        <f t="shared" si="616"/>
        <v>-0.15321067015237977</v>
      </c>
      <c r="R3958">
        <f t="shared" si="612"/>
        <v>0.10536837952032699</v>
      </c>
      <c r="S3958" s="2">
        <f t="shared" si="617"/>
        <v>1.4461617899983986E-2</v>
      </c>
      <c r="T3958">
        <f t="shared" si="613"/>
        <v>0.11856883497133069</v>
      </c>
      <c r="U3958" s="2">
        <f t="shared" si="618"/>
        <v>-1.2611624489802797E-3</v>
      </c>
    </row>
    <row r="3959" spans="1:21">
      <c r="A3959" s="5">
        <v>42410.90625</v>
      </c>
      <c r="B3959" s="2">
        <v>0.11982999742031097</v>
      </c>
      <c r="C3959" s="3">
        <v>-0.30000001192092896</v>
      </c>
      <c r="D3959" s="2">
        <v>0.12746000289916992</v>
      </c>
      <c r="E3959" s="3">
        <v>0.30000001192092896</v>
      </c>
      <c r="F3959" s="2">
        <v>0.12636999785900116</v>
      </c>
      <c r="G3959" s="3">
        <v>-0.10000000149011612</v>
      </c>
      <c r="H3959" t="e">
        <v>#N/A</v>
      </c>
      <c r="I3959" t="e">
        <v>#N/A</v>
      </c>
      <c r="J3959" s="2">
        <v>0.14708000421524048</v>
      </c>
      <c r="K3959" s="3">
        <v>1.5</v>
      </c>
      <c r="L3959">
        <f t="shared" si="611"/>
        <v>0.10526420894252833</v>
      </c>
      <c r="M3959" s="7">
        <f t="shared" si="614"/>
        <v>1.4565788477782643E-2</v>
      </c>
      <c r="N3959" s="2">
        <f t="shared" si="619"/>
        <v>0</v>
      </c>
      <c r="O3959" s="7">
        <f t="shared" si="620"/>
        <v>1.4565788477782643E-2</v>
      </c>
      <c r="P3959">
        <f t="shared" si="615"/>
        <v>0.15321067015237977</v>
      </c>
      <c r="Q3959">
        <f t="shared" si="616"/>
        <v>-0.15321067015237977</v>
      </c>
      <c r="R3959">
        <f t="shared" si="612"/>
        <v>0.10536837952032699</v>
      </c>
      <c r="S3959" s="2">
        <f t="shared" si="617"/>
        <v>1.4461617899983986E-2</v>
      </c>
      <c r="T3959">
        <f t="shared" si="613"/>
        <v>0.11856883497133069</v>
      </c>
      <c r="U3959" s="2">
        <f t="shared" si="618"/>
        <v>-1.2611624489802797E-3</v>
      </c>
    </row>
    <row r="3960" spans="1:21">
      <c r="A3960" s="5">
        <v>42410.916666666664</v>
      </c>
      <c r="B3960" s="2">
        <v>0.11873999983072281</v>
      </c>
      <c r="C3960" s="3">
        <v>-0.30000001192092896</v>
      </c>
      <c r="D3960" s="2">
        <v>0.12636999785900116</v>
      </c>
      <c r="E3960" s="3">
        <v>0.30000001192092896</v>
      </c>
      <c r="F3960" s="2">
        <v>0.12636999785900116</v>
      </c>
      <c r="G3960" s="3">
        <v>-0.10000000149011612</v>
      </c>
      <c r="H3960" t="e">
        <v>#N/A</v>
      </c>
      <c r="I3960" t="e">
        <v>#N/A</v>
      </c>
      <c r="J3960" s="2">
        <v>0.14381000399589539</v>
      </c>
      <c r="K3960" s="3">
        <v>1.5</v>
      </c>
      <c r="L3960">
        <f t="shared" si="611"/>
        <v>0.10526420894252833</v>
      </c>
      <c r="M3960" s="7">
        <f t="shared" si="614"/>
        <v>1.3475790888194478E-2</v>
      </c>
      <c r="N3960" s="2">
        <f t="shared" si="619"/>
        <v>0</v>
      </c>
      <c r="O3960" s="7">
        <f t="shared" si="620"/>
        <v>1.3475790888194478E-2</v>
      </c>
      <c r="P3960">
        <f t="shared" si="615"/>
        <v>0.13782426417775323</v>
      </c>
      <c r="Q3960">
        <f t="shared" si="616"/>
        <v>-0.13782426417775323</v>
      </c>
      <c r="R3960">
        <f t="shared" si="612"/>
        <v>0.10536837952032699</v>
      </c>
      <c r="S3960" s="2">
        <f t="shared" si="617"/>
        <v>1.3371620310395821E-2</v>
      </c>
      <c r="T3960">
        <f t="shared" si="613"/>
        <v>0.11856883497133069</v>
      </c>
      <c r="U3960" s="2">
        <f t="shared" si="618"/>
        <v>-1.7116485939211445E-4</v>
      </c>
    </row>
    <row r="3961" spans="1:21">
      <c r="A3961" s="5">
        <v>42410.927083333336</v>
      </c>
      <c r="B3961" s="2">
        <v>0.11765000224113464</v>
      </c>
      <c r="C3961" s="3">
        <v>-0.30000001192092896</v>
      </c>
      <c r="D3961" s="2">
        <v>0.12636999785900116</v>
      </c>
      <c r="E3961" s="3">
        <v>0.30000001192092896</v>
      </c>
      <c r="F3961" s="2">
        <v>0.12636999785900116</v>
      </c>
      <c r="G3961" s="3">
        <v>0</v>
      </c>
      <c r="H3961" t="e">
        <v>#N/A</v>
      </c>
      <c r="I3961" t="e">
        <v>#N/A</v>
      </c>
      <c r="J3961" s="2">
        <v>0.14925999939441681</v>
      </c>
      <c r="K3961" s="3">
        <v>1.5</v>
      </c>
      <c r="L3961">
        <f t="shared" si="611"/>
        <v>0.10526420894252833</v>
      </c>
      <c r="M3961" s="7">
        <f t="shared" si="614"/>
        <v>1.2385793298606312E-2</v>
      </c>
      <c r="N3961" s="2">
        <f t="shared" si="619"/>
        <v>0</v>
      </c>
      <c r="O3961" s="7">
        <f t="shared" si="620"/>
        <v>1.2385793298606312E-2</v>
      </c>
      <c r="P3961">
        <f t="shared" si="615"/>
        <v>0.12243785820312669</v>
      </c>
      <c r="Q3961">
        <f t="shared" si="616"/>
        <v>-0.12243785820312669</v>
      </c>
      <c r="R3961">
        <f t="shared" si="612"/>
        <v>0.10536837952032699</v>
      </c>
      <c r="S3961" s="2">
        <f t="shared" si="617"/>
        <v>1.2281622720807656E-2</v>
      </c>
      <c r="T3961">
        <f t="shared" si="613"/>
        <v>0.11856883497133069</v>
      </c>
      <c r="U3961" s="2">
        <f t="shared" si="618"/>
        <v>9.1883273019605083E-4</v>
      </c>
    </row>
    <row r="3962" spans="1:21">
      <c r="A3962" s="5">
        <v>42410.9375</v>
      </c>
      <c r="B3962" s="2">
        <v>0.11655999720096588</v>
      </c>
      <c r="C3962" s="3">
        <v>-0.40000000596046448</v>
      </c>
      <c r="D3962" s="2">
        <v>0.12636999785900116</v>
      </c>
      <c r="E3962" s="3">
        <v>0.20000000298023224</v>
      </c>
      <c r="F3962" s="2">
        <v>0.12636999785900116</v>
      </c>
      <c r="G3962" s="3">
        <v>-0.10000000149011612</v>
      </c>
      <c r="H3962" t="e">
        <v>#N/A</v>
      </c>
      <c r="I3962" t="e">
        <v>#N/A</v>
      </c>
      <c r="J3962" s="2">
        <v>0.14381000399589539</v>
      </c>
      <c r="K3962" s="3">
        <v>1.5</v>
      </c>
      <c r="L3962">
        <f t="shared" si="611"/>
        <v>0.10357171300896874</v>
      </c>
      <c r="M3962" s="7">
        <f t="shared" si="614"/>
        <v>1.2988284191997143E-2</v>
      </c>
      <c r="N3962" s="2">
        <f t="shared" si="619"/>
        <v>9.9999994039535522E-2</v>
      </c>
      <c r="O3962" s="7">
        <f t="shared" si="620"/>
        <v>2.9882847880435895E-3</v>
      </c>
      <c r="P3962">
        <f t="shared" si="615"/>
        <v>0.13094261965423168</v>
      </c>
      <c r="Q3962">
        <f t="shared" si="616"/>
        <v>-3.0942625614696156E-2</v>
      </c>
      <c r="R3962">
        <f t="shared" si="612"/>
        <v>0.10387955980082914</v>
      </c>
      <c r="S3962" s="2">
        <f t="shared" si="617"/>
        <v>1.2680437400136746E-2</v>
      </c>
      <c r="T3962">
        <f t="shared" si="613"/>
        <v>0.11372574835783314</v>
      </c>
      <c r="U3962" s="2">
        <f t="shared" si="618"/>
        <v>-2.8342488431327417E-3</v>
      </c>
    </row>
    <row r="3963" spans="1:21">
      <c r="A3963" s="5">
        <v>42410.947916666664</v>
      </c>
      <c r="B3963" s="2">
        <v>0.11438000202178955</v>
      </c>
      <c r="C3963" s="3">
        <v>-0.5</v>
      </c>
      <c r="D3963" s="2">
        <v>0.12636999785900116</v>
      </c>
      <c r="E3963" s="3">
        <v>0.30000001192092896</v>
      </c>
      <c r="F3963" s="2">
        <v>0.12636999785900116</v>
      </c>
      <c r="G3963" s="3">
        <v>0</v>
      </c>
      <c r="H3963" t="e">
        <v>#N/A</v>
      </c>
      <c r="I3963" t="e">
        <v>#N/A</v>
      </c>
      <c r="J3963" s="2">
        <v>0.14381000399589539</v>
      </c>
      <c r="K3963" s="3">
        <v>1.5</v>
      </c>
      <c r="L3963">
        <f t="shared" si="611"/>
        <v>0.10192662427419996</v>
      </c>
      <c r="M3963" s="7">
        <f t="shared" si="614"/>
        <v>1.2453377747589589E-2</v>
      </c>
      <c r="N3963" s="2">
        <f t="shared" si="619"/>
        <v>9.9999994039535522E-2</v>
      </c>
      <c r="O3963" s="7">
        <f t="shared" si="620"/>
        <v>2.4533783436360354E-3</v>
      </c>
      <c r="P3963">
        <f t="shared" si="615"/>
        <v>0.12339188028497464</v>
      </c>
      <c r="Q3963">
        <f t="shared" si="616"/>
        <v>-2.3391886245439114E-2</v>
      </c>
      <c r="R3963">
        <f t="shared" si="612"/>
        <v>0.10242982060824181</v>
      </c>
      <c r="S3963" s="2">
        <f t="shared" si="617"/>
        <v>1.1950181413547742E-2</v>
      </c>
      <c r="T3963">
        <f t="shared" si="613"/>
        <v>0.10951401282152681</v>
      </c>
      <c r="U3963" s="2">
        <f t="shared" si="618"/>
        <v>-4.8659892002627381E-3</v>
      </c>
    </row>
    <row r="3964" spans="1:21">
      <c r="A3964" s="5">
        <v>42410.958333333336</v>
      </c>
      <c r="B3964" s="2">
        <v>0.11219999939203262</v>
      </c>
      <c r="C3964" s="3">
        <v>-0.5</v>
      </c>
      <c r="D3964" s="2">
        <v>0.12636999785900116</v>
      </c>
      <c r="E3964" s="3">
        <v>0.20000000298023224</v>
      </c>
      <c r="F3964" s="2">
        <v>0.12636999785900116</v>
      </c>
      <c r="G3964" s="3">
        <v>-0.10000000149011612</v>
      </c>
      <c r="H3964" t="e">
        <v>#N/A</v>
      </c>
      <c r="I3964" t="e">
        <v>#N/A</v>
      </c>
      <c r="J3964" s="2">
        <v>0.14162999391555786</v>
      </c>
      <c r="K3964" s="3">
        <v>1.5</v>
      </c>
      <c r="L3964">
        <f t="shared" si="611"/>
        <v>0.10192662427419996</v>
      </c>
      <c r="M3964" s="7">
        <f t="shared" si="614"/>
        <v>1.0273375117832662E-2</v>
      </c>
      <c r="N3964" s="2">
        <f t="shared" si="619"/>
        <v>0</v>
      </c>
      <c r="O3964" s="7">
        <f t="shared" si="620"/>
        <v>1.0273375117832662E-2</v>
      </c>
      <c r="P3964">
        <f t="shared" si="615"/>
        <v>9.2618963163325851E-2</v>
      </c>
      <c r="Q3964">
        <f t="shared" si="616"/>
        <v>-9.2618963163325851E-2</v>
      </c>
      <c r="R3964">
        <f t="shared" si="612"/>
        <v>0.10242982060824181</v>
      </c>
      <c r="S3964" s="2">
        <f t="shared" si="617"/>
        <v>9.7701787837908144E-3</v>
      </c>
      <c r="T3964">
        <f t="shared" si="613"/>
        <v>0.10951401282152681</v>
      </c>
      <c r="U3964" s="2">
        <f t="shared" si="618"/>
        <v>-2.6859865705058106E-3</v>
      </c>
    </row>
    <row r="3965" spans="1:21">
      <c r="A3965" s="5">
        <v>42410.96875</v>
      </c>
      <c r="B3965" s="2">
        <v>0.11111000180244446</v>
      </c>
      <c r="C3965" s="3">
        <v>-0.5</v>
      </c>
      <c r="D3965" s="2">
        <v>0.1252799928188324</v>
      </c>
      <c r="E3965" s="3">
        <v>0.20000000298023224</v>
      </c>
      <c r="F3965" s="2">
        <v>0.12636999785900116</v>
      </c>
      <c r="G3965" s="3">
        <v>0</v>
      </c>
      <c r="H3965" t="e">
        <v>#N/A</v>
      </c>
      <c r="I3965" t="e">
        <v>#N/A</v>
      </c>
      <c r="J3965" s="2">
        <v>0.15143999457359314</v>
      </c>
      <c r="K3965" s="3">
        <v>1.3999999761581421</v>
      </c>
      <c r="L3965">
        <f t="shared" si="611"/>
        <v>0.10192662427419996</v>
      </c>
      <c r="M3965" s="7">
        <f t="shared" si="614"/>
        <v>9.1833775282444963E-3</v>
      </c>
      <c r="N3965" s="2">
        <f t="shared" si="619"/>
        <v>0</v>
      </c>
      <c r="O3965" s="7">
        <f t="shared" si="620"/>
        <v>9.1833775282444963E-3</v>
      </c>
      <c r="P3965">
        <f t="shared" si="615"/>
        <v>7.7232557188699313E-2</v>
      </c>
      <c r="Q3965">
        <f t="shared" si="616"/>
        <v>-7.7232557188699313E-2</v>
      </c>
      <c r="R3965">
        <f t="shared" si="612"/>
        <v>0.10242982060824181</v>
      </c>
      <c r="S3965" s="2">
        <f t="shared" si="617"/>
        <v>8.6801811942026491E-3</v>
      </c>
      <c r="T3965">
        <f t="shared" si="613"/>
        <v>0.10951401282152681</v>
      </c>
      <c r="U3965" s="2">
        <f t="shared" si="618"/>
        <v>-1.5959889809176453E-3</v>
      </c>
    </row>
    <row r="3966" spans="1:21">
      <c r="A3966" s="5">
        <v>42410.979166666664</v>
      </c>
      <c r="B3966" s="2">
        <v>0.1100199967622757</v>
      </c>
      <c r="C3966" s="3">
        <v>-0.69999998807907104</v>
      </c>
      <c r="D3966" s="2">
        <v>0.1252799928188324</v>
      </c>
      <c r="E3966" s="3">
        <v>0.20000000298023224</v>
      </c>
      <c r="F3966" s="2">
        <v>0.12636999785900116</v>
      </c>
      <c r="G3966" s="3">
        <v>0</v>
      </c>
      <c r="H3966" t="e">
        <v>#N/A</v>
      </c>
      <c r="I3966" t="e">
        <v>#N/A</v>
      </c>
      <c r="J3966" s="2">
        <v>0.13944999873638153</v>
      </c>
      <c r="K3966" s="3">
        <v>1.5</v>
      </c>
      <c r="L3966">
        <f t="shared" si="611"/>
        <v>9.8773394049449917E-2</v>
      </c>
      <c r="M3966" s="7">
        <f t="shared" si="614"/>
        <v>1.1246602712825779E-2</v>
      </c>
      <c r="N3966" s="2">
        <f t="shared" si="619"/>
        <v>0.19999998807907104</v>
      </c>
      <c r="O3966" s="7">
        <f t="shared" si="620"/>
        <v>-8.7533960950813283E-3</v>
      </c>
      <c r="P3966">
        <f t="shared" si="615"/>
        <v>0.10635704389424869</v>
      </c>
      <c r="Q3966">
        <f t="shared" si="616"/>
        <v>9.3642944184822358E-2</v>
      </c>
      <c r="R3966">
        <f t="shared" si="612"/>
        <v>9.9643507380057048E-2</v>
      </c>
      <c r="S3966" s="2">
        <f t="shared" si="617"/>
        <v>1.0376489382218648E-2</v>
      </c>
      <c r="T3966">
        <f t="shared" si="613"/>
        <v>0.10263225261641792</v>
      </c>
      <c r="U3966" s="2">
        <f t="shared" si="618"/>
        <v>-7.3877441458577719E-3</v>
      </c>
    </row>
    <row r="3967" spans="1:21">
      <c r="A3967" s="6">
        <v>42410.989583333336</v>
      </c>
      <c r="B3967" s="2">
        <v>0.10784000158309937</v>
      </c>
      <c r="C3967" s="3">
        <v>-0.69999998807907104</v>
      </c>
      <c r="D3967" s="2">
        <v>0.1252799928188324</v>
      </c>
      <c r="E3967" s="3">
        <v>0.10000000149011612</v>
      </c>
      <c r="F3967" s="2">
        <v>0.12636999785900116</v>
      </c>
      <c r="G3967" s="3">
        <v>0</v>
      </c>
      <c r="H3967" t="e">
        <v>#N/A</v>
      </c>
      <c r="I3967" t="e">
        <v>#N/A</v>
      </c>
      <c r="J3967" s="2">
        <v>0.14708000421524048</v>
      </c>
      <c r="K3967" s="3">
        <v>1.5</v>
      </c>
      <c r="L3967">
        <f t="shared" si="611"/>
        <v>9.8773394049449917E-2</v>
      </c>
      <c r="M3967" s="7">
        <f>(B3967-L3967)</f>
        <v>9.0666075336494484E-3</v>
      </c>
      <c r="N3967" s="2">
        <f t="shared" si="619"/>
        <v>0</v>
      </c>
      <c r="O3967" s="7">
        <f t="shared" si="620"/>
        <v>9.0666075336494484E-3</v>
      </c>
      <c r="P3967">
        <f t="shared" si="615"/>
        <v>7.5584231944995611E-2</v>
      </c>
      <c r="Q3967">
        <f t="shared" si="616"/>
        <v>-7.5584231944995611E-2</v>
      </c>
      <c r="R3967">
        <f t="shared" si="612"/>
        <v>9.9643507380057048E-2</v>
      </c>
      <c r="S3967" s="2">
        <f t="shared" si="617"/>
        <v>8.1964942030423177E-3</v>
      </c>
      <c r="T3967">
        <f t="shared" si="613"/>
        <v>0.10263225261641792</v>
      </c>
      <c r="U3967" s="2">
        <f t="shared" si="618"/>
        <v>-5.2077489666814414E-3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9"/>
  <sheetViews>
    <sheetView zoomScale="70" zoomScaleNormal="70" workbookViewId="0">
      <selection activeCell="F3" sqref="F3"/>
    </sheetView>
  </sheetViews>
  <sheetFormatPr defaultRowHeight="15"/>
  <cols>
    <col min="1" max="1" width="16.140625" style="8" bestFit="1" customWidth="1"/>
    <col min="12" max="12" width="9.140625" customWidth="1"/>
    <col min="13" max="13" width="13.5703125" customWidth="1"/>
    <col min="19" max="19" width="14.85546875" style="6" bestFit="1" customWidth="1"/>
    <col min="22" max="23" width="15.42578125" style="6" customWidth="1"/>
  </cols>
  <sheetData>
    <row r="1" spans="1:34">
      <c r="A1">
        <v>-2</v>
      </c>
      <c r="G1">
        <v>-4</v>
      </c>
      <c r="M1">
        <v>-4.5</v>
      </c>
      <c r="S1">
        <v>-5</v>
      </c>
      <c r="Y1">
        <v>-5.5</v>
      </c>
      <c r="AE1">
        <v>-6</v>
      </c>
    </row>
    <row r="2" spans="1:34">
      <c r="A2" s="8">
        <v>42369.78125</v>
      </c>
      <c r="B2">
        <v>8.2769997417926802E-2</v>
      </c>
      <c r="C2">
        <v>0.22293944600417101</v>
      </c>
      <c r="D2">
        <v>42369.780555555597</v>
      </c>
      <c r="G2">
        <v>42370.270833333299</v>
      </c>
      <c r="H2">
        <v>7.2959996759891496E-2</v>
      </c>
      <c r="I2">
        <v>0.28344323608434002</v>
      </c>
      <c r="J2">
        <v>42370.270138888904</v>
      </c>
      <c r="M2" s="6">
        <v>42370.322916666701</v>
      </c>
      <c r="N2">
        <v>7.0780001580715193E-2</v>
      </c>
      <c r="O2">
        <v>0.26817478351743301</v>
      </c>
      <c r="P2">
        <v>42370.322222222203</v>
      </c>
      <c r="S2" s="6">
        <v>42370.375</v>
      </c>
      <c r="T2">
        <v>6.9689996540546403E-2</v>
      </c>
      <c r="U2">
        <v>0.248598216688457</v>
      </c>
      <c r="V2" s="6">
        <v>42370.374305555597</v>
      </c>
      <c r="Y2">
        <v>42371.104166666701</v>
      </c>
      <c r="Z2">
        <v>6.6419996321201297E-2</v>
      </c>
      <c r="AA2">
        <v>0.27488473995780499</v>
      </c>
      <c r="AB2">
        <v>42371.104166666701</v>
      </c>
      <c r="AE2">
        <v>42371.15625</v>
      </c>
      <c r="AF2">
        <v>6.5329998731613201E-2</v>
      </c>
      <c r="AG2">
        <v>0.26056706701620702</v>
      </c>
      <c r="AH2">
        <v>42371.15625</v>
      </c>
    </row>
    <row r="3" spans="1:34">
      <c r="A3" s="8">
        <v>42370.59375</v>
      </c>
      <c r="B3">
        <v>8.2769997417926802E-2</v>
      </c>
      <c r="C3">
        <v>0.28828899192672702</v>
      </c>
      <c r="D3">
        <v>42370.59375</v>
      </c>
      <c r="G3">
        <v>42370.479166666701</v>
      </c>
      <c r="H3">
        <v>7.1869999170303303E-2</v>
      </c>
      <c r="I3">
        <v>0.19382132640050301</v>
      </c>
      <c r="J3">
        <v>42370.478472222203</v>
      </c>
      <c r="M3">
        <v>42372</v>
      </c>
      <c r="N3">
        <v>7.0780001580715193E-2</v>
      </c>
      <c r="O3">
        <v>0.23308596920771599</v>
      </c>
      <c r="P3">
        <v>42372</v>
      </c>
      <c r="S3" s="6">
        <v>42370.395833333299</v>
      </c>
      <c r="T3">
        <v>6.8599998950958294E-2</v>
      </c>
      <c r="U3">
        <v>0.23154776629361801</v>
      </c>
      <c r="V3" s="6">
        <v>42370.395138888904</v>
      </c>
      <c r="Y3">
        <v>42372.114583333299</v>
      </c>
      <c r="Z3">
        <v>6.6419996321201297E-2</v>
      </c>
      <c r="AA3">
        <v>0.26073576478413801</v>
      </c>
      <c r="AB3">
        <v>42372.114583333299</v>
      </c>
      <c r="AE3">
        <v>42371.166666666701</v>
      </c>
      <c r="AF3">
        <v>6.4240001142024994E-2</v>
      </c>
      <c r="AG3">
        <v>0.28741935457239098</v>
      </c>
      <c r="AH3">
        <v>42371.166666666701</v>
      </c>
    </row>
    <row r="4" spans="1:34">
      <c r="A4" s="8">
        <v>42371.6875</v>
      </c>
      <c r="B4">
        <v>8.3860002458095606E-2</v>
      </c>
      <c r="C4">
        <v>0.25763569297087702</v>
      </c>
      <c r="D4">
        <v>42371.6875</v>
      </c>
      <c r="G4">
        <v>42370.958333333299</v>
      </c>
      <c r="H4">
        <v>7.40500018000603E-2</v>
      </c>
      <c r="I4">
        <v>0.27316643127690499</v>
      </c>
      <c r="J4">
        <v>42370.958333333299</v>
      </c>
      <c r="M4">
        <v>42372.520833333299</v>
      </c>
      <c r="N4">
        <v>6.8599998950958294E-2</v>
      </c>
      <c r="O4">
        <v>0.25600138955670398</v>
      </c>
      <c r="P4">
        <v>42372.520833333299</v>
      </c>
      <c r="S4" s="6">
        <v>42371.052083333299</v>
      </c>
      <c r="T4">
        <v>6.8599998950958294E-2</v>
      </c>
      <c r="U4">
        <v>0.23827014879264299</v>
      </c>
      <c r="V4" s="6">
        <v>42371.052083333299</v>
      </c>
      <c r="Y4">
        <v>42372.479166666701</v>
      </c>
      <c r="Z4">
        <v>6.4240001142024994E-2</v>
      </c>
      <c r="AA4">
        <v>0.30973076825914397</v>
      </c>
      <c r="AB4">
        <v>42372.479166666701</v>
      </c>
      <c r="AE4">
        <v>42372.166666666701</v>
      </c>
      <c r="AF4">
        <v>6.5329998731613201E-2</v>
      </c>
      <c r="AG4">
        <v>0.25299742347881699</v>
      </c>
      <c r="AH4">
        <v>42372.166666666701</v>
      </c>
    </row>
    <row r="5" spans="1:34">
      <c r="A5" s="8">
        <v>42371.78125</v>
      </c>
      <c r="B5">
        <v>8.2769997417926802E-2</v>
      </c>
      <c r="C5">
        <v>0.27599788466978298</v>
      </c>
      <c r="D5">
        <v>42371.78125</v>
      </c>
      <c r="G5">
        <v>42371.958333333299</v>
      </c>
      <c r="H5">
        <v>7.2959996759891496E-2</v>
      </c>
      <c r="I5">
        <v>0.28064240131361201</v>
      </c>
      <c r="J5">
        <v>42371.958333333299</v>
      </c>
      <c r="M5">
        <v>42373.979166666701</v>
      </c>
      <c r="N5">
        <v>7.0780001580715193E-2</v>
      </c>
      <c r="O5">
        <v>0.27045605419831598</v>
      </c>
      <c r="P5">
        <v>42373.979166666701</v>
      </c>
      <c r="S5" s="6">
        <v>42371.510416666701</v>
      </c>
      <c r="T5">
        <v>6.6419996321201297E-2</v>
      </c>
      <c r="U5">
        <v>0.22911933770402201</v>
      </c>
      <c r="V5" s="6">
        <v>42371.510416666701</v>
      </c>
      <c r="Y5">
        <v>42373.375</v>
      </c>
      <c r="Z5">
        <v>6.6419996321201297E-2</v>
      </c>
      <c r="AA5">
        <v>0.24528229067212301</v>
      </c>
      <c r="AB5">
        <v>42373.375</v>
      </c>
      <c r="AE5">
        <v>42372.458333333299</v>
      </c>
      <c r="AF5">
        <v>6.2059998512268101E-2</v>
      </c>
      <c r="AG5">
        <v>0.20344462017512199</v>
      </c>
      <c r="AH5">
        <v>42372.458333333299</v>
      </c>
    </row>
    <row r="6" spans="1:34">
      <c r="A6" s="8">
        <v>42372.645833333299</v>
      </c>
      <c r="B6">
        <v>8.2769997417926802E-2</v>
      </c>
      <c r="C6">
        <v>0.27759072839850302</v>
      </c>
      <c r="D6">
        <v>42372.645833333299</v>
      </c>
      <c r="G6">
        <v>42372.541666666701</v>
      </c>
      <c r="H6">
        <v>7.0780001580715193E-2</v>
      </c>
      <c r="I6">
        <v>0.222600224043704</v>
      </c>
      <c r="J6">
        <v>42372.541666666701</v>
      </c>
      <c r="M6">
        <v>42374.9375</v>
      </c>
      <c r="N6">
        <v>7.0780001580715193E-2</v>
      </c>
      <c r="O6">
        <v>0.26143848864550601</v>
      </c>
      <c r="P6">
        <v>42374.9375</v>
      </c>
      <c r="S6" s="6">
        <v>42372.052083333299</v>
      </c>
      <c r="T6">
        <v>6.8599998950958294E-2</v>
      </c>
      <c r="U6">
        <v>0.31223860080843502</v>
      </c>
      <c r="V6" s="6">
        <v>42372.052083333299</v>
      </c>
      <c r="Y6">
        <v>42373.385416666701</v>
      </c>
      <c r="Z6">
        <v>6.6419996321201297E-2</v>
      </c>
      <c r="AA6">
        <v>0.26192191173235702</v>
      </c>
      <c r="AB6">
        <v>42373.385416666701</v>
      </c>
      <c r="AE6">
        <v>42374.177083333299</v>
      </c>
      <c r="AF6">
        <v>6.4240001142024994E-2</v>
      </c>
      <c r="AG6">
        <v>0.26048839825506398</v>
      </c>
      <c r="AH6">
        <v>42374.177083333299</v>
      </c>
    </row>
    <row r="7" spans="1:34">
      <c r="A7" s="8">
        <v>42373.604166666701</v>
      </c>
      <c r="B7">
        <v>8.2769997417926802E-2</v>
      </c>
      <c r="C7">
        <v>0.30205941307536099</v>
      </c>
      <c r="D7">
        <v>42373.604166666701</v>
      </c>
      <c r="G7">
        <v>42373.197916666701</v>
      </c>
      <c r="H7">
        <v>7.2959996759891496E-2</v>
      </c>
      <c r="I7">
        <v>0.28292686470002998</v>
      </c>
      <c r="J7">
        <v>42373.197916666701</v>
      </c>
      <c r="M7">
        <v>42376.3125</v>
      </c>
      <c r="N7">
        <v>7.0780001580715193E-2</v>
      </c>
      <c r="O7">
        <v>0.262688128337559</v>
      </c>
      <c r="P7">
        <v>42376.3125</v>
      </c>
      <c r="S7" s="6">
        <v>42372.5</v>
      </c>
      <c r="T7">
        <v>6.6419996321201297E-2</v>
      </c>
      <c r="U7">
        <v>0.24669867512101701</v>
      </c>
      <c r="V7" s="6">
        <v>42372.5</v>
      </c>
      <c r="Y7">
        <v>42373.40625</v>
      </c>
      <c r="Z7">
        <v>6.6419996321201297E-2</v>
      </c>
      <c r="AA7">
        <v>0.233745587496513</v>
      </c>
      <c r="AB7">
        <v>42373.40625</v>
      </c>
      <c r="AE7">
        <v>42374.46875</v>
      </c>
      <c r="AF7">
        <v>6.2059998512268101E-2</v>
      </c>
      <c r="AG7">
        <v>0.24631525116030201</v>
      </c>
      <c r="AH7">
        <v>42374.46875</v>
      </c>
    </row>
    <row r="8" spans="1:34">
      <c r="A8" s="8">
        <v>42373.78125</v>
      </c>
      <c r="B8">
        <v>8.3860002458095606E-2</v>
      </c>
      <c r="C8">
        <v>0.25480868127018602</v>
      </c>
      <c r="D8">
        <v>42373.78125</v>
      </c>
      <c r="G8">
        <v>42373.208333333299</v>
      </c>
      <c r="H8">
        <v>7.2959996759891496E-2</v>
      </c>
      <c r="I8">
        <v>0.27533633642365501</v>
      </c>
      <c r="J8">
        <v>42373.208333333299</v>
      </c>
      <c r="M8">
        <v>42376.989583333299</v>
      </c>
      <c r="N8">
        <v>7.1869999170303303E-2</v>
      </c>
      <c r="O8">
        <v>0.24999273803566899</v>
      </c>
      <c r="P8">
        <v>42376.989583333299</v>
      </c>
      <c r="S8" s="6">
        <v>42373.291666666701</v>
      </c>
      <c r="T8">
        <v>6.8599998950958294E-2</v>
      </c>
      <c r="U8">
        <v>0.25276463003542698</v>
      </c>
      <c r="V8" s="6">
        <v>42373.291666666701</v>
      </c>
      <c r="Y8">
        <v>42373.416666666701</v>
      </c>
      <c r="Z8">
        <v>6.6419996321201297E-2</v>
      </c>
      <c r="AA8">
        <v>0.22147754546628501</v>
      </c>
      <c r="AB8">
        <v>42373.416666666701</v>
      </c>
      <c r="AE8">
        <v>42377.166666666701</v>
      </c>
      <c r="AF8">
        <v>6.4240001142024994E-2</v>
      </c>
      <c r="AG8">
        <v>0.33920357588264799</v>
      </c>
      <c r="AH8">
        <v>42377.166666666701</v>
      </c>
    </row>
    <row r="9" spans="1:34">
      <c r="A9" s="8">
        <v>42375.65625</v>
      </c>
      <c r="B9">
        <v>8.1679999828338595E-2</v>
      </c>
      <c r="C9">
        <v>0.28043777287545002</v>
      </c>
      <c r="D9">
        <v>42375.65625</v>
      </c>
      <c r="G9">
        <v>42373.927083333299</v>
      </c>
      <c r="H9">
        <v>7.2959996759891496E-2</v>
      </c>
      <c r="I9">
        <v>0.27348360924649201</v>
      </c>
      <c r="J9">
        <v>42373.927083333299</v>
      </c>
      <c r="M9">
        <v>42378.03125</v>
      </c>
      <c r="N9">
        <v>7.0780001580715193E-2</v>
      </c>
      <c r="O9">
        <v>0.26576432047261001</v>
      </c>
      <c r="P9">
        <v>42378.03125</v>
      </c>
      <c r="S9" s="6">
        <v>42374.020833333299</v>
      </c>
      <c r="T9">
        <v>6.8599998950958294E-2</v>
      </c>
      <c r="U9">
        <v>0.29410686340077802</v>
      </c>
      <c r="V9" s="6">
        <v>42374.020833333299</v>
      </c>
      <c r="Y9">
        <v>42374.083333333299</v>
      </c>
      <c r="Z9">
        <v>6.6419996321201297E-2</v>
      </c>
      <c r="AA9">
        <v>0.28708872229073901</v>
      </c>
      <c r="AB9">
        <v>42374.083333333299</v>
      </c>
      <c r="AE9">
        <v>42377.447916666701</v>
      </c>
      <c r="AF9">
        <v>6.2059998512268101E-2</v>
      </c>
      <c r="AG9">
        <v>0.280757092588164</v>
      </c>
      <c r="AH9">
        <v>42377.447916666701</v>
      </c>
    </row>
    <row r="10" spans="1:34">
      <c r="A10" s="8">
        <v>42375.666666666701</v>
      </c>
      <c r="B10">
        <v>8.2769997417926802E-2</v>
      </c>
      <c r="C10">
        <v>0.24269899790225199</v>
      </c>
      <c r="D10">
        <v>42375.666666666701</v>
      </c>
      <c r="G10">
        <v>42374.541666666701</v>
      </c>
      <c r="H10">
        <v>7.0780001580715193E-2</v>
      </c>
      <c r="I10">
        <v>0.27729502027936698</v>
      </c>
      <c r="J10">
        <v>42374.541666666701</v>
      </c>
      <c r="M10">
        <v>42380.09375</v>
      </c>
      <c r="N10">
        <v>6.9689996540546403E-2</v>
      </c>
      <c r="O10">
        <v>0.32268541414064</v>
      </c>
      <c r="P10">
        <v>42380.09375</v>
      </c>
      <c r="S10" s="6">
        <v>42374.03125</v>
      </c>
      <c r="T10">
        <v>6.8599998950958294E-2</v>
      </c>
      <c r="U10">
        <v>0.254400327244235</v>
      </c>
      <c r="V10" s="6">
        <v>42374.03125</v>
      </c>
      <c r="Y10">
        <v>42374.09375</v>
      </c>
      <c r="Z10">
        <v>6.6419996321201297E-2</v>
      </c>
      <c r="AA10">
        <v>0.231356370248468</v>
      </c>
      <c r="AB10">
        <v>42374.09375</v>
      </c>
      <c r="AE10">
        <v>42382.197916666701</v>
      </c>
      <c r="AF10">
        <v>6.4240001142024994E-2</v>
      </c>
      <c r="AG10">
        <v>0.27356173430664199</v>
      </c>
      <c r="AH10">
        <v>42382.197916666701</v>
      </c>
    </row>
    <row r="11" spans="1:34">
      <c r="A11" s="8">
        <v>42375.770833333299</v>
      </c>
      <c r="B11">
        <v>8.3860002458095606E-2</v>
      </c>
      <c r="C11">
        <v>0.253592096439056</v>
      </c>
      <c r="D11">
        <v>42375.770833333299</v>
      </c>
      <c r="G11">
        <v>42374.895833333299</v>
      </c>
      <c r="H11">
        <v>7.2959996759891496E-2</v>
      </c>
      <c r="I11">
        <v>0.252187607991818</v>
      </c>
      <c r="J11">
        <v>42374.895833333299</v>
      </c>
      <c r="M11">
        <v>42380.104166666701</v>
      </c>
      <c r="N11">
        <v>6.9689996540546403E-2</v>
      </c>
      <c r="O11">
        <v>0.28625179395810002</v>
      </c>
      <c r="P11">
        <v>42380.104166666701</v>
      </c>
      <c r="S11" s="6">
        <v>42375.510416666701</v>
      </c>
      <c r="T11">
        <v>6.6419996321201297E-2</v>
      </c>
      <c r="U11">
        <v>0.20903242448845</v>
      </c>
      <c r="V11" s="6">
        <v>42375.510416666701</v>
      </c>
      <c r="Y11">
        <v>42375.041666666701</v>
      </c>
      <c r="Z11">
        <v>6.6419996321201297E-2</v>
      </c>
      <c r="AA11">
        <v>0.243726555128427</v>
      </c>
      <c r="AB11">
        <v>42375.041666666701</v>
      </c>
      <c r="AE11">
        <v>42382.208333333299</v>
      </c>
      <c r="AF11">
        <v>6.3150003552436801E-2</v>
      </c>
      <c r="AG11">
        <v>0.280008030310056</v>
      </c>
      <c r="AH11">
        <v>42382.208333333299</v>
      </c>
    </row>
    <row r="12" spans="1:34">
      <c r="A12" s="8">
        <v>42375.78125</v>
      </c>
      <c r="B12">
        <v>8.2769997417926802E-2</v>
      </c>
      <c r="C12">
        <v>0.25753590596670001</v>
      </c>
      <c r="D12">
        <v>42375.78125</v>
      </c>
      <c r="G12">
        <v>42376.260416666701</v>
      </c>
      <c r="H12">
        <v>7.2959996759891496E-2</v>
      </c>
      <c r="I12">
        <v>0.27617472949986599</v>
      </c>
      <c r="J12">
        <v>42376.260416666701</v>
      </c>
      <c r="M12">
        <v>42380.53125</v>
      </c>
      <c r="N12">
        <v>6.8599998950958294E-2</v>
      </c>
      <c r="O12">
        <v>0.28015725132749802</v>
      </c>
      <c r="P12">
        <v>42380.53125</v>
      </c>
      <c r="S12" s="6">
        <v>42376.364583333299</v>
      </c>
      <c r="T12">
        <v>6.8599998950958294E-2</v>
      </c>
      <c r="U12">
        <v>0.241396720673551</v>
      </c>
      <c r="V12" s="6">
        <v>42376.364583333299</v>
      </c>
      <c r="Y12">
        <v>42377.104166666701</v>
      </c>
      <c r="Z12">
        <v>6.6419996321201297E-2</v>
      </c>
      <c r="AA12">
        <v>0.24639698477823099</v>
      </c>
      <c r="AB12">
        <v>42377.104166666701</v>
      </c>
      <c r="AE12">
        <v>42383.135416666701</v>
      </c>
      <c r="AF12">
        <v>6.4240001142024994E-2</v>
      </c>
      <c r="AG12">
        <v>0.253994823860342</v>
      </c>
      <c r="AH12">
        <v>42383.135416666701</v>
      </c>
    </row>
    <row r="13" spans="1:34">
      <c r="A13" s="8">
        <v>42375.791666666701</v>
      </c>
      <c r="B13">
        <v>8.2769997417926802E-2</v>
      </c>
      <c r="C13">
        <v>0.27595885651902302</v>
      </c>
      <c r="D13">
        <v>42375.791666666701</v>
      </c>
      <c r="G13">
        <v>42376.270833333299</v>
      </c>
      <c r="H13">
        <v>7.2959996759891496E-2</v>
      </c>
      <c r="I13">
        <v>0.277003203018579</v>
      </c>
      <c r="J13">
        <v>42376.270833333299</v>
      </c>
      <c r="M13">
        <v>42381.104166666701</v>
      </c>
      <c r="N13">
        <v>6.8599998950958294E-2</v>
      </c>
      <c r="O13">
        <v>0.34941664844833298</v>
      </c>
      <c r="P13">
        <v>42381.104166666701</v>
      </c>
      <c r="S13" s="6">
        <v>42376.416666666701</v>
      </c>
      <c r="T13">
        <v>6.7510001361370101E-2</v>
      </c>
      <c r="U13">
        <v>0.27623436009964403</v>
      </c>
      <c r="V13" s="6">
        <v>42376.416666666701</v>
      </c>
      <c r="Y13">
        <v>42377.46875</v>
      </c>
      <c r="Z13">
        <v>6.4240001142024994E-2</v>
      </c>
      <c r="AA13">
        <v>0.29200289490098003</v>
      </c>
      <c r="AB13">
        <v>42377.46875</v>
      </c>
      <c r="AE13">
        <v>42383.489583333299</v>
      </c>
      <c r="AF13">
        <v>6.2059998512268101E-2</v>
      </c>
      <c r="AG13">
        <v>0.24159622349677501</v>
      </c>
      <c r="AH13">
        <v>42383.489583333299</v>
      </c>
    </row>
    <row r="14" spans="1:34">
      <c r="A14" s="8">
        <v>42376.8125</v>
      </c>
      <c r="B14">
        <v>8.4950000047683702E-2</v>
      </c>
      <c r="C14">
        <v>0.22279993580377699</v>
      </c>
      <c r="D14">
        <v>42376.8125</v>
      </c>
      <c r="G14">
        <v>42376.947916666701</v>
      </c>
      <c r="H14">
        <v>7.2959996759891496E-2</v>
      </c>
      <c r="I14">
        <v>0.26314467908441802</v>
      </c>
      <c r="J14">
        <v>42376.947916666701</v>
      </c>
      <c r="M14">
        <v>42381.114583333299</v>
      </c>
      <c r="N14">
        <v>6.8599998950958294E-2</v>
      </c>
      <c r="O14">
        <v>0.30222640214193702</v>
      </c>
      <c r="P14">
        <v>42381.114583333299</v>
      </c>
      <c r="S14" s="6">
        <v>42377.489583333299</v>
      </c>
      <c r="T14">
        <v>6.6419996321201297E-2</v>
      </c>
      <c r="U14">
        <v>0.21213097328448</v>
      </c>
      <c r="V14" s="6">
        <v>42377.489583333299</v>
      </c>
      <c r="Y14">
        <v>42378.15625</v>
      </c>
      <c r="Z14">
        <v>6.6419996321201297E-2</v>
      </c>
      <c r="AA14">
        <v>0.26769545874287598</v>
      </c>
      <c r="AB14">
        <v>42378.15625</v>
      </c>
      <c r="AE14">
        <v>42384</v>
      </c>
      <c r="AF14">
        <v>6.3150003552436801E-2</v>
      </c>
      <c r="AG14">
        <v>0.29142153834122803</v>
      </c>
      <c r="AH14">
        <v>42384</v>
      </c>
    </row>
    <row r="15" spans="1:34">
      <c r="A15" s="8">
        <v>42377.635416666701</v>
      </c>
      <c r="B15">
        <v>8.2769997417926802E-2</v>
      </c>
      <c r="C15">
        <v>0.23800285895621601</v>
      </c>
      <c r="D15">
        <v>42377.635416666701</v>
      </c>
      <c r="G15">
        <v>42377.989583333299</v>
      </c>
      <c r="H15">
        <v>7.2959996759891496E-2</v>
      </c>
      <c r="I15">
        <v>0.276244025510271</v>
      </c>
      <c r="J15">
        <v>42377.989583333299</v>
      </c>
      <c r="M15">
        <v>42381.125</v>
      </c>
      <c r="N15">
        <v>6.8599998950958294E-2</v>
      </c>
      <c r="O15">
        <v>0.306634901580981</v>
      </c>
      <c r="P15">
        <v>42381.125</v>
      </c>
      <c r="S15" s="6">
        <v>42378.09375</v>
      </c>
      <c r="T15">
        <v>6.8599998950958294E-2</v>
      </c>
      <c r="U15">
        <v>0.23860070659509799</v>
      </c>
      <c r="V15" s="6">
        <v>42378.09375</v>
      </c>
      <c r="Y15">
        <v>42378.166666666701</v>
      </c>
      <c r="Z15">
        <v>6.6419996321201297E-2</v>
      </c>
      <c r="AA15">
        <v>0.31710156282764101</v>
      </c>
      <c r="AB15">
        <v>42378.166666666701</v>
      </c>
      <c r="AE15">
        <v>42386.0625</v>
      </c>
      <c r="AF15">
        <v>6.4240001142024994E-2</v>
      </c>
      <c r="AG15">
        <v>0.21868065091707101</v>
      </c>
      <c r="AH15">
        <v>42386.0625</v>
      </c>
    </row>
    <row r="16" spans="1:34">
      <c r="A16" s="8">
        <v>42377.645833333299</v>
      </c>
      <c r="B16">
        <v>8.2769997417926802E-2</v>
      </c>
      <c r="C16">
        <v>0.290542275956581</v>
      </c>
      <c r="D16">
        <v>42377.645833333299</v>
      </c>
      <c r="G16">
        <v>42379.21875</v>
      </c>
      <c r="H16">
        <v>7.2959996759891496E-2</v>
      </c>
      <c r="I16">
        <v>0.25668396684372802</v>
      </c>
      <c r="J16">
        <v>42379.21875</v>
      </c>
      <c r="M16">
        <v>42382.03125</v>
      </c>
      <c r="N16">
        <v>6.9689996540546403E-2</v>
      </c>
      <c r="O16">
        <v>0.21836683123325701</v>
      </c>
      <c r="P16">
        <v>42382.03125</v>
      </c>
      <c r="S16" s="6">
        <v>42380.166666666701</v>
      </c>
      <c r="T16">
        <v>6.8599998950958294E-2</v>
      </c>
      <c r="U16">
        <v>0.29649149002479402</v>
      </c>
      <c r="V16" s="6">
        <v>42380.166666666701</v>
      </c>
      <c r="Y16">
        <v>42378.177083333299</v>
      </c>
      <c r="Z16">
        <v>6.5329998731613201E-2</v>
      </c>
      <c r="AA16">
        <v>0.25968918238304001</v>
      </c>
      <c r="AB16">
        <v>42378.177083333299</v>
      </c>
      <c r="AE16">
        <v>42386.510416666701</v>
      </c>
      <c r="AF16">
        <v>6.2059998512268101E-2</v>
      </c>
      <c r="AG16">
        <v>0.267604922505914</v>
      </c>
      <c r="AH16">
        <v>42386.510416666701</v>
      </c>
    </row>
    <row r="17" spans="1:34">
      <c r="A17" s="8">
        <v>42377.8125</v>
      </c>
      <c r="B17">
        <v>8.3860002458095606E-2</v>
      </c>
      <c r="C17">
        <v>0.28933250560092699</v>
      </c>
      <c r="D17">
        <v>42377.8125</v>
      </c>
      <c r="G17">
        <v>42380.020833333299</v>
      </c>
      <c r="H17">
        <v>7.2959996759891496E-2</v>
      </c>
      <c r="I17">
        <v>0.313672324815714</v>
      </c>
      <c r="J17">
        <v>42380.020833333299</v>
      </c>
      <c r="M17">
        <v>42382.53125</v>
      </c>
      <c r="N17">
        <v>6.7510001361370101E-2</v>
      </c>
      <c r="O17">
        <v>0.25153268769404402</v>
      </c>
      <c r="P17">
        <v>42382.53125</v>
      </c>
      <c r="S17" s="6">
        <v>42380.177083333299</v>
      </c>
      <c r="T17">
        <v>6.8599998950958294E-2</v>
      </c>
      <c r="U17">
        <v>0.31627078033829398</v>
      </c>
      <c r="V17" s="6">
        <v>42380.177083333299</v>
      </c>
      <c r="Y17">
        <v>42380.28125</v>
      </c>
      <c r="Z17">
        <v>6.6419996321201297E-2</v>
      </c>
      <c r="AA17">
        <v>0.24040579160754599</v>
      </c>
      <c r="AB17">
        <v>42380.28125</v>
      </c>
      <c r="AE17">
        <v>42387.0625</v>
      </c>
      <c r="AF17">
        <v>6.3150003552436801E-2</v>
      </c>
      <c r="AG17">
        <v>0.23190581618992601</v>
      </c>
      <c r="AH17">
        <v>42387.0625</v>
      </c>
    </row>
    <row r="18" spans="1:34">
      <c r="A18" s="8">
        <v>42378.666666666701</v>
      </c>
      <c r="B18">
        <v>8.2769997417926802E-2</v>
      </c>
      <c r="C18">
        <v>0.294559921896897</v>
      </c>
      <c r="D18">
        <v>42378.666666666701</v>
      </c>
      <c r="G18">
        <v>42380.03125</v>
      </c>
      <c r="H18">
        <v>7.1869999170303303E-2</v>
      </c>
      <c r="I18">
        <v>0.27983389224134397</v>
      </c>
      <c r="J18">
        <v>42380.03125</v>
      </c>
      <c r="M18">
        <v>42382.989583333299</v>
      </c>
      <c r="N18">
        <v>6.9689996540546403E-2</v>
      </c>
      <c r="O18">
        <v>0.26997884202258698</v>
      </c>
      <c r="P18">
        <v>42382.989583333299</v>
      </c>
      <c r="S18" s="6">
        <v>42380.1875</v>
      </c>
      <c r="T18">
        <v>6.7510001361370101E-2</v>
      </c>
      <c r="U18">
        <v>0.273078903482952</v>
      </c>
      <c r="V18" s="6">
        <v>42380.1875</v>
      </c>
      <c r="Y18">
        <v>42380.291666666701</v>
      </c>
      <c r="Z18">
        <v>6.6419996321201297E-2</v>
      </c>
      <c r="AA18">
        <v>0.29967452390697402</v>
      </c>
      <c r="AB18">
        <v>42380.291666666701</v>
      </c>
      <c r="AE18">
        <v>42388.083333333299</v>
      </c>
      <c r="AF18">
        <v>6.3150003552436801E-2</v>
      </c>
      <c r="AG18">
        <v>0.265232123980083</v>
      </c>
      <c r="AH18">
        <v>42388.083333333299</v>
      </c>
    </row>
    <row r="19" spans="1:34">
      <c r="A19" s="8">
        <v>42378.760416666701</v>
      </c>
      <c r="B19">
        <v>8.2769997417926802E-2</v>
      </c>
      <c r="C19">
        <v>0.23566155644665801</v>
      </c>
      <c r="D19">
        <v>42378.760416666701</v>
      </c>
      <c r="G19">
        <v>42380.59375</v>
      </c>
      <c r="H19">
        <v>7.0780001580715193E-2</v>
      </c>
      <c r="I19">
        <v>0.344290225748838</v>
      </c>
      <c r="J19">
        <v>42380.59375</v>
      </c>
      <c r="M19">
        <v>42383</v>
      </c>
      <c r="N19">
        <v>6.9689996540546403E-2</v>
      </c>
      <c r="O19">
        <v>0.27135393861669699</v>
      </c>
      <c r="P19">
        <v>42383</v>
      </c>
      <c r="S19" s="6">
        <v>42380.479166666701</v>
      </c>
      <c r="T19">
        <v>6.6419996321201297E-2</v>
      </c>
      <c r="U19">
        <v>0.317838181544221</v>
      </c>
      <c r="V19" s="6">
        <v>42380.479166666701</v>
      </c>
      <c r="Y19">
        <v>42380.302083333299</v>
      </c>
      <c r="Z19">
        <v>6.5329998731613201E-2</v>
      </c>
      <c r="AA19">
        <v>0.28706641782136499</v>
      </c>
      <c r="AB19">
        <v>42380.302083333299</v>
      </c>
      <c r="AE19">
        <v>42392</v>
      </c>
      <c r="AF19">
        <v>6.3150003552436801E-2</v>
      </c>
      <c r="AG19">
        <v>0.24569099346422399</v>
      </c>
      <c r="AH19">
        <v>42392</v>
      </c>
    </row>
    <row r="20" spans="1:34">
      <c r="A20" s="8">
        <v>42385.6875</v>
      </c>
      <c r="B20">
        <v>8.0590002238750499E-2</v>
      </c>
      <c r="C20">
        <v>0.39825014148655002</v>
      </c>
      <c r="D20">
        <v>42385.6875</v>
      </c>
      <c r="G20">
        <v>42380.9375</v>
      </c>
      <c r="H20">
        <v>7.0780001580715193E-2</v>
      </c>
      <c r="I20">
        <v>0.29449058622188301</v>
      </c>
      <c r="J20">
        <v>42380.9375</v>
      </c>
      <c r="M20">
        <v>42383.885416666701</v>
      </c>
      <c r="N20">
        <v>6.9689996540546403E-2</v>
      </c>
      <c r="O20">
        <v>0.25067356916792399</v>
      </c>
      <c r="P20">
        <v>42383.885416666701</v>
      </c>
      <c r="S20" s="6">
        <v>42380.489583333299</v>
      </c>
      <c r="T20">
        <v>6.6419996321201297E-2</v>
      </c>
      <c r="U20">
        <v>0.31156641165388899</v>
      </c>
      <c r="V20" s="6">
        <v>42380.489583333299</v>
      </c>
      <c r="Y20">
        <v>42380.3125</v>
      </c>
      <c r="Z20">
        <v>6.5329998731613201E-2</v>
      </c>
      <c r="AA20">
        <v>0.31118983185620103</v>
      </c>
      <c r="AB20">
        <v>42380.3125</v>
      </c>
      <c r="AE20">
        <v>42392.541666666701</v>
      </c>
      <c r="AF20">
        <v>6.0970000922679901E-2</v>
      </c>
      <c r="AG20">
        <v>0.27497511994720403</v>
      </c>
      <c r="AH20">
        <v>42392.541666666701</v>
      </c>
    </row>
    <row r="21" spans="1:34">
      <c r="A21" s="8">
        <v>42385.697916666701</v>
      </c>
      <c r="B21">
        <v>8.0590002238750499E-2</v>
      </c>
      <c r="C21">
        <v>0.27574785339352298</v>
      </c>
      <c r="D21">
        <v>42385.697916666701</v>
      </c>
      <c r="G21">
        <v>42380.947916666701</v>
      </c>
      <c r="H21">
        <v>7.0780001580715193E-2</v>
      </c>
      <c r="I21">
        <v>0.25332165439651799</v>
      </c>
      <c r="J21">
        <v>42380.947916666701</v>
      </c>
      <c r="M21">
        <v>42384.583333333299</v>
      </c>
      <c r="N21">
        <v>6.7510001361370101E-2</v>
      </c>
      <c r="O21">
        <v>0.28163980779708297</v>
      </c>
      <c r="P21">
        <v>42384.583333333299</v>
      </c>
      <c r="S21" s="6">
        <v>42381.21875</v>
      </c>
      <c r="T21">
        <v>6.7510001361370101E-2</v>
      </c>
      <c r="U21">
        <v>0.249282403375825</v>
      </c>
      <c r="V21" s="6">
        <v>42381.21875</v>
      </c>
      <c r="Y21">
        <v>42380.322916666701</v>
      </c>
      <c r="Z21">
        <v>6.5329998731613201E-2</v>
      </c>
      <c r="AA21">
        <v>0.248776345834018</v>
      </c>
      <c r="AB21">
        <v>42380.322916666701</v>
      </c>
      <c r="AE21">
        <v>42392.854166666701</v>
      </c>
      <c r="AF21">
        <v>6.2059998512268101E-2</v>
      </c>
      <c r="AG21">
        <v>0.26941048344310298</v>
      </c>
      <c r="AH21">
        <v>42392.854166666701</v>
      </c>
    </row>
    <row r="22" spans="1:34">
      <c r="A22" s="8">
        <v>42385.708333333299</v>
      </c>
      <c r="B22">
        <v>8.0590002238750499E-2</v>
      </c>
      <c r="C22">
        <v>0.27307471492986202</v>
      </c>
      <c r="D22">
        <v>42385.708333333299</v>
      </c>
      <c r="G22">
        <v>42380.958333333299</v>
      </c>
      <c r="H22">
        <v>7.0780001580715193E-2</v>
      </c>
      <c r="I22">
        <v>0.259012961179521</v>
      </c>
      <c r="J22">
        <v>42380.958333333299</v>
      </c>
      <c r="M22">
        <v>42385.28125</v>
      </c>
      <c r="N22">
        <v>6.8599998950958294E-2</v>
      </c>
      <c r="O22">
        <v>0.31557614576313597</v>
      </c>
      <c r="P22">
        <v>42385.28125</v>
      </c>
      <c r="S22" s="6">
        <v>42381.229166666701</v>
      </c>
      <c r="T22">
        <v>6.7510001361370101E-2</v>
      </c>
      <c r="U22">
        <v>0.302655996759082</v>
      </c>
      <c r="V22" s="6">
        <v>42381.229166666701</v>
      </c>
      <c r="Y22">
        <v>42380.333333333299</v>
      </c>
      <c r="Z22">
        <v>6.5329998731613201E-2</v>
      </c>
      <c r="AA22">
        <v>0.27478896209857501</v>
      </c>
      <c r="AB22">
        <v>42380.333333333299</v>
      </c>
      <c r="AE22">
        <v>42394.854166666701</v>
      </c>
      <c r="AF22">
        <v>6.0970000922679901E-2</v>
      </c>
      <c r="AG22">
        <v>0.229737390033498</v>
      </c>
      <c r="AH22">
        <v>42394.854166666701</v>
      </c>
    </row>
    <row r="23" spans="1:34">
      <c r="A23" s="8">
        <v>42385.71875</v>
      </c>
      <c r="B23">
        <v>8.0590002238750499E-2</v>
      </c>
      <c r="C23">
        <v>0.248400238491019</v>
      </c>
      <c r="D23">
        <v>42385.71875</v>
      </c>
      <c r="G23">
        <v>42380.979166666701</v>
      </c>
      <c r="H23">
        <v>7.0780001580715193E-2</v>
      </c>
      <c r="I23">
        <v>0.25519748389324798</v>
      </c>
      <c r="J23">
        <v>42380.979166666701</v>
      </c>
      <c r="M23">
        <v>42385.458333333299</v>
      </c>
      <c r="N23">
        <v>6.7510001361370101E-2</v>
      </c>
      <c r="O23">
        <v>0.23682777163395699</v>
      </c>
      <c r="P23">
        <v>42385.458333333299</v>
      </c>
      <c r="S23" s="6">
        <v>42381.5</v>
      </c>
      <c r="T23">
        <v>6.6419996321201297E-2</v>
      </c>
      <c r="U23">
        <v>0.30009277695229097</v>
      </c>
      <c r="V23" s="6">
        <v>42381.5</v>
      </c>
      <c r="Y23">
        <v>42380.34375</v>
      </c>
      <c r="Z23">
        <v>6.5329998731613201E-2</v>
      </c>
      <c r="AA23">
        <v>0.318904014519722</v>
      </c>
      <c r="AB23">
        <v>42380.34375</v>
      </c>
      <c r="AE23">
        <v>42395.895833333299</v>
      </c>
      <c r="AF23">
        <v>6.0970000922679901E-2</v>
      </c>
      <c r="AG23">
        <v>0.25996750654040501</v>
      </c>
      <c r="AH23">
        <v>42395.895833333299</v>
      </c>
    </row>
    <row r="24" spans="1:34">
      <c r="A24" s="8">
        <v>42385.729166666701</v>
      </c>
      <c r="B24">
        <v>7.9499997198581696E-2</v>
      </c>
      <c r="C24">
        <v>0.21771177237337699</v>
      </c>
      <c r="D24">
        <v>42385.729166666701</v>
      </c>
      <c r="G24">
        <v>42381.572916666701</v>
      </c>
      <c r="H24">
        <v>6.9689996540546403E-2</v>
      </c>
      <c r="I24">
        <v>0.27026712800744002</v>
      </c>
      <c r="J24">
        <v>42381.572916666701</v>
      </c>
      <c r="M24">
        <v>42386.885416666701</v>
      </c>
      <c r="N24">
        <v>6.8599998950958294E-2</v>
      </c>
      <c r="O24">
        <v>0.23250052593384399</v>
      </c>
      <c r="P24">
        <v>42386.885416666701</v>
      </c>
      <c r="S24" s="6">
        <v>42382.083333333299</v>
      </c>
      <c r="T24">
        <v>6.7510001361370101E-2</v>
      </c>
      <c r="U24">
        <v>0.23706594225309299</v>
      </c>
      <c r="V24" s="6">
        <v>42382.083333333299</v>
      </c>
      <c r="Y24">
        <v>42380.354166666701</v>
      </c>
      <c r="Z24">
        <v>6.5329998731613201E-2</v>
      </c>
      <c r="AA24">
        <v>0.27483615581096399</v>
      </c>
      <c r="AB24">
        <v>42380.354166666701</v>
      </c>
      <c r="AE24">
        <v>42397.03125</v>
      </c>
      <c r="AF24">
        <v>6.0970000922679901E-2</v>
      </c>
      <c r="AG24">
        <v>0.22835275340592201</v>
      </c>
      <c r="AH24">
        <v>42397.03125</v>
      </c>
    </row>
    <row r="25" spans="1:34">
      <c r="A25" s="8">
        <v>42388.708333333299</v>
      </c>
      <c r="B25">
        <v>8.1679999828338595E-2</v>
      </c>
      <c r="C25">
        <v>0.23040019084701599</v>
      </c>
      <c r="D25">
        <v>42388.708333333299</v>
      </c>
      <c r="G25">
        <v>42382.947916666701</v>
      </c>
      <c r="H25">
        <v>7.2959996759891496E-2</v>
      </c>
      <c r="I25">
        <v>0.291215465345602</v>
      </c>
      <c r="J25">
        <v>42382.947916666701</v>
      </c>
      <c r="M25">
        <v>42387.947916666701</v>
      </c>
      <c r="N25">
        <v>6.9689996540546403E-2</v>
      </c>
      <c r="O25">
        <v>0.26711741404917699</v>
      </c>
      <c r="P25">
        <v>42387.947916666701</v>
      </c>
      <c r="S25" s="6">
        <v>42382.510416666701</v>
      </c>
      <c r="T25">
        <v>6.6419996321201297E-2</v>
      </c>
      <c r="U25">
        <v>0.265978492211567</v>
      </c>
      <c r="V25" s="6">
        <v>42382.510416666701</v>
      </c>
      <c r="Y25">
        <v>42380.364583333299</v>
      </c>
      <c r="Z25">
        <v>6.5329998731613201E-2</v>
      </c>
      <c r="AA25">
        <v>0.30371685614224198</v>
      </c>
      <c r="AB25">
        <v>42380.364583333299</v>
      </c>
      <c r="AE25">
        <v>42397.958333333299</v>
      </c>
      <c r="AF25">
        <v>6.0970000922679901E-2</v>
      </c>
      <c r="AG25">
        <v>0.20917192750178801</v>
      </c>
      <c r="AH25">
        <v>42397.958333333299</v>
      </c>
    </row>
    <row r="26" spans="1:34">
      <c r="A26" s="8">
        <v>42388.71875</v>
      </c>
      <c r="B26">
        <v>8.1679999828338595E-2</v>
      </c>
      <c r="C26">
        <v>0.215902263020195</v>
      </c>
      <c r="D26">
        <v>42388.71875</v>
      </c>
      <c r="G26">
        <v>42383.583333333299</v>
      </c>
      <c r="H26">
        <v>6.9689996540546403E-2</v>
      </c>
      <c r="I26">
        <v>0.28540998711703203</v>
      </c>
      <c r="J26">
        <v>42383.583333333299</v>
      </c>
      <c r="M26">
        <v>42389.145833333299</v>
      </c>
      <c r="N26">
        <v>6.8599998950958294E-2</v>
      </c>
      <c r="O26">
        <v>0.251625193699337</v>
      </c>
      <c r="P26">
        <v>42389.145833333299</v>
      </c>
      <c r="S26" s="6">
        <v>42383.03125</v>
      </c>
      <c r="T26">
        <v>6.8599998950958294E-2</v>
      </c>
      <c r="U26">
        <v>0.30717157911257598</v>
      </c>
      <c r="V26" s="6">
        <v>42383.03125</v>
      </c>
      <c r="Y26">
        <v>42380.385416666701</v>
      </c>
      <c r="Z26">
        <v>6.5329998731613201E-2</v>
      </c>
      <c r="AA26">
        <v>0.28221193411357498</v>
      </c>
      <c r="AB26">
        <v>42380.385416666701</v>
      </c>
      <c r="AE26">
        <v>42400.302083333299</v>
      </c>
      <c r="AF26">
        <v>6.0970000922679901E-2</v>
      </c>
      <c r="AG26">
        <v>0.26904616664919601</v>
      </c>
      <c r="AH26">
        <v>42400.302083333299</v>
      </c>
    </row>
    <row r="27" spans="1:34">
      <c r="A27" s="8">
        <v>42388.729166666701</v>
      </c>
      <c r="B27">
        <v>8.1679999828338595E-2</v>
      </c>
      <c r="C27">
        <v>0.258959324091114</v>
      </c>
      <c r="D27">
        <v>42388.729166666701</v>
      </c>
      <c r="G27">
        <v>42383.854166666701</v>
      </c>
      <c r="H27">
        <v>7.0780001580715193E-2</v>
      </c>
      <c r="I27">
        <v>0.27455785511365499</v>
      </c>
      <c r="J27">
        <v>42383.854166666701</v>
      </c>
      <c r="M27">
        <v>42389.46875</v>
      </c>
      <c r="N27">
        <v>6.7510001361370101E-2</v>
      </c>
      <c r="O27">
        <v>0.20739183740938499</v>
      </c>
      <c r="P27">
        <v>42389.46875</v>
      </c>
      <c r="S27" s="6">
        <v>42383.041666666701</v>
      </c>
      <c r="T27">
        <v>6.7510001361370101E-2</v>
      </c>
      <c r="U27">
        <v>0.30145097738315002</v>
      </c>
      <c r="V27" s="6">
        <v>42383.041666666701</v>
      </c>
      <c r="Y27">
        <v>42380.395833333299</v>
      </c>
      <c r="Z27">
        <v>6.5329998731613201E-2</v>
      </c>
      <c r="AA27">
        <v>0.30552086133058398</v>
      </c>
      <c r="AB27">
        <v>42380.395833333299</v>
      </c>
      <c r="AE27">
        <v>42400.3125</v>
      </c>
      <c r="AF27">
        <v>6.0970000922679901E-2</v>
      </c>
      <c r="AG27">
        <v>0.21992906157157599</v>
      </c>
      <c r="AH27">
        <v>42400.3125</v>
      </c>
    </row>
    <row r="28" spans="1:34">
      <c r="A28" s="8">
        <v>42388.739583333299</v>
      </c>
      <c r="B28">
        <v>8.1679999828338595E-2</v>
      </c>
      <c r="C28">
        <v>0.21396723097155301</v>
      </c>
      <c r="D28">
        <v>42388.739583333299</v>
      </c>
      <c r="G28">
        <v>42385.114583333299</v>
      </c>
      <c r="H28">
        <v>7.0780001580715193E-2</v>
      </c>
      <c r="I28">
        <v>0.25888143412029402</v>
      </c>
      <c r="J28">
        <v>42385.114583333299</v>
      </c>
      <c r="M28">
        <v>42390.145833333299</v>
      </c>
      <c r="N28">
        <v>6.9689996540546403E-2</v>
      </c>
      <c r="O28">
        <v>0.270138490154894</v>
      </c>
      <c r="P28">
        <v>42390.145833333299</v>
      </c>
      <c r="S28" s="6">
        <v>42384.5625</v>
      </c>
      <c r="T28">
        <v>6.5329998731613201E-2</v>
      </c>
      <c r="U28">
        <v>0.266540953438546</v>
      </c>
      <c r="V28" s="6">
        <v>42384.5625</v>
      </c>
      <c r="Y28">
        <v>42380.40625</v>
      </c>
      <c r="Z28">
        <v>6.5329998731613201E-2</v>
      </c>
      <c r="AA28">
        <v>0.28481526791478101</v>
      </c>
      <c r="AB28">
        <v>42380.40625</v>
      </c>
      <c r="AE28">
        <v>42401.458333333299</v>
      </c>
      <c r="AF28">
        <v>5.9879999607801403E-2</v>
      </c>
      <c r="AG28">
        <v>0.221174823494275</v>
      </c>
      <c r="AH28">
        <v>42401.458333333299</v>
      </c>
    </row>
    <row r="29" spans="1:34">
      <c r="A29" s="8">
        <v>42388.75</v>
      </c>
      <c r="B29">
        <v>8.1679999828338595E-2</v>
      </c>
      <c r="C29">
        <v>0.273930189590534</v>
      </c>
      <c r="D29">
        <v>42388.75</v>
      </c>
      <c r="G29">
        <v>42385.125</v>
      </c>
      <c r="H29">
        <v>7.0780001580715193E-2</v>
      </c>
      <c r="I29">
        <v>0.31246843345436898</v>
      </c>
      <c r="J29">
        <v>42385.125</v>
      </c>
      <c r="M29">
        <v>42390.15625</v>
      </c>
      <c r="N29">
        <v>6.8599998950958294E-2</v>
      </c>
      <c r="O29">
        <v>0.22909184291408699</v>
      </c>
      <c r="P29">
        <v>42390.15625</v>
      </c>
      <c r="S29" s="6">
        <v>42385.354166666701</v>
      </c>
      <c r="T29">
        <v>6.6419996321201297E-2</v>
      </c>
      <c r="U29">
        <v>0.24856301681043999</v>
      </c>
      <c r="V29" s="6">
        <v>42385.354166666701</v>
      </c>
      <c r="Y29">
        <v>42381.322916666701</v>
      </c>
      <c r="Z29">
        <v>6.5329998731613201E-2</v>
      </c>
      <c r="AA29">
        <v>0.27011449685771299</v>
      </c>
      <c r="AB29">
        <v>42381.322916666701</v>
      </c>
      <c r="AE29">
        <v>42402.03125</v>
      </c>
      <c r="AF29">
        <v>6.0970000922679901E-2</v>
      </c>
      <c r="AG29">
        <v>0.24985392203085199</v>
      </c>
      <c r="AH29">
        <v>42402.03125</v>
      </c>
    </row>
    <row r="30" spans="1:34">
      <c r="A30" s="8">
        <v>42388.760416666701</v>
      </c>
      <c r="B30">
        <v>8.1679999828338595E-2</v>
      </c>
      <c r="C30">
        <v>0.26050725936277702</v>
      </c>
      <c r="D30">
        <v>42388.760416666701</v>
      </c>
      <c r="G30">
        <v>42385.135416666701</v>
      </c>
      <c r="H30">
        <v>7.0780001580715193E-2</v>
      </c>
      <c r="I30">
        <v>0.26842042820961998</v>
      </c>
      <c r="J30">
        <v>42385.135416666701</v>
      </c>
      <c r="M30">
        <v>42391.09375</v>
      </c>
      <c r="N30">
        <v>6.9689996540546403E-2</v>
      </c>
      <c r="O30">
        <v>0.27056352564221398</v>
      </c>
      <c r="P30">
        <v>42391.09375</v>
      </c>
      <c r="S30" s="6">
        <v>42385.979166666701</v>
      </c>
      <c r="T30">
        <v>6.7510001361370101E-2</v>
      </c>
      <c r="U30">
        <v>0.24900510309882001</v>
      </c>
      <c r="V30" s="6">
        <v>42385.979166666701</v>
      </c>
      <c r="Y30">
        <v>42381.333333333299</v>
      </c>
      <c r="Z30">
        <v>6.5329998731613201E-2</v>
      </c>
      <c r="AA30">
        <v>0.26648346591960798</v>
      </c>
      <c r="AB30">
        <v>42381.333333333299</v>
      </c>
      <c r="AE30">
        <v>42402.041666666701</v>
      </c>
      <c r="AF30">
        <v>6.0970000922679901E-2</v>
      </c>
      <c r="AG30">
        <v>0.2661558084715</v>
      </c>
      <c r="AH30">
        <v>42402.041666666701</v>
      </c>
    </row>
    <row r="31" spans="1:34">
      <c r="A31" s="8">
        <v>42388.770833333299</v>
      </c>
      <c r="B31">
        <v>8.1679999828338595E-2</v>
      </c>
      <c r="C31">
        <v>0.25698979300340202</v>
      </c>
      <c r="D31">
        <v>42388.770833333299</v>
      </c>
      <c r="G31">
        <v>42385.145833333299</v>
      </c>
      <c r="H31">
        <v>7.0780001580715193E-2</v>
      </c>
      <c r="I31">
        <v>0.25545653700302801</v>
      </c>
      <c r="J31">
        <v>42385.145833333299</v>
      </c>
      <c r="M31">
        <v>42391.114583333299</v>
      </c>
      <c r="N31">
        <v>6.8599998950958294E-2</v>
      </c>
      <c r="O31">
        <v>0.26114618488827102</v>
      </c>
      <c r="P31">
        <v>42391.114583333299</v>
      </c>
      <c r="S31" s="6">
        <v>42386.9375</v>
      </c>
      <c r="T31">
        <v>6.6419996321201297E-2</v>
      </c>
      <c r="U31">
        <v>0.22962074419429199</v>
      </c>
      <c r="V31" s="6">
        <v>42386.9375</v>
      </c>
      <c r="Y31">
        <v>42381.458333333299</v>
      </c>
      <c r="Z31">
        <v>6.5329998731613201E-2</v>
      </c>
      <c r="AA31">
        <v>0.23448545167439</v>
      </c>
      <c r="AB31">
        <v>42381.458333333299</v>
      </c>
      <c r="AE31">
        <v>42403.25</v>
      </c>
      <c r="AF31">
        <v>6.2059998512268101E-2</v>
      </c>
      <c r="AG31">
        <v>0.242756204116408</v>
      </c>
      <c r="AH31">
        <v>42403.25</v>
      </c>
    </row>
    <row r="32" spans="1:34">
      <c r="A32" s="8">
        <v>42389.614583333299</v>
      </c>
      <c r="B32">
        <v>8.0590002238750499E-2</v>
      </c>
      <c r="C32">
        <v>0.23884361406448101</v>
      </c>
      <c r="D32">
        <v>42389.614583333299</v>
      </c>
      <c r="G32">
        <v>42385.15625</v>
      </c>
      <c r="H32">
        <v>7.0780001580715193E-2</v>
      </c>
      <c r="I32">
        <v>0.24725376603506499</v>
      </c>
      <c r="J32">
        <v>42385.15625</v>
      </c>
      <c r="M32">
        <v>42391.864583333299</v>
      </c>
      <c r="N32">
        <v>6.8599998950958294E-2</v>
      </c>
      <c r="O32">
        <v>0.228919826311588</v>
      </c>
      <c r="P32">
        <v>42391.864583333299</v>
      </c>
      <c r="S32" s="6">
        <v>42387.541666666701</v>
      </c>
      <c r="T32">
        <v>6.5329998731613201E-2</v>
      </c>
      <c r="U32">
        <v>0.228350231011996</v>
      </c>
      <c r="V32" s="6">
        <v>42387.541666666701</v>
      </c>
      <c r="Y32">
        <v>42382.135416666701</v>
      </c>
      <c r="Z32">
        <v>6.5329998731613201E-2</v>
      </c>
      <c r="AA32">
        <v>0.30658632902865701</v>
      </c>
      <c r="AB32">
        <v>42382.135416666701</v>
      </c>
      <c r="AE32">
        <v>42404.34375</v>
      </c>
      <c r="AF32">
        <v>6.2059998512268101E-2</v>
      </c>
      <c r="AG32">
        <v>0.19548756626518701</v>
      </c>
      <c r="AH32">
        <v>42404.34375</v>
      </c>
    </row>
    <row r="33" spans="1:34">
      <c r="A33" s="8">
        <v>42389.770833333299</v>
      </c>
      <c r="B33">
        <v>8.1679999828338595E-2</v>
      </c>
      <c r="C33">
        <v>0.248756614167088</v>
      </c>
      <c r="D33">
        <v>42389.770833333299</v>
      </c>
      <c r="G33">
        <v>42386.59375</v>
      </c>
      <c r="H33">
        <v>6.9689996540546403E-2</v>
      </c>
      <c r="I33">
        <v>0.217103304347497</v>
      </c>
      <c r="J33">
        <v>42386.59375</v>
      </c>
      <c r="M33">
        <v>42392.65625</v>
      </c>
      <c r="N33">
        <v>6.6419996321201297E-2</v>
      </c>
      <c r="O33">
        <v>0.20394755579187901</v>
      </c>
      <c r="P33">
        <v>42392.65625</v>
      </c>
      <c r="S33" s="6">
        <v>42388.53125</v>
      </c>
      <c r="T33">
        <v>6.4240001142024994E-2</v>
      </c>
      <c r="U33">
        <v>0.24237125660758299</v>
      </c>
      <c r="V33" s="6">
        <v>42388.53125</v>
      </c>
      <c r="Y33">
        <v>42382.145833333299</v>
      </c>
      <c r="Z33">
        <v>6.5329998731613201E-2</v>
      </c>
      <c r="AA33">
        <v>0.29635062579869698</v>
      </c>
      <c r="AB33">
        <v>42382.145833333299</v>
      </c>
      <c r="AE33">
        <v>42405.208333333299</v>
      </c>
      <c r="AF33">
        <v>6.3150003552436801E-2</v>
      </c>
      <c r="AG33">
        <v>0.25141452227893601</v>
      </c>
      <c r="AH33">
        <v>42405.208333333299</v>
      </c>
    </row>
    <row r="34" spans="1:34">
      <c r="A34" s="8">
        <v>42390.614583333299</v>
      </c>
      <c r="B34">
        <v>8.1679999828338595E-2</v>
      </c>
      <c r="C34">
        <v>0.28736291204695102</v>
      </c>
      <c r="D34">
        <v>42390.614583333299</v>
      </c>
      <c r="G34">
        <v>42387.572916666701</v>
      </c>
      <c r="H34">
        <v>6.8599998950958294E-2</v>
      </c>
      <c r="I34">
        <v>0.24922206260806401</v>
      </c>
      <c r="J34">
        <v>42387.572916666701</v>
      </c>
      <c r="M34">
        <v>42393.645833333299</v>
      </c>
      <c r="N34">
        <v>6.6419996321201297E-2</v>
      </c>
      <c r="O34">
        <v>0.18377567540047399</v>
      </c>
      <c r="P34">
        <v>42393.645833333299</v>
      </c>
      <c r="S34" s="6">
        <v>42389.208333333299</v>
      </c>
      <c r="T34">
        <v>6.6419996321201297E-2</v>
      </c>
      <c r="U34">
        <v>0.236673725989484</v>
      </c>
      <c r="V34" s="6">
        <v>42389.208333333299</v>
      </c>
      <c r="Y34">
        <v>42383.083333333299</v>
      </c>
      <c r="Z34">
        <v>6.6419996321201297E-2</v>
      </c>
      <c r="AA34">
        <v>0.280036097959311</v>
      </c>
      <c r="AB34">
        <v>42383.083333333299</v>
      </c>
      <c r="AE34">
        <v>42406.333333333299</v>
      </c>
      <c r="AF34">
        <v>6.2059998512268101E-2</v>
      </c>
      <c r="AG34">
        <v>0.21222636508411599</v>
      </c>
      <c r="AH34">
        <v>42406.333333333299</v>
      </c>
    </row>
    <row r="35" spans="1:34">
      <c r="A35" s="8">
        <v>42390.78125</v>
      </c>
      <c r="B35">
        <v>8.1679999828338595E-2</v>
      </c>
      <c r="C35">
        <v>0.24124600587813699</v>
      </c>
      <c r="D35">
        <v>42390.78125</v>
      </c>
      <c r="G35">
        <v>42387.916666666701</v>
      </c>
      <c r="H35">
        <v>7.0780001580715193E-2</v>
      </c>
      <c r="I35">
        <v>0.26078385578765001</v>
      </c>
      <c r="J35">
        <v>42387.916666666701</v>
      </c>
      <c r="M35">
        <v>42394.65625</v>
      </c>
      <c r="N35">
        <v>6.6419996321201297E-2</v>
      </c>
      <c r="O35">
        <v>0.19765447289671101</v>
      </c>
      <c r="P35">
        <v>42394.65625</v>
      </c>
      <c r="S35" s="6">
        <v>42389.447916666701</v>
      </c>
      <c r="T35">
        <v>6.6419996321201297E-2</v>
      </c>
      <c r="U35">
        <v>0.259088082788899</v>
      </c>
      <c r="V35" s="6">
        <v>42389.447916666701</v>
      </c>
      <c r="Y35">
        <v>42384.541666666701</v>
      </c>
      <c r="Z35">
        <v>6.3150003552436801E-2</v>
      </c>
      <c r="AA35">
        <v>0.20595440065846299</v>
      </c>
      <c r="AB35">
        <v>42384.541666666701</v>
      </c>
      <c r="AE35">
        <v>42406.364583333299</v>
      </c>
      <c r="AF35">
        <v>6.2059998512268101E-2</v>
      </c>
      <c r="AG35">
        <v>0.22338547526809499</v>
      </c>
      <c r="AH35">
        <v>42406.364583333299</v>
      </c>
    </row>
    <row r="36" spans="1:34">
      <c r="A36" s="8">
        <v>42390.791666666701</v>
      </c>
      <c r="B36">
        <v>8.1679999828338595E-2</v>
      </c>
      <c r="C36">
        <v>0.25908893420945001</v>
      </c>
      <c r="D36">
        <v>42390.791666666701</v>
      </c>
      <c r="G36">
        <v>42388.5625</v>
      </c>
      <c r="H36">
        <v>6.8599998950958294E-2</v>
      </c>
      <c r="I36">
        <v>0.22323495055385201</v>
      </c>
      <c r="J36">
        <v>42388.5625</v>
      </c>
      <c r="M36">
        <v>42394.75</v>
      </c>
      <c r="N36">
        <v>6.6419996321201297E-2</v>
      </c>
      <c r="O36">
        <v>0.21134509002648499</v>
      </c>
      <c r="P36">
        <v>42394.75</v>
      </c>
      <c r="S36" s="6">
        <v>42390.229166666701</v>
      </c>
      <c r="T36">
        <v>6.7510001361370101E-2</v>
      </c>
      <c r="U36">
        <v>0.23651534962350099</v>
      </c>
      <c r="V36" s="6">
        <v>42390.229166666701</v>
      </c>
      <c r="Y36">
        <v>42387</v>
      </c>
      <c r="Z36">
        <v>6.5329998731613201E-2</v>
      </c>
      <c r="AA36">
        <v>0.22405568994657499</v>
      </c>
      <c r="AB36">
        <v>42387</v>
      </c>
      <c r="AE36">
        <v>42406.375</v>
      </c>
      <c r="AF36">
        <v>6.2059998512268101E-2</v>
      </c>
      <c r="AG36">
        <v>0.20215048522623899</v>
      </c>
      <c r="AH36">
        <v>42406.375</v>
      </c>
    </row>
    <row r="37" spans="1:34">
      <c r="A37" s="8">
        <v>42402.645833333299</v>
      </c>
      <c r="B37">
        <v>8.0590002238750499E-2</v>
      </c>
      <c r="C37">
        <v>0.263548976298281</v>
      </c>
      <c r="D37">
        <v>42402.645833333299</v>
      </c>
      <c r="G37">
        <v>42389.072916666701</v>
      </c>
      <c r="H37">
        <v>7.0780001580715193E-2</v>
      </c>
      <c r="I37">
        <v>0.23114329591988</v>
      </c>
      <c r="J37">
        <v>42389.072916666701</v>
      </c>
      <c r="M37">
        <v>42394.760416666701</v>
      </c>
      <c r="N37">
        <v>6.6419996321201297E-2</v>
      </c>
      <c r="O37">
        <v>0.22649849723938401</v>
      </c>
      <c r="P37">
        <v>42394.760416666701</v>
      </c>
      <c r="S37" s="6">
        <v>42390.239583333299</v>
      </c>
      <c r="T37">
        <v>6.7510001361370101E-2</v>
      </c>
      <c r="U37">
        <v>0.25953679818070102</v>
      </c>
      <c r="V37" s="6">
        <v>42390.239583333299</v>
      </c>
      <c r="Y37">
        <v>42387.520833333299</v>
      </c>
      <c r="Z37">
        <v>6.3150003552436801E-2</v>
      </c>
      <c r="AA37">
        <v>0.217411805264112</v>
      </c>
      <c r="AB37">
        <v>42387.520833333299</v>
      </c>
      <c r="AE37">
        <v>42406.395833333299</v>
      </c>
      <c r="AF37">
        <v>6.2059998512268101E-2</v>
      </c>
      <c r="AG37">
        <v>0.236192378379569</v>
      </c>
      <c r="AH37">
        <v>42406.395833333299</v>
      </c>
    </row>
    <row r="38" spans="1:34">
      <c r="A38" s="8">
        <v>42402.8125</v>
      </c>
      <c r="B38">
        <v>8.2769997417926802E-2</v>
      </c>
      <c r="C38">
        <v>0.20242253089440099</v>
      </c>
      <c r="D38">
        <v>42402.8125</v>
      </c>
      <c r="G38">
        <v>42390.052083333299</v>
      </c>
      <c r="H38">
        <v>7.1869999170303303E-2</v>
      </c>
      <c r="I38">
        <v>0.235502112601399</v>
      </c>
      <c r="J38">
        <v>42390.052083333299</v>
      </c>
      <c r="M38">
        <v>42395.791666666701</v>
      </c>
      <c r="N38">
        <v>6.6419996321201297E-2</v>
      </c>
      <c r="O38">
        <v>0.24366560676535201</v>
      </c>
      <c r="P38">
        <v>42395.791666666701</v>
      </c>
      <c r="S38" s="6">
        <v>42391.1875</v>
      </c>
      <c r="T38">
        <v>6.7510001361370101E-2</v>
      </c>
      <c r="U38">
        <v>0.33159255502544099</v>
      </c>
      <c r="V38" s="6">
        <v>42391.1875</v>
      </c>
      <c r="Y38">
        <v>42388.03125</v>
      </c>
      <c r="Z38">
        <v>6.5329998731613201E-2</v>
      </c>
      <c r="AA38">
        <v>0.24358316842072</v>
      </c>
      <c r="AB38">
        <v>42388.03125</v>
      </c>
      <c r="AE38">
        <v>42407.072916666701</v>
      </c>
      <c r="AF38">
        <v>6.2059998512268101E-2</v>
      </c>
      <c r="AG38">
        <v>0.22028131112076299</v>
      </c>
      <c r="AH38">
        <v>42407.072916666701</v>
      </c>
    </row>
    <row r="39" spans="1:34">
      <c r="A39" s="8">
        <v>42403.885416666701</v>
      </c>
      <c r="B39">
        <v>8.3860002458095606E-2</v>
      </c>
      <c r="C39">
        <v>0.20327516671114099</v>
      </c>
      <c r="D39">
        <v>42403.885416666701</v>
      </c>
      <c r="G39">
        <v>42390.0625</v>
      </c>
      <c r="H39">
        <v>7.1869999170303303E-2</v>
      </c>
      <c r="I39">
        <v>0.20698417477022499</v>
      </c>
      <c r="J39">
        <v>42390.0625</v>
      </c>
      <c r="M39">
        <v>42396.552083333299</v>
      </c>
      <c r="N39">
        <v>6.4240001142024994E-2</v>
      </c>
      <c r="O39">
        <v>0.212187055841279</v>
      </c>
      <c r="P39">
        <v>42396.552083333299</v>
      </c>
      <c r="S39" s="6">
        <v>42391.197916666701</v>
      </c>
      <c r="T39">
        <v>6.6419996321201297E-2</v>
      </c>
      <c r="U39">
        <v>0.28816266842863902</v>
      </c>
      <c r="V39" s="6">
        <v>42391.197916666701</v>
      </c>
      <c r="Y39">
        <v>42388.510416666701</v>
      </c>
      <c r="Z39">
        <v>6.3150003552436801E-2</v>
      </c>
      <c r="AA39">
        <v>0.21892221555458799</v>
      </c>
      <c r="AB39">
        <v>42388.510416666701</v>
      </c>
      <c r="AE39">
        <v>42407.09375</v>
      </c>
      <c r="AF39">
        <v>6.2059998512268101E-2</v>
      </c>
      <c r="AG39">
        <v>0.25515896523063297</v>
      </c>
      <c r="AH39">
        <v>42407.09375</v>
      </c>
    </row>
    <row r="40" spans="1:34">
      <c r="A40" s="8">
        <v>42404.59375</v>
      </c>
      <c r="B40">
        <v>8.2769997417926802E-2</v>
      </c>
      <c r="C40">
        <v>0.201407902527553</v>
      </c>
      <c r="D40">
        <v>42404.59375</v>
      </c>
      <c r="G40">
        <v>42390.510416666701</v>
      </c>
      <c r="H40">
        <v>6.9689996540546403E-2</v>
      </c>
      <c r="I40">
        <v>0.27956278194984602</v>
      </c>
      <c r="J40">
        <v>42390.510416666701</v>
      </c>
      <c r="M40">
        <v>42397.84375</v>
      </c>
      <c r="N40">
        <v>6.7510001361370101E-2</v>
      </c>
      <c r="O40">
        <v>0.24897753667258599</v>
      </c>
      <c r="P40">
        <v>42397.84375</v>
      </c>
      <c r="S40" s="6">
        <v>42391.458333333299</v>
      </c>
      <c r="T40">
        <v>6.6419996321201297E-2</v>
      </c>
      <c r="U40">
        <v>0.24334553602415801</v>
      </c>
      <c r="V40" s="6">
        <v>42391.458333333299</v>
      </c>
      <c r="Y40">
        <v>42389.302083333299</v>
      </c>
      <c r="Z40">
        <v>6.5329998731613201E-2</v>
      </c>
      <c r="AA40">
        <v>0.231510026800514</v>
      </c>
      <c r="AB40">
        <v>42389.302083333299</v>
      </c>
      <c r="AE40">
        <v>42407.104166666701</v>
      </c>
      <c r="AF40">
        <v>6.2059998512268101E-2</v>
      </c>
      <c r="AG40">
        <v>0.236685202775506</v>
      </c>
      <c r="AH40">
        <v>42407.104166666701</v>
      </c>
    </row>
    <row r="41" spans="1:34">
      <c r="A41" s="8">
        <v>42404.875</v>
      </c>
      <c r="B41">
        <v>8.3860002458095606E-2</v>
      </c>
      <c r="C41">
        <v>0.19148536266156899</v>
      </c>
      <c r="D41">
        <v>42404.875</v>
      </c>
      <c r="G41">
        <v>42391</v>
      </c>
      <c r="H41">
        <v>7.1869999170303303E-2</v>
      </c>
      <c r="I41">
        <v>0.24564060161965101</v>
      </c>
      <c r="J41">
        <v>42391</v>
      </c>
      <c r="M41">
        <v>42398.572916666701</v>
      </c>
      <c r="N41">
        <v>6.5329998731613201E-2</v>
      </c>
      <c r="O41">
        <v>0.21247511984506701</v>
      </c>
      <c r="P41">
        <v>42398.572916666701</v>
      </c>
      <c r="S41" s="6">
        <v>42391.90625</v>
      </c>
      <c r="T41">
        <v>6.7510001361370101E-2</v>
      </c>
      <c r="U41">
        <v>0.22972231766065601</v>
      </c>
      <c r="V41" s="6">
        <v>42391.90625</v>
      </c>
      <c r="Y41">
        <v>42389.322916666701</v>
      </c>
      <c r="Z41">
        <v>6.5329998731613201E-2</v>
      </c>
      <c r="AA41">
        <v>0.25273313114242801</v>
      </c>
      <c r="AB41">
        <v>42389.322916666701</v>
      </c>
      <c r="AE41">
        <v>42408.104166666701</v>
      </c>
      <c r="AF41">
        <v>6.3150003552436801E-2</v>
      </c>
      <c r="AG41">
        <v>0.18429135127959301</v>
      </c>
      <c r="AH41">
        <v>42408.104166666701</v>
      </c>
    </row>
    <row r="42" spans="1:34">
      <c r="A42" s="8">
        <v>42405.677083333299</v>
      </c>
      <c r="B42">
        <v>8.1679999828338595E-2</v>
      </c>
      <c r="C42">
        <v>0.27060707124429201</v>
      </c>
      <c r="D42">
        <v>42405.677083333299</v>
      </c>
      <c r="G42">
        <v>42391.822916666701</v>
      </c>
      <c r="H42">
        <v>7.0780001580715193E-2</v>
      </c>
      <c r="I42">
        <v>0.22072099137940601</v>
      </c>
      <c r="J42">
        <v>42391.822916666701</v>
      </c>
      <c r="M42">
        <v>42398.583333333299</v>
      </c>
      <c r="N42">
        <v>6.5329998731613201E-2</v>
      </c>
      <c r="O42">
        <v>0.19645797417294</v>
      </c>
      <c r="P42">
        <v>42398.583333333299</v>
      </c>
      <c r="S42" s="6">
        <v>42392.604166666701</v>
      </c>
      <c r="T42">
        <v>6.4240001142024994E-2</v>
      </c>
      <c r="U42">
        <v>0.241677865449788</v>
      </c>
      <c r="V42" s="6">
        <v>42392.604166666701</v>
      </c>
      <c r="Y42">
        <v>42389.395833333299</v>
      </c>
      <c r="Z42">
        <v>6.4240001142024994E-2</v>
      </c>
      <c r="AA42">
        <v>0.26191392654686402</v>
      </c>
      <c r="AB42">
        <v>42389.395833333299</v>
      </c>
    </row>
    <row r="43" spans="1:34">
      <c r="A43" s="8">
        <v>42405.6875</v>
      </c>
      <c r="B43">
        <v>8.0590002238750499E-2</v>
      </c>
      <c r="C43">
        <v>0.248795220611121</v>
      </c>
      <c r="D43">
        <v>42405.6875</v>
      </c>
      <c r="G43">
        <v>42395.6875</v>
      </c>
      <c r="H43">
        <v>6.7510001361370101E-2</v>
      </c>
      <c r="I43">
        <v>0.25189894583543798</v>
      </c>
      <c r="J43">
        <v>42395.6875</v>
      </c>
      <c r="M43">
        <v>42400.052083333299</v>
      </c>
      <c r="N43">
        <v>6.7510001361370101E-2</v>
      </c>
      <c r="O43">
        <v>0.24840636711125799</v>
      </c>
      <c r="P43">
        <v>42400.052083333299</v>
      </c>
      <c r="S43" s="6">
        <v>42393.802083333299</v>
      </c>
      <c r="T43">
        <v>6.5329998731613201E-2</v>
      </c>
      <c r="U43">
        <v>0.208741111717753</v>
      </c>
      <c r="V43" s="6">
        <v>42393.802083333299</v>
      </c>
      <c r="Y43">
        <v>42389.40625</v>
      </c>
      <c r="Z43">
        <v>6.4240001142024994E-2</v>
      </c>
      <c r="AA43">
        <v>0.22594508467986399</v>
      </c>
      <c r="AB43">
        <v>42389.40625</v>
      </c>
    </row>
    <row r="44" spans="1:34">
      <c r="A44" s="8">
        <v>42405.770833333299</v>
      </c>
      <c r="B44">
        <v>8.2769997417926802E-2</v>
      </c>
      <c r="C44">
        <v>0.24258822768219901</v>
      </c>
      <c r="D44">
        <v>42405.770833333299</v>
      </c>
      <c r="G44">
        <v>42395.697916666701</v>
      </c>
      <c r="H44">
        <v>6.7510001361370101E-2</v>
      </c>
      <c r="I44">
        <v>0.231328589470742</v>
      </c>
      <c r="J44">
        <v>42395.697916666701</v>
      </c>
      <c r="M44">
        <v>42400.0625</v>
      </c>
      <c r="N44">
        <v>6.6419996321201297E-2</v>
      </c>
      <c r="O44">
        <v>0.37578008462814499</v>
      </c>
      <c r="P44">
        <v>42400.0625</v>
      </c>
      <c r="S44" s="6">
        <v>42394.791666666701</v>
      </c>
      <c r="T44">
        <v>6.4240001142024994E-2</v>
      </c>
      <c r="U44">
        <v>0.22961683735253999</v>
      </c>
      <c r="V44" s="6">
        <v>42394.791666666701</v>
      </c>
      <c r="Y44">
        <v>42390.322916666701</v>
      </c>
      <c r="Z44">
        <v>6.5329998731613201E-2</v>
      </c>
      <c r="AA44">
        <v>0.267777391947706</v>
      </c>
      <c r="AB44">
        <v>42390.322916666701</v>
      </c>
    </row>
    <row r="45" spans="1:34">
      <c r="A45" s="8">
        <v>42405.78125</v>
      </c>
      <c r="B45">
        <v>8.1679999828338595E-2</v>
      </c>
      <c r="C45">
        <v>0.203476202992913</v>
      </c>
      <c r="D45">
        <v>42405.78125</v>
      </c>
      <c r="G45">
        <v>42395.71875</v>
      </c>
      <c r="H45">
        <v>6.7510001361370101E-2</v>
      </c>
      <c r="I45">
        <v>0.24770442197473699</v>
      </c>
      <c r="J45">
        <v>42395.71875</v>
      </c>
      <c r="M45">
        <v>42400.947916666701</v>
      </c>
      <c r="N45">
        <v>6.7510001361370101E-2</v>
      </c>
      <c r="O45">
        <v>0.258394955026025</v>
      </c>
      <c r="P45">
        <v>42400.947916666701</v>
      </c>
      <c r="S45" s="6">
        <v>42395.59375</v>
      </c>
      <c r="T45">
        <v>6.3150003552436801E-2</v>
      </c>
      <c r="U45">
        <v>0.26108179347351401</v>
      </c>
      <c r="V45" s="6">
        <v>42395.59375</v>
      </c>
      <c r="Y45">
        <v>42390.333333333299</v>
      </c>
      <c r="Z45">
        <v>6.5329998731613201E-2</v>
      </c>
      <c r="AA45">
        <v>0.24584689074791999</v>
      </c>
      <c r="AB45">
        <v>42390.333333333299</v>
      </c>
    </row>
    <row r="46" spans="1:34">
      <c r="A46" s="8">
        <v>42406.677083333299</v>
      </c>
      <c r="B46">
        <v>8.0590002238750499E-2</v>
      </c>
      <c r="C46">
        <v>0.223721541513032</v>
      </c>
      <c r="D46">
        <v>42406.677083333299</v>
      </c>
      <c r="G46">
        <v>42395.729166666701</v>
      </c>
      <c r="H46">
        <v>6.7510001361370101E-2</v>
      </c>
      <c r="I46">
        <v>0.23945353206798201</v>
      </c>
      <c r="J46">
        <v>42395.729166666701</v>
      </c>
      <c r="M46">
        <v>42403.083333333299</v>
      </c>
      <c r="N46">
        <v>6.8599998950958294E-2</v>
      </c>
      <c r="O46">
        <v>0.28414659013687998</v>
      </c>
      <c r="P46">
        <v>42403.083333333299</v>
      </c>
      <c r="S46" s="6">
        <v>42396.520833333299</v>
      </c>
      <c r="T46">
        <v>6.2059998512268101E-2</v>
      </c>
      <c r="U46">
        <v>0.21549268323340801</v>
      </c>
      <c r="V46" s="6">
        <v>42396.520833333299</v>
      </c>
      <c r="Y46">
        <v>42390.416666666701</v>
      </c>
      <c r="Z46">
        <v>6.5329998731613201E-2</v>
      </c>
      <c r="AA46">
        <v>0.25830616757820002</v>
      </c>
      <c r="AB46">
        <v>42390.416666666701</v>
      </c>
    </row>
    <row r="47" spans="1:34">
      <c r="A47" s="8">
        <v>42406.6875</v>
      </c>
      <c r="B47">
        <v>8.0590002238750499E-2</v>
      </c>
      <c r="C47">
        <v>0.19725650237557299</v>
      </c>
      <c r="D47">
        <v>42406.6875</v>
      </c>
      <c r="G47">
        <v>42395.739583333299</v>
      </c>
      <c r="H47">
        <v>6.7510001361370101E-2</v>
      </c>
      <c r="I47">
        <v>0.250812798411156</v>
      </c>
      <c r="J47">
        <v>42395.739583333299</v>
      </c>
      <c r="M47">
        <v>42403.09375</v>
      </c>
      <c r="N47">
        <v>6.8599998950958294E-2</v>
      </c>
      <c r="O47">
        <v>0.232869413395797</v>
      </c>
      <c r="P47">
        <v>42403.09375</v>
      </c>
      <c r="S47" s="6">
        <v>42396.947916666701</v>
      </c>
      <c r="T47">
        <v>6.5329998731613201E-2</v>
      </c>
      <c r="U47">
        <v>0.24609248261001501</v>
      </c>
      <c r="V47" s="6">
        <v>42396.947916666701</v>
      </c>
      <c r="Y47">
        <v>42390.427083333299</v>
      </c>
      <c r="Z47">
        <v>6.5329998731613201E-2</v>
      </c>
      <c r="AA47">
        <v>0.23237310564337599</v>
      </c>
      <c r="AB47">
        <v>42390.427083333299</v>
      </c>
    </row>
    <row r="48" spans="1:34">
      <c r="A48" s="8">
        <v>42406.760416666701</v>
      </c>
      <c r="B48">
        <v>8.1679999828338595E-2</v>
      </c>
      <c r="C48">
        <v>0.208946964339701</v>
      </c>
      <c r="D48">
        <v>42406.760416666701</v>
      </c>
      <c r="G48">
        <v>42396.833333333299</v>
      </c>
      <c r="H48">
        <v>6.8599998950958294E-2</v>
      </c>
      <c r="I48">
        <v>0.29033356066646898</v>
      </c>
      <c r="J48">
        <v>42396.833333333299</v>
      </c>
      <c r="M48">
        <v>42403.5</v>
      </c>
      <c r="N48">
        <v>6.5329998731613201E-2</v>
      </c>
      <c r="O48">
        <v>0.232053989802224</v>
      </c>
      <c r="P48">
        <v>42403.5</v>
      </c>
      <c r="S48" s="6">
        <v>42397.53125</v>
      </c>
      <c r="T48">
        <v>6.3150003552436801E-2</v>
      </c>
      <c r="U48">
        <v>0.21441738348602801</v>
      </c>
      <c r="V48" s="6">
        <v>42397.53125</v>
      </c>
      <c r="Y48">
        <v>42391.364583333299</v>
      </c>
      <c r="Z48">
        <v>6.5329998731613201E-2</v>
      </c>
      <c r="AA48">
        <v>0.26455118765288099</v>
      </c>
      <c r="AB48">
        <v>42391.364583333299</v>
      </c>
    </row>
    <row r="49" spans="1:28">
      <c r="A49" s="8">
        <v>42406.770833333299</v>
      </c>
      <c r="B49">
        <v>8.0590002238750499E-2</v>
      </c>
      <c r="C49">
        <v>0.224787750672958</v>
      </c>
      <c r="D49">
        <v>42406.770833333299</v>
      </c>
      <c r="G49">
        <v>42396.84375</v>
      </c>
      <c r="H49">
        <v>6.7510001361370101E-2</v>
      </c>
      <c r="I49">
        <v>0.25261783324787601</v>
      </c>
      <c r="J49">
        <v>42396.84375</v>
      </c>
      <c r="M49">
        <v>42404.479166666701</v>
      </c>
      <c r="N49">
        <v>6.6419996321201297E-2</v>
      </c>
      <c r="O49">
        <v>0.223461480707112</v>
      </c>
      <c r="P49">
        <v>42404.479166666701</v>
      </c>
      <c r="S49" s="6">
        <v>42397.875</v>
      </c>
      <c r="T49">
        <v>6.4240001142024994E-2</v>
      </c>
      <c r="U49">
        <v>0.25262582382823701</v>
      </c>
      <c r="V49" s="6">
        <v>42397.875</v>
      </c>
      <c r="Y49">
        <v>42391.958333333299</v>
      </c>
      <c r="Z49">
        <v>6.5329998731613201E-2</v>
      </c>
      <c r="AA49">
        <v>0.26599153071980502</v>
      </c>
      <c r="AB49">
        <v>42391.958333333299</v>
      </c>
    </row>
    <row r="50" spans="1:28">
      <c r="A50" s="8">
        <v>42407.645833333299</v>
      </c>
      <c r="B50">
        <v>8.0590002238750499E-2</v>
      </c>
      <c r="C50">
        <v>0.20372215732864801</v>
      </c>
      <c r="D50">
        <v>42407.645833333299</v>
      </c>
      <c r="G50">
        <v>42396.854166666701</v>
      </c>
      <c r="H50">
        <v>6.7510001361370101E-2</v>
      </c>
      <c r="I50">
        <v>0.235881951061298</v>
      </c>
      <c r="J50">
        <v>42396.854166666701</v>
      </c>
      <c r="M50">
        <v>42405.0625</v>
      </c>
      <c r="N50">
        <v>6.9689996540546403E-2</v>
      </c>
      <c r="O50">
        <v>0.23980185822476199</v>
      </c>
      <c r="P50">
        <v>42405.0625</v>
      </c>
      <c r="S50" s="6">
        <v>42398.541666666701</v>
      </c>
      <c r="T50">
        <v>6.3150003552436801E-2</v>
      </c>
      <c r="U50">
        <v>0.27478712974505698</v>
      </c>
      <c r="V50" s="6">
        <v>42398.541666666701</v>
      </c>
      <c r="Y50">
        <v>42392.572916666701</v>
      </c>
      <c r="Z50">
        <v>6.3150003552436801E-2</v>
      </c>
      <c r="AA50">
        <v>0.23269012741033501</v>
      </c>
      <c r="AB50">
        <v>42392.572916666701</v>
      </c>
    </row>
    <row r="51" spans="1:28">
      <c r="A51" s="8">
        <v>42407.65625</v>
      </c>
      <c r="B51">
        <v>8.1679999828338595E-2</v>
      </c>
      <c r="C51">
        <v>0.18521214575589701</v>
      </c>
      <c r="D51">
        <v>42407.65625</v>
      </c>
      <c r="G51">
        <v>42397.8125</v>
      </c>
      <c r="H51">
        <v>6.9689996540546403E-2</v>
      </c>
      <c r="I51">
        <v>0.24520121738553899</v>
      </c>
      <c r="J51">
        <v>42397.8125</v>
      </c>
      <c r="M51">
        <v>42405.96875</v>
      </c>
      <c r="N51">
        <v>6.9689996540546403E-2</v>
      </c>
      <c r="O51">
        <v>0.239905836438356</v>
      </c>
      <c r="P51">
        <v>42405.96875</v>
      </c>
      <c r="S51" s="6">
        <v>42400.145833333299</v>
      </c>
      <c r="T51">
        <v>6.5329998731613201E-2</v>
      </c>
      <c r="U51">
        <v>0.20479277715455099</v>
      </c>
      <c r="V51" s="6">
        <v>42400.145833333299</v>
      </c>
      <c r="Y51">
        <v>42393.583333333299</v>
      </c>
      <c r="Z51">
        <v>6.0970000922679901E-2</v>
      </c>
      <c r="AA51">
        <v>0.25855212039718201</v>
      </c>
      <c r="AB51">
        <v>42393.583333333299</v>
      </c>
    </row>
    <row r="52" spans="1:28">
      <c r="A52" s="8">
        <v>42407.8125</v>
      </c>
      <c r="B52">
        <v>8.2769997417926802E-2</v>
      </c>
      <c r="C52">
        <v>0.18539414269756199</v>
      </c>
      <c r="D52">
        <v>42407.8125</v>
      </c>
      <c r="G52">
        <v>42398.645833333299</v>
      </c>
      <c r="H52">
        <v>6.7510001361370101E-2</v>
      </c>
      <c r="I52">
        <v>0.26602562847705502</v>
      </c>
      <c r="J52">
        <v>42398.645833333299</v>
      </c>
      <c r="M52">
        <v>42406.947916666701</v>
      </c>
      <c r="N52">
        <v>6.8599998950958294E-2</v>
      </c>
      <c r="O52">
        <v>0.22586787030855299</v>
      </c>
      <c r="P52">
        <v>42406.947916666701</v>
      </c>
      <c r="S52" s="6">
        <v>42400.15625</v>
      </c>
      <c r="T52">
        <v>6.5329998731613201E-2</v>
      </c>
      <c r="U52">
        <v>0.23805103286825</v>
      </c>
      <c r="V52" s="6">
        <v>42400.15625</v>
      </c>
      <c r="Y52">
        <v>42393.822916666701</v>
      </c>
      <c r="Z52">
        <v>6.3150003552436801E-2</v>
      </c>
      <c r="AA52">
        <v>0.23009625452744101</v>
      </c>
      <c r="AB52">
        <v>42393.822916666701</v>
      </c>
    </row>
    <row r="53" spans="1:28">
      <c r="A53" s="8">
        <v>42408.604166666701</v>
      </c>
      <c r="B53">
        <v>7.9499997198581696E-2</v>
      </c>
      <c r="C53">
        <v>0.19758854949066401</v>
      </c>
      <c r="D53">
        <v>42408.604166666701</v>
      </c>
      <c r="G53">
        <v>42398.65625</v>
      </c>
      <c r="H53">
        <v>6.7510001361370101E-2</v>
      </c>
      <c r="I53">
        <v>0.21330067050964099</v>
      </c>
      <c r="J53">
        <v>42398.65625</v>
      </c>
      <c r="M53">
        <v>42407.53125</v>
      </c>
      <c r="N53">
        <v>6.5329998731613201E-2</v>
      </c>
      <c r="O53">
        <v>0.17854325639002</v>
      </c>
      <c r="P53">
        <v>42407.53125</v>
      </c>
      <c r="S53" s="6">
        <v>42400.166666666701</v>
      </c>
      <c r="T53">
        <v>6.5329998731613201E-2</v>
      </c>
      <c r="U53">
        <v>0.22870865893975501</v>
      </c>
      <c r="V53" s="6">
        <v>42400.166666666701</v>
      </c>
      <c r="Y53">
        <v>42395.864583333299</v>
      </c>
      <c r="Z53">
        <v>6.2059998512268101E-2</v>
      </c>
      <c r="AA53">
        <v>0.25786113689601797</v>
      </c>
      <c r="AB53">
        <v>42395.864583333299</v>
      </c>
    </row>
    <row r="54" spans="1:28">
      <c r="A54" s="8">
        <v>42408.90625</v>
      </c>
      <c r="B54">
        <v>8.4950000047683702E-2</v>
      </c>
      <c r="C54">
        <v>0.24354982037631301</v>
      </c>
      <c r="D54">
        <v>42408.90625</v>
      </c>
      <c r="G54">
        <v>42398.666666666701</v>
      </c>
      <c r="H54">
        <v>6.7510001361370101E-2</v>
      </c>
      <c r="I54">
        <v>0.21158520087576899</v>
      </c>
      <c r="J54">
        <v>42398.666666666701</v>
      </c>
      <c r="M54">
        <v>42407.979166666701</v>
      </c>
      <c r="N54">
        <v>6.8599998950958294E-2</v>
      </c>
      <c r="O54">
        <v>0.263312926106263</v>
      </c>
      <c r="P54">
        <v>42407.979166666701</v>
      </c>
      <c r="S54" s="6">
        <v>42401.03125</v>
      </c>
      <c r="T54">
        <v>6.4240001142024994E-2</v>
      </c>
      <c r="U54">
        <v>0.24099969137961799</v>
      </c>
      <c r="V54" s="6">
        <v>42401.03125</v>
      </c>
      <c r="Y54">
        <v>42396.989583333299</v>
      </c>
      <c r="Z54">
        <v>6.2059998512268101E-2</v>
      </c>
      <c r="AA54">
        <v>0.25079866875135298</v>
      </c>
      <c r="AB54">
        <v>42396.989583333299</v>
      </c>
    </row>
    <row r="55" spans="1:28">
      <c r="A55" s="8">
        <v>42408.916666666701</v>
      </c>
      <c r="B55">
        <v>8.3860002458095606E-2</v>
      </c>
      <c r="C55">
        <v>0.20961590469706001</v>
      </c>
      <c r="D55">
        <v>42408.916666666701</v>
      </c>
      <c r="G55">
        <v>42398.677083333299</v>
      </c>
      <c r="H55">
        <v>6.7510001361370101E-2</v>
      </c>
      <c r="I55">
        <v>0.22879330003787299</v>
      </c>
      <c r="J55">
        <v>42398.677083333299</v>
      </c>
      <c r="S55" s="6">
        <v>42401.520833333299</v>
      </c>
      <c r="T55">
        <v>6.3150003552436801E-2</v>
      </c>
      <c r="U55">
        <v>0.17992650300746099</v>
      </c>
      <c r="V55" s="6">
        <v>42401.520833333299</v>
      </c>
      <c r="Y55">
        <v>42397.916666666701</v>
      </c>
      <c r="Z55">
        <v>6.3150003552436801E-2</v>
      </c>
      <c r="AA55">
        <v>0.22872220804996601</v>
      </c>
      <c r="AB55">
        <v>42397.916666666701</v>
      </c>
    </row>
    <row r="56" spans="1:28">
      <c r="A56" s="8">
        <v>42408.927083333299</v>
      </c>
      <c r="B56">
        <v>8.3860002458095606E-2</v>
      </c>
      <c r="C56">
        <v>0.26899262056429002</v>
      </c>
      <c r="D56">
        <v>42408.927083333299</v>
      </c>
      <c r="G56">
        <v>42398.708333333299</v>
      </c>
      <c r="H56">
        <v>6.7510001361370101E-2</v>
      </c>
      <c r="I56">
        <v>0.249427870771459</v>
      </c>
      <c r="J56">
        <v>42398.708333333299</v>
      </c>
      <c r="S56" s="6">
        <v>42401.947916666701</v>
      </c>
      <c r="T56">
        <v>6.5329998731613201E-2</v>
      </c>
      <c r="U56">
        <v>0.20883217322876499</v>
      </c>
      <c r="V56" s="6">
        <v>42401.947916666701</v>
      </c>
      <c r="Y56">
        <v>42398.520833333299</v>
      </c>
      <c r="Z56">
        <v>6.0970000922679901E-2</v>
      </c>
      <c r="AA56">
        <v>0.210875544197308</v>
      </c>
      <c r="AB56">
        <v>42398.520833333299</v>
      </c>
    </row>
    <row r="57" spans="1:28">
      <c r="A57" s="8">
        <v>42410.25</v>
      </c>
      <c r="B57">
        <v>8.9309997856617002E-2</v>
      </c>
      <c r="C57">
        <v>0.25618477145165203</v>
      </c>
      <c r="D57">
        <v>42410.25</v>
      </c>
      <c r="G57">
        <v>42399.583333333299</v>
      </c>
      <c r="H57">
        <v>6.6419996321201297E-2</v>
      </c>
      <c r="I57">
        <v>0.22770938647480399</v>
      </c>
      <c r="J57">
        <v>42399.583333333299</v>
      </c>
      <c r="S57" s="6">
        <v>42402.510416666701</v>
      </c>
      <c r="T57">
        <v>6.3150003552436801E-2</v>
      </c>
      <c r="U57">
        <v>0.21088552166983199</v>
      </c>
      <c r="V57" s="6">
        <v>42402.510416666701</v>
      </c>
      <c r="Y57">
        <v>42401.145833333299</v>
      </c>
      <c r="Z57">
        <v>6.3150003552436801E-2</v>
      </c>
      <c r="AA57">
        <v>0.26251494245768903</v>
      </c>
      <c r="AB57">
        <v>42401.145833333299</v>
      </c>
    </row>
    <row r="58" spans="1:28">
      <c r="A58" s="8">
        <v>42410.260416666701</v>
      </c>
      <c r="B58">
        <v>8.8220000267028795E-2</v>
      </c>
      <c r="C58">
        <v>0.23320509195706801</v>
      </c>
      <c r="D58">
        <v>42410.260416666701</v>
      </c>
      <c r="G58">
        <v>42399.989583333299</v>
      </c>
      <c r="H58">
        <v>6.8599998950958294E-2</v>
      </c>
      <c r="I58">
        <v>0.29069724887822501</v>
      </c>
      <c r="J58">
        <v>42399.989583333299</v>
      </c>
      <c r="S58" s="6">
        <v>42403.145833333299</v>
      </c>
      <c r="T58">
        <v>6.6419996321201297E-2</v>
      </c>
      <c r="U58">
        <v>0.26133617854745</v>
      </c>
      <c r="V58" s="6">
        <v>42403.145833333299</v>
      </c>
      <c r="Y58">
        <v>42401.489583333299</v>
      </c>
      <c r="Z58">
        <v>6.0970000922679901E-2</v>
      </c>
      <c r="AA58">
        <v>0.238554679386559</v>
      </c>
      <c r="AB58">
        <v>42401.489583333299</v>
      </c>
    </row>
    <row r="59" spans="1:28">
      <c r="A59" s="8">
        <v>42410.458333333299</v>
      </c>
      <c r="B59">
        <v>8.3860002458095606E-2</v>
      </c>
      <c r="C59">
        <v>0.23027124810452401</v>
      </c>
      <c r="D59">
        <v>42410.458333333299</v>
      </c>
      <c r="G59">
        <v>42400.572916666701</v>
      </c>
      <c r="H59">
        <v>6.7510001361370101E-2</v>
      </c>
      <c r="I59">
        <v>0.230457192573089</v>
      </c>
      <c r="J59">
        <v>42400.572916666701</v>
      </c>
      <c r="S59" s="6">
        <v>42404.239583333299</v>
      </c>
      <c r="T59">
        <v>6.7510001361370101E-2</v>
      </c>
      <c r="U59">
        <v>0.28660023641051602</v>
      </c>
      <c r="V59" s="6">
        <v>42404.239583333299</v>
      </c>
      <c r="Y59">
        <v>42403.1875</v>
      </c>
      <c r="Z59">
        <v>6.4240001142024994E-2</v>
      </c>
      <c r="AA59">
        <v>0.23848194576604601</v>
      </c>
      <c r="AB59">
        <v>42403.1875</v>
      </c>
    </row>
    <row r="60" spans="1:28">
      <c r="G60">
        <v>42400.885416666701</v>
      </c>
      <c r="H60">
        <v>6.8599998950958294E-2</v>
      </c>
      <c r="I60">
        <v>0.25008453953369902</v>
      </c>
      <c r="J60">
        <v>42400.885416666701</v>
      </c>
      <c r="S60" s="6">
        <v>42405.114583333299</v>
      </c>
      <c r="T60">
        <v>6.7510001361370101E-2</v>
      </c>
      <c r="U60">
        <v>0.237369495774265</v>
      </c>
      <c r="V60" s="6">
        <v>42405.114583333299</v>
      </c>
      <c r="Y60">
        <v>42403.197916666701</v>
      </c>
      <c r="Z60">
        <v>6.4240001142024994E-2</v>
      </c>
      <c r="AA60">
        <v>0.26508760884845001</v>
      </c>
      <c r="AB60">
        <v>42403.197916666701</v>
      </c>
    </row>
    <row r="61" spans="1:28">
      <c r="G61">
        <v>42402.541666666701</v>
      </c>
      <c r="H61">
        <v>6.7510001361370101E-2</v>
      </c>
      <c r="I61">
        <v>0.20674506269447099</v>
      </c>
      <c r="J61">
        <v>42402.541666666701</v>
      </c>
      <c r="S61" s="6">
        <v>42406.052083333299</v>
      </c>
      <c r="T61">
        <v>6.6419996321201297E-2</v>
      </c>
      <c r="U61">
        <v>0.28124649425970699</v>
      </c>
      <c r="V61" s="6">
        <v>42406.052083333299</v>
      </c>
      <c r="Y61">
        <v>42404.291666666701</v>
      </c>
      <c r="Z61">
        <v>6.4240001142024994E-2</v>
      </c>
      <c r="AA61">
        <v>0.23869730401202899</v>
      </c>
      <c r="AB61">
        <v>42404.291666666701</v>
      </c>
    </row>
    <row r="62" spans="1:28">
      <c r="G62">
        <v>42403</v>
      </c>
      <c r="H62">
        <v>7.0780001580715193E-2</v>
      </c>
      <c r="I62">
        <v>0.237484808513826</v>
      </c>
      <c r="J62">
        <v>42403</v>
      </c>
      <c r="S62" s="6">
        <v>42406.0625</v>
      </c>
      <c r="T62">
        <v>6.6419996321201297E-2</v>
      </c>
      <c r="U62">
        <v>0.21185211889636199</v>
      </c>
      <c r="V62" s="6">
        <v>42406.0625</v>
      </c>
      <c r="Y62">
        <v>42405.15625</v>
      </c>
      <c r="Z62">
        <v>6.5329998731613201E-2</v>
      </c>
      <c r="AA62">
        <v>0.22453306503175199</v>
      </c>
      <c r="AB62">
        <v>42405.15625</v>
      </c>
    </row>
    <row r="63" spans="1:28">
      <c r="G63">
        <v>42404.145833333299</v>
      </c>
      <c r="H63">
        <v>7.1869999170303303E-2</v>
      </c>
      <c r="I63">
        <v>0.26698069545089798</v>
      </c>
      <c r="J63">
        <v>42404.145833333299</v>
      </c>
      <c r="Y63">
        <v>42406.1875</v>
      </c>
      <c r="Z63">
        <v>6.4240001142024994E-2</v>
      </c>
      <c r="AA63">
        <v>0.222063553761881</v>
      </c>
      <c r="AB63">
        <v>42406.1875</v>
      </c>
    </row>
    <row r="64" spans="1:28">
      <c r="G64">
        <v>42404.5</v>
      </c>
      <c r="H64">
        <v>6.9689996540546403E-2</v>
      </c>
      <c r="I64">
        <v>0.231266004898387</v>
      </c>
      <c r="J64">
        <v>42404.5</v>
      </c>
      <c r="Y64">
        <v>42406.197916666701</v>
      </c>
      <c r="Z64">
        <v>6.4240001142024994E-2</v>
      </c>
      <c r="AA64">
        <v>0.24473684692286299</v>
      </c>
      <c r="AB64">
        <v>42406.197916666701</v>
      </c>
    </row>
    <row r="65" spans="7:28">
      <c r="G65">
        <v>42405.53125</v>
      </c>
      <c r="H65">
        <v>6.8599998950958294E-2</v>
      </c>
      <c r="I65">
        <v>0.24042323774392699</v>
      </c>
      <c r="J65">
        <v>42405.53125</v>
      </c>
      <c r="Y65">
        <v>42406.208333333299</v>
      </c>
      <c r="Z65">
        <v>6.4240001142024994E-2</v>
      </c>
      <c r="AA65">
        <v>0.234585844998219</v>
      </c>
      <c r="AB65">
        <v>42406.208333333299</v>
      </c>
    </row>
    <row r="66" spans="7:28">
      <c r="G66">
        <v>42406.520833333299</v>
      </c>
      <c r="H66">
        <v>6.8599998950958294E-2</v>
      </c>
      <c r="I66">
        <v>0.22889078990438</v>
      </c>
      <c r="J66">
        <v>42406.520833333299</v>
      </c>
      <c r="Y66">
        <v>42406.4375</v>
      </c>
      <c r="Z66">
        <v>6.3150003552436801E-2</v>
      </c>
      <c r="AA66">
        <v>0.19509452942184399</v>
      </c>
      <c r="AB66">
        <v>42406.4375</v>
      </c>
    </row>
    <row r="67" spans="7:28">
      <c r="G67">
        <v>42406.90625</v>
      </c>
      <c r="H67">
        <v>7.0780001580715193E-2</v>
      </c>
      <c r="I67">
        <v>0.218406204502825</v>
      </c>
      <c r="J67">
        <v>42406.90625</v>
      </c>
      <c r="Y67">
        <v>42407.03125</v>
      </c>
      <c r="Z67">
        <v>6.4240001142024994E-2</v>
      </c>
      <c r="AA67">
        <v>0.204539611794988</v>
      </c>
      <c r="AB67">
        <v>42407.03125</v>
      </c>
    </row>
    <row r="68" spans="7:28">
      <c r="G68">
        <v>42409.40625</v>
      </c>
      <c r="H68">
        <v>7.0780001580715193E-2</v>
      </c>
      <c r="I68">
        <v>0.24126529553377199</v>
      </c>
      <c r="J68">
        <v>42409.40625</v>
      </c>
      <c r="Y68">
        <v>42407.5</v>
      </c>
      <c r="Z68">
        <v>6.2059998512268101E-2</v>
      </c>
      <c r="AA68">
        <v>0.21909025980326199</v>
      </c>
      <c r="AB68">
        <v>42407.5</v>
      </c>
    </row>
    <row r="69" spans="7:28">
      <c r="Y69">
        <v>42408.0625</v>
      </c>
      <c r="Z69">
        <v>6.4240001142024994E-2</v>
      </c>
      <c r="AA69">
        <v>0.20778024829736699</v>
      </c>
      <c r="AB69">
        <v>42408.0625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321"/>
  <sheetViews>
    <sheetView tabSelected="1" topLeftCell="A21" workbookViewId="0">
      <selection activeCell="A21" sqref="A1:A1048576"/>
    </sheetView>
  </sheetViews>
  <sheetFormatPr defaultRowHeight="15"/>
  <cols>
    <col min="1" max="1" width="19.140625" style="10" customWidth="1"/>
    <col min="7" max="7" width="12.28515625" bestFit="1" customWidth="1"/>
  </cols>
  <sheetData>
    <row r="1" spans="1:3">
      <c r="A1" s="10">
        <v>42369.719305555554</v>
      </c>
      <c r="B1">
        <v>0.46004707612101009</v>
      </c>
      <c r="C1">
        <v>0.29763643016749958</v>
      </c>
    </row>
    <row r="2" spans="1:3">
      <c r="A2" s="10">
        <v>42369.728472222225</v>
      </c>
      <c r="B2">
        <v>0.45965948597141415</v>
      </c>
      <c r="C2">
        <v>0.29571549691366544</v>
      </c>
    </row>
    <row r="3" spans="1:3">
      <c r="A3" s="10">
        <v>42369.738888888889</v>
      </c>
      <c r="B3">
        <v>0.27601630869663824</v>
      </c>
      <c r="C3">
        <v>0.29184468043181272</v>
      </c>
    </row>
    <row r="4" spans="1:3">
      <c r="A4" s="10">
        <v>42369.749305555561</v>
      </c>
      <c r="B4">
        <v>0.24893098597888022</v>
      </c>
      <c r="C4">
        <v>0.29240751105346929</v>
      </c>
    </row>
    <row r="5" spans="1:3">
      <c r="A5" s="10">
        <v>42369.759722222225</v>
      </c>
      <c r="B5">
        <v>0.30854897418101329</v>
      </c>
      <c r="C5">
        <v>0.28951179155340295</v>
      </c>
    </row>
    <row r="6" spans="1:3">
      <c r="A6" s="10">
        <v>42369.770138888889</v>
      </c>
      <c r="B6">
        <v>0.27286625709333778</v>
      </c>
      <c r="C6">
        <v>0.28592673863939416</v>
      </c>
    </row>
    <row r="7" spans="1:3">
      <c r="A7" s="10">
        <v>42369.780555555561</v>
      </c>
      <c r="B7">
        <v>0.22293944600417101</v>
      </c>
      <c r="C7">
        <v>0.28433668902536297</v>
      </c>
    </row>
    <row r="8" spans="1:3">
      <c r="A8" s="10">
        <v>42369.790972222225</v>
      </c>
      <c r="B8">
        <v>0.27877640719180652</v>
      </c>
      <c r="C8">
        <v>0.28165672709562395</v>
      </c>
    </row>
    <row r="9" spans="1:3">
      <c r="A9" s="10">
        <v>42369.801388888889</v>
      </c>
      <c r="B9">
        <v>0.26229587373556712</v>
      </c>
      <c r="C9">
        <v>0.2813939522615615</v>
      </c>
    </row>
    <row r="10" spans="1:3">
      <c r="A10" s="10">
        <v>42369.811805555561</v>
      </c>
      <c r="B10">
        <v>0.2684410773735067</v>
      </c>
      <c r="C10">
        <v>0.28028619068548649</v>
      </c>
    </row>
    <row r="11" spans="1:3">
      <c r="A11" s="10">
        <v>42369.822222222225</v>
      </c>
      <c r="B11">
        <v>0.2255198864202021</v>
      </c>
      <c r="C11">
        <v>0.28276993163637476</v>
      </c>
    </row>
    <row r="12" spans="1:3">
      <c r="A12" s="10">
        <v>42369.832638888889</v>
      </c>
      <c r="B12">
        <v>0.28759538324244749</v>
      </c>
      <c r="C12">
        <v>0.2863399569054631</v>
      </c>
    </row>
    <row r="13" spans="1:3">
      <c r="A13" s="10">
        <v>42369.843055555561</v>
      </c>
      <c r="B13">
        <v>0.27266429786765578</v>
      </c>
      <c r="C13">
        <v>0.28543340770130032</v>
      </c>
    </row>
    <row r="14" spans="1:3">
      <c r="A14" s="10">
        <v>42369.853472222225</v>
      </c>
      <c r="B14">
        <v>0.24152406616772701</v>
      </c>
      <c r="C14">
        <v>0.27787643420065478</v>
      </c>
    </row>
    <row r="15" spans="1:3">
      <c r="A15" s="10">
        <v>42369.863888888889</v>
      </c>
      <c r="B15">
        <v>0.30028713975666105</v>
      </c>
      <c r="C15">
        <v>0.27093019324760598</v>
      </c>
    </row>
    <row r="16" spans="1:3">
      <c r="A16" s="10">
        <v>42369.874305555561</v>
      </c>
      <c r="B16">
        <v>0.24607599905240782</v>
      </c>
      <c r="C16">
        <v>0.27054891759587624</v>
      </c>
    </row>
    <row r="17" spans="1:3">
      <c r="A17" s="10">
        <v>42369.884722222225</v>
      </c>
      <c r="B17">
        <v>0.2285658920152529</v>
      </c>
      <c r="C17">
        <v>0.27256242098393546</v>
      </c>
    </row>
    <row r="18" spans="1:3">
      <c r="A18" s="10">
        <v>42369.895138888889</v>
      </c>
      <c r="B18">
        <v>0.257305845586833</v>
      </c>
      <c r="C18">
        <v>0.27067601562691912</v>
      </c>
    </row>
    <row r="19" spans="1:3">
      <c r="A19" s="10">
        <v>42369.905555555561</v>
      </c>
      <c r="B19">
        <v>0.23341741236032112</v>
      </c>
      <c r="C19">
        <v>0.26985564896786174</v>
      </c>
    </row>
    <row r="20" spans="1:3">
      <c r="A20" s="10">
        <v>42369.915972222225</v>
      </c>
      <c r="B20">
        <v>0.27640123041437453</v>
      </c>
      <c r="C20">
        <v>0.27098498223011186</v>
      </c>
    </row>
    <row r="21" spans="1:3">
      <c r="A21" s="10">
        <v>42369.926388888889</v>
      </c>
      <c r="B21">
        <v>0.25813095916398654</v>
      </c>
      <c r="C21">
        <v>0.26972229280338006</v>
      </c>
    </row>
    <row r="22" spans="1:3">
      <c r="A22" s="10">
        <v>42369.936805555561</v>
      </c>
      <c r="B22">
        <v>0.33492849160502813</v>
      </c>
      <c r="C22">
        <v>0.26752547218631395</v>
      </c>
    </row>
    <row r="23" spans="1:3">
      <c r="A23" s="10">
        <v>42369.947222222225</v>
      </c>
      <c r="B23">
        <v>0.36488051282540618</v>
      </c>
      <c r="C23">
        <v>0.26956619478641869</v>
      </c>
    </row>
    <row r="24" spans="1:3">
      <c r="A24" s="10">
        <v>42369.957638888889</v>
      </c>
      <c r="B24">
        <v>0.26458277600555685</v>
      </c>
      <c r="C24">
        <v>0.27087992836525615</v>
      </c>
    </row>
    <row r="25" spans="1:3">
      <c r="A25" s="10">
        <v>42369.968055555561</v>
      </c>
      <c r="B25">
        <v>0.27867971210551762</v>
      </c>
      <c r="C25">
        <v>0.26960867775484343</v>
      </c>
    </row>
    <row r="26" spans="1:3">
      <c r="A26" s="10">
        <v>42369.978472222225</v>
      </c>
      <c r="B26">
        <v>0.29294970309824359</v>
      </c>
      <c r="C26">
        <v>0.26987147999241146</v>
      </c>
    </row>
    <row r="27" spans="1:3">
      <c r="A27" s="10">
        <v>42369.988888888889</v>
      </c>
      <c r="B27">
        <v>0.26686569305512431</v>
      </c>
      <c r="C27">
        <v>0.26959905984390997</v>
      </c>
    </row>
    <row r="28" spans="1:3">
      <c r="A28" s="10">
        <v>42369.999305555561</v>
      </c>
      <c r="B28">
        <v>0.29725506729230144</v>
      </c>
      <c r="C28">
        <v>0.26485478131454321</v>
      </c>
    </row>
    <row r="29" spans="1:3">
      <c r="A29" s="10">
        <v>42370.009722222225</v>
      </c>
      <c r="B29">
        <v>0.26327524561262133</v>
      </c>
      <c r="C29">
        <v>0.26490501854236009</v>
      </c>
    </row>
    <row r="30" spans="1:3">
      <c r="A30" s="10">
        <v>42370.020138888889</v>
      </c>
      <c r="B30">
        <v>0.25317745727596147</v>
      </c>
      <c r="C30">
        <v>0.26458470796186101</v>
      </c>
    </row>
    <row r="31" spans="1:3">
      <c r="A31" s="10">
        <v>42370.030555555561</v>
      </c>
      <c r="B31">
        <v>0.25004344429817532</v>
      </c>
      <c r="C31">
        <v>0.265602269391433</v>
      </c>
    </row>
    <row r="32" spans="1:3">
      <c r="A32" s="10">
        <v>42370.040972222225</v>
      </c>
      <c r="B32">
        <v>0.24847186095024207</v>
      </c>
      <c r="C32">
        <v>0.26691576253580218</v>
      </c>
    </row>
    <row r="33" spans="1:3">
      <c r="A33" s="10">
        <v>42370.051388888889</v>
      </c>
      <c r="B33">
        <v>0.20957217892598123</v>
      </c>
      <c r="C33">
        <v>0.26462273169611311</v>
      </c>
    </row>
    <row r="34" spans="1:3">
      <c r="A34" s="10">
        <v>42370.061805555561</v>
      </c>
      <c r="B34">
        <v>0.31741841977601998</v>
      </c>
      <c r="C34">
        <v>0.2639758859160985</v>
      </c>
    </row>
    <row r="35" spans="1:3">
      <c r="A35" s="10">
        <v>42370.072222222225</v>
      </c>
      <c r="B35">
        <v>0.25704949231230118</v>
      </c>
      <c r="C35">
        <v>0.25827698849925129</v>
      </c>
    </row>
    <row r="36" spans="1:3">
      <c r="A36" s="10">
        <v>42370.082638888889</v>
      </c>
      <c r="B36">
        <v>0.25708536859254211</v>
      </c>
      <c r="C36">
        <v>0.25467937406927865</v>
      </c>
    </row>
    <row r="37" spans="1:3">
      <c r="A37" s="10">
        <v>42370.093055555561</v>
      </c>
      <c r="B37">
        <v>0.27897155156928816</v>
      </c>
      <c r="C37">
        <v>0.25399490968750082</v>
      </c>
    </row>
    <row r="38" spans="1:3">
      <c r="A38" s="10">
        <v>42370.103472222225</v>
      </c>
      <c r="B38">
        <v>0.23498598260369219</v>
      </c>
      <c r="C38">
        <v>0.25202570258483142</v>
      </c>
    </row>
    <row r="39" spans="1:3">
      <c r="A39" s="10">
        <v>42370.113888888889</v>
      </c>
      <c r="B39">
        <v>0.18642445505185659</v>
      </c>
      <c r="C39">
        <v>0.2494553989527265</v>
      </c>
    </row>
    <row r="40" spans="1:3">
      <c r="A40" s="10">
        <v>42370.124305555561</v>
      </c>
      <c r="B40">
        <v>0.24728169252001431</v>
      </c>
      <c r="C40">
        <v>0.25003154321219717</v>
      </c>
    </row>
    <row r="41" spans="1:3">
      <c r="A41" s="10">
        <v>42370.134722222225</v>
      </c>
      <c r="B41">
        <v>0.22087843808327451</v>
      </c>
      <c r="C41">
        <v>0.24791888366908391</v>
      </c>
    </row>
    <row r="42" spans="1:3">
      <c r="A42" s="10">
        <v>42370.145138888889</v>
      </c>
      <c r="B42">
        <v>0.2817273198965608</v>
      </c>
      <c r="C42">
        <v>0.24729837841329136</v>
      </c>
    </row>
    <row r="43" spans="1:3">
      <c r="A43" s="10">
        <v>42370.155555555561</v>
      </c>
      <c r="B43">
        <v>0.26494124782518252</v>
      </c>
      <c r="C43">
        <v>0.24855945253030709</v>
      </c>
    </row>
    <row r="44" spans="1:3">
      <c r="A44" s="10">
        <v>42370.165972222225</v>
      </c>
      <c r="B44">
        <v>0.22136849026183611</v>
      </c>
      <c r="C44">
        <v>0.25043848034402466</v>
      </c>
    </row>
    <row r="45" spans="1:3">
      <c r="A45" s="10">
        <v>42370.176388888889</v>
      </c>
      <c r="B45">
        <v>0.2426066604436353</v>
      </c>
      <c r="C45">
        <v>0.25186368220016286</v>
      </c>
    </row>
    <row r="46" spans="1:3">
      <c r="A46" s="10">
        <v>42370.186805555561</v>
      </c>
      <c r="B46">
        <v>0.19815495360069546</v>
      </c>
      <c r="C46">
        <v>0.25447944117223226</v>
      </c>
    </row>
    <row r="47" spans="1:3">
      <c r="A47" s="10">
        <v>42370.197222222225</v>
      </c>
      <c r="B47">
        <v>0.27853776650606127</v>
      </c>
      <c r="C47">
        <v>0.2534275418924743</v>
      </c>
    </row>
    <row r="48" spans="1:3">
      <c r="A48" s="10">
        <v>42370.207638888889</v>
      </c>
      <c r="B48">
        <v>0.24815563084288977</v>
      </c>
      <c r="C48">
        <v>0.25389109569268814</v>
      </c>
    </row>
    <row r="49" spans="1:3">
      <c r="A49" s="10">
        <v>42370.218055555561</v>
      </c>
      <c r="B49">
        <v>0.23141874164145204</v>
      </c>
      <c r="C49">
        <v>0.25441281510073832</v>
      </c>
    </row>
    <row r="50" spans="1:3">
      <c r="A50" s="10">
        <v>42370.228472222225</v>
      </c>
      <c r="B50">
        <v>0.2312624159277252</v>
      </c>
      <c r="C50">
        <v>0.25368005737145288</v>
      </c>
    </row>
    <row r="51" spans="1:3">
      <c r="A51" s="10">
        <v>42370.238888888889</v>
      </c>
      <c r="B51">
        <v>0.28069315528242128</v>
      </c>
      <c r="C51">
        <v>0.25580562635112664</v>
      </c>
    </row>
    <row r="52" spans="1:3">
      <c r="A52" s="10">
        <v>42370.249305555561</v>
      </c>
      <c r="B52">
        <v>0.24655123825758393</v>
      </c>
      <c r="C52">
        <v>0.25802127642608469</v>
      </c>
    </row>
    <row r="53" spans="1:3">
      <c r="A53" s="10">
        <v>42370.259722222225</v>
      </c>
      <c r="B53">
        <v>0.24838311947360012</v>
      </c>
      <c r="C53">
        <v>0.25807613159976983</v>
      </c>
    </row>
    <row r="54" spans="1:3">
      <c r="A54" s="10">
        <v>42370.270138888889</v>
      </c>
      <c r="B54">
        <v>0.28344323608433991</v>
      </c>
      <c r="C54">
        <v>0.25803534802665018</v>
      </c>
    </row>
    <row r="55" spans="1:3">
      <c r="A55" s="10">
        <v>42370.280555555561</v>
      </c>
      <c r="B55">
        <v>0.29514011182739591</v>
      </c>
      <c r="C55">
        <v>0.25594453329319422</v>
      </c>
    </row>
    <row r="56" spans="1:3">
      <c r="A56" s="10">
        <v>42370.290972222225</v>
      </c>
      <c r="B56">
        <v>0.28267670549755974</v>
      </c>
      <c r="C56">
        <v>0.25626182801485686</v>
      </c>
    </row>
    <row r="57" spans="1:3">
      <c r="A57" s="10">
        <v>42370.301388888889</v>
      </c>
      <c r="B57">
        <v>0.27235039425564717</v>
      </c>
      <c r="C57">
        <v>0.25884708790096983</v>
      </c>
    </row>
    <row r="58" spans="1:3">
      <c r="A58" s="10">
        <v>42370.311805555561</v>
      </c>
      <c r="B58">
        <v>0.29217283706182895</v>
      </c>
      <c r="C58">
        <v>0.2616241441915913</v>
      </c>
    </row>
    <row r="59" spans="1:3">
      <c r="A59" s="10">
        <v>42370.322222222225</v>
      </c>
      <c r="B59">
        <v>0.26817478351743335</v>
      </c>
      <c r="C59">
        <v>0.26252938116906022</v>
      </c>
    </row>
    <row r="60" spans="1:3">
      <c r="A60" s="10">
        <v>42370.332638888889</v>
      </c>
      <c r="B60">
        <v>0.26960663438574661</v>
      </c>
      <c r="C60">
        <v>0.26251816320704741</v>
      </c>
    </row>
    <row r="61" spans="1:3">
      <c r="A61" s="10">
        <v>42370.343055555561</v>
      </c>
      <c r="B61">
        <v>0.26138536606643653</v>
      </c>
      <c r="C61">
        <v>0.26208051191856202</v>
      </c>
    </row>
    <row r="62" spans="1:3">
      <c r="A62" s="10">
        <v>42370.353472222225</v>
      </c>
      <c r="B62">
        <v>0.28599963811586393</v>
      </c>
      <c r="C62">
        <v>0.26133147283343555</v>
      </c>
    </row>
    <row r="63" spans="1:3">
      <c r="A63" s="10">
        <v>42370.363888888889</v>
      </c>
      <c r="B63">
        <v>0.23960005685084951</v>
      </c>
      <c r="C63">
        <v>0.25977142743646792</v>
      </c>
    </row>
    <row r="64" spans="1:3">
      <c r="A64" s="10">
        <v>42370.374305555561</v>
      </c>
      <c r="B64">
        <v>0.24859821668845747</v>
      </c>
      <c r="C64">
        <v>0.25926404008180154</v>
      </c>
    </row>
    <row r="65" spans="1:3">
      <c r="A65" s="10">
        <v>42370.384722222225</v>
      </c>
      <c r="B65">
        <v>0.21989963232840218</v>
      </c>
      <c r="C65">
        <v>0.26118703172960717</v>
      </c>
    </row>
    <row r="66" spans="1:3">
      <c r="A66" s="10">
        <v>42370.395138888889</v>
      </c>
      <c r="B66">
        <v>0.23154776629361756</v>
      </c>
      <c r="C66">
        <v>0.25877775068990022</v>
      </c>
    </row>
    <row r="67" spans="1:3">
      <c r="A67" s="10">
        <v>42370.405555555561</v>
      </c>
      <c r="B67">
        <v>0.27255632114508627</v>
      </c>
      <c r="C67">
        <v>0.25646638377595427</v>
      </c>
    </row>
    <row r="68" spans="1:3">
      <c r="A68" s="10">
        <v>42370.415972222225</v>
      </c>
      <c r="B68">
        <v>0.28341472752854724</v>
      </c>
      <c r="C68">
        <v>0.25383209159958553</v>
      </c>
    </row>
    <row r="69" spans="1:3">
      <c r="A69" s="10">
        <v>42370.426388888889</v>
      </c>
      <c r="B69">
        <v>0.30925601141855014</v>
      </c>
      <c r="C69">
        <v>0.25786179067124188</v>
      </c>
    </row>
    <row r="70" spans="1:3">
      <c r="A70" s="10">
        <v>42370.436805555561</v>
      </c>
      <c r="B70">
        <v>0.21988064105994881</v>
      </c>
      <c r="C70">
        <v>0.26248100523118761</v>
      </c>
    </row>
    <row r="71" spans="1:3">
      <c r="A71" s="10">
        <v>42370.447222222225</v>
      </c>
      <c r="B71">
        <v>0.27826853541775437</v>
      </c>
      <c r="C71">
        <v>0.2623727142492594</v>
      </c>
    </row>
    <row r="72" spans="1:3">
      <c r="A72" s="10">
        <v>42370.457638888889</v>
      </c>
      <c r="B72">
        <v>0.23765199991923935</v>
      </c>
      <c r="C72">
        <v>0.26321080626631332</v>
      </c>
    </row>
    <row r="73" spans="1:3">
      <c r="A73" s="10">
        <v>42370.468055555561</v>
      </c>
      <c r="B73">
        <v>0.21344180359841711</v>
      </c>
      <c r="C73">
        <v>0.26285357844267443</v>
      </c>
    </row>
    <row r="74" spans="1:3">
      <c r="A74" s="10">
        <v>42370.478472222225</v>
      </c>
      <c r="B74">
        <v>0.19382132640050326</v>
      </c>
      <c r="C74">
        <v>0.26257874921325464</v>
      </c>
    </row>
    <row r="75" spans="1:3">
      <c r="A75" s="10">
        <v>42370.488888888889</v>
      </c>
      <c r="B75">
        <v>0.26851585877042849</v>
      </c>
      <c r="C75">
        <v>0.26083410626063125</v>
      </c>
    </row>
    <row r="76" spans="1:3">
      <c r="A76" s="10">
        <v>42370.499305555561</v>
      </c>
      <c r="B76">
        <v>0.29270303780491802</v>
      </c>
      <c r="C76">
        <v>0.25966536112592403</v>
      </c>
    </row>
    <row r="77" spans="1:3">
      <c r="A77" s="10">
        <v>42370.509722222225</v>
      </c>
      <c r="B77">
        <v>0.19056037452063385</v>
      </c>
      <c r="C77">
        <v>0.2590610399258621</v>
      </c>
    </row>
    <row r="78" spans="1:3">
      <c r="A78" s="10">
        <v>42370.520138888889</v>
      </c>
      <c r="B78">
        <v>0.22797043014963647</v>
      </c>
      <c r="C78">
        <v>0.25942000910855528</v>
      </c>
    </row>
    <row r="79" spans="1:3">
      <c r="A79" s="10">
        <v>42370.551388888889</v>
      </c>
      <c r="B79">
        <v>0.23191709959454637</v>
      </c>
      <c r="C79">
        <v>0.2596856038935631</v>
      </c>
    </row>
    <row r="80" spans="1:3">
      <c r="A80" s="10">
        <v>42370.563379629632</v>
      </c>
      <c r="B80">
        <v>0.37938948321731231</v>
      </c>
      <c r="C80">
        <v>0.25791475934110086</v>
      </c>
    </row>
    <row r="81" spans="1:3">
      <c r="A81" s="10">
        <v>42370.572916666672</v>
      </c>
      <c r="B81">
        <v>0.38321154369434607</v>
      </c>
      <c r="C81">
        <v>0.25521433602357274</v>
      </c>
    </row>
    <row r="82" spans="1:3">
      <c r="A82" s="10">
        <v>42370.583333333336</v>
      </c>
      <c r="B82">
        <v>0.28957385349555148</v>
      </c>
      <c r="C82">
        <v>0.25100645630271823</v>
      </c>
    </row>
    <row r="83" spans="1:3">
      <c r="A83" s="10">
        <v>42370.59375</v>
      </c>
      <c r="B83">
        <v>0.28828899192672708</v>
      </c>
      <c r="C83">
        <v>0.25103162098605974</v>
      </c>
    </row>
    <row r="84" spans="1:3">
      <c r="A84" s="10">
        <v>42370.604166666672</v>
      </c>
      <c r="B84">
        <v>0.26103316661841253</v>
      </c>
      <c r="C84">
        <v>0.24898761525493426</v>
      </c>
    </row>
    <row r="85" spans="1:3">
      <c r="A85" s="10">
        <v>42370.614583333336</v>
      </c>
      <c r="B85">
        <v>0.25478946456036178</v>
      </c>
      <c r="C85">
        <v>0.25036245551941028</v>
      </c>
    </row>
    <row r="86" spans="1:3">
      <c r="A86" s="10">
        <v>42370.625</v>
      </c>
      <c r="B86">
        <v>0.24412820725290371</v>
      </c>
      <c r="C86">
        <v>0.25208737851639501</v>
      </c>
    </row>
    <row r="87" spans="1:3">
      <c r="A87" s="10">
        <v>42370.635416666672</v>
      </c>
      <c r="B87">
        <v>0.21155017361787665</v>
      </c>
      <c r="C87">
        <v>0.25460625227190553</v>
      </c>
    </row>
    <row r="88" spans="1:3">
      <c r="A88" s="10">
        <v>42370.645833333336</v>
      </c>
      <c r="B88">
        <v>0.23409450788697159</v>
      </c>
      <c r="C88">
        <v>0.25393417275147562</v>
      </c>
    </row>
    <row r="89" spans="1:3">
      <c r="A89" s="10">
        <v>42370.65625</v>
      </c>
      <c r="B89">
        <v>0.22851489271303768</v>
      </c>
      <c r="C89">
        <v>0.25163996375624564</v>
      </c>
    </row>
    <row r="90" spans="1:3">
      <c r="A90" s="10">
        <v>42370.666666666672</v>
      </c>
      <c r="B90">
        <v>0.23792204113380536</v>
      </c>
      <c r="C90">
        <v>0.25384326239295424</v>
      </c>
    </row>
    <row r="91" spans="1:3">
      <c r="A91" s="10">
        <v>42370.677083333336</v>
      </c>
      <c r="B91">
        <v>0.23005605188599351</v>
      </c>
      <c r="C91">
        <v>0.25351368790040635</v>
      </c>
    </row>
    <row r="92" spans="1:3">
      <c r="A92" s="10">
        <v>42370.6875</v>
      </c>
      <c r="B92">
        <v>0.21860456790787211</v>
      </c>
      <c r="C92">
        <v>0.25322643958147334</v>
      </c>
    </row>
    <row r="93" spans="1:3">
      <c r="A93" s="10">
        <v>42370.697916666672</v>
      </c>
      <c r="B93">
        <v>0.20826689811804061</v>
      </c>
      <c r="C93">
        <v>0.24996095309809127</v>
      </c>
    </row>
    <row r="94" spans="1:3">
      <c r="A94" s="10">
        <v>42370.708333333336</v>
      </c>
      <c r="B94">
        <v>0.22048459346014593</v>
      </c>
      <c r="C94">
        <v>0.24578999509685742</v>
      </c>
    </row>
    <row r="95" spans="1:3">
      <c r="A95" s="10">
        <v>42370.71875</v>
      </c>
      <c r="B95">
        <v>0.22921239787074191</v>
      </c>
      <c r="C95">
        <v>0.24325157304128395</v>
      </c>
    </row>
    <row r="96" spans="1:3">
      <c r="A96" s="10">
        <v>42370.729166666672</v>
      </c>
      <c r="B96">
        <v>0.2706481662666636</v>
      </c>
      <c r="C96">
        <v>0.2420989791822927</v>
      </c>
    </row>
    <row r="97" spans="1:3">
      <c r="A97" s="10">
        <v>42370.739583333336</v>
      </c>
      <c r="B97">
        <v>0.25483995552605049</v>
      </c>
      <c r="C97">
        <v>0.24433007774605439</v>
      </c>
    </row>
    <row r="98" spans="1:3">
      <c r="A98" s="10">
        <v>42370.75</v>
      </c>
      <c r="B98">
        <v>0.25427429653275513</v>
      </c>
      <c r="C98">
        <v>0.2462860455448157</v>
      </c>
    </row>
    <row r="99" spans="1:3">
      <c r="A99" s="10">
        <v>42370.760416666672</v>
      </c>
      <c r="B99">
        <v>0.25238595028011018</v>
      </c>
      <c r="C99">
        <v>0.24597797452368916</v>
      </c>
    </row>
    <row r="100" spans="1:3">
      <c r="A100" s="10">
        <v>42370.770833333336</v>
      </c>
      <c r="B100">
        <v>0.23764202191939895</v>
      </c>
      <c r="C100">
        <v>0.24676912609802229</v>
      </c>
    </row>
    <row r="101" spans="1:3">
      <c r="A101" s="10">
        <v>42370.78125</v>
      </c>
      <c r="B101">
        <v>0.24343954180163993</v>
      </c>
      <c r="C101">
        <v>0.24809019100533172</v>
      </c>
    </row>
    <row r="102" spans="1:3">
      <c r="A102" s="10">
        <v>42370.791666666672</v>
      </c>
      <c r="B102">
        <v>0.2200606423284866</v>
      </c>
      <c r="C102">
        <v>0.24934504740819916</v>
      </c>
    </row>
    <row r="103" spans="1:3">
      <c r="A103" s="10">
        <v>42370.802083333336</v>
      </c>
      <c r="B103">
        <v>0.22502313994015452</v>
      </c>
      <c r="C103">
        <v>0.25088070732833095</v>
      </c>
    </row>
    <row r="104" spans="1:3">
      <c r="A104" s="10">
        <v>42370.8125</v>
      </c>
      <c r="B104">
        <v>0.30101780761614233</v>
      </c>
      <c r="C104">
        <v>0.25170675950066695</v>
      </c>
    </row>
    <row r="105" spans="1:3">
      <c r="A105" s="10">
        <v>42370.822916666672</v>
      </c>
      <c r="B105">
        <v>0.28310855166473453</v>
      </c>
      <c r="C105">
        <v>0.25351769734383395</v>
      </c>
    </row>
    <row r="106" spans="1:3">
      <c r="A106" s="10">
        <v>42370.833333333336</v>
      </c>
      <c r="B106">
        <v>0.22865172416178745</v>
      </c>
      <c r="C106">
        <v>0.25604029753098406</v>
      </c>
    </row>
    <row r="107" spans="1:3">
      <c r="A107" s="10">
        <v>42370.84375</v>
      </c>
      <c r="B107">
        <v>0.26062673931093716</v>
      </c>
      <c r="C107">
        <v>0.2582353741066824</v>
      </c>
    </row>
    <row r="108" spans="1:3">
      <c r="A108" s="10">
        <v>42370.854166666672</v>
      </c>
      <c r="B108">
        <v>0.31457953214869322</v>
      </c>
      <c r="C108">
        <v>0.25873878785806548</v>
      </c>
    </row>
    <row r="109" spans="1:3">
      <c r="A109" s="10">
        <v>42370.864583333336</v>
      </c>
      <c r="B109">
        <v>0.301732691730633</v>
      </c>
      <c r="C109">
        <v>0.25757226509261061</v>
      </c>
    </row>
    <row r="110" spans="1:3">
      <c r="A110" s="10">
        <v>42370.875</v>
      </c>
      <c r="B110">
        <v>0.23673450274586649</v>
      </c>
      <c r="C110">
        <v>0.25860563043373108</v>
      </c>
    </row>
    <row r="111" spans="1:3">
      <c r="A111" s="10">
        <v>42370.885416666672</v>
      </c>
      <c r="B111">
        <v>0.23053781140187277</v>
      </c>
      <c r="C111">
        <v>0.25626782171018075</v>
      </c>
    </row>
    <row r="112" spans="1:3">
      <c r="A112" s="10">
        <v>42370.895833333336</v>
      </c>
      <c r="B112">
        <v>0.26580006566239839</v>
      </c>
      <c r="C112">
        <v>0.25845297519696414</v>
      </c>
    </row>
    <row r="113" spans="1:3">
      <c r="A113" s="10">
        <v>42370.90625</v>
      </c>
      <c r="B113">
        <v>0.2586314463818557</v>
      </c>
      <c r="C113">
        <v>0.25844795441900348</v>
      </c>
    </row>
    <row r="114" spans="1:3">
      <c r="A114" s="10">
        <v>42370.916666666672</v>
      </c>
      <c r="B114">
        <v>0.27477787921696867</v>
      </c>
      <c r="C114">
        <v>0.2589878643806014</v>
      </c>
    </row>
    <row r="115" spans="1:3">
      <c r="A115" s="10">
        <v>42370.927083333336</v>
      </c>
      <c r="B115">
        <v>0.24988130402205636</v>
      </c>
      <c r="C115">
        <v>0.26130278886453195</v>
      </c>
    </row>
    <row r="116" spans="1:3">
      <c r="A116" s="10">
        <v>42370.9375</v>
      </c>
      <c r="B116">
        <v>0.26206707614387975</v>
      </c>
      <c r="C116">
        <v>0.261854747566719</v>
      </c>
    </row>
    <row r="117" spans="1:3">
      <c r="A117" s="10">
        <v>42370.947916666672</v>
      </c>
      <c r="B117">
        <v>0.26880930260964381</v>
      </c>
      <c r="C117">
        <v>0.2613646383990092</v>
      </c>
    </row>
    <row r="118" spans="1:3">
      <c r="A118" s="10">
        <v>42370.958333333336</v>
      </c>
      <c r="B118">
        <v>0.27316643127690526</v>
      </c>
      <c r="C118">
        <v>0.2599158662564886</v>
      </c>
    </row>
    <row r="119" spans="1:3">
      <c r="A119" s="10">
        <v>42370.96875</v>
      </c>
      <c r="B119">
        <v>0.24129432790393598</v>
      </c>
      <c r="C119">
        <v>0.26006324610894543</v>
      </c>
    </row>
    <row r="120" spans="1:3">
      <c r="A120" s="10">
        <v>42370.979166666672</v>
      </c>
      <c r="B120">
        <v>0.24265161989574738</v>
      </c>
      <c r="C120">
        <v>0.26084165038045865</v>
      </c>
    </row>
    <row r="121" spans="1:3">
      <c r="A121" s="10">
        <v>42370.989583333336</v>
      </c>
      <c r="B121">
        <v>0.27964072371294063</v>
      </c>
      <c r="C121">
        <v>0.2591877007058383</v>
      </c>
    </row>
    <row r="122" spans="1:3">
      <c r="A122" s="10">
        <v>42371</v>
      </c>
      <c r="B122">
        <v>0.19816688716754813</v>
      </c>
      <c r="C122">
        <v>0.26051691959655315</v>
      </c>
    </row>
    <row r="123" spans="1:3">
      <c r="A123" s="10">
        <v>42371.010416666672</v>
      </c>
      <c r="B123">
        <v>0.30482963396291102</v>
      </c>
      <c r="C123">
        <v>0.2626871495321893</v>
      </c>
    </row>
    <row r="124" spans="1:3">
      <c r="A124" s="10">
        <v>42371.020833333336</v>
      </c>
      <c r="B124">
        <v>0.2375215232483433</v>
      </c>
      <c r="C124">
        <v>0.26364309232535815</v>
      </c>
    </row>
    <row r="125" spans="1:3">
      <c r="A125" s="10">
        <v>42371.03125</v>
      </c>
      <c r="B125">
        <v>0.25639738087999064</v>
      </c>
      <c r="C125">
        <v>0.2618545366689437</v>
      </c>
    </row>
    <row r="126" spans="1:3">
      <c r="A126" s="10">
        <v>42371.041666666672</v>
      </c>
      <c r="B126">
        <v>0.27561882994282122</v>
      </c>
      <c r="C126">
        <v>0.26193518752870831</v>
      </c>
    </row>
    <row r="127" spans="1:3">
      <c r="A127" s="10">
        <v>42371.052083333336</v>
      </c>
      <c r="B127">
        <v>0.23827014879264341</v>
      </c>
      <c r="C127">
        <v>0.26246191566851762</v>
      </c>
    </row>
    <row r="128" spans="1:3">
      <c r="A128" s="10">
        <v>42371.0625</v>
      </c>
      <c r="B128">
        <v>0.28925518759110802</v>
      </c>
      <c r="C128">
        <v>0.26273441570365119</v>
      </c>
    </row>
    <row r="129" spans="1:3">
      <c r="A129" s="10">
        <v>42371.072916666672</v>
      </c>
      <c r="B129">
        <v>0.24833802024424045</v>
      </c>
      <c r="C129">
        <v>0.26285057392798949</v>
      </c>
    </row>
    <row r="130" spans="1:3">
      <c r="A130" s="10">
        <v>42371.083333333336</v>
      </c>
      <c r="B130">
        <v>0.23218884062075093</v>
      </c>
      <c r="C130">
        <v>0.26345685427584076</v>
      </c>
    </row>
    <row r="131" spans="1:3">
      <c r="A131" s="10">
        <v>42371.09375</v>
      </c>
      <c r="B131">
        <v>0.27930844182725467</v>
      </c>
      <c r="C131">
        <v>0.26402641021539702</v>
      </c>
    </row>
    <row r="132" spans="1:3">
      <c r="A132" s="10">
        <v>42371.104166666672</v>
      </c>
      <c r="B132">
        <v>0.27488473995780505</v>
      </c>
      <c r="C132">
        <v>0.26181198803656358</v>
      </c>
    </row>
    <row r="133" spans="1:3">
      <c r="A133" s="10">
        <v>42371.114583333336</v>
      </c>
      <c r="B133">
        <v>0.3336339451077876</v>
      </c>
      <c r="C133">
        <v>0.26498839225481902</v>
      </c>
    </row>
    <row r="134" spans="1:3">
      <c r="A134" s="10">
        <v>42371.125</v>
      </c>
      <c r="B134">
        <v>0.28882002120113454</v>
      </c>
      <c r="C134">
        <v>0.26562958350763116</v>
      </c>
    </row>
    <row r="135" spans="1:3">
      <c r="A135" s="10">
        <v>42371.135416666672</v>
      </c>
      <c r="B135">
        <v>0.25348043843792412</v>
      </c>
      <c r="C135">
        <v>0.26841401874455717</v>
      </c>
    </row>
    <row r="136" spans="1:3">
      <c r="A136" s="10">
        <v>42371.145833333336</v>
      </c>
      <c r="B136">
        <v>0.22287472990845289</v>
      </c>
      <c r="C136">
        <v>0.26537352458685809</v>
      </c>
    </row>
    <row r="137" spans="1:3">
      <c r="A137" s="10">
        <v>42371.15625</v>
      </c>
      <c r="B137">
        <v>0.26056706701620747</v>
      </c>
      <c r="C137">
        <v>0.26606719911683879</v>
      </c>
    </row>
    <row r="138" spans="1:3">
      <c r="A138" s="10">
        <v>42371.166666666672</v>
      </c>
      <c r="B138">
        <v>0.28741935457239048</v>
      </c>
      <c r="C138">
        <v>0.2646089489668666</v>
      </c>
    </row>
    <row r="139" spans="1:3">
      <c r="A139" s="10">
        <v>42371.177083333336</v>
      </c>
      <c r="B139">
        <v>0.25642130486526127</v>
      </c>
      <c r="C139">
        <v>0.2619523522640036</v>
      </c>
    </row>
    <row r="140" spans="1:3">
      <c r="A140" s="10">
        <v>42371.1875</v>
      </c>
      <c r="B140">
        <v>0.26485487352799858</v>
      </c>
      <c r="C140">
        <v>0.26098996654388112</v>
      </c>
    </row>
    <row r="141" spans="1:3">
      <c r="A141" s="10">
        <v>42371.197916666672</v>
      </c>
      <c r="B141">
        <v>0.2833600309580746</v>
      </c>
      <c r="C141">
        <v>0.2593450255808471</v>
      </c>
    </row>
    <row r="142" spans="1:3">
      <c r="A142" s="10">
        <v>42371.208333333336</v>
      </c>
      <c r="B142">
        <v>0.2868357738262558</v>
      </c>
      <c r="C142">
        <v>0.2595903813830836</v>
      </c>
    </row>
    <row r="143" spans="1:3">
      <c r="A143" s="10">
        <v>42371.21875</v>
      </c>
      <c r="B143">
        <v>0.18814819561193299</v>
      </c>
      <c r="C143">
        <v>0.26097511408916513</v>
      </c>
    </row>
    <row r="144" spans="1:3">
      <c r="A144" s="10">
        <v>42371.229166666672</v>
      </c>
      <c r="B144">
        <v>0.31888532113387735</v>
      </c>
      <c r="C144">
        <v>0.25981341743066605</v>
      </c>
    </row>
    <row r="145" spans="1:3">
      <c r="A145" s="10">
        <v>42371.239583333336</v>
      </c>
      <c r="B145">
        <v>0.29502931378043351</v>
      </c>
      <c r="C145">
        <v>0.25875734299768788</v>
      </c>
    </row>
    <row r="146" spans="1:3">
      <c r="A146" s="10">
        <v>42371.25</v>
      </c>
      <c r="B146">
        <v>0.26499333285377263</v>
      </c>
      <c r="C146">
        <v>0.2548568310334175</v>
      </c>
    </row>
    <row r="147" spans="1:3">
      <c r="A147" s="10">
        <v>42371.260416666672</v>
      </c>
      <c r="B147">
        <v>0.23185777417813414</v>
      </c>
      <c r="C147">
        <v>0.25269242043157442</v>
      </c>
    </row>
    <row r="148" spans="1:3">
      <c r="A148" s="10">
        <v>42371.270833333336</v>
      </c>
      <c r="B148">
        <v>0.25416971196787946</v>
      </c>
      <c r="C148">
        <v>0.25264977991667509</v>
      </c>
    </row>
    <row r="149" spans="1:3">
      <c r="A149" s="10">
        <v>42371.28125</v>
      </c>
      <c r="B149">
        <v>0.22139937728065859</v>
      </c>
      <c r="C149">
        <v>0.25258032364289407</v>
      </c>
    </row>
    <row r="150" spans="1:3">
      <c r="A150" s="10">
        <v>42371.291666666672</v>
      </c>
      <c r="B150">
        <v>0.21186050907410861</v>
      </c>
      <c r="C150">
        <v>0.2542029123558745</v>
      </c>
    </row>
    <row r="151" spans="1:3">
      <c r="A151" s="10">
        <v>42371.302083333336</v>
      </c>
      <c r="B151">
        <v>0.21517289150970406</v>
      </c>
      <c r="C151">
        <v>0.2505265718443534</v>
      </c>
    </row>
    <row r="152" spans="1:3">
      <c r="A152" s="10">
        <v>42371.3125</v>
      </c>
      <c r="B152">
        <v>0.24977660447829225</v>
      </c>
      <c r="C152">
        <v>0.25042784119846312</v>
      </c>
    </row>
    <row r="153" spans="1:3">
      <c r="A153" s="10">
        <v>42371.322916666672</v>
      </c>
      <c r="B153">
        <v>0.25422655949791689</v>
      </c>
      <c r="C153">
        <v>0.24987261652598802</v>
      </c>
    </row>
    <row r="154" spans="1:3">
      <c r="A154" s="10">
        <v>42371.333333333336</v>
      </c>
      <c r="B154">
        <v>0.26542242556670631</v>
      </c>
      <c r="C154">
        <v>0.24822349136520591</v>
      </c>
    </row>
    <row r="155" spans="1:3">
      <c r="A155" s="10">
        <v>42371.34375</v>
      </c>
      <c r="B155">
        <v>0.25142772202327723</v>
      </c>
      <c r="C155">
        <v>0.24516578280648413</v>
      </c>
    </row>
    <row r="156" spans="1:3">
      <c r="A156" s="10">
        <v>42371.354166666672</v>
      </c>
      <c r="B156">
        <v>0.24953895356632813</v>
      </c>
      <c r="C156">
        <v>0.25032403036891782</v>
      </c>
    </row>
    <row r="157" spans="1:3">
      <c r="A157" s="10">
        <v>42371.364583333336</v>
      </c>
      <c r="B157">
        <v>0.24002165796529865</v>
      </c>
      <c r="C157">
        <v>0.24799249651354627</v>
      </c>
    </row>
    <row r="158" spans="1:3">
      <c r="A158" s="10">
        <v>42371.375</v>
      </c>
      <c r="B158">
        <v>0.23687416675690048</v>
      </c>
      <c r="C158">
        <v>0.24501844374831308</v>
      </c>
    </row>
    <row r="159" spans="1:3">
      <c r="A159" s="10">
        <v>42371.385416666672</v>
      </c>
      <c r="B159">
        <v>0.25245706608034046</v>
      </c>
      <c r="C159">
        <v>0.24479457892847356</v>
      </c>
    </row>
    <row r="160" spans="1:3">
      <c r="A160" s="10">
        <v>42371.395833333336</v>
      </c>
      <c r="B160">
        <v>0.22120777933770708</v>
      </c>
      <c r="C160">
        <v>0.24468047740871893</v>
      </c>
    </row>
    <row r="161" spans="1:3">
      <c r="A161" s="10">
        <v>42371.40625</v>
      </c>
      <c r="B161">
        <v>0.2995091961277373</v>
      </c>
      <c r="C161">
        <v>0.24391020799401497</v>
      </c>
    </row>
    <row r="162" spans="1:3">
      <c r="A162" s="10">
        <v>42371.416666666672</v>
      </c>
      <c r="B162">
        <v>0.19918718229588447</v>
      </c>
      <c r="C162">
        <v>0.24472819025587278</v>
      </c>
    </row>
    <row r="163" spans="1:3">
      <c r="A163" s="10">
        <v>42371.427083333336</v>
      </c>
      <c r="B163">
        <v>0.25405176936389601</v>
      </c>
      <c r="C163">
        <v>0.24578213882369562</v>
      </c>
    </row>
    <row r="164" spans="1:3">
      <c r="A164" s="10">
        <v>42371.4375</v>
      </c>
      <c r="B164">
        <v>0.25152948138859554</v>
      </c>
      <c r="C164">
        <v>0.24602369656361608</v>
      </c>
    </row>
    <row r="165" spans="1:3">
      <c r="A165" s="10">
        <v>42371.447916666672</v>
      </c>
      <c r="B165">
        <v>0.2437810270993043</v>
      </c>
      <c r="C165">
        <v>0.24518324246050024</v>
      </c>
    </row>
    <row r="166" spans="1:3">
      <c r="A166" s="10">
        <v>42371.458333333336</v>
      </c>
      <c r="B166">
        <v>0.21345076841693356</v>
      </c>
      <c r="C166">
        <v>0.24407828559808606</v>
      </c>
    </row>
    <row r="167" spans="1:3">
      <c r="A167" s="10">
        <v>42371.46875</v>
      </c>
      <c r="B167">
        <v>0.31194613711034042</v>
      </c>
      <c r="C167">
        <v>0.24213717944516933</v>
      </c>
    </row>
    <row r="168" spans="1:3">
      <c r="A168" s="10">
        <v>42371.479166666672</v>
      </c>
      <c r="B168">
        <v>0.26292850860496059</v>
      </c>
      <c r="C168">
        <v>0.24375016164271671</v>
      </c>
    </row>
    <row r="169" spans="1:3">
      <c r="A169" s="10">
        <v>42371.489583333336</v>
      </c>
      <c r="B169">
        <v>0.22365204741483743</v>
      </c>
      <c r="C169">
        <v>0.24222507940510118</v>
      </c>
    </row>
    <row r="170" spans="1:3">
      <c r="A170" s="10">
        <v>42371.5</v>
      </c>
      <c r="B170">
        <v>0.25962057717762416</v>
      </c>
      <c r="C170">
        <v>0.24248181674414637</v>
      </c>
    </row>
    <row r="171" spans="1:3">
      <c r="A171" s="10">
        <v>42371.510416666672</v>
      </c>
      <c r="B171">
        <v>0.22911933770402182</v>
      </c>
      <c r="C171">
        <v>0.24311129719676225</v>
      </c>
    </row>
    <row r="172" spans="1:3">
      <c r="A172" s="10">
        <v>42371.520833333336</v>
      </c>
      <c r="B172">
        <v>0.23568324601498411</v>
      </c>
      <c r="C172">
        <v>0.24087779475497709</v>
      </c>
    </row>
    <row r="173" spans="1:3">
      <c r="A173" s="10">
        <v>42371.53125</v>
      </c>
      <c r="B173">
        <v>0.24103095156524643</v>
      </c>
      <c r="C173">
        <v>0.24308069687574119</v>
      </c>
    </row>
    <row r="174" spans="1:3">
      <c r="A174" s="10">
        <v>42371.541666666672</v>
      </c>
      <c r="B174">
        <v>0.2371552747018571</v>
      </c>
      <c r="C174">
        <v>0.24160934698221406</v>
      </c>
    </row>
    <row r="175" spans="1:3">
      <c r="A175" s="10">
        <v>42371.552083333336</v>
      </c>
      <c r="B175">
        <v>0.22097027726779356</v>
      </c>
      <c r="C175">
        <v>0.24253143756455145</v>
      </c>
    </row>
    <row r="176" spans="1:3">
      <c r="A176" s="10">
        <v>42371.5625</v>
      </c>
      <c r="B176">
        <v>0.22960570600351321</v>
      </c>
      <c r="C176">
        <v>0.24140128130961439</v>
      </c>
    </row>
    <row r="177" spans="1:3">
      <c r="A177" s="10">
        <v>42371.572916666672</v>
      </c>
      <c r="B177">
        <v>0.2277075947999766</v>
      </c>
      <c r="C177">
        <v>0.24165570679220941</v>
      </c>
    </row>
    <row r="178" spans="1:3">
      <c r="A178" s="10">
        <v>42371.583333333336</v>
      </c>
      <c r="B178">
        <v>0.21883587789670542</v>
      </c>
      <c r="C178">
        <v>0.24386356320770219</v>
      </c>
    </row>
    <row r="179" spans="1:3">
      <c r="A179" s="10">
        <v>42371.59375</v>
      </c>
      <c r="B179">
        <v>0.29013929476441436</v>
      </c>
      <c r="C179">
        <v>0.24578810083212288</v>
      </c>
    </row>
    <row r="180" spans="1:3">
      <c r="A180" s="10">
        <v>42371.604166666672</v>
      </c>
      <c r="B180">
        <v>0.21293697986355531</v>
      </c>
      <c r="C180">
        <v>0.24352479952469333</v>
      </c>
    </row>
    <row r="181" spans="1:3">
      <c r="A181" s="10">
        <v>42371.614583333336</v>
      </c>
      <c r="B181">
        <v>0.24618335410238293</v>
      </c>
      <c r="C181">
        <v>0.2430191892151449</v>
      </c>
    </row>
    <row r="182" spans="1:3">
      <c r="A182" s="10">
        <v>42371.625</v>
      </c>
      <c r="B182">
        <v>0.25198169761968064</v>
      </c>
      <c r="C182">
        <v>0.24595435773237254</v>
      </c>
    </row>
    <row r="183" spans="1:3">
      <c r="A183" s="10">
        <v>42371.635416666672</v>
      </c>
      <c r="B183">
        <v>0.19885300747749662</v>
      </c>
      <c r="C183">
        <v>0.24521482489123811</v>
      </c>
    </row>
    <row r="184" spans="1:3">
      <c r="A184" s="10">
        <v>42371.645833333336</v>
      </c>
      <c r="B184">
        <v>0.27407743023604542</v>
      </c>
      <c r="C184">
        <v>0.24568766267818329</v>
      </c>
    </row>
    <row r="185" spans="1:3">
      <c r="A185" s="10">
        <v>42371.65625</v>
      </c>
      <c r="B185">
        <v>0.26419679868308688</v>
      </c>
      <c r="C185">
        <v>0.24686630445883381</v>
      </c>
    </row>
    <row r="186" spans="1:3">
      <c r="A186" s="10">
        <v>42371.666666666672</v>
      </c>
      <c r="B186">
        <v>0.22131735627198171</v>
      </c>
      <c r="C186">
        <v>0.24832326000485608</v>
      </c>
    </row>
    <row r="187" spans="1:3">
      <c r="A187" s="10">
        <v>42371.677083333336</v>
      </c>
      <c r="B187">
        <v>0.22692801924540731</v>
      </c>
      <c r="C187">
        <v>0.24627660541905269</v>
      </c>
    </row>
    <row r="188" spans="1:3">
      <c r="A188" s="10">
        <v>42371.6875</v>
      </c>
      <c r="B188">
        <v>0.25763569297087657</v>
      </c>
      <c r="C188">
        <v>0.24733554229867585</v>
      </c>
    </row>
    <row r="189" spans="1:3">
      <c r="A189" s="10">
        <v>42371.697916666672</v>
      </c>
      <c r="B189">
        <v>0.29676958107113116</v>
      </c>
      <c r="C189">
        <v>0.24745690731314798</v>
      </c>
    </row>
    <row r="190" spans="1:3">
      <c r="A190" s="10">
        <v>42371.708333333336</v>
      </c>
      <c r="B190">
        <v>0.25963967140302974</v>
      </c>
      <c r="C190">
        <v>0.24839324438143059</v>
      </c>
    </row>
    <row r="191" spans="1:3">
      <c r="A191" s="10">
        <v>42371.71875</v>
      </c>
      <c r="B191">
        <v>0.25762690573203179</v>
      </c>
      <c r="C191">
        <v>0.2511114992623309</v>
      </c>
    </row>
    <row r="192" spans="1:3">
      <c r="A192" s="10">
        <v>42371.729166666672</v>
      </c>
      <c r="B192">
        <v>0.25079386117579844</v>
      </c>
      <c r="C192">
        <v>0.24980466751373478</v>
      </c>
    </row>
    <row r="193" spans="1:3">
      <c r="A193" s="10">
        <v>42371.739583333336</v>
      </c>
      <c r="B193">
        <v>0.29409609182830032</v>
      </c>
      <c r="C193">
        <v>0.25156897368922831</v>
      </c>
    </row>
    <row r="194" spans="1:3">
      <c r="A194" s="10">
        <v>42371.75</v>
      </c>
      <c r="B194">
        <v>0.24187178899039824</v>
      </c>
      <c r="C194">
        <v>0.25147546865495979</v>
      </c>
    </row>
    <row r="195" spans="1:3">
      <c r="A195" s="10">
        <v>42371.760416666672</v>
      </c>
      <c r="B195">
        <v>0.24046744459070563</v>
      </c>
      <c r="C195">
        <v>0.25117034885272133</v>
      </c>
    </row>
    <row r="196" spans="1:3">
      <c r="A196" s="10">
        <v>42371.770833333336</v>
      </c>
      <c r="B196">
        <v>0.26397064875059578</v>
      </c>
      <c r="C196">
        <v>0.25228770753520047</v>
      </c>
    </row>
    <row r="197" spans="1:3">
      <c r="A197" s="10">
        <v>42371.78125</v>
      </c>
      <c r="B197">
        <v>0.27599788466978248</v>
      </c>
      <c r="C197">
        <v>0.25192558335643617</v>
      </c>
    </row>
    <row r="198" spans="1:3">
      <c r="A198" s="10">
        <v>42371.791666666672</v>
      </c>
      <c r="B198">
        <v>0.18803556464257465</v>
      </c>
      <c r="C198">
        <v>0.25183494840911225</v>
      </c>
    </row>
    <row r="199" spans="1:3">
      <c r="A199" s="10">
        <v>42371.802083333336</v>
      </c>
      <c r="B199">
        <v>0.24638476237875012</v>
      </c>
      <c r="C199">
        <v>0.25199619994595374</v>
      </c>
    </row>
    <row r="200" spans="1:3">
      <c r="A200" s="10">
        <v>42371.8125</v>
      </c>
      <c r="B200">
        <v>0.23251846635084375</v>
      </c>
      <c r="C200">
        <v>0.25245689738653326</v>
      </c>
    </row>
    <row r="201" spans="1:3">
      <c r="A201" s="10">
        <v>42371.822916666672</v>
      </c>
      <c r="B201">
        <v>0.25017968443875915</v>
      </c>
      <c r="C201">
        <v>0.25237229941719902</v>
      </c>
    </row>
    <row r="202" spans="1:3">
      <c r="A202" s="10">
        <v>42371.833333333336</v>
      </c>
      <c r="B202">
        <v>0.28407399503831243</v>
      </c>
      <c r="C202">
        <v>0.25120749382033725</v>
      </c>
    </row>
    <row r="203" spans="1:3">
      <c r="A203" s="10">
        <v>42371.84375</v>
      </c>
      <c r="B203">
        <v>0.25877533279810827</v>
      </c>
      <c r="C203">
        <v>0.25208260756661149</v>
      </c>
    </row>
    <row r="204" spans="1:3">
      <c r="A204" s="10">
        <v>42371.854166666672</v>
      </c>
      <c r="B204">
        <v>0.25528032807540052</v>
      </c>
      <c r="C204">
        <v>0.25324931046215798</v>
      </c>
    </row>
    <row r="205" spans="1:3">
      <c r="A205" s="10">
        <v>42371.864583333336</v>
      </c>
      <c r="B205">
        <v>0.24393923327993727</v>
      </c>
      <c r="C205">
        <v>0.2528757225754184</v>
      </c>
    </row>
    <row r="206" spans="1:3">
      <c r="A206" s="10">
        <v>42371.875</v>
      </c>
      <c r="B206">
        <v>0.24465882236595696</v>
      </c>
      <c r="C206">
        <v>0.25120507539415682</v>
      </c>
    </row>
    <row r="207" spans="1:3">
      <c r="A207" s="10">
        <v>42371.885416666672</v>
      </c>
      <c r="B207">
        <v>0.22566961585699591</v>
      </c>
      <c r="C207">
        <v>0.25083899956987837</v>
      </c>
    </row>
    <row r="208" spans="1:3">
      <c r="A208" s="10">
        <v>42371.895833333336</v>
      </c>
      <c r="B208">
        <v>0.26538644994570326</v>
      </c>
      <c r="C208">
        <v>0.25203591888016913</v>
      </c>
    </row>
    <row r="209" spans="1:3">
      <c r="A209" s="10">
        <v>42371.90625</v>
      </c>
      <c r="B209">
        <v>0.26202155994731158</v>
      </c>
      <c r="C209">
        <v>0.25286448848940024</v>
      </c>
    </row>
    <row r="210" spans="1:3">
      <c r="A210" s="10">
        <v>42371.916666666672</v>
      </c>
      <c r="B210">
        <v>0.225187393156177</v>
      </c>
      <c r="C210">
        <v>0.25264364086887248</v>
      </c>
    </row>
    <row r="211" spans="1:3">
      <c r="A211" s="10">
        <v>42371.927083333336</v>
      </c>
      <c r="B211">
        <v>0.23798475781931699</v>
      </c>
      <c r="C211">
        <v>0.25587531225187266</v>
      </c>
    </row>
    <row r="212" spans="1:3">
      <c r="A212" s="10">
        <v>42371.9375</v>
      </c>
      <c r="B212">
        <v>0.25560534170685695</v>
      </c>
      <c r="C212">
        <v>0.2586192221864429</v>
      </c>
    </row>
    <row r="213" spans="1:3">
      <c r="A213" s="10">
        <v>42371.947916666672</v>
      </c>
      <c r="B213">
        <v>0.26881424674644688</v>
      </c>
      <c r="C213">
        <v>0.25944527336325002</v>
      </c>
    </row>
    <row r="214" spans="1:3">
      <c r="A214" s="10">
        <v>42371.958333333336</v>
      </c>
      <c r="B214">
        <v>0.28064240131361234</v>
      </c>
      <c r="C214">
        <v>0.25908846081011289</v>
      </c>
    </row>
    <row r="215" spans="1:3">
      <c r="A215" s="10">
        <v>42371.96875</v>
      </c>
      <c r="B215">
        <v>0.28562777522514676</v>
      </c>
      <c r="C215">
        <v>0.25889100584052177</v>
      </c>
    </row>
    <row r="216" spans="1:3">
      <c r="A216" s="10">
        <v>42371.979166666672</v>
      </c>
      <c r="B216">
        <v>0.2418277518940487</v>
      </c>
      <c r="C216">
        <v>0.26145568308314032</v>
      </c>
    </row>
    <row r="217" spans="1:3">
      <c r="A217" s="10">
        <v>42371.989583333336</v>
      </c>
      <c r="B217">
        <v>0.25400055947802219</v>
      </c>
      <c r="C217">
        <v>0.26219473579590363</v>
      </c>
    </row>
    <row r="218" spans="1:3">
      <c r="A218" s="10">
        <v>42372</v>
      </c>
      <c r="B218">
        <v>0.23308596920771618</v>
      </c>
      <c r="C218">
        <v>0.26289459127524534</v>
      </c>
    </row>
    <row r="219" spans="1:3">
      <c r="A219" s="10">
        <v>42372.010416666672</v>
      </c>
      <c r="B219">
        <v>0.26919350803768305</v>
      </c>
      <c r="C219">
        <v>0.26547905659832483</v>
      </c>
    </row>
    <row r="220" spans="1:3">
      <c r="A220" s="10">
        <v>42372.020833333336</v>
      </c>
      <c r="B220">
        <v>0.28385631937214101</v>
      </c>
      <c r="C220">
        <v>0.26834963233423115</v>
      </c>
    </row>
    <row r="221" spans="1:3">
      <c r="A221" s="10">
        <v>42372.03125</v>
      </c>
      <c r="B221">
        <v>0.27069754177711708</v>
      </c>
      <c r="C221">
        <v>0.26924630785382309</v>
      </c>
    </row>
    <row r="222" spans="1:3">
      <c r="A222" s="10">
        <v>42372.041666666672</v>
      </c>
      <c r="B222">
        <v>0.26559567783457966</v>
      </c>
      <c r="C222">
        <v>0.27022321698596025</v>
      </c>
    </row>
    <row r="223" spans="1:3">
      <c r="A223" s="10">
        <v>42372.052083333336</v>
      </c>
      <c r="B223">
        <v>0.31223860080843452</v>
      </c>
      <c r="C223">
        <v>0.27138196824940353</v>
      </c>
    </row>
    <row r="224" spans="1:3">
      <c r="A224" s="10">
        <v>42372.0625</v>
      </c>
      <c r="B224">
        <v>0.25234369459421691</v>
      </c>
      <c r="C224">
        <v>0.27234521408895362</v>
      </c>
    </row>
    <row r="225" spans="1:3">
      <c r="A225" s="10">
        <v>42372.072916666672</v>
      </c>
      <c r="B225">
        <v>0.24161618316346686</v>
      </c>
      <c r="C225">
        <v>0.27177057474286825</v>
      </c>
    </row>
    <row r="226" spans="1:3">
      <c r="A226" s="10">
        <v>42372.083333333336</v>
      </c>
      <c r="B226">
        <v>0.27933507576812611</v>
      </c>
      <c r="C226">
        <v>0.27174208460875815</v>
      </c>
    </row>
    <row r="227" spans="1:3">
      <c r="A227" s="10">
        <v>42372.09375</v>
      </c>
      <c r="B227">
        <v>0.32032758662095373</v>
      </c>
      <c r="C227">
        <v>0.27357239008409501</v>
      </c>
    </row>
    <row r="228" spans="1:3">
      <c r="A228" s="10">
        <v>42372.104166666672</v>
      </c>
      <c r="B228">
        <v>0.27301759318171892</v>
      </c>
      <c r="C228">
        <v>0.27040373631248155</v>
      </c>
    </row>
    <row r="229" spans="1:3">
      <c r="A229" s="10">
        <v>42372.114583333336</v>
      </c>
      <c r="B229">
        <v>0.2607357647841384</v>
      </c>
      <c r="C229">
        <v>0.27227445932232014</v>
      </c>
    </row>
    <row r="230" spans="1:3">
      <c r="A230" s="10">
        <v>42372.125</v>
      </c>
      <c r="B230">
        <v>0.30668599011986508</v>
      </c>
      <c r="C230">
        <v>0.2719073523797324</v>
      </c>
    </row>
    <row r="231" spans="1:3">
      <c r="A231" s="10">
        <v>42372.135416666672</v>
      </c>
      <c r="B231">
        <v>0.29456343351874731</v>
      </c>
      <c r="C231">
        <v>0.27560083548056807</v>
      </c>
    </row>
    <row r="232" spans="1:3">
      <c r="A232" s="10">
        <v>42372.145833333336</v>
      </c>
      <c r="B232">
        <v>0.28690666241591012</v>
      </c>
      <c r="C232">
        <v>0.27449448201287502</v>
      </c>
    </row>
    <row r="233" spans="1:3">
      <c r="A233" s="10">
        <v>42372.15625</v>
      </c>
      <c r="B233">
        <v>0.28546737911860187</v>
      </c>
      <c r="C233">
        <v>0.2755753867282959</v>
      </c>
    </row>
    <row r="234" spans="1:3">
      <c r="A234" s="10">
        <v>42372.166666666672</v>
      </c>
      <c r="B234">
        <v>0.25299742347881693</v>
      </c>
      <c r="C234">
        <v>0.27435951456375962</v>
      </c>
    </row>
    <row r="235" spans="1:3">
      <c r="A235" s="10">
        <v>42372.177083333336</v>
      </c>
      <c r="B235">
        <v>0.26110265796851934</v>
      </c>
      <c r="C235">
        <v>0.2749260056618949</v>
      </c>
    </row>
    <row r="236" spans="1:3">
      <c r="A236" s="10">
        <v>42372.1875</v>
      </c>
      <c r="B236">
        <v>0.24181399740080872</v>
      </c>
      <c r="C236">
        <v>0.27327838755097156</v>
      </c>
    </row>
    <row r="237" spans="1:3">
      <c r="A237" s="10">
        <v>42372.197916666672</v>
      </c>
      <c r="B237">
        <v>0.26813048352780422</v>
      </c>
      <c r="C237">
        <v>0.27538428077600546</v>
      </c>
    </row>
    <row r="238" spans="1:3">
      <c r="A238" s="10">
        <v>42372.208333333336</v>
      </c>
      <c r="B238">
        <v>0.32456973272169598</v>
      </c>
      <c r="C238">
        <v>0.27654746691751242</v>
      </c>
    </row>
    <row r="239" spans="1:3">
      <c r="A239" s="10">
        <v>42372.21875</v>
      </c>
      <c r="B239">
        <v>0.20958008470642456</v>
      </c>
      <c r="C239">
        <v>0.27563867144785498</v>
      </c>
    </row>
    <row r="240" spans="1:3">
      <c r="A240" s="10">
        <v>42372.229166666672</v>
      </c>
      <c r="B240">
        <v>0.28672510413017455</v>
      </c>
      <c r="C240">
        <v>0.27322946175473029</v>
      </c>
    </row>
    <row r="241" spans="1:3">
      <c r="A241" s="10">
        <v>42372.239583333336</v>
      </c>
      <c r="B241">
        <v>0.24518999285591778</v>
      </c>
      <c r="C241">
        <v>0.27391886414629579</v>
      </c>
    </row>
    <row r="242" spans="1:3">
      <c r="A242" s="10">
        <v>42372.25</v>
      </c>
      <c r="B242">
        <v>0.32172956362777128</v>
      </c>
      <c r="C242">
        <v>0.27459979485104363</v>
      </c>
    </row>
    <row r="243" spans="1:3">
      <c r="A243" s="10">
        <v>42372.260416666672</v>
      </c>
      <c r="B243">
        <v>0.24264102481304947</v>
      </c>
      <c r="C243">
        <v>0.27130458739550295</v>
      </c>
    </row>
    <row r="244" spans="1:3">
      <c r="A244" s="10">
        <v>42372.270833333336</v>
      </c>
      <c r="B244">
        <v>0.30979803254224031</v>
      </c>
      <c r="C244">
        <v>0.26938967578559125</v>
      </c>
    </row>
    <row r="245" spans="1:3">
      <c r="A245" s="10">
        <v>42372.28125</v>
      </c>
      <c r="B245">
        <v>0.2415166098282473</v>
      </c>
      <c r="C245">
        <v>0.26887866924508597</v>
      </c>
    </row>
    <row r="246" spans="1:3">
      <c r="A246" s="10">
        <v>42372.291666666672</v>
      </c>
      <c r="B246">
        <v>0.27919146418982704</v>
      </c>
      <c r="C246">
        <v>0.26675114168781627</v>
      </c>
    </row>
    <row r="247" spans="1:3">
      <c r="A247" s="10">
        <v>42372.302083333336</v>
      </c>
      <c r="B247">
        <v>0.27269576614627433</v>
      </c>
      <c r="C247">
        <v>0.26884282881823635</v>
      </c>
    </row>
    <row r="248" spans="1:3">
      <c r="A248" s="10">
        <v>42372.3125</v>
      </c>
      <c r="B248">
        <v>0.30288513199503186</v>
      </c>
      <c r="C248">
        <v>0.26895378248780272</v>
      </c>
    </row>
    <row r="249" spans="1:3">
      <c r="A249" s="10">
        <v>42372.322916666672</v>
      </c>
      <c r="B249">
        <v>0.26953265055963288</v>
      </c>
      <c r="C249">
        <v>0.2703062039078194</v>
      </c>
    </row>
    <row r="250" spans="1:3">
      <c r="A250" s="10">
        <v>42372.333333333336</v>
      </c>
      <c r="B250">
        <v>0.25752398449634845</v>
      </c>
      <c r="C250">
        <v>0.26963265108851114</v>
      </c>
    </row>
    <row r="251" spans="1:3">
      <c r="A251" s="10">
        <v>42372.34375</v>
      </c>
      <c r="B251">
        <v>0.26250655398596018</v>
      </c>
      <c r="C251">
        <v>0.26458577139907064</v>
      </c>
    </row>
    <row r="252" spans="1:3">
      <c r="A252" s="10">
        <v>42372.354166666672</v>
      </c>
      <c r="B252">
        <v>0.28956325057929216</v>
      </c>
      <c r="C252">
        <v>0.26652680205053575</v>
      </c>
    </row>
    <row r="253" spans="1:3">
      <c r="A253" s="10">
        <v>42372.364583333336</v>
      </c>
      <c r="B253">
        <v>0.27707810169808689</v>
      </c>
      <c r="C253">
        <v>0.26748537138924289</v>
      </c>
    </row>
    <row r="254" spans="1:3">
      <c r="A254" s="10">
        <v>42372.375</v>
      </c>
      <c r="B254">
        <v>0.22760101118688839</v>
      </c>
      <c r="C254">
        <v>0.26840441612861771</v>
      </c>
    </row>
    <row r="255" spans="1:3">
      <c r="A255" s="10">
        <v>42372.385416666672</v>
      </c>
      <c r="B255">
        <v>0.24860555488086641</v>
      </c>
      <c r="C255">
        <v>0.26527812910750298</v>
      </c>
    </row>
    <row r="256" spans="1:3">
      <c r="A256" s="10">
        <v>42372.395833333336</v>
      </c>
      <c r="B256">
        <v>0.27464250544378266</v>
      </c>
      <c r="C256">
        <v>0.2667084114902859</v>
      </c>
    </row>
    <row r="257" spans="1:3">
      <c r="A257" s="10">
        <v>42372.40625</v>
      </c>
      <c r="B257">
        <v>0.23440671774412905</v>
      </c>
      <c r="C257">
        <v>0.26446688469922192</v>
      </c>
    </row>
    <row r="258" spans="1:3">
      <c r="A258" s="10">
        <v>42372.416666666672</v>
      </c>
      <c r="B258">
        <v>0.30319791460889911</v>
      </c>
      <c r="C258">
        <v>0.2651278921239259</v>
      </c>
    </row>
    <row r="259" spans="1:3">
      <c r="A259" s="10">
        <v>42372.427083333336</v>
      </c>
      <c r="B259">
        <v>0.26376554603811292</v>
      </c>
      <c r="C259">
        <v>0.26276992378450414</v>
      </c>
    </row>
    <row r="260" spans="1:3">
      <c r="A260" s="10">
        <v>42372.4375</v>
      </c>
      <c r="B260">
        <v>0.27427211148120767</v>
      </c>
      <c r="C260">
        <v>0.26235352936255524</v>
      </c>
    </row>
    <row r="261" spans="1:3">
      <c r="A261" s="10">
        <v>42372.447916666672</v>
      </c>
      <c r="B261">
        <v>0.25196521586440834</v>
      </c>
      <c r="C261">
        <v>0.26184711048442372</v>
      </c>
    </row>
    <row r="262" spans="1:3">
      <c r="A262" s="10">
        <v>42372.458333333336</v>
      </c>
      <c r="B262">
        <v>0.20344462017512177</v>
      </c>
      <c r="C262">
        <v>0.25849883603814811</v>
      </c>
    </row>
    <row r="263" spans="1:3">
      <c r="A263" s="10">
        <v>42372.46875</v>
      </c>
      <c r="B263">
        <v>0.25616482034158933</v>
      </c>
      <c r="C263">
        <v>0.2573998054569942</v>
      </c>
    </row>
    <row r="264" spans="1:3">
      <c r="A264" s="10">
        <v>42372.479166666672</v>
      </c>
      <c r="B264">
        <v>0.30973076825914397</v>
      </c>
      <c r="C264">
        <v>0.25695748965446835</v>
      </c>
    </row>
    <row r="265" spans="1:3">
      <c r="A265" s="10">
        <v>42372.489583333336</v>
      </c>
      <c r="B265">
        <v>0.26724706660091446</v>
      </c>
      <c r="C265">
        <v>0.25526403822972504</v>
      </c>
    </row>
    <row r="266" spans="1:3">
      <c r="A266" s="10">
        <v>42372.5</v>
      </c>
      <c r="B266">
        <v>0.2466986751210167</v>
      </c>
      <c r="C266">
        <v>0.25464184721661759</v>
      </c>
    </row>
    <row r="267" spans="1:3">
      <c r="A267" s="10">
        <v>42372.510416666672</v>
      </c>
      <c r="B267">
        <v>0.27696780199983978</v>
      </c>
      <c r="C267">
        <v>0.25457621650707907</v>
      </c>
    </row>
    <row r="268" spans="1:3">
      <c r="A268" s="10">
        <v>42372.520833333336</v>
      </c>
      <c r="B268">
        <v>0.25600138955670415</v>
      </c>
      <c r="C268">
        <v>0.25450295557452612</v>
      </c>
    </row>
    <row r="269" spans="1:3">
      <c r="A269" s="10">
        <v>42372.53125</v>
      </c>
      <c r="B269">
        <v>0.257380788021144</v>
      </c>
      <c r="C269">
        <v>0.25462579819763953</v>
      </c>
    </row>
    <row r="270" spans="1:3">
      <c r="A270" s="10">
        <v>42372.541666666672</v>
      </c>
      <c r="B270">
        <v>0.22260022404370408</v>
      </c>
      <c r="C270">
        <v>0.25394654760501417</v>
      </c>
    </row>
    <row r="271" spans="1:3">
      <c r="A271" s="10">
        <v>42372.552083333336</v>
      </c>
      <c r="B271">
        <v>0.26270230001949968</v>
      </c>
      <c r="C271">
        <v>0.25069360800670809</v>
      </c>
    </row>
    <row r="272" spans="1:3">
      <c r="A272" s="10">
        <v>42372.5625</v>
      </c>
      <c r="B272">
        <v>0.29073107891987698</v>
      </c>
      <c r="C272">
        <v>0.2500160400419284</v>
      </c>
    </row>
    <row r="273" spans="1:3">
      <c r="A273" s="10">
        <v>42372.572916666672</v>
      </c>
      <c r="B273">
        <v>0.18917406384901678</v>
      </c>
      <c r="C273">
        <v>0.25032601454057268</v>
      </c>
    </row>
    <row r="274" spans="1:3">
      <c r="A274" s="10">
        <v>42372.583333333336</v>
      </c>
      <c r="B274">
        <v>0.23114725054865648</v>
      </c>
      <c r="C274">
        <v>0.25001111852723051</v>
      </c>
    </row>
    <row r="275" spans="1:3">
      <c r="A275" s="10">
        <v>42372.59375</v>
      </c>
      <c r="B275">
        <v>0.25189097472533817</v>
      </c>
      <c r="C275">
        <v>0.25187352294234727</v>
      </c>
    </row>
    <row r="276" spans="1:3">
      <c r="A276" s="10">
        <v>42372.604166666672</v>
      </c>
      <c r="B276">
        <v>0.24892041638545304</v>
      </c>
      <c r="C276">
        <v>0.25246649992829256</v>
      </c>
    </row>
    <row r="277" spans="1:3">
      <c r="A277" s="10">
        <v>42372.614583333336</v>
      </c>
      <c r="B277">
        <v>0.26214551738350794</v>
      </c>
      <c r="C277">
        <v>0.25052691183860071</v>
      </c>
    </row>
    <row r="278" spans="1:3">
      <c r="A278" s="10">
        <v>42372.625</v>
      </c>
      <c r="B278">
        <v>0.22602587415796402</v>
      </c>
      <c r="C278">
        <v>0.25060802432856583</v>
      </c>
    </row>
    <row r="279" spans="1:3">
      <c r="A279" s="10">
        <v>42372.635416666672</v>
      </c>
      <c r="B279">
        <v>0.24684729249959711</v>
      </c>
      <c r="C279">
        <v>0.25093406793383299</v>
      </c>
    </row>
    <row r="280" spans="1:3">
      <c r="A280" s="10">
        <v>42372.645833333336</v>
      </c>
      <c r="B280">
        <v>0.27759072839850296</v>
      </c>
      <c r="C280">
        <v>0.24918998008966173</v>
      </c>
    </row>
    <row r="281" spans="1:3">
      <c r="A281" s="10">
        <v>42372.65625</v>
      </c>
      <c r="B281">
        <v>0.21810470352112141</v>
      </c>
      <c r="C281">
        <v>0.24840430906762004</v>
      </c>
    </row>
    <row r="282" spans="1:3">
      <c r="A282" s="10">
        <v>42372.666666666672</v>
      </c>
      <c r="B282">
        <v>0.22512736424955249</v>
      </c>
      <c r="C282">
        <v>0.24840301126510644</v>
      </c>
    </row>
    <row r="283" spans="1:3">
      <c r="A283" s="10">
        <v>42372.677083333336</v>
      </c>
      <c r="B283">
        <v>0.24750391488339982</v>
      </c>
      <c r="C283">
        <v>0.25190943180609215</v>
      </c>
    </row>
    <row r="284" spans="1:3">
      <c r="A284" s="10">
        <v>42372.6875</v>
      </c>
      <c r="B284">
        <v>0.28171149944867141</v>
      </c>
      <c r="C284">
        <v>0.25080058919512094</v>
      </c>
    </row>
    <row r="285" spans="1:3">
      <c r="A285" s="10">
        <v>42372.697916666672</v>
      </c>
      <c r="B285">
        <v>0.24440771154419624</v>
      </c>
      <c r="C285">
        <v>0.2485310054765163</v>
      </c>
    </row>
    <row r="286" spans="1:3">
      <c r="A286" s="10">
        <v>42372.708333333336</v>
      </c>
      <c r="B286">
        <v>0.24814232613792328</v>
      </c>
      <c r="C286">
        <v>0.25139235507929941</v>
      </c>
    </row>
    <row r="287" spans="1:3">
      <c r="A287" s="10">
        <v>42372.71875</v>
      </c>
      <c r="B287">
        <v>0.27039626800427535</v>
      </c>
      <c r="C287">
        <v>0.25130266309755006</v>
      </c>
    </row>
    <row r="288" spans="1:3">
      <c r="A288" s="10">
        <v>42372.729166666672</v>
      </c>
      <c r="B288">
        <v>0.26318065410653985</v>
      </c>
      <c r="C288">
        <v>0.25020577135780236</v>
      </c>
    </row>
    <row r="289" spans="1:3">
      <c r="A289" s="10">
        <v>42372.739583333336</v>
      </c>
      <c r="B289">
        <v>0.2691937663600778</v>
      </c>
      <c r="C289">
        <v>0.25217724791364798</v>
      </c>
    </row>
    <row r="290" spans="1:3">
      <c r="A290" s="10">
        <v>42372.75</v>
      </c>
      <c r="B290">
        <v>0.25452372164742909</v>
      </c>
      <c r="C290">
        <v>0.25516050550656155</v>
      </c>
    </row>
    <row r="291" spans="1:3">
      <c r="A291" s="10">
        <v>42372.760416666672</v>
      </c>
      <c r="B291">
        <v>0.2351096937397289</v>
      </c>
      <c r="C291">
        <v>0.25671858160824773</v>
      </c>
    </row>
    <row r="292" spans="1:3">
      <c r="A292" s="10">
        <v>42372.770833333336</v>
      </c>
      <c r="B292">
        <v>0.23714528502770416</v>
      </c>
      <c r="C292">
        <v>0.25772035352467987</v>
      </c>
    </row>
    <row r="293" spans="1:3">
      <c r="A293" s="10">
        <v>42372.78125</v>
      </c>
      <c r="B293">
        <v>0.25734964076081757</v>
      </c>
      <c r="C293">
        <v>0.25691979572970558</v>
      </c>
    </row>
    <row r="294" spans="1:3">
      <c r="A294" s="10">
        <v>42372.791666666672</v>
      </c>
      <c r="B294">
        <v>0.30675431702736183</v>
      </c>
      <c r="C294">
        <v>0.25853018621452456</v>
      </c>
    </row>
    <row r="295" spans="1:3">
      <c r="A295" s="10">
        <v>42372.802083333336</v>
      </c>
      <c r="B295">
        <v>0.23609007735619009</v>
      </c>
      <c r="C295">
        <v>0.25975553098696497</v>
      </c>
    </row>
    <row r="296" spans="1:3">
      <c r="A296" s="10">
        <v>42372.8125</v>
      </c>
      <c r="B296">
        <v>0.2362610696733666</v>
      </c>
      <c r="C296">
        <v>0.25940476986956634</v>
      </c>
    </row>
    <row r="297" spans="1:3">
      <c r="A297" s="10">
        <v>42372.822916666672</v>
      </c>
      <c r="B297">
        <v>0.25784645431581027</v>
      </c>
      <c r="C297">
        <v>0.26024968530663567</v>
      </c>
    </row>
    <row r="298" spans="1:3">
      <c r="A298" s="10">
        <v>42372.833333333336</v>
      </c>
      <c r="B298">
        <v>0.22899464298667288</v>
      </c>
      <c r="C298">
        <v>0.26099839515519052</v>
      </c>
    </row>
    <row r="299" spans="1:3">
      <c r="A299" s="10">
        <v>42372.84375</v>
      </c>
      <c r="B299">
        <v>0.22556557297139349</v>
      </c>
      <c r="C299">
        <v>0.26080521851407951</v>
      </c>
    </row>
    <row r="300" spans="1:3">
      <c r="A300" s="10">
        <v>42372.854166666672</v>
      </c>
      <c r="B300">
        <v>0.29623585372574751</v>
      </c>
      <c r="C300">
        <v>0.26031852283460249</v>
      </c>
    </row>
    <row r="301" spans="1:3">
      <c r="A301" s="10">
        <v>42372.864583333336</v>
      </c>
      <c r="B301">
        <v>0.33374369961343436</v>
      </c>
      <c r="C301">
        <v>0.26016212954596446</v>
      </c>
    </row>
    <row r="302" spans="1:3">
      <c r="A302" s="10">
        <v>42372.875</v>
      </c>
      <c r="B302">
        <v>0.26341970059843334</v>
      </c>
      <c r="C302">
        <v>0.26249007445056877</v>
      </c>
    </row>
    <row r="303" spans="1:3">
      <c r="A303" s="10">
        <v>42372.885416666672</v>
      </c>
      <c r="B303">
        <v>0.27088981849396715</v>
      </c>
      <c r="C303">
        <v>0.26201785232667435</v>
      </c>
    </row>
    <row r="304" spans="1:3">
      <c r="A304" s="10">
        <v>42372.895833333336</v>
      </c>
      <c r="B304">
        <v>0.25837734131911988</v>
      </c>
      <c r="C304">
        <v>0.26278096872008355</v>
      </c>
    </row>
    <row r="305" spans="1:3">
      <c r="A305" s="10">
        <v>42372.90625</v>
      </c>
      <c r="B305">
        <v>0.25675407515677617</v>
      </c>
      <c r="C305">
        <v>0.26342941110640361</v>
      </c>
    </row>
    <row r="306" spans="1:3">
      <c r="A306" s="10">
        <v>42372.916666666672</v>
      </c>
      <c r="B306">
        <v>0.25453563878812469</v>
      </c>
      <c r="C306">
        <v>0.26532369838657166</v>
      </c>
    </row>
    <row r="307" spans="1:3">
      <c r="A307" s="10">
        <v>42372.927083333336</v>
      </c>
      <c r="B307">
        <v>0.23908564806583182</v>
      </c>
      <c r="C307">
        <v>0.26275985577845473</v>
      </c>
    </row>
    <row r="308" spans="1:3">
      <c r="A308" s="10">
        <v>42372.9375</v>
      </c>
      <c r="B308">
        <v>0.30198946993833409</v>
      </c>
      <c r="C308">
        <v>0.26402393029337556</v>
      </c>
    </row>
    <row r="309" spans="1:3">
      <c r="A309" s="10">
        <v>42372.947916666672</v>
      </c>
      <c r="B309">
        <v>0.26237674790951371</v>
      </c>
      <c r="C309">
        <v>0.26601974187808458</v>
      </c>
    </row>
    <row r="310" spans="1:3">
      <c r="A310" s="10">
        <v>42372.958333333336</v>
      </c>
      <c r="B310">
        <v>0.24350608675125751</v>
      </c>
      <c r="C310">
        <v>0.26525605666223612</v>
      </c>
    </row>
    <row r="311" spans="1:3">
      <c r="A311" s="10">
        <v>42372.96875</v>
      </c>
      <c r="B311">
        <v>0.25871557169682852</v>
      </c>
      <c r="C311">
        <v>0.26731031721789345</v>
      </c>
    </row>
    <row r="312" spans="1:3">
      <c r="A312" s="10">
        <v>42372.979166666672</v>
      </c>
      <c r="B312">
        <v>0.2594272151792269</v>
      </c>
      <c r="C312">
        <v>0.27019580913345376</v>
      </c>
    </row>
    <row r="313" spans="1:3">
      <c r="A313" s="10">
        <v>42372.989583333336</v>
      </c>
      <c r="B313">
        <v>0.32506444407057966</v>
      </c>
      <c r="C313">
        <v>0.27010071304929062</v>
      </c>
    </row>
    <row r="314" spans="1:3">
      <c r="A314" s="10">
        <v>42373</v>
      </c>
      <c r="B314">
        <v>0.24319039067396378</v>
      </c>
      <c r="C314">
        <v>0.26606209562871325</v>
      </c>
    </row>
    <row r="315" spans="1:3">
      <c r="A315" s="10">
        <v>42373.010416666672</v>
      </c>
      <c r="B315">
        <v>0.25342448718154947</v>
      </c>
      <c r="C315">
        <v>0.2664350832785114</v>
      </c>
    </row>
    <row r="316" spans="1:3">
      <c r="A316" s="10">
        <v>42373.020833333336</v>
      </c>
      <c r="B316">
        <v>0.25270790229938545</v>
      </c>
      <c r="C316">
        <v>0.26664493231581288</v>
      </c>
    </row>
    <row r="317" spans="1:3">
      <c r="A317" s="10">
        <v>42373.03125</v>
      </c>
      <c r="B317">
        <v>0.30281253548485104</v>
      </c>
      <c r="C317">
        <v>0.26562816473154627</v>
      </c>
    </row>
    <row r="318" spans="1:3">
      <c r="A318" s="10">
        <v>42373.041666666672</v>
      </c>
      <c r="B318">
        <v>0.24522209443255472</v>
      </c>
      <c r="C318">
        <v>0.2676830764061035</v>
      </c>
    </row>
    <row r="319" spans="1:3">
      <c r="A319" s="10">
        <v>42373.052083333336</v>
      </c>
      <c r="B319">
        <v>0.26642786571428945</v>
      </c>
      <c r="C319">
        <v>0.26772065817771451</v>
      </c>
    </row>
    <row r="320" spans="1:3">
      <c r="A320" s="10">
        <v>42373.0625</v>
      </c>
      <c r="B320">
        <v>0.28416054770638349</v>
      </c>
      <c r="C320">
        <v>0.26891820867490079</v>
      </c>
    </row>
    <row r="321" spans="1:3">
      <c r="A321" s="10">
        <v>42373.072916666672</v>
      </c>
      <c r="B321">
        <v>0.23951800913544644</v>
      </c>
      <c r="C321">
        <v>0.26729721689807001</v>
      </c>
    </row>
    <row r="322" spans="1:3">
      <c r="A322" s="10">
        <v>42373.083333333336</v>
      </c>
      <c r="B322">
        <v>0.27829689632244803</v>
      </c>
      <c r="C322">
        <v>0.26815347176434151</v>
      </c>
    </row>
    <row r="323" spans="1:3">
      <c r="A323" s="10">
        <v>42373.09375</v>
      </c>
      <c r="B323">
        <v>0.29481737894484172</v>
      </c>
      <c r="C323">
        <v>0.26947973216735804</v>
      </c>
    </row>
    <row r="324" spans="1:3">
      <c r="A324" s="10">
        <v>42373.104166666672</v>
      </c>
      <c r="B324">
        <v>0.2939535477058316</v>
      </c>
      <c r="C324">
        <v>0.26899568458766088</v>
      </c>
    </row>
    <row r="325" spans="1:3">
      <c r="A325" s="10">
        <v>42373.114583333336</v>
      </c>
      <c r="B325">
        <v>0.23681688151957755</v>
      </c>
      <c r="C325">
        <v>0.26908593548341297</v>
      </c>
    </row>
    <row r="326" spans="1:3">
      <c r="A326" s="10">
        <v>42373.125</v>
      </c>
      <c r="B326">
        <v>0.27237140419358913</v>
      </c>
      <c r="C326">
        <v>0.26584634024619763</v>
      </c>
    </row>
    <row r="327" spans="1:3">
      <c r="A327" s="10">
        <v>42373.135416666672</v>
      </c>
      <c r="B327">
        <v>0.27592619538920315</v>
      </c>
      <c r="C327">
        <v>0.26836428410586083</v>
      </c>
    </row>
    <row r="328" spans="1:3">
      <c r="A328" s="10">
        <v>42373.145833333336</v>
      </c>
      <c r="B328">
        <v>0.23397491929672112</v>
      </c>
      <c r="C328">
        <v>0.26822464199419344</v>
      </c>
    </row>
    <row r="329" spans="1:3">
      <c r="A329" s="10">
        <v>42373.15625</v>
      </c>
      <c r="B329">
        <v>0.30607195534614973</v>
      </c>
      <c r="C329">
        <v>0.27024729362488503</v>
      </c>
    </row>
    <row r="330" spans="1:3">
      <c r="A330" s="10">
        <v>42373.166666666672</v>
      </c>
      <c r="B330">
        <v>0.25543760130678861</v>
      </c>
      <c r="C330">
        <v>0.26725457735401936</v>
      </c>
    </row>
    <row r="331" spans="1:3">
      <c r="A331" s="10">
        <v>42373.177083333336</v>
      </c>
      <c r="B331">
        <v>0.26782685999830236</v>
      </c>
      <c r="C331">
        <v>0.26756884967080569</v>
      </c>
    </row>
    <row r="332" spans="1:3">
      <c r="A332" s="10">
        <v>42373.1875</v>
      </c>
      <c r="B332">
        <v>0.2630856672943962</v>
      </c>
      <c r="C332">
        <v>0.26817422057866097</v>
      </c>
    </row>
    <row r="333" spans="1:3">
      <c r="A333" s="10">
        <v>42373.197916666672</v>
      </c>
      <c r="B333">
        <v>0.28292686470002965</v>
      </c>
      <c r="C333">
        <v>0.2669910307378513</v>
      </c>
    </row>
    <row r="334" spans="1:3">
      <c r="A334" s="10">
        <v>42373.208333333336</v>
      </c>
      <c r="B334">
        <v>0.27533633642365546</v>
      </c>
      <c r="C334">
        <v>0.27056868594026656</v>
      </c>
    </row>
    <row r="335" spans="1:3">
      <c r="A335" s="10">
        <v>42373.21875</v>
      </c>
      <c r="B335">
        <v>0.24709842978409652</v>
      </c>
      <c r="C335">
        <v>0.26917586357913764</v>
      </c>
    </row>
    <row r="336" spans="1:3">
      <c r="A336" s="10">
        <v>42373.229166666672</v>
      </c>
      <c r="B336">
        <v>0.26159323667727763</v>
      </c>
      <c r="C336">
        <v>0.2683434999086628</v>
      </c>
    </row>
    <row r="337" spans="1:3">
      <c r="A337" s="10">
        <v>42373.239583333336</v>
      </c>
      <c r="B337">
        <v>0.24731415837741108</v>
      </c>
      <c r="C337">
        <v>0.2662817612708776</v>
      </c>
    </row>
    <row r="338" spans="1:3">
      <c r="A338" s="10">
        <v>42373.25</v>
      </c>
      <c r="B338">
        <v>0.30362104330588036</v>
      </c>
      <c r="C338">
        <v>0.26951389939029941</v>
      </c>
    </row>
    <row r="339" spans="1:3">
      <c r="A339" s="10">
        <v>42373.260416666672</v>
      </c>
      <c r="B339">
        <v>0.2500730765015321</v>
      </c>
      <c r="C339">
        <v>0.268385186326905</v>
      </c>
    </row>
    <row r="340" spans="1:3">
      <c r="A340" s="10">
        <v>42373.270833333336</v>
      </c>
      <c r="B340">
        <v>0.30125154143598426</v>
      </c>
      <c r="C340">
        <v>0.26780167450786979</v>
      </c>
    </row>
    <row r="341" spans="1:3">
      <c r="A341" s="10">
        <v>42373.28125</v>
      </c>
      <c r="B341">
        <v>0.23098734498407494</v>
      </c>
      <c r="C341">
        <v>0.26975130454373591</v>
      </c>
    </row>
    <row r="342" spans="1:3">
      <c r="A342" s="10">
        <v>42373.291666666672</v>
      </c>
      <c r="B342">
        <v>0.25276463003542682</v>
      </c>
      <c r="C342">
        <v>0.2667377058833344</v>
      </c>
    </row>
    <row r="343" spans="1:3">
      <c r="A343" s="10">
        <v>42373.302083333336</v>
      </c>
      <c r="B343">
        <v>0.28095676750281612</v>
      </c>
      <c r="C343">
        <v>0.26532270355664672</v>
      </c>
    </row>
    <row r="344" spans="1:3">
      <c r="A344" s="10">
        <v>42373.3125</v>
      </c>
      <c r="B344">
        <v>0.25576399152695078</v>
      </c>
      <c r="C344">
        <v>0.26364981722389563</v>
      </c>
    </row>
    <row r="345" spans="1:3">
      <c r="A345" s="10">
        <v>42373.322916666672</v>
      </c>
      <c r="B345">
        <v>0.32538173399341408</v>
      </c>
      <c r="C345">
        <v>0.26407729890479142</v>
      </c>
    </row>
    <row r="346" spans="1:3">
      <c r="A346" s="10">
        <v>42373.333333333336</v>
      </c>
      <c r="B346">
        <v>0.24486915965535314</v>
      </c>
      <c r="C346">
        <v>0.26287530786063612</v>
      </c>
    </row>
    <row r="347" spans="1:3">
      <c r="A347" s="10">
        <v>42373.34375</v>
      </c>
      <c r="B347">
        <v>0.27484065085344561</v>
      </c>
      <c r="C347">
        <v>0.25989545445193479</v>
      </c>
    </row>
    <row r="348" spans="1:3">
      <c r="A348" s="10">
        <v>42373.354166666672</v>
      </c>
      <c r="B348">
        <v>0.24447182039898532</v>
      </c>
      <c r="C348">
        <v>0.25774737431832179</v>
      </c>
    </row>
    <row r="349" spans="1:3">
      <c r="A349" s="10">
        <v>42373.364583333336</v>
      </c>
      <c r="B349">
        <v>0.31438819638570126</v>
      </c>
      <c r="C349">
        <v>0.25785935246629971</v>
      </c>
    </row>
    <row r="350" spans="1:3">
      <c r="A350" s="10">
        <v>42373.375</v>
      </c>
      <c r="B350">
        <v>0.24528229067212304</v>
      </c>
      <c r="C350">
        <v>0.25652008357543998</v>
      </c>
    </row>
    <row r="351" spans="1:3">
      <c r="A351" s="10">
        <v>42373.385416666672</v>
      </c>
      <c r="B351">
        <v>0.26192191173235713</v>
      </c>
      <c r="C351">
        <v>0.25776578346282936</v>
      </c>
    </row>
    <row r="352" spans="1:3">
      <c r="A352" s="10">
        <v>42373.395833333336</v>
      </c>
      <c r="B352">
        <v>0.28076604015750956</v>
      </c>
      <c r="C352">
        <v>0.25745772048636284</v>
      </c>
    </row>
    <row r="353" spans="1:3">
      <c r="A353" s="10">
        <v>42373.40625</v>
      </c>
      <c r="B353">
        <v>0.23374558749651256</v>
      </c>
      <c r="C353">
        <v>0.25474300516115239</v>
      </c>
    </row>
    <row r="354" spans="1:3">
      <c r="A354" s="10">
        <v>42373.416666666672</v>
      </c>
      <c r="B354">
        <v>0.22147754546628495</v>
      </c>
      <c r="C354">
        <v>0.25507500102560549</v>
      </c>
    </row>
    <row r="355" spans="1:3">
      <c r="A355" s="10">
        <v>42373.427083333336</v>
      </c>
      <c r="B355">
        <v>0.22767758801227697</v>
      </c>
      <c r="C355">
        <v>0.25708794180606592</v>
      </c>
    </row>
    <row r="356" spans="1:3">
      <c r="A356" s="10">
        <v>42373.4375</v>
      </c>
      <c r="B356">
        <v>0.27334522763589458</v>
      </c>
      <c r="C356">
        <v>0.25553779173895297</v>
      </c>
    </row>
    <row r="357" spans="1:3">
      <c r="A357" s="10">
        <v>42373.447916666672</v>
      </c>
      <c r="B357">
        <v>0.25407907964030185</v>
      </c>
      <c r="C357">
        <v>0.25498730634352446</v>
      </c>
    </row>
    <row r="358" spans="1:3">
      <c r="A358" s="10">
        <v>42373.458333333336</v>
      </c>
      <c r="B358">
        <v>0.2038198546148236</v>
      </c>
      <c r="C358">
        <v>0.25280679163585285</v>
      </c>
    </row>
    <row r="359" spans="1:3">
      <c r="A359" s="10">
        <v>42373.46875</v>
      </c>
      <c r="B359">
        <v>0.19554450657738487</v>
      </c>
      <c r="C359">
        <v>0.2525419596110911</v>
      </c>
    </row>
    <row r="360" spans="1:3">
      <c r="A360" s="10">
        <v>42373.479166666672</v>
      </c>
      <c r="B360">
        <v>0.26428071222874649</v>
      </c>
      <c r="C360">
        <v>0.2531041168310264</v>
      </c>
    </row>
    <row r="361" spans="1:3">
      <c r="A361" s="10">
        <v>42373.489583333336</v>
      </c>
      <c r="B361">
        <v>0.21517170499677885</v>
      </c>
      <c r="C361">
        <v>0.25550359985920873</v>
      </c>
    </row>
    <row r="362" spans="1:3">
      <c r="A362" s="10">
        <v>42373.5</v>
      </c>
      <c r="B362">
        <v>0.33351784060322409</v>
      </c>
      <c r="C362">
        <v>0.25257214022791741</v>
      </c>
    </row>
    <row r="363" spans="1:3">
      <c r="A363" s="10">
        <v>42373.510416666672</v>
      </c>
      <c r="B363">
        <v>0.24267956506633456</v>
      </c>
      <c r="C363">
        <v>0.25374344729649545</v>
      </c>
    </row>
    <row r="364" spans="1:3">
      <c r="A364" s="10">
        <v>42373.520833333336</v>
      </c>
      <c r="B364">
        <v>0.23609837363093533</v>
      </c>
      <c r="C364">
        <v>0.25169491946077743</v>
      </c>
    </row>
    <row r="365" spans="1:3">
      <c r="A365" s="10">
        <v>42373.53125</v>
      </c>
      <c r="B365">
        <v>0.23895524573094984</v>
      </c>
      <c r="C365">
        <v>0.25026021386726621</v>
      </c>
    </row>
    <row r="366" spans="1:3">
      <c r="A366" s="10">
        <v>42373.541666666672</v>
      </c>
      <c r="B366">
        <v>0.30107520876647659</v>
      </c>
      <c r="C366">
        <v>0.25250647015043604</v>
      </c>
    </row>
    <row r="367" spans="1:3">
      <c r="A367" s="10">
        <v>42373.552083333336</v>
      </c>
      <c r="B367">
        <v>0.24375316589210549</v>
      </c>
      <c r="C367">
        <v>0.25588878500919615</v>
      </c>
    </row>
    <row r="368" spans="1:3">
      <c r="A368" s="10">
        <v>42373.5625</v>
      </c>
      <c r="B368">
        <v>0.24255234203666678</v>
      </c>
      <c r="C368">
        <v>0.25689402484093488</v>
      </c>
    </row>
    <row r="369" spans="1:3">
      <c r="A369" s="10">
        <v>42373.572916666672</v>
      </c>
      <c r="B369">
        <v>0.27304938100929532</v>
      </c>
      <c r="C369">
        <v>0.25385419255505198</v>
      </c>
    </row>
    <row r="370" spans="1:3">
      <c r="A370" s="10">
        <v>42373.583333333336</v>
      </c>
      <c r="B370">
        <v>0.23851319106106994</v>
      </c>
      <c r="C370">
        <v>0.2535814145916811</v>
      </c>
    </row>
    <row r="371" spans="1:3">
      <c r="A371" s="10">
        <v>42373.59375</v>
      </c>
      <c r="B371">
        <v>0.28833242413189442</v>
      </c>
      <c r="C371">
        <v>0.25527190559807394</v>
      </c>
    </row>
    <row r="372" spans="1:3">
      <c r="A372" s="10">
        <v>42373.604166666672</v>
      </c>
      <c r="B372">
        <v>0.30205941307536061</v>
      </c>
      <c r="C372">
        <v>0.2573161928342429</v>
      </c>
    </row>
    <row r="373" spans="1:3">
      <c r="A373" s="10">
        <v>42373.614583333336</v>
      </c>
      <c r="B373">
        <v>0.24403316523471019</v>
      </c>
      <c r="C373">
        <v>0.25483876757137619</v>
      </c>
    </row>
    <row r="374" spans="1:3">
      <c r="A374" s="10">
        <v>42373.625</v>
      </c>
      <c r="B374">
        <v>0.27339366031799606</v>
      </c>
      <c r="C374">
        <v>0.2566325059886238</v>
      </c>
    </row>
    <row r="375" spans="1:3">
      <c r="A375" s="10">
        <v>42373.635416666672</v>
      </c>
      <c r="B375">
        <v>0.21275724367512572</v>
      </c>
      <c r="C375">
        <v>0.25363422902862776</v>
      </c>
    </row>
    <row r="376" spans="1:3">
      <c r="A376" s="10">
        <v>42373.645833333336</v>
      </c>
      <c r="B376">
        <v>0.2463331059132387</v>
      </c>
      <c r="C376">
        <v>0.25499832361208663</v>
      </c>
    </row>
    <row r="377" spans="1:3">
      <c r="A377" s="10">
        <v>42373.65625</v>
      </c>
      <c r="B377">
        <v>0.28765573829258856</v>
      </c>
      <c r="C377">
        <v>0.25608106320875113</v>
      </c>
    </row>
    <row r="378" spans="1:3">
      <c r="A378" s="10">
        <v>42373.666666666672</v>
      </c>
      <c r="B378">
        <v>0.30265310207652918</v>
      </c>
      <c r="C378">
        <v>0.25674162302288595</v>
      </c>
    </row>
    <row r="379" spans="1:3">
      <c r="A379" s="10">
        <v>42373.677083333336</v>
      </c>
      <c r="B379">
        <v>0.25180334397400589</v>
      </c>
      <c r="C379">
        <v>0.25334901182750041</v>
      </c>
    </row>
    <row r="380" spans="1:3">
      <c r="A380" s="10">
        <v>42373.6875</v>
      </c>
      <c r="B380">
        <v>0.20038925277470473</v>
      </c>
      <c r="C380">
        <v>0.2521680380935018</v>
      </c>
    </row>
    <row r="381" spans="1:3">
      <c r="A381" s="10">
        <v>42373.697916666672</v>
      </c>
      <c r="B381">
        <v>0.24753240851940053</v>
      </c>
      <c r="C381">
        <v>0.25164040721331604</v>
      </c>
    </row>
    <row r="382" spans="1:3">
      <c r="A382" s="10">
        <v>42373.708333333336</v>
      </c>
      <c r="B382">
        <v>0.24439163876825318</v>
      </c>
      <c r="C382">
        <v>0.25159832116870451</v>
      </c>
    </row>
    <row r="383" spans="1:3">
      <c r="A383" s="10">
        <v>42373.71875</v>
      </c>
      <c r="B383">
        <v>0.24460740024543973</v>
      </c>
      <c r="C383">
        <v>0.25028498919789038</v>
      </c>
    </row>
    <row r="384" spans="1:3">
      <c r="A384" s="10">
        <v>42373.729166666672</v>
      </c>
      <c r="B384">
        <v>0.20482250591994627</v>
      </c>
      <c r="C384">
        <v>0.25008380659316809</v>
      </c>
    </row>
    <row r="385" spans="1:3">
      <c r="A385" s="10">
        <v>42373.739583333336</v>
      </c>
      <c r="B385">
        <v>0.25822142701072104</v>
      </c>
      <c r="C385">
        <v>0.24833226123562371</v>
      </c>
    </row>
    <row r="386" spans="1:3">
      <c r="A386" s="10">
        <v>42373.75</v>
      </c>
      <c r="B386">
        <v>0.26155919356331964</v>
      </c>
      <c r="C386">
        <v>0.25007074600868673</v>
      </c>
    </row>
    <row r="387" spans="1:3">
      <c r="A387" s="10">
        <v>42373.760416666672</v>
      </c>
      <c r="B387">
        <v>0.27541783506934814</v>
      </c>
      <c r="C387">
        <v>0.2496734590341334</v>
      </c>
    </row>
    <row r="388" spans="1:3">
      <c r="A388" s="10">
        <v>42373.770833333336</v>
      </c>
      <c r="B388">
        <v>0.26208412395088221</v>
      </c>
      <c r="C388">
        <v>0.25117407925852137</v>
      </c>
    </row>
    <row r="389" spans="1:3">
      <c r="A389" s="10">
        <v>42373.78125</v>
      </c>
      <c r="B389">
        <v>0.25480868127018574</v>
      </c>
      <c r="C389">
        <v>0.25233408124697704</v>
      </c>
    </row>
    <row r="390" spans="1:3">
      <c r="A390" s="10">
        <v>42373.791666666672</v>
      </c>
      <c r="B390">
        <v>0.21965254007722385</v>
      </c>
      <c r="C390">
        <v>0.25107001312978233</v>
      </c>
    </row>
    <row r="391" spans="1:3">
      <c r="A391" s="10">
        <v>42373.802083333336</v>
      </c>
      <c r="B391">
        <v>0.21540979627613752</v>
      </c>
      <c r="C391">
        <v>0.24856471809858724</v>
      </c>
    </row>
    <row r="392" spans="1:3">
      <c r="A392" s="10">
        <v>42373.8125</v>
      </c>
      <c r="B392">
        <v>0.2298892009122083</v>
      </c>
      <c r="C392">
        <v>0.2494680624849408</v>
      </c>
    </row>
    <row r="393" spans="1:3">
      <c r="A393" s="10">
        <v>42373.822916666672</v>
      </c>
      <c r="B393">
        <v>0.27203931593861785</v>
      </c>
      <c r="C393">
        <v>0.25162395821848654</v>
      </c>
    </row>
    <row r="394" spans="1:3">
      <c r="A394" s="10">
        <v>42373.833333333336</v>
      </c>
      <c r="B394">
        <v>0.20699322376153098</v>
      </c>
      <c r="C394">
        <v>0.2528659128261696</v>
      </c>
    </row>
    <row r="395" spans="1:3">
      <c r="A395" s="10">
        <v>42373.84375</v>
      </c>
      <c r="B395">
        <v>0.2835040416185593</v>
      </c>
      <c r="C395">
        <v>0.25483515473286239</v>
      </c>
    </row>
    <row r="396" spans="1:3">
      <c r="A396" s="10">
        <v>42373.854166666672</v>
      </c>
      <c r="B396">
        <v>0.26002232449429558</v>
      </c>
      <c r="C396">
        <v>0.25547293938992854</v>
      </c>
    </row>
    <row r="397" spans="1:3">
      <c r="A397" s="10">
        <v>42373.864583333336</v>
      </c>
      <c r="B397">
        <v>0.2857567997882226</v>
      </c>
      <c r="C397">
        <v>0.25820767056819388</v>
      </c>
    </row>
    <row r="398" spans="1:3">
      <c r="A398" s="10">
        <v>42373.875</v>
      </c>
      <c r="B398">
        <v>0.26385877292871529</v>
      </c>
      <c r="C398">
        <v>0.25820478717985446</v>
      </c>
    </row>
    <row r="399" spans="1:3">
      <c r="A399" s="10">
        <v>42373.885416666672</v>
      </c>
      <c r="B399">
        <v>0.24877212906043636</v>
      </c>
      <c r="C399">
        <v>0.25881659735786172</v>
      </c>
    </row>
    <row r="400" spans="1:3">
      <c r="A400" s="10">
        <v>42373.895833333336</v>
      </c>
      <c r="B400">
        <v>0.27417315363617567</v>
      </c>
      <c r="C400">
        <v>0.25733909862909266</v>
      </c>
    </row>
    <row r="401" spans="1:3">
      <c r="A401" s="10">
        <v>42373.90625</v>
      </c>
      <c r="B401">
        <v>0.25731810347991485</v>
      </c>
      <c r="C401">
        <v>0.25867337943950491</v>
      </c>
    </row>
    <row r="402" spans="1:3">
      <c r="A402" s="10">
        <v>42373.916666666672</v>
      </c>
      <c r="B402">
        <v>0.24252602132784681</v>
      </c>
      <c r="C402">
        <v>0.25865636468842368</v>
      </c>
    </row>
    <row r="403" spans="1:3">
      <c r="A403" s="10">
        <v>42373.927083333336</v>
      </c>
      <c r="B403">
        <v>0.27348360924649212</v>
      </c>
      <c r="C403">
        <v>0.26077986525673519</v>
      </c>
    </row>
    <row r="404" spans="1:3">
      <c r="A404" s="10">
        <v>42373.9375</v>
      </c>
      <c r="B404">
        <v>0.25213075037980198</v>
      </c>
      <c r="C404">
        <v>0.26603444382110236</v>
      </c>
    </row>
    <row r="405" spans="1:3">
      <c r="A405" s="10">
        <v>42373.947916666672</v>
      </c>
      <c r="B405">
        <v>0.2773393191037935</v>
      </c>
      <c r="C405">
        <v>0.26842162042061796</v>
      </c>
    </row>
    <row r="406" spans="1:3">
      <c r="A406" s="10">
        <v>42373.958333333336</v>
      </c>
      <c r="B406">
        <v>0.29165344452888259</v>
      </c>
      <c r="C406">
        <v>0.26931728919794046</v>
      </c>
    </row>
    <row r="407" spans="1:3">
      <c r="A407" s="10">
        <v>42373.96875</v>
      </c>
      <c r="B407">
        <v>0.25991423201502711</v>
      </c>
      <c r="C407">
        <v>0.27265460163665739</v>
      </c>
    </row>
    <row r="408" spans="1:3">
      <c r="A408" s="10">
        <v>42373.979166666672</v>
      </c>
      <c r="B408">
        <v>0.27045605419831581</v>
      </c>
      <c r="C408">
        <v>0.2704817819962369</v>
      </c>
    </row>
    <row r="409" spans="1:3">
      <c r="A409" s="10">
        <v>42373.989583333336</v>
      </c>
      <c r="B409">
        <v>0.25815222569057394</v>
      </c>
      <c r="C409">
        <v>0.2711397856023629</v>
      </c>
    </row>
    <row r="410" spans="1:3">
      <c r="A410" s="10">
        <v>42374</v>
      </c>
      <c r="B410">
        <v>0.27624263783549452</v>
      </c>
      <c r="C410">
        <v>0.27005071720315571</v>
      </c>
    </row>
    <row r="411" spans="1:3">
      <c r="A411" s="10">
        <v>42374.010416666672</v>
      </c>
      <c r="B411">
        <v>0.23995786557888979</v>
      </c>
      <c r="C411">
        <v>0.26917970728541568</v>
      </c>
    </row>
    <row r="412" spans="1:3">
      <c r="A412" s="10">
        <v>42374.020833333336</v>
      </c>
      <c r="B412">
        <v>0.29410686340077763</v>
      </c>
      <c r="C412">
        <v>0.27055086869490735</v>
      </c>
    </row>
    <row r="413" spans="1:3">
      <c r="A413" s="10">
        <v>42374.03125</v>
      </c>
      <c r="B413">
        <v>0.254400327244235</v>
      </c>
      <c r="C413">
        <v>0.27256742366715098</v>
      </c>
    </row>
    <row r="414" spans="1:3">
      <c r="A414" s="10">
        <v>42374.041666666672</v>
      </c>
      <c r="B414">
        <v>0.27061655371670085</v>
      </c>
      <c r="C414">
        <v>0.27216100077379279</v>
      </c>
    </row>
    <row r="415" spans="1:3">
      <c r="A415" s="10">
        <v>42374.052083333336</v>
      </c>
      <c r="B415">
        <v>0.34151968182094933</v>
      </c>
      <c r="C415">
        <v>0.2700521274547536</v>
      </c>
    </row>
    <row r="416" spans="1:3">
      <c r="A416" s="10">
        <v>42374.0625</v>
      </c>
      <c r="B416">
        <v>0.28718143930058287</v>
      </c>
      <c r="C416">
        <v>0.26951066033011079</v>
      </c>
    </row>
    <row r="417" spans="1:3">
      <c r="A417" s="10">
        <v>42374.072916666672</v>
      </c>
      <c r="B417">
        <v>0.29353536659435642</v>
      </c>
      <c r="C417">
        <v>0.26835318688500881</v>
      </c>
    </row>
    <row r="418" spans="1:3">
      <c r="A418" s="10">
        <v>42374.083333333336</v>
      </c>
      <c r="B418">
        <v>0.28708872229073934</v>
      </c>
      <c r="C418">
        <v>0.26926552419360428</v>
      </c>
    </row>
    <row r="419" spans="1:3">
      <c r="A419" s="10">
        <v>42374.09375</v>
      </c>
      <c r="B419">
        <v>0.23135637024846753</v>
      </c>
      <c r="C419">
        <v>0.26887860691152365</v>
      </c>
    </row>
    <row r="420" spans="1:3">
      <c r="A420" s="10">
        <v>42374.104166666672</v>
      </c>
      <c r="B420">
        <v>0.27581441104131954</v>
      </c>
      <c r="C420">
        <v>0.2687432661524024</v>
      </c>
    </row>
    <row r="421" spans="1:3">
      <c r="A421" s="10">
        <v>42374.114583333336</v>
      </c>
      <c r="B421">
        <v>0.25961915820724923</v>
      </c>
      <c r="C421">
        <v>0.26680673524886628</v>
      </c>
    </row>
    <row r="422" spans="1:3">
      <c r="A422" s="10">
        <v>42374.125</v>
      </c>
      <c r="B422">
        <v>0.24295453490295574</v>
      </c>
      <c r="C422">
        <v>0.26590238669662031</v>
      </c>
    </row>
    <row r="423" spans="1:3">
      <c r="A423" s="10">
        <v>42374.135416666672</v>
      </c>
      <c r="B423">
        <v>0.28168000288823458</v>
      </c>
      <c r="C423">
        <v>0.26559432626712554</v>
      </c>
    </row>
    <row r="424" spans="1:3">
      <c r="A424" s="10">
        <v>42374.145833333336</v>
      </c>
      <c r="B424">
        <v>0.32257047297002395</v>
      </c>
      <c r="C424">
        <v>0.26511335182480189</v>
      </c>
    </row>
    <row r="425" spans="1:3">
      <c r="A425" s="10">
        <v>42374.15625</v>
      </c>
      <c r="B425">
        <v>0.2475639540393183</v>
      </c>
      <c r="C425">
        <v>0.26427717733134243</v>
      </c>
    </row>
    <row r="426" spans="1:3">
      <c r="A426" s="10">
        <v>42374.166666666672</v>
      </c>
      <c r="B426">
        <v>0.19191306167090635</v>
      </c>
      <c r="C426">
        <v>0.26416565428975441</v>
      </c>
    </row>
    <row r="427" spans="1:3">
      <c r="A427" s="10">
        <v>42374.177083333336</v>
      </c>
      <c r="B427">
        <v>0.26048839825506387</v>
      </c>
      <c r="C427">
        <v>0.26263512774977976</v>
      </c>
    </row>
    <row r="428" spans="1:3">
      <c r="A428" s="10">
        <v>42374.1875</v>
      </c>
      <c r="B428">
        <v>0.22435138769735447</v>
      </c>
      <c r="C428">
        <v>0.25926168902085139</v>
      </c>
    </row>
    <row r="429" spans="1:3">
      <c r="A429" s="10">
        <v>42374.197916666672</v>
      </c>
      <c r="B429">
        <v>0.29923541451008434</v>
      </c>
      <c r="C429">
        <v>0.25659495766099266</v>
      </c>
    </row>
    <row r="430" spans="1:3">
      <c r="A430" s="10">
        <v>42374.208333333336</v>
      </c>
      <c r="B430">
        <v>0.2823674297589478</v>
      </c>
      <c r="C430">
        <v>0.25780246968266662</v>
      </c>
    </row>
    <row r="431" spans="1:3">
      <c r="A431" s="10">
        <v>42374.21875</v>
      </c>
      <c r="B431">
        <v>0.25666605379611634</v>
      </c>
      <c r="C431">
        <v>0.2569426432800857</v>
      </c>
    </row>
    <row r="432" spans="1:3">
      <c r="A432" s="10">
        <v>42374.229166666672</v>
      </c>
      <c r="B432">
        <v>0.22397931251344921</v>
      </c>
      <c r="C432">
        <v>0.25883834278381945</v>
      </c>
    </row>
    <row r="433" spans="1:3">
      <c r="A433" s="10">
        <v>42374.239583333336</v>
      </c>
      <c r="B433">
        <v>0.2364478604366704</v>
      </c>
      <c r="C433">
        <v>0.25770727243927943</v>
      </c>
    </row>
    <row r="434" spans="1:3">
      <c r="A434" s="10">
        <v>42374.25</v>
      </c>
      <c r="B434">
        <v>0.26884918752761994</v>
      </c>
      <c r="C434">
        <v>0.25637407376976407</v>
      </c>
    </row>
    <row r="435" spans="1:3">
      <c r="A435" s="10">
        <v>42374.260416666672</v>
      </c>
      <c r="B435">
        <v>0.22841447896312306</v>
      </c>
      <c r="C435">
        <v>0.25740581978117211</v>
      </c>
    </row>
    <row r="436" spans="1:3">
      <c r="A436" s="10">
        <v>42374.270833333336</v>
      </c>
      <c r="B436">
        <v>0.27403867555775102</v>
      </c>
      <c r="C436">
        <v>0.25625680126351913</v>
      </c>
    </row>
    <row r="437" spans="1:3">
      <c r="A437" s="10">
        <v>42374.28125</v>
      </c>
      <c r="B437">
        <v>0.2517237742461223</v>
      </c>
      <c r="C437">
        <v>0.25286141499954268</v>
      </c>
    </row>
    <row r="438" spans="1:3">
      <c r="A438" s="10">
        <v>42374.291666666672</v>
      </c>
      <c r="B438">
        <v>0.23388391675730855</v>
      </c>
      <c r="C438">
        <v>0.25274933598332544</v>
      </c>
    </row>
    <row r="439" spans="1:3">
      <c r="A439" s="10">
        <v>42374.302083333336</v>
      </c>
      <c r="B439">
        <v>0.26055715232666932</v>
      </c>
      <c r="C439">
        <v>0.25477284245958093</v>
      </c>
    </row>
    <row r="440" spans="1:3">
      <c r="A440" s="10">
        <v>42374.3125</v>
      </c>
      <c r="B440">
        <v>0.22317988666397229</v>
      </c>
      <c r="C440">
        <v>0.25296749357751253</v>
      </c>
    </row>
    <row r="441" spans="1:3">
      <c r="A441" s="10">
        <v>42374.322916666672</v>
      </c>
      <c r="B441">
        <v>0.32251565511453123</v>
      </c>
      <c r="C441">
        <v>0.25608047760031871</v>
      </c>
    </row>
    <row r="442" spans="1:3">
      <c r="A442" s="10">
        <v>42374.333333333336</v>
      </c>
      <c r="B442">
        <v>0.26645288862879518</v>
      </c>
      <c r="C442">
        <v>0.25436847255841222</v>
      </c>
    </row>
    <row r="443" spans="1:3">
      <c r="A443" s="10">
        <v>42374.34375</v>
      </c>
      <c r="B443">
        <v>0.27685315833807894</v>
      </c>
      <c r="C443">
        <v>0.25255013540938126</v>
      </c>
    </row>
    <row r="444" spans="1:3">
      <c r="A444" s="10">
        <v>42374.354166666672</v>
      </c>
      <c r="B444">
        <v>0.24866872277235894</v>
      </c>
      <c r="C444">
        <v>0.25211885196622236</v>
      </c>
    </row>
    <row r="445" spans="1:3">
      <c r="A445" s="10">
        <v>42374.364583333336</v>
      </c>
      <c r="B445">
        <v>0.2276223901388803</v>
      </c>
      <c r="C445">
        <v>0.25329218227675593</v>
      </c>
    </row>
    <row r="446" spans="1:3">
      <c r="A446" s="10">
        <v>42374.375</v>
      </c>
      <c r="B446">
        <v>0.26771643917674925</v>
      </c>
      <c r="C446">
        <v>0.25171322196281193</v>
      </c>
    </row>
    <row r="447" spans="1:3">
      <c r="A447" s="10">
        <v>42374.385416666672</v>
      </c>
      <c r="B447">
        <v>0.25410355846456206</v>
      </c>
      <c r="C447">
        <v>0.25218035186188548</v>
      </c>
    </row>
    <row r="448" spans="1:3">
      <c r="A448" s="10">
        <v>42374.395833333336</v>
      </c>
      <c r="B448">
        <v>0.24108120263458921</v>
      </c>
      <c r="C448">
        <v>0.25201499084331785</v>
      </c>
    </row>
    <row r="449" spans="1:3">
      <c r="A449" s="10">
        <v>42374.40625</v>
      </c>
      <c r="B449">
        <v>0.24487405765010525</v>
      </c>
      <c r="C449">
        <v>0.24998922896137712</v>
      </c>
    </row>
    <row r="450" spans="1:3">
      <c r="A450" s="10">
        <v>42374.416666666672</v>
      </c>
      <c r="B450">
        <v>0.24047721710103798</v>
      </c>
      <c r="C450">
        <v>0.25089155624313769</v>
      </c>
    </row>
    <row r="451" spans="1:3">
      <c r="A451" s="10">
        <v>42374.427083333336</v>
      </c>
      <c r="B451">
        <v>0.21716002508542354</v>
      </c>
      <c r="C451">
        <v>0.25270035222322346</v>
      </c>
    </row>
    <row r="452" spans="1:3">
      <c r="A452" s="10">
        <v>42374.4375</v>
      </c>
      <c r="B452">
        <v>0.29906300424470134</v>
      </c>
      <c r="C452">
        <v>0.2538276594768018</v>
      </c>
    </row>
    <row r="453" spans="1:3">
      <c r="A453" s="10">
        <v>42374.447916666672</v>
      </c>
      <c r="B453">
        <v>0.25814729350432869</v>
      </c>
      <c r="C453">
        <v>0.25576125313678449</v>
      </c>
    </row>
    <row r="454" spans="1:3">
      <c r="A454" s="10">
        <v>42374.458333333336</v>
      </c>
      <c r="B454">
        <v>0.23872733818220693</v>
      </c>
      <c r="C454">
        <v>0.25196183672101186</v>
      </c>
    </row>
    <row r="455" spans="1:3">
      <c r="A455" s="10">
        <v>42374.46875</v>
      </c>
      <c r="B455">
        <v>0.24631525116030192</v>
      </c>
      <c r="C455">
        <v>0.2524060793171598</v>
      </c>
    </row>
    <row r="456" spans="1:3">
      <c r="A456" s="10">
        <v>42374.479166666672</v>
      </c>
      <c r="B456">
        <v>0.25213923996625653</v>
      </c>
      <c r="C456">
        <v>0.25169019112455998</v>
      </c>
    </row>
    <row r="457" spans="1:3">
      <c r="A457" s="10">
        <v>42374.489583333336</v>
      </c>
      <c r="B457">
        <v>0.19855281290201426</v>
      </c>
      <c r="C457">
        <v>0.25116293604374201</v>
      </c>
    </row>
    <row r="458" spans="1:3">
      <c r="A458" s="10">
        <v>42374.5</v>
      </c>
      <c r="B458">
        <v>0.28006030510538432</v>
      </c>
      <c r="C458">
        <v>0.25057569469646107</v>
      </c>
    </row>
    <row r="459" spans="1:3">
      <c r="A459" s="10">
        <v>42374.510416666672</v>
      </c>
      <c r="B459">
        <v>0.22444581451750178</v>
      </c>
      <c r="C459">
        <v>0.24876257074040473</v>
      </c>
    </row>
    <row r="460" spans="1:3">
      <c r="A460" s="10">
        <v>42374.520833333336</v>
      </c>
      <c r="B460">
        <v>0.22542039039117306</v>
      </c>
      <c r="C460">
        <v>0.25054396801684337</v>
      </c>
    </row>
    <row r="461" spans="1:3">
      <c r="A461" s="10">
        <v>42374.53125</v>
      </c>
      <c r="B461">
        <v>0.2733796290083747</v>
      </c>
      <c r="C461">
        <v>0.25121641976546999</v>
      </c>
    </row>
    <row r="462" spans="1:3">
      <c r="A462" s="10">
        <v>42374.541666666672</v>
      </c>
      <c r="B462">
        <v>0.2772950202793667</v>
      </c>
      <c r="C462">
        <v>0.24984423503897593</v>
      </c>
    </row>
    <row r="463" spans="1:3">
      <c r="A463" s="10">
        <v>42374.552083333336</v>
      </c>
      <c r="B463">
        <v>0.28761252641254886</v>
      </c>
      <c r="C463">
        <v>0.24988099226097057</v>
      </c>
    </row>
    <row r="464" spans="1:3">
      <c r="A464" s="10">
        <v>42374.5625</v>
      </c>
      <c r="B464">
        <v>0.26958613450355778</v>
      </c>
      <c r="C464">
        <v>0.24937672691523247</v>
      </c>
    </row>
    <row r="465" spans="1:3">
      <c r="A465" s="10">
        <v>42374.572916666672</v>
      </c>
      <c r="B465">
        <v>0.23132966113598694</v>
      </c>
      <c r="C465">
        <v>0.2462984392002929</v>
      </c>
    </row>
    <row r="466" spans="1:3">
      <c r="A466" s="10">
        <v>42374.583333333336</v>
      </c>
      <c r="B466">
        <v>0.27711471093634538</v>
      </c>
      <c r="C466">
        <v>0.24457730077357454</v>
      </c>
    </row>
    <row r="467" spans="1:3">
      <c r="A467" s="10">
        <v>42374.59375</v>
      </c>
      <c r="B467">
        <v>0.25967184171568386</v>
      </c>
      <c r="C467">
        <v>0.24610642183169498</v>
      </c>
    </row>
    <row r="468" spans="1:3">
      <c r="A468" s="10">
        <v>42374.604166666672</v>
      </c>
      <c r="B468">
        <v>0.2360146008327286</v>
      </c>
      <c r="C468">
        <v>0.24748230896962775</v>
      </c>
    </row>
    <row r="469" spans="1:3">
      <c r="A469" s="10">
        <v>42374.614583333336</v>
      </c>
      <c r="B469">
        <v>0.21352859780413755</v>
      </c>
      <c r="C469">
        <v>0.24831298463794185</v>
      </c>
    </row>
    <row r="470" spans="1:3">
      <c r="A470" s="10">
        <v>42374.625</v>
      </c>
      <c r="B470">
        <v>0.22420146423139742</v>
      </c>
      <c r="C470">
        <v>0.25263963249515647</v>
      </c>
    </row>
    <row r="471" spans="1:3">
      <c r="A471" s="10">
        <v>42374.635416666672</v>
      </c>
      <c r="B471">
        <v>0.29685709309908792</v>
      </c>
      <c r="C471">
        <v>0.25172489575095902</v>
      </c>
    </row>
    <row r="472" spans="1:3">
      <c r="A472" s="10">
        <v>42374.645833333336</v>
      </c>
      <c r="B472">
        <v>0.25722004460162917</v>
      </c>
      <c r="C472">
        <v>0.25513398562547995</v>
      </c>
    </row>
    <row r="473" spans="1:3">
      <c r="A473" s="10">
        <v>42374.65625</v>
      </c>
      <c r="B473">
        <v>0.21194162421424739</v>
      </c>
      <c r="C473">
        <v>0.25737612058973081</v>
      </c>
    </row>
    <row r="474" spans="1:3">
      <c r="A474" s="10">
        <v>42374.666666666672</v>
      </c>
      <c r="B474">
        <v>0.24135939042890905</v>
      </c>
      <c r="C474">
        <v>0.2570548979593158</v>
      </c>
    </row>
    <row r="475" spans="1:3">
      <c r="A475" s="10">
        <v>42374.677083333336</v>
      </c>
      <c r="B475">
        <v>0.20505765678770876</v>
      </c>
      <c r="C475">
        <v>0.2584565082049668</v>
      </c>
    </row>
    <row r="476" spans="1:3">
      <c r="A476" s="10">
        <v>42374.6875</v>
      </c>
      <c r="B476">
        <v>0.22518409908615158</v>
      </c>
      <c r="C476">
        <v>0.25611240974905852</v>
      </c>
    </row>
    <row r="477" spans="1:3">
      <c r="A477" s="10">
        <v>42374.697916666672</v>
      </c>
      <c r="B477">
        <v>0.21683997126308893</v>
      </c>
      <c r="C477">
        <v>0.25582610948478096</v>
      </c>
    </row>
    <row r="478" spans="1:3">
      <c r="A478" s="10">
        <v>42374.708333333336</v>
      </c>
      <c r="B478">
        <v>0.275426243577098</v>
      </c>
      <c r="C478">
        <v>0.25654331771669164</v>
      </c>
    </row>
    <row r="479" spans="1:3">
      <c r="A479" s="10">
        <v>42374.71875</v>
      </c>
      <c r="B479">
        <v>0.27933654247068851</v>
      </c>
      <c r="C479">
        <v>0.25660588475497237</v>
      </c>
    </row>
    <row r="480" spans="1:3">
      <c r="A480" s="10">
        <v>42374.729166666672</v>
      </c>
      <c r="B480">
        <v>0.27207545600579458</v>
      </c>
      <c r="C480">
        <v>0.25661231269115853</v>
      </c>
    </row>
    <row r="481" spans="1:3">
      <c r="A481" s="10">
        <v>42374.739583333336</v>
      </c>
      <c r="B481">
        <v>0.30239236147516391</v>
      </c>
      <c r="C481">
        <v>0.25746517836136912</v>
      </c>
    </row>
    <row r="482" spans="1:3">
      <c r="A482" s="10">
        <v>42374.75</v>
      </c>
      <c r="B482">
        <v>0.25810662324464662</v>
      </c>
      <c r="C482">
        <v>0.25860949629846902</v>
      </c>
    </row>
    <row r="483" spans="1:3">
      <c r="A483" s="10">
        <v>42374.760416666672</v>
      </c>
      <c r="B483">
        <v>0.3062639715060036</v>
      </c>
      <c r="C483">
        <v>0.26261881396673087</v>
      </c>
    </row>
    <row r="484" spans="1:3">
      <c r="A484" s="10">
        <v>42374.770833333336</v>
      </c>
      <c r="B484">
        <v>0.27923162953319358</v>
      </c>
      <c r="C484">
        <v>0.26045247230209845</v>
      </c>
    </row>
    <row r="485" spans="1:3">
      <c r="A485" s="10">
        <v>42374.78125</v>
      </c>
      <c r="B485">
        <v>0.26567028587841407</v>
      </c>
      <c r="C485">
        <v>0.26024278744335633</v>
      </c>
    </row>
    <row r="486" spans="1:3">
      <c r="A486" s="10">
        <v>42374.791666666672</v>
      </c>
      <c r="B486">
        <v>0.31093366617498996</v>
      </c>
      <c r="C486">
        <v>0.26353611136083449</v>
      </c>
    </row>
    <row r="487" spans="1:3">
      <c r="A487" s="10">
        <v>42374.802083333336</v>
      </c>
      <c r="B487">
        <v>0.2313541634707493</v>
      </c>
      <c r="C487">
        <v>0.26503427090686937</v>
      </c>
    </row>
    <row r="488" spans="1:3">
      <c r="A488" s="10">
        <v>42374.8125</v>
      </c>
      <c r="B488">
        <v>0.26271492816089764</v>
      </c>
      <c r="C488">
        <v>0.26774089711650789</v>
      </c>
    </row>
    <row r="489" spans="1:3">
      <c r="A489" s="10">
        <v>42374.822916666672</v>
      </c>
      <c r="B489">
        <v>0.24854265870184464</v>
      </c>
      <c r="C489">
        <v>0.26925149668148091</v>
      </c>
    </row>
    <row r="490" spans="1:3">
      <c r="A490" s="10">
        <v>42374.833333333336</v>
      </c>
      <c r="B490">
        <v>0.27861631985508079</v>
      </c>
      <c r="C490">
        <v>0.27162704747082139</v>
      </c>
    </row>
    <row r="491" spans="1:3">
      <c r="A491" s="10">
        <v>42374.84375</v>
      </c>
      <c r="B491">
        <v>0.25982611218415286</v>
      </c>
      <c r="C491">
        <v>0.2710446542420924</v>
      </c>
    </row>
    <row r="492" spans="1:3">
      <c r="A492" s="10">
        <v>42374.854166666672</v>
      </c>
      <c r="B492">
        <v>0.25648337691778383</v>
      </c>
      <c r="C492">
        <v>0.27040050779553992</v>
      </c>
    </row>
    <row r="493" spans="1:3">
      <c r="A493" s="10">
        <v>42374.864583333336</v>
      </c>
      <c r="B493">
        <v>0.24099222829453343</v>
      </c>
      <c r="C493">
        <v>0.27083959314443246</v>
      </c>
    </row>
    <row r="494" spans="1:3">
      <c r="A494" s="10">
        <v>42374.875</v>
      </c>
      <c r="B494">
        <v>0.32042508826968369</v>
      </c>
      <c r="C494">
        <v>0.2692441724919068</v>
      </c>
    </row>
    <row r="495" spans="1:3">
      <c r="A495" s="10">
        <v>42374.885416666672</v>
      </c>
      <c r="B495">
        <v>0.24486489314790996</v>
      </c>
      <c r="C495">
        <v>0.26998711549087745</v>
      </c>
    </row>
    <row r="496" spans="1:3">
      <c r="A496" s="10">
        <v>42374.895833333336</v>
      </c>
      <c r="B496">
        <v>0.25218760799181844</v>
      </c>
      <c r="C496">
        <v>0.2687796538269524</v>
      </c>
    </row>
    <row r="497" spans="1:3">
      <c r="A497" s="10">
        <v>42374.90625</v>
      </c>
      <c r="B497">
        <v>0.29098139823372265</v>
      </c>
      <c r="C497">
        <v>0.2690017526656629</v>
      </c>
    </row>
    <row r="498" spans="1:3">
      <c r="A498" s="10">
        <v>42374.916666666672</v>
      </c>
      <c r="B498">
        <v>0.27731521953374477</v>
      </c>
      <c r="C498">
        <v>0.26993491834765376</v>
      </c>
    </row>
    <row r="499" spans="1:3">
      <c r="A499" s="10">
        <v>42374.927083333336</v>
      </c>
      <c r="B499">
        <v>0.27001668581903232</v>
      </c>
      <c r="C499">
        <v>0.26713462205404687</v>
      </c>
    </row>
    <row r="500" spans="1:3">
      <c r="A500" s="10">
        <v>42374.9375</v>
      </c>
      <c r="B500">
        <v>0.26143848864550628</v>
      </c>
      <c r="C500">
        <v>0.2684729366253083</v>
      </c>
    </row>
    <row r="501" spans="1:3">
      <c r="A501" s="10">
        <v>42374.947916666672</v>
      </c>
      <c r="B501">
        <v>0.27385319020725851</v>
      </c>
      <c r="C501">
        <v>0.26706009052420304</v>
      </c>
    </row>
    <row r="502" spans="1:3">
      <c r="A502" s="10">
        <v>42374.958333333336</v>
      </c>
      <c r="B502">
        <v>0.26144880608760168</v>
      </c>
      <c r="C502">
        <v>0.26607141000456203</v>
      </c>
    </row>
    <row r="503" spans="1:3">
      <c r="A503" s="10">
        <v>42374.96875</v>
      </c>
      <c r="B503">
        <v>0.26387702775342931</v>
      </c>
      <c r="C503">
        <v>0.26530858106043698</v>
      </c>
    </row>
    <row r="504" spans="1:3">
      <c r="A504" s="10">
        <v>42374.979166666672</v>
      </c>
      <c r="B504">
        <v>0.28261350437921545</v>
      </c>
      <c r="C504">
        <v>0.26770167962458058</v>
      </c>
    </row>
    <row r="505" spans="1:3">
      <c r="A505" s="10">
        <v>42374.989583333336</v>
      </c>
      <c r="B505">
        <v>0.26410226581454832</v>
      </c>
      <c r="C505">
        <v>0.26815198182177874</v>
      </c>
    </row>
    <row r="506" spans="1:3">
      <c r="A506" s="10">
        <v>42375</v>
      </c>
      <c r="B506">
        <v>0.27593725521994245</v>
      </c>
      <c r="C506">
        <v>0.26737458486870541</v>
      </c>
    </row>
    <row r="507" spans="1:3">
      <c r="A507" s="10">
        <v>42375.010416666672</v>
      </c>
      <c r="B507">
        <v>0.2772848915718007</v>
      </c>
      <c r="C507">
        <v>0.26536388183642523</v>
      </c>
    </row>
    <row r="508" spans="1:3">
      <c r="A508" s="10">
        <v>42375.020833333336</v>
      </c>
      <c r="B508">
        <v>0.28456200166224743</v>
      </c>
      <c r="C508">
        <v>0.26830596238957866</v>
      </c>
    </row>
    <row r="509" spans="1:3">
      <c r="A509" s="10">
        <v>42375.03125</v>
      </c>
      <c r="B509">
        <v>0.28806626224619469</v>
      </c>
      <c r="C509">
        <v>0.27019553610459468</v>
      </c>
    </row>
    <row r="510" spans="1:3">
      <c r="A510" s="10">
        <v>42375.041666666672</v>
      </c>
      <c r="B510">
        <v>0.24372655512842673</v>
      </c>
      <c r="C510">
        <v>0.267695555640933</v>
      </c>
    </row>
    <row r="511" spans="1:3">
      <c r="A511" s="10">
        <v>42375.052083333336</v>
      </c>
      <c r="B511">
        <v>0.26347371318102247</v>
      </c>
      <c r="C511">
        <v>0.26843132216087906</v>
      </c>
    </row>
    <row r="512" spans="1:3">
      <c r="A512" s="10">
        <v>42375.0625</v>
      </c>
      <c r="B512">
        <v>0.2288066217343708</v>
      </c>
      <c r="C512">
        <v>0.26677606479798166</v>
      </c>
    </row>
    <row r="513" spans="1:3">
      <c r="A513" s="10">
        <v>42375.072916666672</v>
      </c>
      <c r="B513">
        <v>0.22481432623046119</v>
      </c>
      <c r="C513">
        <v>0.26763943864265327</v>
      </c>
    </row>
    <row r="514" spans="1:3">
      <c r="A514" s="10">
        <v>42375.083333333336</v>
      </c>
      <c r="B514">
        <v>0.260308425196079</v>
      </c>
      <c r="C514">
        <v>0.26586357488310475</v>
      </c>
    </row>
    <row r="515" spans="1:3">
      <c r="A515" s="10">
        <v>42375.09375</v>
      </c>
      <c r="B515">
        <v>0.31726047772359994</v>
      </c>
      <c r="C515">
        <v>0.26540387547320637</v>
      </c>
    </row>
    <row r="516" spans="1:3">
      <c r="A516" s="10">
        <v>42375.104166666672</v>
      </c>
      <c r="B516">
        <v>0.26729062965053973</v>
      </c>
      <c r="C516">
        <v>0.26525417294655079</v>
      </c>
    </row>
    <row r="517" spans="1:3">
      <c r="A517" s="10">
        <v>42375.114583333336</v>
      </c>
      <c r="B517">
        <v>0.22233470142077097</v>
      </c>
      <c r="C517">
        <v>0.2654707577963909</v>
      </c>
    </row>
    <row r="518" spans="1:3">
      <c r="A518" s="10">
        <v>42375.125</v>
      </c>
      <c r="B518">
        <v>0.27216821549496079</v>
      </c>
      <c r="C518">
        <v>0.2648118069580076</v>
      </c>
    </row>
    <row r="519" spans="1:3">
      <c r="A519" s="10">
        <v>42375.135416666672</v>
      </c>
      <c r="B519">
        <v>0.31547482642359204</v>
      </c>
      <c r="C519">
        <v>0.26462837726493071</v>
      </c>
    </row>
    <row r="520" spans="1:3">
      <c r="A520" s="10">
        <v>42375.145833333336</v>
      </c>
      <c r="B520">
        <v>0.29753737715220202</v>
      </c>
      <c r="C520">
        <v>0.26523720309560384</v>
      </c>
    </row>
    <row r="521" spans="1:3">
      <c r="A521" s="10">
        <v>42375.15625</v>
      </c>
      <c r="B521">
        <v>0.23098186710584323</v>
      </c>
      <c r="C521">
        <v>0.26507979895282086</v>
      </c>
    </row>
    <row r="522" spans="1:3">
      <c r="A522" s="10">
        <v>42375.166666666672</v>
      </c>
      <c r="B522">
        <v>0.29497361601245059</v>
      </c>
      <c r="C522">
        <v>0.26316949179456239</v>
      </c>
    </row>
    <row r="523" spans="1:3">
      <c r="A523" s="10">
        <v>42375.177083333336</v>
      </c>
      <c r="B523">
        <v>0.23029050910949475</v>
      </c>
      <c r="C523">
        <v>0.26332209775558085</v>
      </c>
    </row>
    <row r="524" spans="1:3">
      <c r="A524" s="10">
        <v>42375.1875</v>
      </c>
      <c r="B524">
        <v>0.28215946091762462</v>
      </c>
      <c r="C524">
        <v>0.26076259527521772</v>
      </c>
    </row>
    <row r="525" spans="1:3">
      <c r="A525" s="10">
        <v>42375.197916666672</v>
      </c>
      <c r="B525">
        <v>0.23123245997809441</v>
      </c>
      <c r="C525">
        <v>0.26077061013193692</v>
      </c>
    </row>
    <row r="526" spans="1:3">
      <c r="A526" s="10">
        <v>42375.208333333336</v>
      </c>
      <c r="B526">
        <v>0.25041602025004173</v>
      </c>
      <c r="C526">
        <v>0.26142505615700418</v>
      </c>
    </row>
    <row r="527" spans="1:3">
      <c r="A527" s="10">
        <v>42375.21875</v>
      </c>
      <c r="B527">
        <v>0.26028416711369562</v>
      </c>
      <c r="C527">
        <v>0.26279905096733153</v>
      </c>
    </row>
    <row r="528" spans="1:3">
      <c r="A528" s="10">
        <v>42375.229166666672</v>
      </c>
      <c r="B528">
        <v>0.28781154077537696</v>
      </c>
      <c r="C528">
        <v>0.2611850543096052</v>
      </c>
    </row>
    <row r="529" spans="1:3">
      <c r="A529" s="10">
        <v>42375.239583333336</v>
      </c>
      <c r="B529">
        <v>0.24828744569334921</v>
      </c>
      <c r="C529">
        <v>0.26124176824750706</v>
      </c>
    </row>
    <row r="530" spans="1:3">
      <c r="A530" s="10">
        <v>42375.25</v>
      </c>
      <c r="B530">
        <v>0.27153494258609673</v>
      </c>
      <c r="C530">
        <v>0.26417069065528404</v>
      </c>
    </row>
    <row r="531" spans="1:3">
      <c r="A531" s="10">
        <v>42375.260416666672</v>
      </c>
      <c r="B531">
        <v>0.29189671150795543</v>
      </c>
      <c r="C531">
        <v>0.26378197796927777</v>
      </c>
    </row>
    <row r="532" spans="1:3">
      <c r="A532" s="10">
        <v>42375.270833333336</v>
      </c>
      <c r="B532">
        <v>0.28078430223545747</v>
      </c>
      <c r="C532">
        <v>0.26206999960895866</v>
      </c>
    </row>
    <row r="533" spans="1:3">
      <c r="A533" s="10">
        <v>42375.28125</v>
      </c>
      <c r="B533">
        <v>0.242218890447991</v>
      </c>
      <c r="C533">
        <v>0.25911418957765692</v>
      </c>
    </row>
    <row r="534" spans="1:3">
      <c r="A534" s="10">
        <v>42375.291666666672</v>
      </c>
      <c r="B534">
        <v>0.24738909819286975</v>
      </c>
      <c r="C534">
        <v>0.26080250353837303</v>
      </c>
    </row>
    <row r="535" spans="1:3">
      <c r="A535" s="10">
        <v>42375.302083333336</v>
      </c>
      <c r="B535">
        <v>0.20204565365230626</v>
      </c>
      <c r="C535">
        <v>0.2597591914181589</v>
      </c>
    </row>
    <row r="536" spans="1:3">
      <c r="A536" s="10">
        <v>42375.3125</v>
      </c>
      <c r="B536">
        <v>0.22899897829563207</v>
      </c>
      <c r="C536">
        <v>0.26331651883055079</v>
      </c>
    </row>
    <row r="537" spans="1:3">
      <c r="A537" s="10">
        <v>42375.322916666672</v>
      </c>
      <c r="B537">
        <v>0.24052103083207449</v>
      </c>
      <c r="C537">
        <v>0.26346905863338993</v>
      </c>
    </row>
    <row r="538" spans="1:3">
      <c r="A538" s="10">
        <v>42375.333333333336</v>
      </c>
      <c r="B538">
        <v>0.29328430064393601</v>
      </c>
      <c r="C538">
        <v>0.26395605795700106</v>
      </c>
    </row>
    <row r="539" spans="1:3">
      <c r="A539" s="10">
        <v>42375.34375</v>
      </c>
      <c r="B539">
        <v>0.27852455793816761</v>
      </c>
      <c r="C539">
        <v>0.26283575646628204</v>
      </c>
    </row>
    <row r="540" spans="1:3">
      <c r="A540" s="10">
        <v>42375.354166666672</v>
      </c>
      <c r="B540">
        <v>0.2686517641601841</v>
      </c>
      <c r="C540">
        <v>0.26431479321781676</v>
      </c>
    </row>
    <row r="541" spans="1:3">
      <c r="A541" s="10">
        <v>42375.364583333336</v>
      </c>
      <c r="B541">
        <v>0.29262883920741911</v>
      </c>
      <c r="C541">
        <v>0.26447720224158272</v>
      </c>
    </row>
    <row r="542" spans="1:3">
      <c r="A542" s="10">
        <v>42375.375</v>
      </c>
      <c r="B542">
        <v>0.26283911103081004</v>
      </c>
      <c r="C542">
        <v>0.26554221888854967</v>
      </c>
    </row>
    <row r="543" spans="1:3">
      <c r="A543" s="10">
        <v>42375.385416666672</v>
      </c>
      <c r="B543">
        <v>0.27438734577593316</v>
      </c>
      <c r="C543">
        <v>0.26313437844081872</v>
      </c>
    </row>
    <row r="544" spans="1:3">
      <c r="A544" s="10">
        <v>42375.395833333336</v>
      </c>
      <c r="B544">
        <v>0.22659793640096049</v>
      </c>
      <c r="C544">
        <v>0.25968169981500605</v>
      </c>
    </row>
    <row r="545" spans="1:3">
      <c r="A545" s="10">
        <v>42375.40625</v>
      </c>
      <c r="B545">
        <v>0.2715014021630307</v>
      </c>
      <c r="C545">
        <v>0.25849492304284194</v>
      </c>
    </row>
    <row r="546" spans="1:3">
      <c r="A546" s="10">
        <v>42375.416666666672</v>
      </c>
      <c r="B546">
        <v>0.26993412512731146</v>
      </c>
      <c r="C546">
        <v>0.25735164415227368</v>
      </c>
    </row>
    <row r="547" spans="1:3">
      <c r="A547" s="10">
        <v>42375.427083333336</v>
      </c>
      <c r="B547">
        <v>0.31566636700690276</v>
      </c>
      <c r="C547">
        <v>0.25898540438652551</v>
      </c>
    </row>
    <row r="548" spans="1:3">
      <c r="A548" s="10">
        <v>42375.4375</v>
      </c>
      <c r="B548">
        <v>0.28582041618576448</v>
      </c>
      <c r="C548">
        <v>0.26052147117813335</v>
      </c>
    </row>
    <row r="549" spans="1:3">
      <c r="A549" s="10">
        <v>42375.447916666672</v>
      </c>
      <c r="B549">
        <v>0.24292044374476024</v>
      </c>
      <c r="C549">
        <v>0.26192209876699646</v>
      </c>
    </row>
    <row r="550" spans="1:3">
      <c r="A550" s="10">
        <v>42375.458333333336</v>
      </c>
      <c r="B550">
        <v>0.22352878447278529</v>
      </c>
      <c r="C550">
        <v>0.26362832735481867</v>
      </c>
    </row>
    <row r="551" spans="1:3">
      <c r="A551" s="10">
        <v>42375.46875</v>
      </c>
      <c r="B551">
        <v>0.2957810491505295</v>
      </c>
      <c r="C551">
        <v>0.26188990558320951</v>
      </c>
    </row>
    <row r="552" spans="1:3">
      <c r="A552" s="10">
        <v>42375.479166666672</v>
      </c>
      <c r="B552">
        <v>0.29170935734575915</v>
      </c>
      <c r="C552">
        <v>0.26076043104866425</v>
      </c>
    </row>
    <row r="553" spans="1:3">
      <c r="A553" s="10">
        <v>42375.489583333336</v>
      </c>
      <c r="B553">
        <v>0.27384784522055589</v>
      </c>
      <c r="C553">
        <v>0.25866246456345193</v>
      </c>
    </row>
    <row r="554" spans="1:3">
      <c r="A554" s="10">
        <v>42375.5</v>
      </c>
      <c r="B554">
        <v>0.21374677184055449</v>
      </c>
      <c r="C554">
        <v>0.25775105711832264</v>
      </c>
    </row>
    <row r="555" spans="1:3">
      <c r="A555" s="10">
        <v>42375.510416666672</v>
      </c>
      <c r="B555">
        <v>0.20903242448845022</v>
      </c>
      <c r="C555">
        <v>0.25785451899594447</v>
      </c>
    </row>
    <row r="556" spans="1:3">
      <c r="A556" s="10">
        <v>42375.520833333336</v>
      </c>
      <c r="B556">
        <v>0.25230165970351848</v>
      </c>
      <c r="C556">
        <v>0.25884662264166713</v>
      </c>
    </row>
    <row r="557" spans="1:3">
      <c r="A557" s="10">
        <v>42375.53125</v>
      </c>
      <c r="B557">
        <v>0.21478019707435264</v>
      </c>
      <c r="C557">
        <v>0.25982497584459147</v>
      </c>
    </row>
    <row r="558" spans="1:3">
      <c r="A558" s="10">
        <v>42375.541666666672</v>
      </c>
      <c r="B558">
        <v>0.28659934381491292</v>
      </c>
      <c r="C558">
        <v>0.26019732462427558</v>
      </c>
    </row>
    <row r="559" spans="1:3">
      <c r="A559" s="10">
        <v>42375.552083333336</v>
      </c>
      <c r="B559">
        <v>0.2389112566508941</v>
      </c>
      <c r="C559">
        <v>0.25906252765656479</v>
      </c>
    </row>
    <row r="560" spans="1:3">
      <c r="A560" s="10">
        <v>42375.5625</v>
      </c>
      <c r="B560">
        <v>0.26261404042834663</v>
      </c>
      <c r="C560">
        <v>0.25482721755019672</v>
      </c>
    </row>
    <row r="561" spans="1:3">
      <c r="A561" s="10">
        <v>42375.572916666672</v>
      </c>
      <c r="B561">
        <v>0.28147051693980829</v>
      </c>
      <c r="C561">
        <v>0.25346589263574965</v>
      </c>
    </row>
    <row r="562" spans="1:3">
      <c r="A562" s="10">
        <v>42375.583333333336</v>
      </c>
      <c r="B562">
        <v>0.25156217812531728</v>
      </c>
      <c r="C562">
        <v>0.2542337790729407</v>
      </c>
    </row>
    <row r="563" spans="1:3">
      <c r="A563" s="10">
        <v>42375.59375</v>
      </c>
      <c r="B563">
        <v>0.25141716910907952</v>
      </c>
      <c r="C563">
        <v>0.25523171233846159</v>
      </c>
    </row>
    <row r="564" spans="1:3">
      <c r="A564" s="10">
        <v>42375.604166666672</v>
      </c>
      <c r="B564">
        <v>0.21830056851508867</v>
      </c>
      <c r="C564">
        <v>0.25258126995059516</v>
      </c>
    </row>
    <row r="565" spans="1:3">
      <c r="A565" s="10">
        <v>42375.614583333336</v>
      </c>
      <c r="B565">
        <v>0.27075506052431653</v>
      </c>
      <c r="C565">
        <v>0.25169853866497333</v>
      </c>
    </row>
    <row r="566" spans="1:3">
      <c r="A566" s="10">
        <v>42375.625</v>
      </c>
      <c r="B566">
        <v>0.26532219609373459</v>
      </c>
      <c r="C566">
        <v>0.25242024527905682</v>
      </c>
    </row>
    <row r="567" spans="1:3">
      <c r="A567" s="10">
        <v>42375.635416666672</v>
      </c>
      <c r="B567">
        <v>0.29819783327327698</v>
      </c>
      <c r="C567">
        <v>0.25380491325746179</v>
      </c>
    </row>
    <row r="568" spans="1:3">
      <c r="A568" s="10">
        <v>42375.645833333336</v>
      </c>
      <c r="B568">
        <v>0.25007841327114472</v>
      </c>
      <c r="C568">
        <v>0.25591385076340095</v>
      </c>
    </row>
    <row r="569" spans="1:3">
      <c r="A569" s="10">
        <v>42375.65625</v>
      </c>
      <c r="B569">
        <v>0.28043777287544974</v>
      </c>
      <c r="C569">
        <v>0.25596761896071502</v>
      </c>
    </row>
    <row r="570" spans="1:3">
      <c r="A570" s="10">
        <v>42375.666666666672</v>
      </c>
      <c r="B570">
        <v>0.24269899790225152</v>
      </c>
      <c r="C570">
        <v>0.25774910683122948</v>
      </c>
    </row>
    <row r="571" spans="1:3">
      <c r="A571" s="10">
        <v>42375.677083333336</v>
      </c>
      <c r="B571">
        <v>0.21401892445407009</v>
      </c>
      <c r="C571">
        <v>0.25730575319390075</v>
      </c>
    </row>
    <row r="572" spans="1:3">
      <c r="A572" s="10">
        <v>42375.6875</v>
      </c>
      <c r="B572">
        <v>0.25314861823903356</v>
      </c>
      <c r="C572">
        <v>0.25935273586868773</v>
      </c>
    </row>
    <row r="573" spans="1:3">
      <c r="A573" s="10">
        <v>42375.697916666672</v>
      </c>
      <c r="B573">
        <v>0.26134971823734576</v>
      </c>
      <c r="C573">
        <v>0.25987275626043149</v>
      </c>
    </row>
    <row r="574" spans="1:3">
      <c r="A574" s="10">
        <v>42375.708333333336</v>
      </c>
      <c r="B574">
        <v>0.24747918284528647</v>
      </c>
      <c r="C574">
        <v>0.26026330247717533</v>
      </c>
    </row>
    <row r="575" spans="1:3">
      <c r="A575" s="10">
        <v>42375.71875</v>
      </c>
      <c r="B575">
        <v>0.2321704318417345</v>
      </c>
      <c r="C575">
        <v>0.2612483629912345</v>
      </c>
    </row>
    <row r="576" spans="1:3">
      <c r="A576" s="10">
        <v>42375.729166666672</v>
      </c>
      <c r="B576">
        <v>0.27052380649083518</v>
      </c>
      <c r="C576">
        <v>0.26111969744713731</v>
      </c>
    </row>
    <row r="577" spans="1:3">
      <c r="A577" s="10">
        <v>42375.739583333336</v>
      </c>
      <c r="B577">
        <v>0.29116880395855982</v>
      </c>
      <c r="C577">
        <v>0.26176834640905405</v>
      </c>
    </row>
    <row r="578" spans="1:3">
      <c r="A578" s="10">
        <v>42375.75</v>
      </c>
      <c r="B578">
        <v>0.24697880332227432</v>
      </c>
      <c r="C578">
        <v>0.25951571625983128</v>
      </c>
    </row>
    <row r="579" spans="1:3">
      <c r="A579" s="10">
        <v>42375.760416666672</v>
      </c>
      <c r="B579">
        <v>0.25964692463099071</v>
      </c>
      <c r="C579">
        <v>0.25902745549458095</v>
      </c>
    </row>
    <row r="580" spans="1:3">
      <c r="A580" s="10">
        <v>42375.770833333336</v>
      </c>
      <c r="B580">
        <v>0.25359209643905584</v>
      </c>
      <c r="C580">
        <v>0.25748542821457249</v>
      </c>
    </row>
    <row r="581" spans="1:3">
      <c r="A581" s="10">
        <v>42375.78125</v>
      </c>
      <c r="B581">
        <v>0.25753590596669951</v>
      </c>
      <c r="C581">
        <v>0.25807612487307036</v>
      </c>
    </row>
    <row r="582" spans="1:3">
      <c r="A582" s="10">
        <v>42375.791666666672</v>
      </c>
      <c r="B582">
        <v>0.27595885651902319</v>
      </c>
      <c r="C582">
        <v>0.25694001104496106</v>
      </c>
    </row>
    <row r="583" spans="1:3">
      <c r="A583" s="10">
        <v>42375.802083333336</v>
      </c>
      <c r="B583">
        <v>0.28803884084578285</v>
      </c>
      <c r="C583">
        <v>0.25709929988247415</v>
      </c>
    </row>
    <row r="584" spans="1:3">
      <c r="A584" s="10">
        <v>42375.8125</v>
      </c>
      <c r="B584">
        <v>0.27509452983019717</v>
      </c>
      <c r="C584">
        <v>0.26009342699114429</v>
      </c>
    </row>
    <row r="585" spans="1:3">
      <c r="A585" s="10">
        <v>42375.822916666672</v>
      </c>
      <c r="B585">
        <v>0.29084362614166032</v>
      </c>
      <c r="C585">
        <v>0.26296123210902361</v>
      </c>
    </row>
    <row r="586" spans="1:3">
      <c r="A586" s="10">
        <v>42375.833333333336</v>
      </c>
      <c r="B586">
        <v>0.27520363046273777</v>
      </c>
      <c r="C586">
        <v>0.26332490178951912</v>
      </c>
    </row>
    <row r="587" spans="1:3">
      <c r="A587" s="10">
        <v>42375.84375</v>
      </c>
      <c r="B587">
        <v>0.24832919605074666</v>
      </c>
      <c r="C587">
        <v>0.26481941412504029</v>
      </c>
    </row>
    <row r="588" spans="1:3">
      <c r="A588" s="10">
        <v>42375.854166666672</v>
      </c>
      <c r="B588">
        <v>0.2338681436010899</v>
      </c>
      <c r="C588">
        <v>0.26681578156883673</v>
      </c>
    </row>
    <row r="589" spans="1:3">
      <c r="A589" s="10">
        <v>42375.864583333336</v>
      </c>
      <c r="B589">
        <v>0.2166919369429714</v>
      </c>
      <c r="C589">
        <v>0.26852829131522221</v>
      </c>
    </row>
    <row r="590" spans="1:3">
      <c r="A590" s="10">
        <v>42375.875</v>
      </c>
      <c r="B590">
        <v>0.25360393772772621</v>
      </c>
      <c r="C590">
        <v>0.26795296571119903</v>
      </c>
    </row>
    <row r="591" spans="1:3">
      <c r="A591" s="10">
        <v>42375.885416666672</v>
      </c>
      <c r="B591">
        <v>0.26118917855307322</v>
      </c>
      <c r="C591">
        <v>0.26621773940370186</v>
      </c>
    </row>
    <row r="592" spans="1:3">
      <c r="A592" s="10">
        <v>42375.895833333336</v>
      </c>
      <c r="B592">
        <v>0.2642551330750923</v>
      </c>
      <c r="C592">
        <v>0.26740623638451666</v>
      </c>
    </row>
    <row r="593" spans="1:3">
      <c r="A593" s="10">
        <v>42375.90625</v>
      </c>
      <c r="B593">
        <v>0.25317104100082721</v>
      </c>
      <c r="C593">
        <v>0.26651537916147988</v>
      </c>
    </row>
    <row r="594" spans="1:3">
      <c r="A594" s="10">
        <v>42375.916666666672</v>
      </c>
      <c r="B594">
        <v>0.24652193000256553</v>
      </c>
      <c r="C594">
        <v>0.26701655771019334</v>
      </c>
    </row>
    <row r="595" spans="1:3">
      <c r="A595" s="10">
        <v>42375.927083333336</v>
      </c>
      <c r="B595">
        <v>0.28587797506215379</v>
      </c>
      <c r="C595">
        <v>0.26566590363717729</v>
      </c>
    </row>
    <row r="596" spans="1:3">
      <c r="A596" s="10">
        <v>42375.9375</v>
      </c>
      <c r="B596">
        <v>0.32197594106813676</v>
      </c>
      <c r="C596">
        <v>0.26348827505709499</v>
      </c>
    </row>
    <row r="597" spans="1:3">
      <c r="A597" s="10">
        <v>42375.947916666672</v>
      </c>
      <c r="B597">
        <v>0.27007779056923809</v>
      </c>
      <c r="C597">
        <v>0.2639757669801881</v>
      </c>
    </row>
    <row r="598" spans="1:3">
      <c r="A598" s="10">
        <v>42375.958333333336</v>
      </c>
      <c r="B598">
        <v>0.28334747889779349</v>
      </c>
      <c r="C598">
        <v>0.26274795250262156</v>
      </c>
    </row>
    <row r="599" spans="1:3">
      <c r="A599" s="10">
        <v>42375.96875</v>
      </c>
      <c r="B599">
        <v>0.28008325049285066</v>
      </c>
      <c r="C599">
        <v>0.26245689850738513</v>
      </c>
    </row>
    <row r="600" spans="1:3">
      <c r="A600" s="10">
        <v>42375.979166666672</v>
      </c>
      <c r="B600">
        <v>0.3116240404040867</v>
      </c>
      <c r="C600">
        <v>0.26491479885049535</v>
      </c>
    </row>
    <row r="601" spans="1:3">
      <c r="A601" s="10">
        <v>42375.989583333336</v>
      </c>
      <c r="B601">
        <v>0.2773609894620036</v>
      </c>
      <c r="C601">
        <v>0.26566249399064173</v>
      </c>
    </row>
    <row r="602" spans="1:3">
      <c r="A602" s="10">
        <v>42376</v>
      </c>
      <c r="B602">
        <v>0.20533337194234236</v>
      </c>
      <c r="C602">
        <v>0.27031607895231741</v>
      </c>
    </row>
    <row r="603" spans="1:3">
      <c r="A603" s="10">
        <v>42376.010416666672</v>
      </c>
      <c r="B603">
        <v>0.28817085217054655</v>
      </c>
      <c r="C603">
        <v>0.27152506954041117</v>
      </c>
    </row>
    <row r="604" spans="1:3">
      <c r="A604" s="10">
        <v>42376.020833333336</v>
      </c>
      <c r="B604">
        <v>0.23221152308617196</v>
      </c>
      <c r="C604">
        <v>0.27259365921868811</v>
      </c>
    </row>
    <row r="605" spans="1:3">
      <c r="A605" s="10">
        <v>42376.03125</v>
      </c>
      <c r="B605">
        <v>0.26956419113582197</v>
      </c>
      <c r="C605">
        <v>0.27153642083627322</v>
      </c>
    </row>
    <row r="606" spans="1:3">
      <c r="A606" s="10">
        <v>42376.041666666672</v>
      </c>
      <c r="B606">
        <v>0.24354315876663851</v>
      </c>
      <c r="C606">
        <v>0.27005321212638383</v>
      </c>
    </row>
    <row r="607" spans="1:3">
      <c r="A607" s="10">
        <v>42376.052083333336</v>
      </c>
      <c r="B607">
        <v>0.23577575492380859</v>
      </c>
      <c r="C607">
        <v>0.27123640163409574</v>
      </c>
    </row>
    <row r="608" spans="1:3">
      <c r="A608" s="10">
        <v>42376.0625</v>
      </c>
      <c r="B608">
        <v>0.28679433598443133</v>
      </c>
      <c r="C608">
        <v>0.27129065814720077</v>
      </c>
    </row>
    <row r="609" spans="1:3">
      <c r="A609" s="10">
        <v>42376.072916666672</v>
      </c>
      <c r="B609">
        <v>0.26137607868006296</v>
      </c>
      <c r="C609">
        <v>0.26726333426141119</v>
      </c>
    </row>
    <row r="610" spans="1:3">
      <c r="A610" s="10">
        <v>42376.083333333336</v>
      </c>
      <c r="B610">
        <v>0.26821833457706373</v>
      </c>
      <c r="C610">
        <v>0.26658065128910957</v>
      </c>
    </row>
    <row r="611" spans="1:3">
      <c r="A611" s="10">
        <v>42376.09375</v>
      </c>
      <c r="B611">
        <v>0.30731880428539243</v>
      </c>
      <c r="C611">
        <v>0.26474282187320347</v>
      </c>
    </row>
    <row r="612" spans="1:3">
      <c r="A612" s="10">
        <v>42376.104166666672</v>
      </c>
      <c r="B612">
        <v>0.25181282696460233</v>
      </c>
      <c r="C612">
        <v>0.26570310836574862</v>
      </c>
    </row>
    <row r="613" spans="1:3">
      <c r="A613" s="10">
        <v>42376.114583333336</v>
      </c>
      <c r="B613">
        <v>0.32837797602318769</v>
      </c>
      <c r="C613">
        <v>0.26467571490446173</v>
      </c>
    </row>
    <row r="614" spans="1:3">
      <c r="A614" s="10">
        <v>42376.125</v>
      </c>
      <c r="B614">
        <v>0.28261971184197648</v>
      </c>
      <c r="C614">
        <v>0.26577468666241655</v>
      </c>
    </row>
    <row r="615" spans="1:3">
      <c r="A615" s="10">
        <v>42376.135416666672</v>
      </c>
      <c r="B615">
        <v>0.28683533083171953</v>
      </c>
      <c r="C615">
        <v>0.26734489588080151</v>
      </c>
    </row>
    <row r="616" spans="1:3">
      <c r="A616" s="10">
        <v>42376.145833333336</v>
      </c>
      <c r="B616">
        <v>0.23888141189713502</v>
      </c>
      <c r="C616">
        <v>0.26684505743618975</v>
      </c>
    </row>
    <row r="617" spans="1:3">
      <c r="A617" s="10">
        <v>42376.15625</v>
      </c>
      <c r="B617">
        <v>0.21757403196348174</v>
      </c>
      <c r="C617">
        <v>0.26871137743337342</v>
      </c>
    </row>
    <row r="618" spans="1:3">
      <c r="A618" s="10">
        <v>42376.166666666672</v>
      </c>
      <c r="B618">
        <v>0.27491847818765053</v>
      </c>
      <c r="C618">
        <v>0.26822638701870766</v>
      </c>
    </row>
    <row r="619" spans="1:3">
      <c r="A619" s="10">
        <v>42376.177083333336</v>
      </c>
      <c r="B619">
        <v>0.28718013137667531</v>
      </c>
      <c r="C619">
        <v>0.26947998730945216</v>
      </c>
    </row>
    <row r="620" spans="1:3">
      <c r="A620" s="10">
        <v>42376.1875</v>
      </c>
      <c r="B620">
        <v>0.22532016780918646</v>
      </c>
      <c r="C620">
        <v>0.27050861106389329</v>
      </c>
    </row>
    <row r="621" spans="1:3">
      <c r="A621" s="10">
        <v>42376.197916666672</v>
      </c>
      <c r="B621">
        <v>0.25369339923399936</v>
      </c>
      <c r="C621">
        <v>0.26950418574527363</v>
      </c>
    </row>
    <row r="622" spans="1:3">
      <c r="A622" s="10">
        <v>42376.208333333336</v>
      </c>
      <c r="B622">
        <v>0.23923957291604697</v>
      </c>
      <c r="C622">
        <v>0.26964385125844759</v>
      </c>
    </row>
    <row r="623" spans="1:3">
      <c r="A623" s="10">
        <v>42376.21875</v>
      </c>
      <c r="B623">
        <v>0.30313012631393482</v>
      </c>
      <c r="C623">
        <v>0.26978735456822939</v>
      </c>
    </row>
    <row r="624" spans="1:3">
      <c r="A624" s="10">
        <v>42376.229166666672</v>
      </c>
      <c r="B624">
        <v>0.2869665973332019</v>
      </c>
      <c r="C624">
        <v>0.26738157841307836</v>
      </c>
    </row>
    <row r="625" spans="1:3">
      <c r="A625" s="10">
        <v>42376.239583333336</v>
      </c>
      <c r="B625">
        <v>0.30373631165291931</v>
      </c>
      <c r="C625">
        <v>0.26615395544626569</v>
      </c>
    </row>
    <row r="626" spans="1:3">
      <c r="A626" s="10">
        <v>42376.25</v>
      </c>
      <c r="B626">
        <v>0.24301839318358018</v>
      </c>
      <c r="C626">
        <v>0.26252973647336414</v>
      </c>
    </row>
    <row r="627" spans="1:3">
      <c r="A627" s="10">
        <v>42376.260416666672</v>
      </c>
      <c r="B627">
        <v>0.2761747294998661</v>
      </c>
      <c r="C627">
        <v>0.25908890213350516</v>
      </c>
    </row>
    <row r="628" spans="1:3">
      <c r="A628" s="10">
        <v>42376.270833333336</v>
      </c>
      <c r="B628">
        <v>0.27700320301857928</v>
      </c>
      <c r="C628">
        <v>0.25634960478923219</v>
      </c>
    </row>
    <row r="629" spans="1:3">
      <c r="A629" s="10">
        <v>42376.28125</v>
      </c>
      <c r="B629">
        <v>0.25792442118384457</v>
      </c>
      <c r="C629">
        <v>0.25871926794628092</v>
      </c>
    </row>
    <row r="630" spans="1:3">
      <c r="A630" s="10">
        <v>42376.291666666672</v>
      </c>
      <c r="B630">
        <v>0.27362956574450548</v>
      </c>
      <c r="C630">
        <v>0.25944515202550578</v>
      </c>
    </row>
    <row r="631" spans="1:3">
      <c r="A631" s="10">
        <v>42376.302083333336</v>
      </c>
      <c r="B631">
        <v>0.2604627250303958</v>
      </c>
      <c r="C631">
        <v>0.25949998043850553</v>
      </c>
    </row>
    <row r="632" spans="1:3">
      <c r="A632" s="10">
        <v>42376.3125</v>
      </c>
      <c r="B632">
        <v>0.26268812833755933</v>
      </c>
      <c r="C632">
        <v>0.257128712345632</v>
      </c>
    </row>
    <row r="633" spans="1:3">
      <c r="A633" s="10">
        <v>42376.322916666672</v>
      </c>
      <c r="B633">
        <v>0.26472805099623947</v>
      </c>
      <c r="C633">
        <v>0.26027400019920205</v>
      </c>
    </row>
    <row r="634" spans="1:3">
      <c r="A634" s="10">
        <v>42376.333333333336</v>
      </c>
      <c r="B634">
        <v>0.27166241401182617</v>
      </c>
      <c r="C634">
        <v>0.26084505953246939</v>
      </c>
    </row>
    <row r="635" spans="1:3">
      <c r="A635" s="10">
        <v>42376.34375</v>
      </c>
      <c r="B635">
        <v>0.24958017656176809</v>
      </c>
      <c r="C635">
        <v>0.25922611898852399</v>
      </c>
    </row>
    <row r="636" spans="1:3">
      <c r="A636" s="10">
        <v>42376.354166666672</v>
      </c>
      <c r="B636">
        <v>0.22234987576109805</v>
      </c>
      <c r="C636">
        <v>0.25808760517450036</v>
      </c>
    </row>
    <row r="637" spans="1:3">
      <c r="A637" s="10">
        <v>42376.364583333336</v>
      </c>
      <c r="B637">
        <v>0.24139672067355125</v>
      </c>
      <c r="C637">
        <v>0.25681218767642244</v>
      </c>
    </row>
    <row r="638" spans="1:3">
      <c r="A638" s="10">
        <v>42376.375</v>
      </c>
      <c r="B638">
        <v>0.20003968768536157</v>
      </c>
      <c r="C638">
        <v>0.25449936240917215</v>
      </c>
    </row>
    <row r="639" spans="1:3">
      <c r="A639" s="10">
        <v>42376.385416666672</v>
      </c>
      <c r="B639">
        <v>0.22109219456916726</v>
      </c>
      <c r="C639">
        <v>0.25437826541232195</v>
      </c>
    </row>
    <row r="640" spans="1:3">
      <c r="A640" s="10">
        <v>42376.395833333336</v>
      </c>
      <c r="B640">
        <v>0.29575332766630391</v>
      </c>
      <c r="C640">
        <v>0.25330573964367115</v>
      </c>
    </row>
    <row r="641" spans="1:3">
      <c r="A641" s="10">
        <v>42376.40625</v>
      </c>
      <c r="B641">
        <v>0.23499524986487841</v>
      </c>
      <c r="C641">
        <v>0.25232622026701818</v>
      </c>
    </row>
    <row r="642" spans="1:3">
      <c r="A642" s="10">
        <v>42376.416666666672</v>
      </c>
      <c r="B642">
        <v>0.27623436009964414</v>
      </c>
      <c r="C642">
        <v>0.25132032690485562</v>
      </c>
    </row>
    <row r="643" spans="1:3">
      <c r="A643" s="10">
        <v>42376.427083333336</v>
      </c>
      <c r="B643">
        <v>0.23026969714771015</v>
      </c>
      <c r="C643">
        <v>0.2505740531783211</v>
      </c>
    </row>
    <row r="644" spans="1:3">
      <c r="A644" s="10">
        <v>42376.4375</v>
      </c>
      <c r="B644">
        <v>0.3008070762948668</v>
      </c>
      <c r="C644">
        <v>0.25071407591951994</v>
      </c>
    </row>
    <row r="645" spans="1:3">
      <c r="A645" s="10">
        <v>42376.447916666672</v>
      </c>
      <c r="B645">
        <v>0.26739882323241448</v>
      </c>
      <c r="C645">
        <v>0.25134287411317663</v>
      </c>
    </row>
    <row r="646" spans="1:3">
      <c r="A646" s="10">
        <v>42376.458333333336</v>
      </c>
      <c r="B646">
        <v>0.20038499986135749</v>
      </c>
      <c r="C646">
        <v>0.25143814708097517</v>
      </c>
    </row>
    <row r="647" spans="1:3">
      <c r="A647" s="10">
        <v>42376.46875</v>
      </c>
      <c r="B647">
        <v>0.27580579477736761</v>
      </c>
      <c r="C647">
        <v>0.25027881713368844</v>
      </c>
    </row>
    <row r="648" spans="1:3">
      <c r="A648" s="10">
        <v>42376.479166666672</v>
      </c>
      <c r="B648">
        <v>0.25635657737933293</v>
      </c>
      <c r="C648">
        <v>0.25051592098881942</v>
      </c>
    </row>
    <row r="649" spans="1:3">
      <c r="A649" s="10">
        <v>42376.489583333336</v>
      </c>
      <c r="B649">
        <v>0.24822850523891249</v>
      </c>
      <c r="C649">
        <v>0.25122585529705976</v>
      </c>
    </row>
    <row r="650" spans="1:3">
      <c r="A650" s="10">
        <v>42376.5</v>
      </c>
      <c r="B650">
        <v>0.24011206525917603</v>
      </c>
      <c r="C650">
        <v>0.25281921803439328</v>
      </c>
    </row>
    <row r="651" spans="1:3">
      <c r="A651" s="10">
        <v>42376.510416666672</v>
      </c>
      <c r="B651">
        <v>0.25043411105224694</v>
      </c>
      <c r="C651">
        <v>0.25444060087362802</v>
      </c>
    </row>
    <row r="652" spans="1:3">
      <c r="A652" s="10">
        <v>42376.520833333336</v>
      </c>
      <c r="B652">
        <v>0.25349473797890776</v>
      </c>
      <c r="C652">
        <v>0.25566221451614773</v>
      </c>
    </row>
    <row r="653" spans="1:3">
      <c r="A653" s="10">
        <v>42376.53125</v>
      </c>
      <c r="B653">
        <v>0.23378298049194401</v>
      </c>
      <c r="C653">
        <v>0.25411685199384842</v>
      </c>
    </row>
    <row r="654" spans="1:3">
      <c r="A654" s="10">
        <v>42376.541666666672</v>
      </c>
      <c r="B654">
        <v>0.25571899630767669</v>
      </c>
      <c r="C654">
        <v>0.25425591202461451</v>
      </c>
    </row>
    <row r="655" spans="1:3">
      <c r="A655" s="10">
        <v>42376.552083333336</v>
      </c>
      <c r="B655">
        <v>0.26382327081916779</v>
      </c>
      <c r="C655">
        <v>0.25345612238631104</v>
      </c>
    </row>
    <row r="656" spans="1:3">
      <c r="A656" s="10">
        <v>42376.5625</v>
      </c>
      <c r="B656">
        <v>0.27777928498532167</v>
      </c>
      <c r="C656">
        <v>0.25119684267862463</v>
      </c>
    </row>
    <row r="657" spans="1:3">
      <c r="A657" s="10">
        <v>42376.572916666672</v>
      </c>
      <c r="B657">
        <v>0.26701460222340301</v>
      </c>
      <c r="C657">
        <v>0.25049153144231151</v>
      </c>
    </row>
    <row r="658" spans="1:3">
      <c r="A658" s="10">
        <v>42376.583333333336</v>
      </c>
      <c r="B658">
        <v>0.24383849527694282</v>
      </c>
      <c r="C658">
        <v>0.24890703316131249</v>
      </c>
    </row>
    <row r="659" spans="1:3">
      <c r="A659" s="10">
        <v>42376.59375</v>
      </c>
      <c r="B659">
        <v>0.25527066908491236</v>
      </c>
      <c r="C659">
        <v>0.25032349277266425</v>
      </c>
    </row>
    <row r="660" spans="1:3">
      <c r="A660" s="10">
        <v>42376.604166666672</v>
      </c>
      <c r="B660">
        <v>0.23938829915886706</v>
      </c>
      <c r="C660">
        <v>0.2495961692815353</v>
      </c>
    </row>
    <row r="661" spans="1:3">
      <c r="A661" s="10">
        <v>42376.614583333336</v>
      </c>
      <c r="B661">
        <v>0.27963742636955619</v>
      </c>
      <c r="C661">
        <v>0.25008957372898477</v>
      </c>
    </row>
    <row r="662" spans="1:3">
      <c r="A662" s="10">
        <v>42376.625</v>
      </c>
      <c r="B662">
        <v>0.23895287582699512</v>
      </c>
      <c r="C662">
        <v>0.25000911570730283</v>
      </c>
    </row>
    <row r="663" spans="1:3">
      <c r="A663" s="10">
        <v>42376.635416666672</v>
      </c>
      <c r="B663">
        <v>0.25041092198963877</v>
      </c>
      <c r="C663">
        <v>0.24971783656690003</v>
      </c>
    </row>
    <row r="664" spans="1:3">
      <c r="A664" s="10">
        <v>42376.645833333336</v>
      </c>
      <c r="B664">
        <v>0.25866462713112143</v>
      </c>
      <c r="C664">
        <v>0.25014593541384744</v>
      </c>
    </row>
    <row r="665" spans="1:3">
      <c r="A665" s="10">
        <v>42376.65625</v>
      </c>
      <c r="B665">
        <v>0.2383326906032642</v>
      </c>
      <c r="C665">
        <v>0.25120373717071026</v>
      </c>
    </row>
    <row r="666" spans="1:3">
      <c r="A666" s="10">
        <v>42376.666666666672</v>
      </c>
      <c r="B666">
        <v>0.25703940878036113</v>
      </c>
      <c r="C666">
        <v>0.25232637361067617</v>
      </c>
    </row>
    <row r="667" spans="1:3">
      <c r="A667" s="10">
        <v>42376.677083333336</v>
      </c>
      <c r="B667">
        <v>0.1760469841632355</v>
      </c>
      <c r="C667">
        <v>0.25203266791265627</v>
      </c>
    </row>
    <row r="668" spans="1:3">
      <c r="A668" s="10">
        <v>42376.6875</v>
      </c>
      <c r="B668">
        <v>0.28387960662335265</v>
      </c>
      <c r="C668">
        <v>0.25156498463561744</v>
      </c>
    </row>
    <row r="669" spans="1:3">
      <c r="A669" s="10">
        <v>42376.697916666672</v>
      </c>
      <c r="B669">
        <v>0.22937086448843766</v>
      </c>
      <c r="C669">
        <v>0.24927417841971974</v>
      </c>
    </row>
    <row r="670" spans="1:3">
      <c r="A670" s="10">
        <v>42376.708333333336</v>
      </c>
      <c r="B670">
        <v>0.2343800305337998</v>
      </c>
      <c r="C670">
        <v>0.24960323126658243</v>
      </c>
    </row>
    <row r="671" spans="1:3">
      <c r="A671" s="10">
        <v>42376.71875</v>
      </c>
      <c r="B671">
        <v>0.25835003099027271</v>
      </c>
      <c r="C671">
        <v>0.25088662925002103</v>
      </c>
    </row>
    <row r="672" spans="1:3">
      <c r="A672" s="10">
        <v>42376.729166666672</v>
      </c>
      <c r="B672">
        <v>0.26819828411811891</v>
      </c>
      <c r="C672">
        <v>0.25095836384020487</v>
      </c>
    </row>
    <row r="673" spans="1:3">
      <c r="A673" s="10">
        <v>42376.739583333336</v>
      </c>
      <c r="B673">
        <v>0.24629751271854725</v>
      </c>
      <c r="C673">
        <v>0.25047655389968454</v>
      </c>
    </row>
    <row r="674" spans="1:3">
      <c r="A674" s="10">
        <v>42376.75</v>
      </c>
      <c r="B674">
        <v>0.23312136588950808</v>
      </c>
      <c r="C674">
        <v>0.24902982881014668</v>
      </c>
    </row>
    <row r="675" spans="1:3">
      <c r="A675" s="10">
        <v>42376.760416666672</v>
      </c>
      <c r="B675">
        <v>0.26070848337898683</v>
      </c>
      <c r="C675">
        <v>0.25039200682700741</v>
      </c>
    </row>
    <row r="676" spans="1:3">
      <c r="A676" s="10">
        <v>42376.770833333336</v>
      </c>
      <c r="B676">
        <v>0.27888198014361459</v>
      </c>
      <c r="C676">
        <v>0.25195797942651704</v>
      </c>
    </row>
    <row r="677" spans="1:3">
      <c r="A677" s="10">
        <v>42376.78125</v>
      </c>
      <c r="B677">
        <v>0.26072625505112557</v>
      </c>
      <c r="C677">
        <v>0.25207707730475887</v>
      </c>
    </row>
    <row r="678" spans="1:3">
      <c r="A678" s="10">
        <v>42376.791666666672</v>
      </c>
      <c r="B678">
        <v>0.2486700595552005</v>
      </c>
      <c r="C678">
        <v>0.25364335209714917</v>
      </c>
    </row>
    <row r="679" spans="1:3">
      <c r="A679" s="10">
        <v>42376.802083333336</v>
      </c>
      <c r="B679">
        <v>0.25259887217023469</v>
      </c>
      <c r="C679">
        <v>0.25349071684953201</v>
      </c>
    </row>
    <row r="680" spans="1:3">
      <c r="A680" s="10">
        <v>42376.8125</v>
      </c>
      <c r="B680">
        <v>0.2227999358037773</v>
      </c>
      <c r="C680">
        <v>0.25741231918914631</v>
      </c>
    </row>
    <row r="681" spans="1:3">
      <c r="A681" s="10">
        <v>42376.822916666672</v>
      </c>
      <c r="B681">
        <v>0.2749118705481079</v>
      </c>
      <c r="C681">
        <v>0.25748783521966678</v>
      </c>
    </row>
    <row r="682" spans="1:3">
      <c r="A682" s="10">
        <v>42376.833333333336</v>
      </c>
      <c r="B682">
        <v>0.27464004687946952</v>
      </c>
      <c r="C682">
        <v>0.2588950774944993</v>
      </c>
    </row>
    <row r="683" spans="1:3">
      <c r="A683" s="10">
        <v>42376.84375</v>
      </c>
      <c r="B683">
        <v>0.25699229924932371</v>
      </c>
      <c r="C683">
        <v>0.25864245935133984</v>
      </c>
    </row>
    <row r="684" spans="1:3">
      <c r="A684" s="10">
        <v>42376.854166666672</v>
      </c>
      <c r="B684">
        <v>0.22782486058637985</v>
      </c>
      <c r="C684">
        <v>0.25658223155243925</v>
      </c>
    </row>
    <row r="685" spans="1:3">
      <c r="A685" s="10">
        <v>42376.864583333336</v>
      </c>
      <c r="B685">
        <v>0.24491602422064798</v>
      </c>
      <c r="C685">
        <v>0.25569347021486027</v>
      </c>
    </row>
    <row r="686" spans="1:3">
      <c r="A686" s="10">
        <v>42376.875</v>
      </c>
      <c r="B686">
        <v>0.2716451482316517</v>
      </c>
      <c r="C686">
        <v>0.25584743793640702</v>
      </c>
    </row>
    <row r="687" spans="1:3">
      <c r="A687" s="10">
        <v>42376.885416666672</v>
      </c>
      <c r="B687">
        <v>0.2879942643778699</v>
      </c>
      <c r="C687">
        <v>0.25554138884136685</v>
      </c>
    </row>
    <row r="688" spans="1:3">
      <c r="A688" s="10">
        <v>42376.895833333336</v>
      </c>
      <c r="B688">
        <v>0.26152297620892478</v>
      </c>
      <c r="C688">
        <v>0.25505119698216006</v>
      </c>
    </row>
    <row r="689" spans="1:3">
      <c r="A689" s="10">
        <v>42376.90625</v>
      </c>
      <c r="B689">
        <v>0.27592328562063256</v>
      </c>
      <c r="C689">
        <v>0.25503236604034357</v>
      </c>
    </row>
    <row r="690" spans="1:3">
      <c r="A690" s="10">
        <v>42376.916666666672</v>
      </c>
      <c r="B690">
        <v>0.25337616283754999</v>
      </c>
      <c r="C690">
        <v>0.25353120954991792</v>
      </c>
    </row>
    <row r="691" spans="1:3">
      <c r="A691" s="10">
        <v>42376.927083333336</v>
      </c>
      <c r="B691">
        <v>0.27016544031397749</v>
      </c>
      <c r="C691">
        <v>0.25531103485426937</v>
      </c>
    </row>
    <row r="692" spans="1:3">
      <c r="A692" s="10">
        <v>42376.9375</v>
      </c>
      <c r="B692">
        <v>0.28569199135584428</v>
      </c>
      <c r="C692">
        <v>0.25580182588858258</v>
      </c>
    </row>
    <row r="693" spans="1:3">
      <c r="A693" s="10">
        <v>42376.947916666672</v>
      </c>
      <c r="B693">
        <v>0.26314467908441802</v>
      </c>
      <c r="C693">
        <v>0.25800029849013745</v>
      </c>
    </row>
    <row r="694" spans="1:3">
      <c r="A694" s="10">
        <v>42376.958333333336</v>
      </c>
      <c r="B694">
        <v>0.22831719509797227</v>
      </c>
      <c r="C694">
        <v>0.25802062478547022</v>
      </c>
    </row>
    <row r="695" spans="1:3">
      <c r="A695" s="10">
        <v>42376.96875</v>
      </c>
      <c r="B695">
        <v>0.20890456381665909</v>
      </c>
      <c r="C695">
        <v>0.25748026198001889</v>
      </c>
    </row>
    <row r="696" spans="1:3">
      <c r="A696" s="10">
        <v>42376.979166666672</v>
      </c>
      <c r="B696">
        <v>0.24686801201622399</v>
      </c>
      <c r="C696">
        <v>0.25697610460585713</v>
      </c>
    </row>
    <row r="697" spans="1:3">
      <c r="A697" s="10">
        <v>42376.989583333336</v>
      </c>
      <c r="B697">
        <v>0.24999273803566849</v>
      </c>
      <c r="C697">
        <v>0.25774994311385085</v>
      </c>
    </row>
    <row r="698" spans="1:3">
      <c r="A698" s="10">
        <v>42377</v>
      </c>
      <c r="B698">
        <v>0.22577618760854312</v>
      </c>
      <c r="C698">
        <v>0.25767504243303074</v>
      </c>
    </row>
    <row r="699" spans="1:3">
      <c r="A699" s="10">
        <v>42377.010416666672</v>
      </c>
      <c r="B699">
        <v>0.2489438787580234</v>
      </c>
      <c r="C699">
        <v>0.25603298660256552</v>
      </c>
    </row>
    <row r="700" spans="1:3">
      <c r="A700" s="10">
        <v>42377.020833333336</v>
      </c>
      <c r="B700">
        <v>0.27843003754002116</v>
      </c>
      <c r="C700">
        <v>0.25340217050418001</v>
      </c>
    </row>
    <row r="701" spans="1:3">
      <c r="A701" s="10">
        <v>42377.03125</v>
      </c>
      <c r="B701">
        <v>0.22469849928090943</v>
      </c>
      <c r="C701">
        <v>0.25527554712534589</v>
      </c>
    </row>
    <row r="702" spans="1:3">
      <c r="A702" s="10">
        <v>42377.041666666672</v>
      </c>
      <c r="B702">
        <v>0.29138586685963519</v>
      </c>
      <c r="C702">
        <v>0.25633386326518987</v>
      </c>
    </row>
    <row r="703" spans="1:3">
      <c r="A703" s="10">
        <v>42377.052083333336</v>
      </c>
      <c r="B703">
        <v>0.26437785699374988</v>
      </c>
      <c r="C703">
        <v>0.25991000547540238</v>
      </c>
    </row>
    <row r="704" spans="1:3">
      <c r="A704" s="10">
        <v>42377.0625</v>
      </c>
      <c r="B704">
        <v>0.27556327824109422</v>
      </c>
      <c r="C704">
        <v>0.26165497624597189</v>
      </c>
    </row>
    <row r="705" spans="1:3">
      <c r="A705" s="10">
        <v>42377.072916666672</v>
      </c>
      <c r="B705">
        <v>0.27539970163609512</v>
      </c>
      <c r="C705">
        <v>0.25885414916675314</v>
      </c>
    </row>
    <row r="706" spans="1:3">
      <c r="A706" s="10">
        <v>42377.083333333336</v>
      </c>
      <c r="B706">
        <v>0.26167133954863725</v>
      </c>
      <c r="C706">
        <v>0.26084812918450434</v>
      </c>
    </row>
    <row r="707" spans="1:3">
      <c r="A707" s="10">
        <v>42377.09375</v>
      </c>
      <c r="B707">
        <v>0.24489252226944161</v>
      </c>
      <c r="C707">
        <v>0.26091627961560898</v>
      </c>
    </row>
    <row r="708" spans="1:3">
      <c r="A708" s="10">
        <v>42377.104166666672</v>
      </c>
      <c r="B708">
        <v>0.24639698477823066</v>
      </c>
      <c r="C708">
        <v>0.26271243748707385</v>
      </c>
    </row>
    <row r="709" spans="1:3">
      <c r="A709" s="10">
        <v>42377.114583333336</v>
      </c>
      <c r="B709">
        <v>0.24311840788096381</v>
      </c>
      <c r="C709">
        <v>0.26206454306153965</v>
      </c>
    </row>
    <row r="710" spans="1:3">
      <c r="A710" s="10">
        <v>42377.125</v>
      </c>
      <c r="B710">
        <v>0.23223580830048604</v>
      </c>
      <c r="C710">
        <v>0.26176631041371157</v>
      </c>
    </row>
    <row r="711" spans="1:3">
      <c r="A711" s="10">
        <v>42377.135416666672</v>
      </c>
      <c r="B711">
        <v>0.22485467801661876</v>
      </c>
      <c r="C711">
        <v>0.26473962773171728</v>
      </c>
    </row>
    <row r="712" spans="1:3">
      <c r="A712" s="10">
        <v>42377.145833333336</v>
      </c>
      <c r="B712">
        <v>0.30648401511690632</v>
      </c>
      <c r="C712">
        <v>0.26391186075617029</v>
      </c>
    </row>
    <row r="713" spans="1:3">
      <c r="A713" s="10">
        <v>42377.15625</v>
      </c>
      <c r="B713">
        <v>0.30132287297688926</v>
      </c>
      <c r="C713">
        <v>0.26435688369133392</v>
      </c>
    </row>
    <row r="714" spans="1:3">
      <c r="A714" s="10">
        <v>42377.166666666672</v>
      </c>
      <c r="B714">
        <v>0.33920357588264832</v>
      </c>
      <c r="C714">
        <v>0.26509444953160938</v>
      </c>
    </row>
    <row r="715" spans="1:3">
      <c r="A715" s="10">
        <v>42377.177083333336</v>
      </c>
      <c r="B715">
        <v>0.31204473880764555</v>
      </c>
      <c r="C715">
        <v>0.26496635270414598</v>
      </c>
    </row>
    <row r="716" spans="1:3">
      <c r="A716" s="10">
        <v>42377.1875</v>
      </c>
      <c r="B716">
        <v>0.21847214145459426</v>
      </c>
      <c r="C716">
        <v>0.26501524493137746</v>
      </c>
    </row>
    <row r="717" spans="1:3">
      <c r="A717" s="10">
        <v>42377.197916666672</v>
      </c>
      <c r="B717">
        <v>0.31100019951044799</v>
      </c>
      <c r="C717">
        <v>0.26444685930842127</v>
      </c>
    </row>
    <row r="718" spans="1:3">
      <c r="A718" s="10">
        <v>42377.208333333336</v>
      </c>
      <c r="B718">
        <v>0.22995280544448327</v>
      </c>
      <c r="C718">
        <v>0.26271656486176154</v>
      </c>
    </row>
    <row r="719" spans="1:3">
      <c r="A719" s="10">
        <v>42377.21875</v>
      </c>
      <c r="B719">
        <v>0.25201235273181627</v>
      </c>
      <c r="C719">
        <v>0.26148892371147786</v>
      </c>
    </row>
    <row r="720" spans="1:3">
      <c r="A720" s="10">
        <v>42377.229166666672</v>
      </c>
      <c r="B720">
        <v>0.23131854580340269</v>
      </c>
      <c r="C720">
        <v>0.26207818855541537</v>
      </c>
    </row>
    <row r="721" spans="1:3">
      <c r="A721" s="10">
        <v>42377.239583333336</v>
      </c>
      <c r="B721">
        <v>0.24283515448779455</v>
      </c>
      <c r="C721">
        <v>0.26183425605760985</v>
      </c>
    </row>
    <row r="722" spans="1:3">
      <c r="A722" s="10">
        <v>42377.25</v>
      </c>
      <c r="B722">
        <v>0.2971358032406799</v>
      </c>
      <c r="C722">
        <v>0.26382478279670096</v>
      </c>
    </row>
    <row r="723" spans="1:3">
      <c r="A723" s="10">
        <v>42377.260416666672</v>
      </c>
      <c r="B723">
        <v>0.22907747134489553</v>
      </c>
      <c r="C723">
        <v>0.26514775437551857</v>
      </c>
    </row>
    <row r="724" spans="1:3">
      <c r="A724" s="10">
        <v>42377.270833333336</v>
      </c>
      <c r="B724">
        <v>0.28911058798394823</v>
      </c>
      <c r="C724">
        <v>0.26466274445753923</v>
      </c>
    </row>
    <row r="725" spans="1:3">
      <c r="A725" s="10">
        <v>42377.28125</v>
      </c>
      <c r="B725">
        <v>0.24240007944752123</v>
      </c>
      <c r="C725">
        <v>0.26290405991152305</v>
      </c>
    </row>
    <row r="726" spans="1:3">
      <c r="A726" s="10">
        <v>42377.291666666672</v>
      </c>
      <c r="B726">
        <v>0.28831154300051332</v>
      </c>
      <c r="C726">
        <v>0.26287042240431108</v>
      </c>
    </row>
    <row r="727" spans="1:3">
      <c r="A727" s="10">
        <v>42377.302083333336</v>
      </c>
      <c r="B727">
        <v>0.26555127044730359</v>
      </c>
      <c r="C727">
        <v>0.25890468282676687</v>
      </c>
    </row>
    <row r="728" spans="1:3">
      <c r="A728" s="10">
        <v>42377.3125</v>
      </c>
      <c r="B728">
        <v>0.26192202329014497</v>
      </c>
      <c r="C728">
        <v>0.25747119405460323</v>
      </c>
    </row>
    <row r="729" spans="1:3">
      <c r="A729" s="10">
        <v>42377.322916666672</v>
      </c>
      <c r="B729">
        <v>0.23387263491626131</v>
      </c>
      <c r="C729">
        <v>0.25921198643997029</v>
      </c>
    </row>
    <row r="730" spans="1:3">
      <c r="A730" s="10">
        <v>42377.333333333336</v>
      </c>
      <c r="B730">
        <v>0.23220795194182819</v>
      </c>
      <c r="C730">
        <v>0.25795185698487516</v>
      </c>
    </row>
    <row r="731" spans="1:3">
      <c r="A731" s="10">
        <v>42377.34375</v>
      </c>
      <c r="B731">
        <v>0.2590348785239423</v>
      </c>
      <c r="C731">
        <v>0.25823862286149241</v>
      </c>
    </row>
    <row r="732" spans="1:3">
      <c r="A732" s="10">
        <v>42377.354166666672</v>
      </c>
      <c r="B732">
        <v>0.24054260483089848</v>
      </c>
      <c r="C732">
        <v>0.25990489545187428</v>
      </c>
    </row>
    <row r="733" spans="1:3">
      <c r="A733" s="10">
        <v>42377.364583333336</v>
      </c>
      <c r="B733">
        <v>0.29089104961915074</v>
      </c>
      <c r="C733">
        <v>0.26209381845534535</v>
      </c>
    </row>
    <row r="734" spans="1:3">
      <c r="A734" s="10">
        <v>42377.375</v>
      </c>
      <c r="B734">
        <v>0.26398712619210968</v>
      </c>
      <c r="C734">
        <v>0.26081447757187387</v>
      </c>
    </row>
    <row r="735" spans="1:3">
      <c r="A735" s="10">
        <v>42377.385416666672</v>
      </c>
      <c r="B735">
        <v>0.21321443998511352</v>
      </c>
      <c r="C735">
        <v>0.25931989245118098</v>
      </c>
    </row>
    <row r="736" spans="1:3">
      <c r="A736" s="10">
        <v>42377.395833333336</v>
      </c>
      <c r="B736">
        <v>0.26427558601251766</v>
      </c>
      <c r="C736">
        <v>0.2604339880711965</v>
      </c>
    </row>
    <row r="737" spans="1:3">
      <c r="A737" s="10">
        <v>42377.40625</v>
      </c>
      <c r="B737">
        <v>0.30051557280380287</v>
      </c>
      <c r="C737">
        <v>0.25859016353362191</v>
      </c>
    </row>
    <row r="738" spans="1:3">
      <c r="A738" s="10">
        <v>42377.416666666672</v>
      </c>
      <c r="B738">
        <v>0.24402582602158873</v>
      </c>
      <c r="C738">
        <v>0.25897347519635999</v>
      </c>
    </row>
    <row r="739" spans="1:3">
      <c r="A739" s="10">
        <v>42377.427083333336</v>
      </c>
      <c r="B739">
        <v>0.27764100827571753</v>
      </c>
      <c r="C739">
        <v>0.25902162052926725</v>
      </c>
    </row>
    <row r="740" spans="1:3">
      <c r="A740" s="10">
        <v>42377.4375</v>
      </c>
      <c r="B740">
        <v>0.26025115870340487</v>
      </c>
      <c r="C740">
        <v>0.25783992705584363</v>
      </c>
    </row>
    <row r="741" spans="1:3">
      <c r="A741" s="10">
        <v>42377.447916666672</v>
      </c>
      <c r="B741">
        <v>0.28075709258816434</v>
      </c>
      <c r="C741">
        <v>0.25658590465130088</v>
      </c>
    </row>
    <row r="742" spans="1:3">
      <c r="A742" s="10">
        <v>42377.458333333336</v>
      </c>
      <c r="B742">
        <v>0.23683518648329749</v>
      </c>
      <c r="C742">
        <v>0.255449977868629</v>
      </c>
    </row>
    <row r="743" spans="1:3">
      <c r="A743" s="10">
        <v>42377.46875</v>
      </c>
      <c r="B743">
        <v>0.29200289490098003</v>
      </c>
      <c r="C743">
        <v>0.25645237180867919</v>
      </c>
    </row>
    <row r="744" spans="1:3">
      <c r="A744" s="10">
        <v>42377.479166666672</v>
      </c>
      <c r="B744">
        <v>0.28385269788670991</v>
      </c>
      <c r="C744">
        <v>0.2559876055618287</v>
      </c>
    </row>
    <row r="745" spans="1:3">
      <c r="A745" s="10">
        <v>42377.489583333336</v>
      </c>
      <c r="B745">
        <v>0.21213097328447975</v>
      </c>
      <c r="C745">
        <v>0.25673238305827212</v>
      </c>
    </row>
    <row r="746" spans="1:3">
      <c r="A746" s="10">
        <v>42377.5</v>
      </c>
      <c r="B746">
        <v>0.26126576034404836</v>
      </c>
      <c r="C746">
        <v>0.25598695051563874</v>
      </c>
    </row>
    <row r="747" spans="1:3">
      <c r="A747" s="10">
        <v>42377.510416666672</v>
      </c>
      <c r="B747">
        <v>0.25581576622526803</v>
      </c>
      <c r="C747">
        <v>0.25514514103403008</v>
      </c>
    </row>
    <row r="748" spans="1:3">
      <c r="A748" s="10">
        <v>42377.520833333336</v>
      </c>
      <c r="B748">
        <v>0.24485879908215902</v>
      </c>
      <c r="C748">
        <v>0.25617799182449269</v>
      </c>
    </row>
    <row r="749" spans="1:3">
      <c r="A749" s="10">
        <v>42377.53125</v>
      </c>
      <c r="B749">
        <v>0.2515995593532348</v>
      </c>
      <c r="C749">
        <v>0.25727243723882864</v>
      </c>
    </row>
    <row r="750" spans="1:3">
      <c r="A750" s="10">
        <v>42377.541666666672</v>
      </c>
      <c r="B750">
        <v>0.28946703099028803</v>
      </c>
      <c r="C750">
        <v>0.25392326204361948</v>
      </c>
    </row>
    <row r="751" spans="1:3">
      <c r="A751" s="10">
        <v>42377.552083333336</v>
      </c>
      <c r="B751">
        <v>0.23719062708513752</v>
      </c>
      <c r="C751">
        <v>0.25384441282477904</v>
      </c>
    </row>
    <row r="752" spans="1:3">
      <c r="A752" s="10">
        <v>42377.5625</v>
      </c>
      <c r="B752">
        <v>0.2318254855811189</v>
      </c>
      <c r="C752">
        <v>0.25352913365805918</v>
      </c>
    </row>
    <row r="753" spans="1:3">
      <c r="A753" s="10">
        <v>42377.572916666672</v>
      </c>
      <c r="B753">
        <v>0.20661039213213597</v>
      </c>
      <c r="C753">
        <v>0.25453337474250276</v>
      </c>
    </row>
    <row r="754" spans="1:3">
      <c r="A754" s="10">
        <v>42377.583333333336</v>
      </c>
      <c r="B754">
        <v>0.25626540650303209</v>
      </c>
      <c r="C754">
        <v>0.25323368558231618</v>
      </c>
    </row>
    <row r="755" spans="1:3">
      <c r="A755" s="10">
        <v>42377.59375</v>
      </c>
      <c r="B755">
        <v>0.2478804885995311</v>
      </c>
      <c r="C755">
        <v>0.25309936393590104</v>
      </c>
    </row>
    <row r="756" spans="1:3">
      <c r="A756" s="10">
        <v>42377.604166666672</v>
      </c>
      <c r="B756">
        <v>0.25841726474554066</v>
      </c>
      <c r="C756">
        <v>0.25073916701483273</v>
      </c>
    </row>
    <row r="757" spans="1:3">
      <c r="A757" s="10">
        <v>42377.614583333336</v>
      </c>
      <c r="B757">
        <v>0.27300066859594951</v>
      </c>
      <c r="C757">
        <v>0.25133532432592848</v>
      </c>
    </row>
    <row r="758" spans="1:3">
      <c r="A758" s="10">
        <v>42377.625</v>
      </c>
      <c r="B758">
        <v>0.24378369863350108</v>
      </c>
      <c r="C758">
        <v>0.2531837497706389</v>
      </c>
    </row>
    <row r="759" spans="1:3">
      <c r="A759" s="10">
        <v>42377.635416666672</v>
      </c>
      <c r="B759">
        <v>0.23800285895621592</v>
      </c>
      <c r="C759">
        <v>0.25231870527286987</v>
      </c>
    </row>
    <row r="760" spans="1:3">
      <c r="A760" s="10">
        <v>42377.645833333336</v>
      </c>
      <c r="B760">
        <v>0.29054227595658089</v>
      </c>
      <c r="C760">
        <v>0.25372488375389368</v>
      </c>
    </row>
    <row r="761" spans="1:3">
      <c r="A761" s="10">
        <v>42377.65625</v>
      </c>
      <c r="B761">
        <v>0.2201353681187827</v>
      </c>
      <c r="C761">
        <v>0.25440707284950553</v>
      </c>
    </row>
    <row r="762" spans="1:3">
      <c r="A762" s="10">
        <v>42377.666666666672</v>
      </c>
      <c r="B762">
        <v>0.24213344476941764</v>
      </c>
      <c r="C762">
        <v>0.25379023264678885</v>
      </c>
    </row>
    <row r="763" spans="1:3">
      <c r="A763" s="10">
        <v>42377.677083333336</v>
      </c>
      <c r="B763">
        <v>0.27007430827444145</v>
      </c>
      <c r="C763">
        <v>0.25359120690927117</v>
      </c>
    </row>
    <row r="764" spans="1:3">
      <c r="A764" s="10">
        <v>42377.6875</v>
      </c>
      <c r="B764">
        <v>0.28435294473005035</v>
      </c>
      <c r="C764">
        <v>0.25318893239043494</v>
      </c>
    </row>
    <row r="765" spans="1:3">
      <c r="A765" s="10">
        <v>42377.697916666672</v>
      </c>
      <c r="B765">
        <v>0.2495645527436855</v>
      </c>
      <c r="C765">
        <v>0.2555850582245936</v>
      </c>
    </row>
    <row r="766" spans="1:3">
      <c r="A766" s="10">
        <v>42377.708333333336</v>
      </c>
      <c r="B766">
        <v>0.2336114669693356</v>
      </c>
      <c r="C766">
        <v>0.26115673975871839</v>
      </c>
    </row>
    <row r="767" spans="1:3">
      <c r="A767" s="10">
        <v>42377.71875</v>
      </c>
      <c r="B767">
        <v>0.23535816879534133</v>
      </c>
      <c r="C767">
        <v>0.26061308464318428</v>
      </c>
    </row>
    <row r="768" spans="1:3">
      <c r="A768" s="10">
        <v>42377.729166666672</v>
      </c>
      <c r="B768">
        <v>0.29816047335300644</v>
      </c>
      <c r="C768">
        <v>0.26013991044294044</v>
      </c>
    </row>
    <row r="769" spans="1:3">
      <c r="A769" s="10">
        <v>42377.739583333336</v>
      </c>
      <c r="B769">
        <v>0.25649318395753035</v>
      </c>
      <c r="C769">
        <v>0.2597994863851365</v>
      </c>
    </row>
    <row r="770" spans="1:3">
      <c r="A770" s="10">
        <v>42377.75</v>
      </c>
      <c r="B770">
        <v>0.24050469239759259</v>
      </c>
      <c r="C770">
        <v>0.26176767630375114</v>
      </c>
    </row>
    <row r="771" spans="1:3">
      <c r="A771" s="10">
        <v>42377.760416666672</v>
      </c>
      <c r="B771">
        <v>0.28956404976983902</v>
      </c>
      <c r="C771">
        <v>0.26256428159905315</v>
      </c>
    </row>
    <row r="772" spans="1:3">
      <c r="A772" s="10">
        <v>42377.770833333336</v>
      </c>
      <c r="B772">
        <v>0.26123133737684379</v>
      </c>
      <c r="C772">
        <v>0.26326349913303443</v>
      </c>
    </row>
    <row r="773" spans="1:3">
      <c r="A773" s="10">
        <v>42377.78125</v>
      </c>
      <c r="B773">
        <v>0.23679539448803535</v>
      </c>
      <c r="C773">
        <v>0.26536883549863516</v>
      </c>
    </row>
    <row r="774" spans="1:3">
      <c r="A774" s="10">
        <v>42377.791666666672</v>
      </c>
      <c r="B774">
        <v>0.28469041328986322</v>
      </c>
      <c r="C774">
        <v>0.26859983894999301</v>
      </c>
    </row>
    <row r="775" spans="1:3">
      <c r="A775" s="10">
        <v>42377.802083333336</v>
      </c>
      <c r="B775">
        <v>0.22753603863306812</v>
      </c>
      <c r="C775">
        <v>0.2693113614629204</v>
      </c>
    </row>
    <row r="776" spans="1:3">
      <c r="A776" s="10">
        <v>42377.8125</v>
      </c>
      <c r="B776">
        <v>0.28933250560092671</v>
      </c>
      <c r="C776">
        <v>0.26798937168214271</v>
      </c>
    </row>
    <row r="777" spans="1:3">
      <c r="A777" s="10">
        <v>42377.822916666672</v>
      </c>
      <c r="B777">
        <v>0.34033074895113169</v>
      </c>
      <c r="C777">
        <v>0.26732721525078923</v>
      </c>
    </row>
    <row r="778" spans="1:3">
      <c r="A778" s="10">
        <v>42377.833333333336</v>
      </c>
      <c r="B778">
        <v>0.24321768373021155</v>
      </c>
      <c r="C778">
        <v>0.26827603085777896</v>
      </c>
    </row>
    <row r="779" spans="1:3">
      <c r="A779" s="10">
        <v>42377.84375</v>
      </c>
      <c r="B779">
        <v>0.23652430779367931</v>
      </c>
      <c r="C779">
        <v>0.27130611985945524</v>
      </c>
    </row>
    <row r="780" spans="1:3">
      <c r="A780" s="10">
        <v>42377.854166666672</v>
      </c>
      <c r="B780">
        <v>0.25024708735824625</v>
      </c>
      <c r="C780">
        <v>0.27242791262659743</v>
      </c>
    </row>
    <row r="781" spans="1:3">
      <c r="A781" s="10">
        <v>42377.864583333336</v>
      </c>
      <c r="B781">
        <v>0.32023722664270071</v>
      </c>
      <c r="C781">
        <v>0.27002474367584656</v>
      </c>
    </row>
    <row r="782" spans="1:3">
      <c r="A782" s="10">
        <v>42377.875</v>
      </c>
      <c r="B782">
        <v>0.26290222572075039</v>
      </c>
      <c r="C782">
        <v>0.27084769540721071</v>
      </c>
    </row>
    <row r="783" spans="1:3">
      <c r="A783" s="10">
        <v>42377.885416666672</v>
      </c>
      <c r="B783">
        <v>0.25478407977176609</v>
      </c>
      <c r="C783">
        <v>0.27186778863227895</v>
      </c>
    </row>
    <row r="784" spans="1:3">
      <c r="A784" s="10">
        <v>42377.895833333336</v>
      </c>
      <c r="B784">
        <v>0.34107034873099884</v>
      </c>
      <c r="C784">
        <v>0.26990682149251444</v>
      </c>
    </row>
    <row r="785" spans="1:3">
      <c r="A785" s="10">
        <v>42377.90625</v>
      </c>
      <c r="B785">
        <v>0.29767945095137055</v>
      </c>
      <c r="C785">
        <v>0.26938936671095287</v>
      </c>
    </row>
    <row r="786" spans="1:3">
      <c r="A786" s="10">
        <v>42377.916666666672</v>
      </c>
      <c r="B786">
        <v>0.25920998507967474</v>
      </c>
      <c r="C786">
        <v>0.27059640529364343</v>
      </c>
    </row>
    <row r="787" spans="1:3">
      <c r="A787" s="10">
        <v>42377.927083333336</v>
      </c>
      <c r="B787">
        <v>0.23834655353577594</v>
      </c>
      <c r="C787">
        <v>0.26756499311925835</v>
      </c>
    </row>
    <row r="788" spans="1:3">
      <c r="A788" s="10">
        <v>42377.9375</v>
      </c>
      <c r="B788">
        <v>0.26846119037756622</v>
      </c>
      <c r="C788">
        <v>0.26772076805907069</v>
      </c>
    </row>
    <row r="789" spans="1:3">
      <c r="A789" s="10">
        <v>42377.947916666672</v>
      </c>
      <c r="B789">
        <v>0.27233612731143841</v>
      </c>
      <c r="C789">
        <v>0.26770660444467187</v>
      </c>
    </row>
    <row r="790" spans="1:3">
      <c r="A790" s="10">
        <v>42377.958333333336</v>
      </c>
      <c r="B790">
        <v>0.30633360300956691</v>
      </c>
      <c r="C790">
        <v>0.26606359258536244</v>
      </c>
    </row>
    <row r="791" spans="1:3">
      <c r="A791" s="10">
        <v>42377.96875</v>
      </c>
      <c r="B791">
        <v>0.26228119520675452</v>
      </c>
      <c r="C791">
        <v>0.26712996219456403</v>
      </c>
    </row>
    <row r="792" spans="1:3">
      <c r="A792" s="10">
        <v>42377.979166666672</v>
      </c>
      <c r="B792">
        <v>0.24048441853498401</v>
      </c>
      <c r="C792">
        <v>0.26721647881128979</v>
      </c>
    </row>
    <row r="793" spans="1:3">
      <c r="A793" s="10">
        <v>42377.989583333336</v>
      </c>
      <c r="B793">
        <v>0.276244025510271</v>
      </c>
      <c r="C793">
        <v>0.27007751570773536</v>
      </c>
    </row>
    <row r="794" spans="1:3">
      <c r="A794" s="10">
        <v>42378</v>
      </c>
      <c r="B794">
        <v>0.26498692979922961</v>
      </c>
      <c r="C794">
        <v>0.26652807309416354</v>
      </c>
    </row>
    <row r="795" spans="1:3">
      <c r="A795" s="10">
        <v>42378.010416666672</v>
      </c>
      <c r="B795">
        <v>0.24250083841549092</v>
      </c>
      <c r="C795">
        <v>0.26535329965177595</v>
      </c>
    </row>
    <row r="796" spans="1:3">
      <c r="A796" s="10">
        <v>42378.020833333336</v>
      </c>
      <c r="B796">
        <v>0.24881242261936765</v>
      </c>
      <c r="C796">
        <v>0.2663276317500784</v>
      </c>
    </row>
    <row r="797" spans="1:3">
      <c r="A797" s="10">
        <v>42378.03125</v>
      </c>
      <c r="B797">
        <v>0.26576432047260956</v>
      </c>
      <c r="C797">
        <v>0.26353671879616275</v>
      </c>
    </row>
    <row r="798" spans="1:3">
      <c r="A798" s="10">
        <v>42378.041666666672</v>
      </c>
      <c r="B798">
        <v>0.21193652110461939</v>
      </c>
      <c r="C798">
        <v>0.2622873857874754</v>
      </c>
    </row>
    <row r="799" spans="1:3">
      <c r="A799" s="10">
        <v>42378.052083333336</v>
      </c>
      <c r="B799">
        <v>0.2312746371885647</v>
      </c>
      <c r="C799">
        <v>0.26469953486030734</v>
      </c>
    </row>
    <row r="800" spans="1:3">
      <c r="A800" s="10">
        <v>42378.0625</v>
      </c>
      <c r="B800">
        <v>0.28899257885535584</v>
      </c>
      <c r="C800">
        <v>0.26558881106227666</v>
      </c>
    </row>
    <row r="801" spans="1:3">
      <c r="A801" s="10">
        <v>42378.072916666672</v>
      </c>
      <c r="B801">
        <v>0.30089846432770473</v>
      </c>
      <c r="C801">
        <v>0.26557997367377384</v>
      </c>
    </row>
    <row r="802" spans="1:3">
      <c r="A802" s="10">
        <v>42378.083333333336</v>
      </c>
      <c r="B802">
        <v>0.2688105543510505</v>
      </c>
      <c r="C802">
        <v>0.26508022731152048</v>
      </c>
    </row>
    <row r="803" spans="1:3">
      <c r="A803" s="10">
        <v>42378.09375</v>
      </c>
      <c r="B803">
        <v>0.23860070659509766</v>
      </c>
      <c r="C803">
        <v>0.26497856567807715</v>
      </c>
    </row>
    <row r="804" spans="1:3">
      <c r="A804" s="10">
        <v>42378.104166666672</v>
      </c>
      <c r="B804">
        <v>0.31891197287293926</v>
      </c>
      <c r="C804">
        <v>0.26458797465616068</v>
      </c>
    </row>
    <row r="805" spans="1:3">
      <c r="A805" s="10">
        <v>42378.114583333336</v>
      </c>
      <c r="B805">
        <v>0.23505060391697732</v>
      </c>
      <c r="C805">
        <v>0.26753159378569052</v>
      </c>
    </row>
    <row r="806" spans="1:3">
      <c r="A806" s="10">
        <v>42378.125</v>
      </c>
      <c r="B806">
        <v>0.23470766310344904</v>
      </c>
      <c r="C806">
        <v>0.26710996495565192</v>
      </c>
    </row>
    <row r="807" spans="1:3">
      <c r="A807" s="10">
        <v>42378.135416666672</v>
      </c>
      <c r="B807">
        <v>0.27816805013102458</v>
      </c>
      <c r="C807">
        <v>0.26689353042164493</v>
      </c>
    </row>
    <row r="808" spans="1:3">
      <c r="A808" s="10">
        <v>42378.145833333336</v>
      </c>
      <c r="B808">
        <v>0.27408843783702208</v>
      </c>
      <c r="C808">
        <v>0.26721277696715301</v>
      </c>
    </row>
    <row r="809" spans="1:3">
      <c r="A809" s="10">
        <v>42378.15625</v>
      </c>
      <c r="B809">
        <v>0.26769545874287565</v>
      </c>
      <c r="C809">
        <v>0.26905082166379285</v>
      </c>
    </row>
    <row r="810" spans="1:3">
      <c r="A810" s="10">
        <v>42378.166666666672</v>
      </c>
      <c r="B810">
        <v>0.31710156282764107</v>
      </c>
      <c r="C810">
        <v>0.27222758324903784</v>
      </c>
    </row>
    <row r="811" spans="1:3">
      <c r="A811" s="10">
        <v>42378.177083333336</v>
      </c>
      <c r="B811">
        <v>0.25968918238303962</v>
      </c>
      <c r="C811">
        <v>0.27539144771768759</v>
      </c>
    </row>
    <row r="812" spans="1:3">
      <c r="A812" s="10">
        <v>42378.1875</v>
      </c>
      <c r="B812">
        <v>0.26824909305349853</v>
      </c>
      <c r="C812">
        <v>0.27601842644767738</v>
      </c>
    </row>
    <row r="813" spans="1:3">
      <c r="A813" s="10">
        <v>42378.197916666672</v>
      </c>
      <c r="B813">
        <v>0.26034221461735813</v>
      </c>
      <c r="C813">
        <v>0.27540450445005632</v>
      </c>
    </row>
    <row r="814" spans="1:3">
      <c r="A814" s="10">
        <v>42378.208333333336</v>
      </c>
      <c r="B814">
        <v>0.30389372380692681</v>
      </c>
      <c r="C814">
        <v>0.2713664350302703</v>
      </c>
    </row>
    <row r="815" spans="1:3">
      <c r="A815" s="10">
        <v>42378.21875</v>
      </c>
      <c r="B815">
        <v>0.2529070106807581</v>
      </c>
      <c r="C815">
        <v>0.27070319560144629</v>
      </c>
    </row>
    <row r="816" spans="1:3">
      <c r="A816" s="10">
        <v>42378.229166666672</v>
      </c>
      <c r="B816">
        <v>0.3111312776437013</v>
      </c>
      <c r="C816">
        <v>0.27040986649429843</v>
      </c>
    </row>
    <row r="817" spans="1:3">
      <c r="A817" s="10">
        <v>42378.239583333336</v>
      </c>
      <c r="B817">
        <v>0.26612493358934297</v>
      </c>
      <c r="C817">
        <v>0.26818753725388117</v>
      </c>
    </row>
    <row r="818" spans="1:3">
      <c r="A818" s="10">
        <v>42378.25</v>
      </c>
      <c r="B818">
        <v>0.2597925009830635</v>
      </c>
      <c r="C818">
        <v>0.26774814510038342</v>
      </c>
    </row>
    <row r="819" spans="1:3">
      <c r="A819" s="10">
        <v>42378.260416666672</v>
      </c>
      <c r="B819">
        <v>0.25016275550768269</v>
      </c>
      <c r="C819">
        <v>0.26964415432738958</v>
      </c>
    </row>
    <row r="820" spans="1:3">
      <c r="A820" s="10">
        <v>42378.270833333336</v>
      </c>
      <c r="B820">
        <v>0.2929254953387247</v>
      </c>
      <c r="C820">
        <v>0.26823093728336461</v>
      </c>
    </row>
    <row r="821" spans="1:3">
      <c r="A821" s="10">
        <v>42378.28125</v>
      </c>
      <c r="B821">
        <v>0.34200659851848819</v>
      </c>
      <c r="C821">
        <v>0.26777025125881715</v>
      </c>
    </row>
    <row r="822" spans="1:3">
      <c r="A822" s="10">
        <v>42378.291666666672</v>
      </c>
      <c r="B822">
        <v>0.28786926835221355</v>
      </c>
      <c r="C822">
        <v>0.26612426654454896</v>
      </c>
    </row>
    <row r="823" spans="1:3">
      <c r="A823" s="10">
        <v>42378.302083333336</v>
      </c>
      <c r="B823">
        <v>0.24632212670831932</v>
      </c>
      <c r="C823">
        <v>0.26404204201039738</v>
      </c>
    </row>
    <row r="824" spans="1:3">
      <c r="A824" s="10">
        <v>42378.3125</v>
      </c>
      <c r="B824">
        <v>0.27425845091244888</v>
      </c>
      <c r="C824">
        <v>0.2650106729835337</v>
      </c>
    </row>
    <row r="825" spans="1:3">
      <c r="A825" s="10">
        <v>42378.322916666672</v>
      </c>
      <c r="B825">
        <v>0.20398479825284135</v>
      </c>
      <c r="C825">
        <v>0.26413615052579065</v>
      </c>
    </row>
    <row r="826" spans="1:3">
      <c r="A826" s="10">
        <v>42378.333333333336</v>
      </c>
      <c r="B826">
        <v>0.25289280805927339</v>
      </c>
      <c r="C826">
        <v>0.26370449416534458</v>
      </c>
    </row>
    <row r="827" spans="1:3">
      <c r="A827" s="10">
        <v>42378.34375</v>
      </c>
      <c r="B827">
        <v>0.23156080802355064</v>
      </c>
      <c r="C827">
        <v>0.26175072130118721</v>
      </c>
    </row>
    <row r="828" spans="1:3">
      <c r="A828" s="10">
        <v>42378.354166666672</v>
      </c>
      <c r="B828">
        <v>0.26557607110292575</v>
      </c>
      <c r="C828">
        <v>0.26264328277034638</v>
      </c>
    </row>
    <row r="829" spans="1:3">
      <c r="A829" s="10">
        <v>42378.364583333336</v>
      </c>
      <c r="B829">
        <v>0.22450519223303111</v>
      </c>
      <c r="C829">
        <v>0.25984549251746547</v>
      </c>
    </row>
    <row r="830" spans="1:3">
      <c r="A830" s="10">
        <v>42378.375</v>
      </c>
      <c r="B830">
        <v>0.28021188455159629</v>
      </c>
      <c r="C830">
        <v>0.25953614851439777</v>
      </c>
    </row>
    <row r="831" spans="1:3">
      <c r="A831" s="10">
        <v>42378.385416666672</v>
      </c>
      <c r="B831">
        <v>0.24425084107442627</v>
      </c>
      <c r="C831">
        <v>0.25940690564177482</v>
      </c>
    </row>
    <row r="832" spans="1:3">
      <c r="A832" s="10">
        <v>42378.395833333336</v>
      </c>
      <c r="B832">
        <v>0.26303197324788408</v>
      </c>
      <c r="C832">
        <v>0.26055025507211615</v>
      </c>
    </row>
    <row r="833" spans="1:3">
      <c r="A833" s="10">
        <v>42378.40625</v>
      </c>
      <c r="B833">
        <v>0.22819182560043896</v>
      </c>
      <c r="C833">
        <v>0.25929019883563981</v>
      </c>
    </row>
    <row r="834" spans="1:3">
      <c r="A834" s="10">
        <v>42378.416666666672</v>
      </c>
      <c r="B834">
        <v>0.26712817400800393</v>
      </c>
      <c r="C834">
        <v>0.25899276188684256</v>
      </c>
    </row>
    <row r="835" spans="1:3">
      <c r="A835" s="10">
        <v>42378.427083333336</v>
      </c>
      <c r="B835">
        <v>0.28293632573831107</v>
      </c>
      <c r="C835">
        <v>0.25757369541839559</v>
      </c>
    </row>
    <row r="836" spans="1:3">
      <c r="A836" s="10">
        <v>42378.4375</v>
      </c>
      <c r="B836">
        <v>0.24726055406766448</v>
      </c>
      <c r="C836">
        <v>0.25735759957305776</v>
      </c>
    </row>
    <row r="837" spans="1:3">
      <c r="A837" s="10">
        <v>42378.447916666672</v>
      </c>
      <c r="B837">
        <v>0.24998246196665386</v>
      </c>
      <c r="C837">
        <v>0.2574874247219574</v>
      </c>
    </row>
    <row r="838" spans="1:3">
      <c r="A838" s="10">
        <v>42378.458333333336</v>
      </c>
      <c r="B838">
        <v>0.25700317506714887</v>
      </c>
      <c r="C838">
        <v>0.25753142772856397</v>
      </c>
    </row>
    <row r="839" spans="1:3">
      <c r="A839" s="10">
        <v>42378.46875</v>
      </c>
      <c r="B839">
        <v>0.27432848594057802</v>
      </c>
      <c r="C839">
        <v>0.25776363192913276</v>
      </c>
    </row>
    <row r="840" spans="1:3">
      <c r="A840" s="10">
        <v>42378.479166666672</v>
      </c>
      <c r="B840">
        <v>0.24398431157455935</v>
      </c>
      <c r="C840">
        <v>0.25990769855048507</v>
      </c>
    </row>
    <row r="841" spans="1:3">
      <c r="A841" s="10">
        <v>42378.489583333336</v>
      </c>
      <c r="B841">
        <v>0.25870067751571757</v>
      </c>
      <c r="C841">
        <v>0.25763933443364129</v>
      </c>
    </row>
    <row r="842" spans="1:3">
      <c r="A842" s="10">
        <v>42378.5</v>
      </c>
      <c r="B842">
        <v>0.25669067204011531</v>
      </c>
      <c r="C842">
        <v>0.25755515837193427</v>
      </c>
    </row>
    <row r="843" spans="1:3">
      <c r="A843" s="10">
        <v>42378.510416666672</v>
      </c>
      <c r="B843">
        <v>0.27760314183587492</v>
      </c>
      <c r="C843">
        <v>0.25827677975854219</v>
      </c>
    </row>
    <row r="844" spans="1:3">
      <c r="A844" s="10">
        <v>42378.520833333336</v>
      </c>
      <c r="B844">
        <v>0.26268414566329135</v>
      </c>
      <c r="C844">
        <v>0.25767332432625695</v>
      </c>
    </row>
    <row r="845" spans="1:3">
      <c r="A845" s="10">
        <v>42378.53125</v>
      </c>
      <c r="B845">
        <v>0.3348681117473542</v>
      </c>
      <c r="C845">
        <v>0.2579747012827564</v>
      </c>
    </row>
    <row r="846" spans="1:3">
      <c r="A846" s="10">
        <v>42378.541666666672</v>
      </c>
      <c r="B846">
        <v>0.25381167310948527</v>
      </c>
      <c r="C846">
        <v>0.25875248824732089</v>
      </c>
    </row>
    <row r="847" spans="1:3">
      <c r="A847" s="10">
        <v>42378.552083333336</v>
      </c>
      <c r="B847">
        <v>0.24113582642021167</v>
      </c>
      <c r="C847">
        <v>0.25989547774269145</v>
      </c>
    </row>
    <row r="848" spans="1:3">
      <c r="A848" s="10">
        <v>42378.5625</v>
      </c>
      <c r="B848">
        <v>0.27737425448604014</v>
      </c>
      <c r="C848">
        <v>0.26039371307597964</v>
      </c>
    </row>
    <row r="849" spans="1:3">
      <c r="A849" s="10">
        <v>42378.572916666672</v>
      </c>
      <c r="B849">
        <v>0.2050408704113989</v>
      </c>
      <c r="C849">
        <v>0.26133813937494621</v>
      </c>
    </row>
    <row r="850" spans="1:3">
      <c r="A850" s="10">
        <v>42378.583333333336</v>
      </c>
      <c r="B850">
        <v>0.25846570887292508</v>
      </c>
      <c r="C850">
        <v>0.2619901656647215</v>
      </c>
    </row>
    <row r="851" spans="1:3">
      <c r="A851" s="10">
        <v>42378.59375</v>
      </c>
      <c r="B851">
        <v>0.28301840693600483</v>
      </c>
      <c r="C851">
        <v>0.26088817424339011</v>
      </c>
    </row>
    <row r="852" spans="1:3">
      <c r="A852" s="10">
        <v>42378.604166666672</v>
      </c>
      <c r="B852">
        <v>0.21113533229867329</v>
      </c>
      <c r="C852">
        <v>0.25989121789112668</v>
      </c>
    </row>
    <row r="853" spans="1:3">
      <c r="A853" s="10">
        <v>42378.614583333336</v>
      </c>
      <c r="B853">
        <v>0.22248496675206395</v>
      </c>
      <c r="C853">
        <v>0.25941258965863218</v>
      </c>
    </row>
    <row r="854" spans="1:3">
      <c r="A854" s="10">
        <v>42378.625</v>
      </c>
      <c r="B854">
        <v>0.29753079783018577</v>
      </c>
      <c r="C854">
        <v>0.26098203209435622</v>
      </c>
    </row>
    <row r="855" spans="1:3">
      <c r="A855" s="10">
        <v>42378.635416666672</v>
      </c>
      <c r="B855">
        <v>0.22976791069958027</v>
      </c>
      <c r="C855">
        <v>0.26042931990889129</v>
      </c>
    </row>
    <row r="856" spans="1:3">
      <c r="A856" s="10">
        <v>42378.645833333336</v>
      </c>
      <c r="B856">
        <v>0.27026502020387139</v>
      </c>
      <c r="C856">
        <v>0.25868175385100728</v>
      </c>
    </row>
    <row r="857" spans="1:3">
      <c r="A857" s="10">
        <v>42378.65625</v>
      </c>
      <c r="B857">
        <v>0.24685871274998655</v>
      </c>
      <c r="C857">
        <v>0.25804601902094643</v>
      </c>
    </row>
    <row r="858" spans="1:3">
      <c r="A858" s="10">
        <v>42378.666666666672</v>
      </c>
      <c r="B858">
        <v>0.29455992189689739</v>
      </c>
      <c r="C858">
        <v>0.25445415484520706</v>
      </c>
    </row>
    <row r="859" spans="1:3">
      <c r="A859" s="10">
        <v>42378.677083333336</v>
      </c>
      <c r="B859">
        <v>0.29489397373722892</v>
      </c>
      <c r="C859">
        <v>0.25548902364420811</v>
      </c>
    </row>
    <row r="860" spans="1:3">
      <c r="A860" s="10">
        <v>42378.6875</v>
      </c>
      <c r="B860">
        <v>0.26992678524286173</v>
      </c>
      <c r="C860">
        <v>0.25722360232673086</v>
      </c>
    </row>
    <row r="861" spans="1:3">
      <c r="A861" s="10">
        <v>42378.697916666672</v>
      </c>
      <c r="B861">
        <v>0.26563109292126197</v>
      </c>
      <c r="C861">
        <v>0.25550802210421591</v>
      </c>
    </row>
    <row r="862" spans="1:3">
      <c r="A862" s="10">
        <v>42378.708333333336</v>
      </c>
      <c r="B862">
        <v>0.23055538095519568</v>
      </c>
      <c r="C862">
        <v>0.25663293015984995</v>
      </c>
    </row>
    <row r="863" spans="1:3">
      <c r="A863" s="10">
        <v>42378.71875</v>
      </c>
      <c r="B863">
        <v>0.25040153348625566</v>
      </c>
      <c r="C863">
        <v>0.25765994931540109</v>
      </c>
    </row>
    <row r="864" spans="1:3">
      <c r="A864" s="10">
        <v>42378.729166666672</v>
      </c>
      <c r="B864">
        <v>0.23249723399469052</v>
      </c>
      <c r="C864">
        <v>0.25669238736032768</v>
      </c>
    </row>
    <row r="865" spans="1:3">
      <c r="A865" s="10">
        <v>42378.739583333336</v>
      </c>
      <c r="B865">
        <v>0.29636729597309636</v>
      </c>
      <c r="C865">
        <v>0.25875410837686413</v>
      </c>
    </row>
    <row r="866" spans="1:3">
      <c r="A866" s="10">
        <v>42378.75</v>
      </c>
      <c r="B866">
        <v>0.24342557958895703</v>
      </c>
      <c r="C866">
        <v>0.25972906682006053</v>
      </c>
    </row>
    <row r="867" spans="1:3">
      <c r="A867" s="10">
        <v>42378.760416666672</v>
      </c>
      <c r="B867">
        <v>0.2356615564466579</v>
      </c>
      <c r="C867">
        <v>0.25879500160913388</v>
      </c>
    </row>
    <row r="868" spans="1:3">
      <c r="A868" s="10">
        <v>42378.770833333336</v>
      </c>
      <c r="B868">
        <v>0.24742650974182973</v>
      </c>
      <c r="C868">
        <v>0.25985084835829469</v>
      </c>
    </row>
    <row r="869" spans="1:3">
      <c r="A869" s="10">
        <v>42378.78125</v>
      </c>
      <c r="B869">
        <v>0.24866337152960993</v>
      </c>
      <c r="C869">
        <v>0.26035857252211003</v>
      </c>
    </row>
    <row r="870" spans="1:3">
      <c r="A870" s="10">
        <v>42378.791666666672</v>
      </c>
      <c r="B870">
        <v>0.2786485242855109</v>
      </c>
      <c r="C870">
        <v>0.25998735513703414</v>
      </c>
    </row>
    <row r="871" spans="1:3">
      <c r="A871" s="10">
        <v>42378.802083333336</v>
      </c>
      <c r="B871">
        <v>0.28276571480075713</v>
      </c>
      <c r="C871">
        <v>0.25818970055406515</v>
      </c>
    </row>
    <row r="872" spans="1:3">
      <c r="A872" s="10">
        <v>42378.8125</v>
      </c>
      <c r="B872">
        <v>0.2362003291456812</v>
      </c>
      <c r="C872">
        <v>0.25879581147256231</v>
      </c>
    </row>
    <row r="873" spans="1:3">
      <c r="A873" s="10">
        <v>42378.822916666672</v>
      </c>
      <c r="B873">
        <v>0.23203866374661553</v>
      </c>
      <c r="C873">
        <v>0.25848636673821235</v>
      </c>
    </row>
    <row r="874" spans="1:3">
      <c r="A874" s="10">
        <v>42378.833333333336</v>
      </c>
      <c r="B874">
        <v>0.28311416860615279</v>
      </c>
      <c r="C874">
        <v>0.2596978534954244</v>
      </c>
    </row>
    <row r="875" spans="1:3">
      <c r="A875" s="10">
        <v>42378.84375</v>
      </c>
      <c r="B875">
        <v>0.25979692001424326</v>
      </c>
      <c r="C875">
        <v>0.26004723060546936</v>
      </c>
    </row>
    <row r="876" spans="1:3">
      <c r="A876" s="10">
        <v>42378.854166666672</v>
      </c>
      <c r="B876">
        <v>0.26061663669554858</v>
      </c>
      <c r="C876">
        <v>0.26121659162342276</v>
      </c>
    </row>
    <row r="877" spans="1:3">
      <c r="A877" s="10">
        <v>42378.864583333336</v>
      </c>
      <c r="B877">
        <v>0.24588396938877694</v>
      </c>
      <c r="C877">
        <v>0.26197815084481785</v>
      </c>
    </row>
    <row r="878" spans="1:3">
      <c r="A878" s="10">
        <v>42378.875</v>
      </c>
      <c r="B878">
        <v>0.27511323276794597</v>
      </c>
      <c r="C878">
        <v>0.26221784010777838</v>
      </c>
    </row>
    <row r="879" spans="1:3">
      <c r="A879" s="10">
        <v>42378.885416666672</v>
      </c>
      <c r="B879">
        <v>0.25510823267944022</v>
      </c>
      <c r="C879">
        <v>0.26367718901778148</v>
      </c>
    </row>
    <row r="880" spans="1:3">
      <c r="A880" s="10">
        <v>42378.895833333336</v>
      </c>
      <c r="B880">
        <v>0.28245040013544004</v>
      </c>
      <c r="C880">
        <v>0.26409189546103606</v>
      </c>
    </row>
    <row r="881" spans="1:3">
      <c r="A881" s="10">
        <v>42378.90625</v>
      </c>
      <c r="B881">
        <v>0.23794949550816322</v>
      </c>
      <c r="C881">
        <v>0.26240572617887781</v>
      </c>
    </row>
    <row r="882" spans="1:3">
      <c r="A882" s="10">
        <v>42378.916666666672</v>
      </c>
      <c r="B882">
        <v>0.25141621190564334</v>
      </c>
      <c r="C882">
        <v>0.26092633788009834</v>
      </c>
    </row>
    <row r="883" spans="1:3">
      <c r="A883" s="10">
        <v>42378.927083333336</v>
      </c>
      <c r="B883">
        <v>0.30944063578115866</v>
      </c>
      <c r="C883">
        <v>0.26095895610248476</v>
      </c>
    </row>
    <row r="884" spans="1:3">
      <c r="A884" s="10">
        <v>42378.9375</v>
      </c>
      <c r="B884">
        <v>0.26250011161846365</v>
      </c>
      <c r="C884">
        <v>0.25861799720960121</v>
      </c>
    </row>
    <row r="885" spans="1:3">
      <c r="A885" s="10">
        <v>42378.947916666672</v>
      </c>
      <c r="B885">
        <v>0.29470677509435161</v>
      </c>
      <c r="C885">
        <v>0.26115853240729425</v>
      </c>
    </row>
    <row r="886" spans="1:3">
      <c r="A886" s="10">
        <v>42378.958333333336</v>
      </c>
      <c r="B886">
        <v>0.23894043159627415</v>
      </c>
      <c r="C886">
        <v>0.26342956308949295</v>
      </c>
    </row>
    <row r="887" spans="1:3">
      <c r="A887" s="10">
        <v>42378.96875</v>
      </c>
      <c r="B887">
        <v>0.27846619791713678</v>
      </c>
      <c r="C887">
        <v>0.26264329408967679</v>
      </c>
    </row>
    <row r="888" spans="1:3">
      <c r="A888" s="10">
        <v>42378.979166666672</v>
      </c>
      <c r="B888">
        <v>0.25077465530817428</v>
      </c>
      <c r="C888">
        <v>0.2615764702197812</v>
      </c>
    </row>
    <row r="889" spans="1:3">
      <c r="A889" s="10">
        <v>42378.989583333336</v>
      </c>
      <c r="B889">
        <v>0.30211983828414768</v>
      </c>
      <c r="C889">
        <v>0.26342334329088812</v>
      </c>
    </row>
    <row r="890" spans="1:3">
      <c r="A890" s="10">
        <v>42379</v>
      </c>
      <c r="B890">
        <v>0.27844995342903101</v>
      </c>
      <c r="C890">
        <v>0.26530534500750419</v>
      </c>
    </row>
    <row r="891" spans="1:3">
      <c r="A891" s="10">
        <v>42379.010416666672</v>
      </c>
      <c r="B891">
        <v>0.24561451108476848</v>
      </c>
      <c r="C891">
        <v>0.26463890856180611</v>
      </c>
    </row>
    <row r="892" spans="1:3">
      <c r="A892" s="10">
        <v>42379.020833333336</v>
      </c>
      <c r="B892">
        <v>0.20695844697003205</v>
      </c>
      <c r="C892">
        <v>0.2656021926065813</v>
      </c>
    </row>
    <row r="893" spans="1:3">
      <c r="A893" s="10">
        <v>42379.03125</v>
      </c>
      <c r="B893">
        <v>0.21315805235890409</v>
      </c>
      <c r="C893">
        <v>0.26655965901029144</v>
      </c>
    </row>
    <row r="894" spans="1:3">
      <c r="A894" s="10">
        <v>42379.041666666672</v>
      </c>
      <c r="B894">
        <v>0.27943136162278376</v>
      </c>
      <c r="C894">
        <v>0.26871002622873758</v>
      </c>
    </row>
    <row r="895" spans="1:3">
      <c r="A895" s="10">
        <v>42379.052083333336</v>
      </c>
      <c r="B895">
        <v>0.22658270137155112</v>
      </c>
      <c r="C895">
        <v>0.26931998113022498</v>
      </c>
    </row>
    <row r="896" spans="1:3">
      <c r="A896" s="10">
        <v>42379.0625</v>
      </c>
      <c r="B896">
        <v>0.29717317389031428</v>
      </c>
      <c r="C896">
        <v>0.2676519022074284</v>
      </c>
    </row>
    <row r="897" spans="1:3">
      <c r="A897" s="10">
        <v>42379.072916666672</v>
      </c>
      <c r="B897">
        <v>0.28654340011938478</v>
      </c>
      <c r="C897">
        <v>0.26939676257161188</v>
      </c>
    </row>
    <row r="898" spans="1:3">
      <c r="A898" s="10">
        <v>42379.083333333336</v>
      </c>
      <c r="B898">
        <v>0.26424371261056456</v>
      </c>
      <c r="C898">
        <v>0.26868660441537767</v>
      </c>
    </row>
    <row r="899" spans="1:3">
      <c r="A899" s="10">
        <v>42379.09375</v>
      </c>
      <c r="B899">
        <v>0.23419314713674988</v>
      </c>
      <c r="C899">
        <v>0.27011494211987513</v>
      </c>
    </row>
    <row r="900" spans="1:3">
      <c r="A900" s="10">
        <v>42379.104166666672</v>
      </c>
      <c r="B900">
        <v>0.30494159040211416</v>
      </c>
      <c r="C900">
        <v>0.2692073491584831</v>
      </c>
    </row>
    <row r="901" spans="1:3">
      <c r="A901" s="10">
        <v>42379.114583333336</v>
      </c>
      <c r="B901">
        <v>0.29105201058756164</v>
      </c>
      <c r="C901">
        <v>0.27111589678100195</v>
      </c>
    </row>
    <row r="902" spans="1:3">
      <c r="A902" s="10">
        <v>42379.125</v>
      </c>
      <c r="B902">
        <v>0.25911875807119306</v>
      </c>
      <c r="C902">
        <v>0.2711100767083448</v>
      </c>
    </row>
    <row r="903" spans="1:3">
      <c r="A903" s="10">
        <v>42379.135416666672</v>
      </c>
      <c r="B903">
        <v>0.27822704975404405</v>
      </c>
      <c r="C903">
        <v>0.27210702310906493</v>
      </c>
    </row>
    <row r="904" spans="1:3">
      <c r="A904" s="10">
        <v>42379.145833333336</v>
      </c>
      <c r="B904">
        <v>0.30542959382448437</v>
      </c>
      <c r="C904">
        <v>0.27323969867118852</v>
      </c>
    </row>
    <row r="905" spans="1:3">
      <c r="A905" s="10">
        <v>42379.15625</v>
      </c>
      <c r="B905">
        <v>0.28955830875087046</v>
      </c>
      <c r="C905">
        <v>0.27548612318696253</v>
      </c>
    </row>
    <row r="906" spans="1:3">
      <c r="A906" s="10">
        <v>42379.166666666672</v>
      </c>
      <c r="B906">
        <v>0.26605512954134003</v>
      </c>
      <c r="C906">
        <v>0.27840342000699447</v>
      </c>
    </row>
    <row r="907" spans="1:3">
      <c r="A907" s="10">
        <v>42379.177083333336</v>
      </c>
      <c r="B907">
        <v>0.26940674163404121</v>
      </c>
      <c r="C907">
        <v>0.27820741307957714</v>
      </c>
    </row>
    <row r="908" spans="1:3">
      <c r="A908" s="10">
        <v>42379.1875</v>
      </c>
      <c r="B908">
        <v>0.30437676035886868</v>
      </c>
      <c r="C908">
        <v>0.28083296910983835</v>
      </c>
    </row>
    <row r="909" spans="1:3">
      <c r="A909" s="10">
        <v>42379.197916666672</v>
      </c>
      <c r="B909">
        <v>0.27766297934472783</v>
      </c>
      <c r="C909">
        <v>0.27990694390753684</v>
      </c>
    </row>
    <row r="910" spans="1:3">
      <c r="A910" s="10">
        <v>42379.208333333336</v>
      </c>
      <c r="B910">
        <v>0.27322053650421646</v>
      </c>
      <c r="C910">
        <v>0.28093529727166516</v>
      </c>
    </row>
    <row r="911" spans="1:3">
      <c r="A911" s="10">
        <v>42379.21875</v>
      </c>
      <c r="B911">
        <v>0.25668396684372763</v>
      </c>
      <c r="C911">
        <v>0.28228689924580946</v>
      </c>
    </row>
    <row r="912" spans="1:3">
      <c r="A912" s="10">
        <v>42379.229166666672</v>
      </c>
      <c r="B912">
        <v>0.29657979824862685</v>
      </c>
      <c r="C912">
        <v>0.28612253635282858</v>
      </c>
    </row>
    <row r="913" spans="1:3">
      <c r="A913" s="10">
        <v>42379.239583333336</v>
      </c>
      <c r="B913">
        <v>0.30198015654037502</v>
      </c>
      <c r="C913">
        <v>0.28418825247089574</v>
      </c>
    </row>
    <row r="914" spans="1:3">
      <c r="A914" s="10">
        <v>42379.25</v>
      </c>
      <c r="B914">
        <v>0.30237666704631427</v>
      </c>
      <c r="C914">
        <v>0.2826486798646794</v>
      </c>
    </row>
    <row r="915" spans="1:3">
      <c r="A915" s="10">
        <v>42379.260416666672</v>
      </c>
      <c r="B915">
        <v>0.27279872457573517</v>
      </c>
      <c r="C915">
        <v>0.28555948062504816</v>
      </c>
    </row>
    <row r="916" spans="1:3">
      <c r="A916" s="10">
        <v>42379.270833333336</v>
      </c>
      <c r="B916">
        <v>0.26087263534860844</v>
      </c>
      <c r="C916">
        <v>0.2840834895637156</v>
      </c>
    </row>
    <row r="917" spans="1:3">
      <c r="A917" s="10">
        <v>42379.28125</v>
      </c>
      <c r="B917">
        <v>0.28317317603966941</v>
      </c>
      <c r="C917">
        <v>0.28271440899451744</v>
      </c>
    </row>
    <row r="918" spans="1:3">
      <c r="A918" s="10">
        <v>42379.291666666672</v>
      </c>
      <c r="B918">
        <v>0.27472719536476736</v>
      </c>
      <c r="C918">
        <v>0.2826166000145704</v>
      </c>
    </row>
    <row r="919" spans="1:3">
      <c r="A919" s="10">
        <v>42379.302083333336</v>
      </c>
      <c r="B919">
        <v>0.28959604609782102</v>
      </c>
      <c r="C919">
        <v>0.28241827986689816</v>
      </c>
    </row>
    <row r="920" spans="1:3">
      <c r="A920" s="10">
        <v>42379.3125</v>
      </c>
      <c r="B920">
        <v>0.27494856903507819</v>
      </c>
      <c r="C920">
        <v>0.28233361147503311</v>
      </c>
    </row>
    <row r="921" spans="1:3">
      <c r="A921" s="10">
        <v>42379.322916666672</v>
      </c>
      <c r="B921">
        <v>0.3112238808584657</v>
      </c>
      <c r="C921">
        <v>0.28208426082188537</v>
      </c>
    </row>
    <row r="922" spans="1:3">
      <c r="A922" s="10">
        <v>42379.333333333336</v>
      </c>
      <c r="B922">
        <v>0.29668215999002678</v>
      </c>
      <c r="C922">
        <v>0.28097157723926319</v>
      </c>
    </row>
    <row r="923" spans="1:3">
      <c r="A923" s="10">
        <v>42379.34375</v>
      </c>
      <c r="B923">
        <v>0.32624843770520906</v>
      </c>
      <c r="C923">
        <v>0.28147494049707805</v>
      </c>
    </row>
    <row r="924" spans="1:3">
      <c r="A924" s="10">
        <v>42379.354166666672</v>
      </c>
      <c r="B924">
        <v>0.25851877723572608</v>
      </c>
      <c r="C924">
        <v>0.28250103056249598</v>
      </c>
    </row>
    <row r="925" spans="1:3">
      <c r="A925" s="10">
        <v>42379.364583333336</v>
      </c>
      <c r="B925">
        <v>0.25410226803836672</v>
      </c>
      <c r="C925">
        <v>0.28176112921136032</v>
      </c>
    </row>
    <row r="926" spans="1:3">
      <c r="A926" s="10">
        <v>42379.375</v>
      </c>
      <c r="B926">
        <v>0.32897797632004472</v>
      </c>
      <c r="C926">
        <v>0.28023065797012742</v>
      </c>
    </row>
    <row r="927" spans="1:3">
      <c r="A927" s="10">
        <v>42379.385416666672</v>
      </c>
      <c r="B927">
        <v>0.24280326428206289</v>
      </c>
      <c r="C927">
        <v>0.27988094208126507</v>
      </c>
    </row>
    <row r="928" spans="1:3">
      <c r="A928" s="10">
        <v>42379.395833333336</v>
      </c>
      <c r="B928">
        <v>0.27257166016372897</v>
      </c>
      <c r="C928">
        <v>0.27819372134091375</v>
      </c>
    </row>
    <row r="929" spans="1:3">
      <c r="A929" s="10">
        <v>42379.40625</v>
      </c>
      <c r="B929">
        <v>0.28721089323214011</v>
      </c>
      <c r="C929">
        <v>0.2788245312446534</v>
      </c>
    </row>
    <row r="930" spans="1:3">
      <c r="A930" s="10">
        <v>42379.416666666672</v>
      </c>
      <c r="B930">
        <v>0.26129544599720628</v>
      </c>
      <c r="C930">
        <v>0.27915244332512662</v>
      </c>
    </row>
    <row r="931" spans="1:3">
      <c r="A931" s="10">
        <v>42379.427083333336</v>
      </c>
      <c r="B931">
        <v>0.26737470022928</v>
      </c>
      <c r="C931">
        <v>0.27958985556951527</v>
      </c>
    </row>
    <row r="932" spans="1:3">
      <c r="A932" s="10">
        <v>42379.4375</v>
      </c>
      <c r="B932">
        <v>0.29839234468332365</v>
      </c>
      <c r="C932">
        <v>0.27848256456516401</v>
      </c>
    </row>
    <row r="933" spans="1:3">
      <c r="A933" s="10">
        <v>42379.447916666672</v>
      </c>
      <c r="B933">
        <v>0.25095857336179567</v>
      </c>
      <c r="C933">
        <v>0.27636547789791849</v>
      </c>
    </row>
    <row r="934" spans="1:3">
      <c r="A934" s="10">
        <v>42379.458333333336</v>
      </c>
      <c r="B934">
        <v>0.28530125469177259</v>
      </c>
      <c r="C934">
        <v>0.27585172704420419</v>
      </c>
    </row>
    <row r="935" spans="1:3">
      <c r="A935" s="10">
        <v>42379.46875</v>
      </c>
      <c r="B935">
        <v>0.28131012841375913</v>
      </c>
      <c r="C935">
        <v>0.27573495667495512</v>
      </c>
    </row>
    <row r="936" spans="1:3">
      <c r="A936" s="10">
        <v>42379.479166666672</v>
      </c>
      <c r="B936">
        <v>0.27882216582137026</v>
      </c>
      <c r="C936">
        <v>0.2737061382589861</v>
      </c>
    </row>
    <row r="937" spans="1:3">
      <c r="A937" s="10">
        <v>42379.489583333336</v>
      </c>
      <c r="B937">
        <v>0.26524884675078558</v>
      </c>
      <c r="C937">
        <v>0.27430992078211131</v>
      </c>
    </row>
    <row r="938" spans="1:3">
      <c r="A938" s="10">
        <v>42379.5</v>
      </c>
      <c r="B938">
        <v>0.29398348571361721</v>
      </c>
      <c r="C938">
        <v>0.27564901781343648</v>
      </c>
    </row>
    <row r="939" spans="1:3">
      <c r="A939" s="10">
        <v>42379.510416666672</v>
      </c>
      <c r="B939">
        <v>0.23230542680730348</v>
      </c>
      <c r="C939">
        <v>0.27325677193698372</v>
      </c>
    </row>
    <row r="940" spans="1:3">
      <c r="A940" s="10">
        <v>42379.520833333336</v>
      </c>
      <c r="B940">
        <v>0.27601207303836012</v>
      </c>
      <c r="C940">
        <v>0.27700292561806522</v>
      </c>
    </row>
    <row r="941" spans="1:3">
      <c r="A941" s="10">
        <v>42379.53125</v>
      </c>
      <c r="B941">
        <v>0.2910430659710268</v>
      </c>
      <c r="C941">
        <v>0.27693028668486974</v>
      </c>
    </row>
    <row r="942" spans="1:3">
      <c r="A942" s="10">
        <v>42379.541666666672</v>
      </c>
      <c r="B942">
        <v>0.2852250892300931</v>
      </c>
      <c r="C942">
        <v>0.27675699569373097</v>
      </c>
    </row>
    <row r="943" spans="1:3">
      <c r="A943" s="10">
        <v>42379.552083333336</v>
      </c>
      <c r="B943">
        <v>0.26302106199339281</v>
      </c>
      <c r="C943">
        <v>0.27763383636994787</v>
      </c>
    </row>
    <row r="944" spans="1:3">
      <c r="A944" s="10">
        <v>42379.5625</v>
      </c>
      <c r="B944">
        <v>0.22413848902118655</v>
      </c>
      <c r="C944">
        <v>0.27932994710640885</v>
      </c>
    </row>
    <row r="945" spans="1:3">
      <c r="A945" s="10">
        <v>42379.572916666672</v>
      </c>
      <c r="B945">
        <v>0.29889386036932331</v>
      </c>
      <c r="C945">
        <v>0.2802442823544638</v>
      </c>
    </row>
    <row r="946" spans="1:3">
      <c r="A946" s="10">
        <v>42379.583333333336</v>
      </c>
      <c r="B946">
        <v>0.29387967112804736</v>
      </c>
      <c r="C946">
        <v>0.281508328011838</v>
      </c>
    </row>
    <row r="947" spans="1:3">
      <c r="A947" s="10">
        <v>42379.59375</v>
      </c>
      <c r="B947">
        <v>0.27755679572195496</v>
      </c>
      <c r="C947">
        <v>0.28237277682867251</v>
      </c>
    </row>
    <row r="948" spans="1:3">
      <c r="A948" s="10">
        <v>42379.604166666672</v>
      </c>
      <c r="B948">
        <v>0.27300955779073005</v>
      </c>
      <c r="C948">
        <v>0.28429255540358606</v>
      </c>
    </row>
    <row r="949" spans="1:3">
      <c r="A949" s="10">
        <v>42379.614583333336</v>
      </c>
      <c r="B949">
        <v>0.28624059679017028</v>
      </c>
      <c r="C949">
        <v>0.28662213804982067</v>
      </c>
    </row>
    <row r="950" spans="1:3">
      <c r="A950" s="10">
        <v>42379.625</v>
      </c>
      <c r="B950">
        <v>0.27156407528517845</v>
      </c>
      <c r="C950">
        <v>0.28920365881585725</v>
      </c>
    </row>
    <row r="951" spans="1:3">
      <c r="A951" s="10">
        <v>42379.635416666672</v>
      </c>
      <c r="B951">
        <v>0.33271095262801881</v>
      </c>
      <c r="C951">
        <v>0.28722194517114524</v>
      </c>
    </row>
    <row r="952" spans="1:3">
      <c r="A952" s="10">
        <v>42379.645833333336</v>
      </c>
      <c r="B952">
        <v>0.27082832576703808</v>
      </c>
      <c r="C952">
        <v>0.28840371858917263</v>
      </c>
    </row>
    <row r="953" spans="1:3">
      <c r="A953" s="10">
        <v>42379.65625</v>
      </c>
      <c r="B953">
        <v>0.28305190944480951</v>
      </c>
      <c r="C953">
        <v>0.2887581840640287</v>
      </c>
    </row>
    <row r="954" spans="1:3">
      <c r="A954" s="10">
        <v>42379.666666666672</v>
      </c>
      <c r="B954">
        <v>0.28233962222641051</v>
      </c>
      <c r="C954">
        <v>0.28969214943195448</v>
      </c>
    </row>
    <row r="955" spans="1:3">
      <c r="A955" s="10">
        <v>42379.677083333336</v>
      </c>
      <c r="B955">
        <v>0.30808135790434504</v>
      </c>
      <c r="C955">
        <v>0.28995595371860294</v>
      </c>
    </row>
    <row r="956" spans="1:3">
      <c r="A956" s="10">
        <v>42379.6875</v>
      </c>
      <c r="B956">
        <v>0.3203363906366406</v>
      </c>
      <c r="C956">
        <v>0.29057213051983316</v>
      </c>
    </row>
    <row r="957" spans="1:3">
      <c r="A957" s="10">
        <v>42379.697916666672</v>
      </c>
      <c r="B957">
        <v>0.2812956691387769</v>
      </c>
      <c r="C957">
        <v>0.29481707844101795</v>
      </c>
    </row>
    <row r="958" spans="1:3">
      <c r="A958" s="10">
        <v>42379.708333333336</v>
      </c>
      <c r="B958">
        <v>0.30604802629580102</v>
      </c>
      <c r="C958">
        <v>0.29430663410577701</v>
      </c>
    </row>
    <row r="959" spans="1:3">
      <c r="A959" s="10">
        <v>42379.71875</v>
      </c>
      <c r="B959">
        <v>0.32738481421168325</v>
      </c>
      <c r="C959">
        <v>0.29506221216036849</v>
      </c>
    </row>
    <row r="960" spans="1:3">
      <c r="A960" s="10">
        <v>42379.729166666672</v>
      </c>
      <c r="B960">
        <v>0.33473214933100259</v>
      </c>
      <c r="C960">
        <v>0.29843943480935559</v>
      </c>
    </row>
    <row r="961" spans="1:3">
      <c r="A961" s="10">
        <v>42379.739583333336</v>
      </c>
      <c r="B961">
        <v>0.32720534513566357</v>
      </c>
      <c r="C961">
        <v>0.30052569620257741</v>
      </c>
    </row>
    <row r="962" spans="1:3">
      <c r="A962" s="10">
        <v>42379.75</v>
      </c>
      <c r="B962">
        <v>0.24642235824052811</v>
      </c>
      <c r="C962">
        <v>0.3017852591655687</v>
      </c>
    </row>
    <row r="963" spans="1:3">
      <c r="A963" s="10">
        <v>42379.760416666672</v>
      </c>
      <c r="B963">
        <v>0.26066798883996301</v>
      </c>
      <c r="C963">
        <v>0.30366873903783348</v>
      </c>
    </row>
    <row r="964" spans="1:3">
      <c r="A964" s="10">
        <v>42379.770833333336</v>
      </c>
      <c r="B964">
        <v>0.28451924443490567</v>
      </c>
      <c r="C964">
        <v>0.30253763695351116</v>
      </c>
    </row>
    <row r="965" spans="1:3">
      <c r="A965" s="10">
        <v>42379.78125</v>
      </c>
      <c r="B965">
        <v>0.31345823480124579</v>
      </c>
      <c r="C965">
        <v>0.30257706870360296</v>
      </c>
    </row>
    <row r="966" spans="1:3">
      <c r="A966" s="10">
        <v>42379.791666666672</v>
      </c>
      <c r="B966">
        <v>0.29155639210965623</v>
      </c>
      <c r="C966">
        <v>0.30581056391490441</v>
      </c>
    </row>
    <row r="967" spans="1:3">
      <c r="A967" s="10">
        <v>42379.802083333336</v>
      </c>
      <c r="B967">
        <v>0.27780930522291658</v>
      </c>
      <c r="C967">
        <v>0.30425575968309199</v>
      </c>
    </row>
    <row r="968" spans="1:3">
      <c r="A968" s="10">
        <v>42379.8125</v>
      </c>
      <c r="B968">
        <v>0.32601723912962155</v>
      </c>
      <c r="C968">
        <v>0.3027461275576161</v>
      </c>
    </row>
    <row r="969" spans="1:3">
      <c r="A969" s="10">
        <v>42379.822916666672</v>
      </c>
      <c r="B969">
        <v>0.28664319632354174</v>
      </c>
      <c r="C969">
        <v>0.30135715675998287</v>
      </c>
    </row>
    <row r="970" spans="1:3">
      <c r="A970" s="10">
        <v>42379.833333333336</v>
      </c>
      <c r="B970">
        <v>0.31201354443824109</v>
      </c>
      <c r="C970">
        <v>0.30145213921202535</v>
      </c>
    </row>
    <row r="971" spans="1:3">
      <c r="A971" s="10">
        <v>42379.84375</v>
      </c>
      <c r="B971">
        <v>0.35861013929764401</v>
      </c>
      <c r="C971">
        <v>0.30175672479820653</v>
      </c>
    </row>
    <row r="972" spans="1:3">
      <c r="A972" s="10">
        <v>42379.854166666672</v>
      </c>
      <c r="B972">
        <v>0.32307983122805523</v>
      </c>
      <c r="C972">
        <v>0.29906904688120745</v>
      </c>
    </row>
    <row r="973" spans="1:3">
      <c r="A973" s="10">
        <v>42379.864583333336</v>
      </c>
      <c r="B973">
        <v>0.31647010790196145</v>
      </c>
      <c r="C973">
        <v>0.29737505740964615</v>
      </c>
    </row>
    <row r="974" spans="1:3">
      <c r="A974" s="10">
        <v>42379.875</v>
      </c>
      <c r="B974">
        <v>0.31676759221953182</v>
      </c>
      <c r="C974">
        <v>0.29507193239821167</v>
      </c>
    </row>
    <row r="975" spans="1:3">
      <c r="A975" s="10">
        <v>42379.885416666672</v>
      </c>
      <c r="B975">
        <v>0.30556450260428331</v>
      </c>
      <c r="C975">
        <v>0.2988792119190925</v>
      </c>
    </row>
    <row r="976" spans="1:3">
      <c r="A976" s="10">
        <v>42379.895833333336</v>
      </c>
      <c r="B976">
        <v>0.27177468776924252</v>
      </c>
      <c r="C976">
        <v>0.29992738936706853</v>
      </c>
    </row>
    <row r="977" spans="1:3">
      <c r="A977" s="10">
        <v>42379.90625</v>
      </c>
      <c r="B977">
        <v>0.36065579451604468</v>
      </c>
      <c r="C977">
        <v>0.30114210104960221</v>
      </c>
    </row>
    <row r="978" spans="1:3">
      <c r="A978" s="10">
        <v>42379.916666666672</v>
      </c>
      <c r="B978">
        <v>0.24502432066291183</v>
      </c>
      <c r="C978">
        <v>0.29974108677627298</v>
      </c>
    </row>
    <row r="979" spans="1:3">
      <c r="A979" s="10">
        <v>42379.927083333336</v>
      </c>
      <c r="B979">
        <v>0.27185018689292334</v>
      </c>
      <c r="C979">
        <v>0.29933063561479067</v>
      </c>
    </row>
    <row r="980" spans="1:3">
      <c r="A980" s="10">
        <v>42379.9375</v>
      </c>
      <c r="B980">
        <v>0.28700109149344438</v>
      </c>
      <c r="C980">
        <v>0.29972647744001008</v>
      </c>
    </row>
    <row r="981" spans="1:3">
      <c r="A981" s="10">
        <v>42379.947916666672</v>
      </c>
      <c r="B981">
        <v>0.28357524798779687</v>
      </c>
      <c r="C981">
        <v>0.2983465227564826</v>
      </c>
    </row>
    <row r="982" spans="1:3">
      <c r="A982" s="10">
        <v>42379.958333333336</v>
      </c>
      <c r="B982">
        <v>0.31335808036414919</v>
      </c>
      <c r="C982">
        <v>0.29830647937017574</v>
      </c>
    </row>
    <row r="983" spans="1:3">
      <c r="A983" s="10">
        <v>42379.96875</v>
      </c>
      <c r="B983">
        <v>0.2628805442037051</v>
      </c>
      <c r="C983">
        <v>0.29623430179852567</v>
      </c>
    </row>
    <row r="984" spans="1:3">
      <c r="A984" s="10">
        <v>42379.979166666672</v>
      </c>
      <c r="B984">
        <v>0.29407640201353052</v>
      </c>
      <c r="C984">
        <v>0.29473743825031717</v>
      </c>
    </row>
    <row r="985" spans="1:3">
      <c r="A985" s="10">
        <v>42379.989583333336</v>
      </c>
      <c r="B985">
        <v>0.27193034486123879</v>
      </c>
      <c r="C985">
        <v>0.29320293669740244</v>
      </c>
    </row>
    <row r="986" spans="1:3">
      <c r="A986" s="10">
        <v>42380</v>
      </c>
      <c r="B986">
        <v>0.33779706674166604</v>
      </c>
      <c r="C986">
        <v>0.29095760385581543</v>
      </c>
    </row>
    <row r="987" spans="1:3">
      <c r="A987" s="10">
        <v>42380.010416666672</v>
      </c>
      <c r="B987">
        <v>0.2858242475913873</v>
      </c>
      <c r="C987">
        <v>0.29044161828731047</v>
      </c>
    </row>
    <row r="988" spans="1:3">
      <c r="A988" s="10">
        <v>42380.020833333336</v>
      </c>
      <c r="B988">
        <v>0.31367232481571411</v>
      </c>
      <c r="C988">
        <v>0.29043584512971876</v>
      </c>
    </row>
    <row r="989" spans="1:3">
      <c r="A989" s="10">
        <v>42380.03125</v>
      </c>
      <c r="B989">
        <v>0.2798338922413437</v>
      </c>
      <c r="C989">
        <v>0.2903438784975797</v>
      </c>
    </row>
    <row r="990" spans="1:3">
      <c r="A990" s="10">
        <v>42380.041666666672</v>
      </c>
      <c r="B990">
        <v>0.28170556423408161</v>
      </c>
      <c r="C990">
        <v>0.28822756521955784</v>
      </c>
    </row>
    <row r="991" spans="1:3">
      <c r="A991" s="10">
        <v>42380.052083333336</v>
      </c>
      <c r="B991">
        <v>0.2873095090281827</v>
      </c>
      <c r="C991">
        <v>0.29037203060963629</v>
      </c>
    </row>
    <row r="992" spans="1:3">
      <c r="A992" s="10">
        <v>42380.0625</v>
      </c>
      <c r="B992">
        <v>0.29289832672496197</v>
      </c>
      <c r="C992">
        <v>0.29222288866986007</v>
      </c>
    </row>
    <row r="993" spans="1:3">
      <c r="A993" s="10">
        <v>42380.072916666672</v>
      </c>
      <c r="B993">
        <v>0.28568215505217648</v>
      </c>
      <c r="C993">
        <v>0.29164279750275618</v>
      </c>
    </row>
    <row r="994" spans="1:3">
      <c r="A994" s="10">
        <v>42380.083333333336</v>
      </c>
      <c r="B994">
        <v>0.2622812827186386</v>
      </c>
      <c r="C994">
        <v>0.29248305249946444</v>
      </c>
    </row>
    <row r="995" spans="1:3">
      <c r="A995" s="10">
        <v>42380.09375</v>
      </c>
      <c r="B995">
        <v>0.32268541414064045</v>
      </c>
      <c r="C995">
        <v>0.29096155692361692</v>
      </c>
    </row>
    <row r="996" spans="1:3">
      <c r="A996" s="10">
        <v>42380.104166666672</v>
      </c>
      <c r="B996">
        <v>0.2862517939581003</v>
      </c>
      <c r="C996">
        <v>0.29374656208719913</v>
      </c>
    </row>
    <row r="997" spans="1:3">
      <c r="A997" s="10">
        <v>42380.114583333336</v>
      </c>
      <c r="B997">
        <v>0.26258211970387446</v>
      </c>
      <c r="C997">
        <v>0.29535579008341689</v>
      </c>
    </row>
    <row r="998" spans="1:3">
      <c r="A998" s="10">
        <v>42380.125</v>
      </c>
      <c r="B998">
        <v>0.30438393857541191</v>
      </c>
      <c r="C998">
        <v>0.29535751091220436</v>
      </c>
    </row>
    <row r="999" spans="1:3">
      <c r="A999" s="10">
        <v>42380.135416666672</v>
      </c>
      <c r="B999">
        <v>0.30542594682208352</v>
      </c>
      <c r="C999">
        <v>0.29384718637300072</v>
      </c>
    </row>
    <row r="1000" spans="1:3">
      <c r="A1000" s="10">
        <v>42380.145833333336</v>
      </c>
      <c r="B1000">
        <v>0.26956748859790486</v>
      </c>
      <c r="C1000">
        <v>0.29253443592547912</v>
      </c>
    </row>
    <row r="1001" spans="1:3">
      <c r="A1001" s="10">
        <v>42380.15625</v>
      </c>
      <c r="B1001">
        <v>0.30986427584351989</v>
      </c>
      <c r="C1001">
        <v>0.29367410937709015</v>
      </c>
    </row>
    <row r="1002" spans="1:3">
      <c r="A1002" s="10">
        <v>42380.166666666672</v>
      </c>
      <c r="B1002">
        <v>0.29649149002479436</v>
      </c>
      <c r="C1002">
        <v>0.29203127185068195</v>
      </c>
    </row>
    <row r="1003" spans="1:3">
      <c r="A1003" s="10">
        <v>42380.177083333336</v>
      </c>
      <c r="B1003">
        <v>0.31627078033829403</v>
      </c>
      <c r="C1003">
        <v>0.29277997850371912</v>
      </c>
    </row>
    <row r="1004" spans="1:3">
      <c r="A1004" s="10">
        <v>42380.1875</v>
      </c>
      <c r="B1004">
        <v>0.27307890348295177</v>
      </c>
      <c r="C1004">
        <v>0.29276984970343517</v>
      </c>
    </row>
    <row r="1005" spans="1:3">
      <c r="A1005" s="10">
        <v>42380.197916666672</v>
      </c>
      <c r="B1005">
        <v>0.30374136790879558</v>
      </c>
      <c r="C1005">
        <v>0.29353199575057004</v>
      </c>
    </row>
    <row r="1006" spans="1:3">
      <c r="A1006" s="10">
        <v>42380.208333333336</v>
      </c>
      <c r="B1006">
        <v>0.27684218654380938</v>
      </c>
      <c r="C1006">
        <v>0.29199425369981347</v>
      </c>
    </row>
    <row r="1007" spans="1:3">
      <c r="A1007" s="10">
        <v>42380.21875</v>
      </c>
      <c r="B1007">
        <v>0.3297206681296791</v>
      </c>
      <c r="C1007">
        <v>0.29251540700731082</v>
      </c>
    </row>
    <row r="1008" spans="1:3">
      <c r="A1008" s="10">
        <v>42380.229166666672</v>
      </c>
      <c r="B1008">
        <v>0.33269787392275557</v>
      </c>
      <c r="C1008">
        <v>0.2923578486897726</v>
      </c>
    </row>
    <row r="1009" spans="1:3">
      <c r="A1009" s="10">
        <v>42380.239583333336</v>
      </c>
      <c r="B1009">
        <v>0.27197164475213725</v>
      </c>
      <c r="C1009">
        <v>0.29188219710030855</v>
      </c>
    </row>
    <row r="1010" spans="1:3">
      <c r="A1010" s="10">
        <v>42380.25</v>
      </c>
      <c r="B1010">
        <v>0.30154927780078061</v>
      </c>
      <c r="C1010">
        <v>0.29359614445190724</v>
      </c>
    </row>
    <row r="1011" spans="1:3">
      <c r="A1011" s="10">
        <v>42380.260416666672</v>
      </c>
      <c r="B1011">
        <v>0.25431823685086835</v>
      </c>
      <c r="C1011">
        <v>0.29075282990499862</v>
      </c>
    </row>
    <row r="1012" spans="1:3">
      <c r="A1012" s="10">
        <v>42380.270833333336</v>
      </c>
      <c r="B1012">
        <v>0.34102448765437904</v>
      </c>
      <c r="C1012">
        <v>0.28978557937547744</v>
      </c>
    </row>
    <row r="1013" spans="1:3">
      <c r="A1013" s="10">
        <v>42380.28125</v>
      </c>
      <c r="B1013">
        <v>0.24040579160754627</v>
      </c>
      <c r="C1013">
        <v>0.29128363657267237</v>
      </c>
    </row>
    <row r="1014" spans="1:3">
      <c r="A1014" s="10">
        <v>42380.291666666672</v>
      </c>
      <c r="B1014">
        <v>0.29967452390697402</v>
      </c>
      <c r="C1014">
        <v>0.2902399279089749</v>
      </c>
    </row>
    <row r="1015" spans="1:3">
      <c r="A1015" s="10">
        <v>42380.302083333336</v>
      </c>
      <c r="B1015">
        <v>0.28706641782136488</v>
      </c>
      <c r="C1015">
        <v>0.28850721732040352</v>
      </c>
    </row>
    <row r="1016" spans="1:3">
      <c r="A1016" s="10">
        <v>42380.3125</v>
      </c>
      <c r="B1016">
        <v>0.31118983185620069</v>
      </c>
      <c r="C1016">
        <v>0.28947865266867745</v>
      </c>
    </row>
    <row r="1017" spans="1:3">
      <c r="A1017" s="10">
        <v>42380.322916666672</v>
      </c>
      <c r="B1017">
        <v>0.24877634583401836</v>
      </c>
      <c r="C1017">
        <v>0.28931118097824698</v>
      </c>
    </row>
    <row r="1018" spans="1:3">
      <c r="A1018" s="10">
        <v>42380.333333333336</v>
      </c>
      <c r="B1018">
        <v>0.27478896209857456</v>
      </c>
      <c r="C1018">
        <v>0.28919209336946589</v>
      </c>
    </row>
    <row r="1019" spans="1:3">
      <c r="A1019" s="10">
        <v>42380.34375</v>
      </c>
      <c r="B1019">
        <v>0.31890401451972239</v>
      </c>
      <c r="C1019">
        <v>0.28958128342105749</v>
      </c>
    </row>
    <row r="1020" spans="1:3">
      <c r="A1020" s="10">
        <v>42380.354166666672</v>
      </c>
      <c r="B1020">
        <v>0.27483615581096371</v>
      </c>
      <c r="C1020">
        <v>0.28703819359984933</v>
      </c>
    </row>
    <row r="1021" spans="1:3">
      <c r="A1021" s="10">
        <v>42380.364583333336</v>
      </c>
      <c r="B1021">
        <v>0.30371685614224209</v>
      </c>
      <c r="C1021">
        <v>0.28641903975074373</v>
      </c>
    </row>
    <row r="1022" spans="1:3">
      <c r="A1022" s="10">
        <v>42380.375</v>
      </c>
      <c r="B1022">
        <v>0.23614438944960642</v>
      </c>
      <c r="C1022">
        <v>0.28806882170498338</v>
      </c>
    </row>
    <row r="1023" spans="1:3">
      <c r="A1023" s="10">
        <v>42380.385416666672</v>
      </c>
      <c r="B1023">
        <v>0.2822119341135752</v>
      </c>
      <c r="C1023">
        <v>0.28723916931054178</v>
      </c>
    </row>
    <row r="1024" spans="1:3">
      <c r="A1024" s="10">
        <v>42380.395833333336</v>
      </c>
      <c r="B1024">
        <v>0.30552086133058437</v>
      </c>
      <c r="C1024">
        <v>0.28985736674013846</v>
      </c>
    </row>
    <row r="1025" spans="1:3">
      <c r="A1025" s="10">
        <v>42380.40625</v>
      </c>
      <c r="B1025">
        <v>0.28481526791478062</v>
      </c>
      <c r="C1025">
        <v>0.28695834684373606</v>
      </c>
    </row>
    <row r="1026" spans="1:3">
      <c r="A1026" s="10">
        <v>42380.416666666672</v>
      </c>
      <c r="B1026">
        <v>0.25490643589908085</v>
      </c>
      <c r="C1026">
        <v>0.28861465766540068</v>
      </c>
    </row>
    <row r="1027" spans="1:3">
      <c r="A1027" s="10">
        <v>42380.427083333336</v>
      </c>
      <c r="B1027">
        <v>0.33958522869686947</v>
      </c>
      <c r="C1027">
        <v>0.2874211897878019</v>
      </c>
    </row>
    <row r="1028" spans="1:3">
      <c r="A1028" s="10">
        <v>42380.4375</v>
      </c>
      <c r="B1028">
        <v>0.26905958291262055</v>
      </c>
      <c r="C1028">
        <v>0.28572400832381978</v>
      </c>
    </row>
    <row r="1029" spans="1:3">
      <c r="A1029" s="10">
        <v>42380.447916666672</v>
      </c>
      <c r="B1029">
        <v>0.30088326529804998</v>
      </c>
      <c r="C1029">
        <v>0.28456420656030229</v>
      </c>
    </row>
    <row r="1030" spans="1:3">
      <c r="A1030" s="10">
        <v>42380.458333333336</v>
      </c>
      <c r="B1030">
        <v>0.28618274778200603</v>
      </c>
      <c r="C1030">
        <v>0.28651744707263782</v>
      </c>
    </row>
    <row r="1031" spans="1:3">
      <c r="A1031" s="10">
        <v>42380.46875</v>
      </c>
      <c r="B1031">
        <v>0.26868651242068409</v>
      </c>
      <c r="C1031">
        <v>0.28668713436737786</v>
      </c>
    </row>
    <row r="1032" spans="1:3">
      <c r="A1032" s="10">
        <v>42380.479166666672</v>
      </c>
      <c r="B1032">
        <v>0.31783818154422061</v>
      </c>
      <c r="C1032">
        <v>0.28774489316859098</v>
      </c>
    </row>
    <row r="1033" spans="1:3">
      <c r="A1033" s="10">
        <v>42380.489583333336</v>
      </c>
      <c r="B1033">
        <v>0.31156641165388893</v>
      </c>
      <c r="C1033">
        <v>0.28570293628165655</v>
      </c>
    </row>
    <row r="1034" spans="1:3">
      <c r="A1034" s="10">
        <v>42380.5</v>
      </c>
      <c r="B1034">
        <v>0.28163762033418105</v>
      </c>
      <c r="C1034">
        <v>0.28539954969887371</v>
      </c>
    </row>
    <row r="1035" spans="1:3">
      <c r="A1035" s="10">
        <v>42380.510416666672</v>
      </c>
      <c r="B1035">
        <v>0.31715497516118851</v>
      </c>
      <c r="C1035">
        <v>0.28650805568593185</v>
      </c>
    </row>
    <row r="1036" spans="1:3">
      <c r="A1036" s="10">
        <v>42380.520833333336</v>
      </c>
      <c r="B1036">
        <v>0.27144801014072023</v>
      </c>
      <c r="C1036">
        <v>0.28566936061043596</v>
      </c>
    </row>
    <row r="1037" spans="1:3">
      <c r="A1037" s="10">
        <v>42380.53125</v>
      </c>
      <c r="B1037">
        <v>0.28015725132749764</v>
      </c>
      <c r="C1037">
        <v>0.28501694398725091</v>
      </c>
    </row>
    <row r="1038" spans="1:3">
      <c r="A1038" s="10">
        <v>42380.541666666672</v>
      </c>
      <c r="B1038">
        <v>0.2710312948446047</v>
      </c>
      <c r="C1038">
        <v>0.28430210605135692</v>
      </c>
    </row>
    <row r="1039" spans="1:3">
      <c r="A1039" s="10">
        <v>42380.552083333336</v>
      </c>
      <c r="B1039">
        <v>0.24633406268579366</v>
      </c>
      <c r="C1039">
        <v>0.28584929202990855</v>
      </c>
    </row>
    <row r="1040" spans="1:3">
      <c r="A1040" s="10">
        <v>42380.5625</v>
      </c>
      <c r="B1040">
        <v>0.28335458953177967</v>
      </c>
      <c r="C1040">
        <v>0.28399046188788768</v>
      </c>
    </row>
    <row r="1041" spans="1:3">
      <c r="A1041" s="10">
        <v>42380.572916666672</v>
      </c>
      <c r="B1041">
        <v>0.29565411813007075</v>
      </c>
      <c r="C1041">
        <v>0.28452567306933957</v>
      </c>
    </row>
    <row r="1042" spans="1:3">
      <c r="A1042" s="10">
        <v>42380.583333333336</v>
      </c>
      <c r="B1042">
        <v>0.27886145717233518</v>
      </c>
      <c r="C1042">
        <v>0.28418665190608999</v>
      </c>
    </row>
    <row r="1043" spans="1:3">
      <c r="A1043" s="10">
        <v>42380.59375</v>
      </c>
      <c r="B1043">
        <v>0.3442902257488375</v>
      </c>
      <c r="C1043">
        <v>0.28467101619056995</v>
      </c>
    </row>
    <row r="1044" spans="1:3">
      <c r="A1044" s="10">
        <v>42380.604166666672</v>
      </c>
      <c r="B1044">
        <v>0.22582919052453754</v>
      </c>
      <c r="C1044">
        <v>0.2837114259236122</v>
      </c>
    </row>
    <row r="1045" spans="1:3">
      <c r="A1045" s="10">
        <v>42380.614583333336</v>
      </c>
      <c r="B1045">
        <v>0.29643557815545413</v>
      </c>
      <c r="C1045">
        <v>0.28223058522938782</v>
      </c>
    </row>
    <row r="1046" spans="1:3">
      <c r="A1046" s="10">
        <v>42380.625</v>
      </c>
      <c r="B1046">
        <v>0.26274853313900287</v>
      </c>
      <c r="C1046">
        <v>0.28098062041775157</v>
      </c>
    </row>
    <row r="1047" spans="1:3">
      <c r="A1047" s="10">
        <v>42380.635416666672</v>
      </c>
      <c r="B1047">
        <v>0.26208325230167323</v>
      </c>
      <c r="C1047">
        <v>0.28010391535793822</v>
      </c>
    </row>
    <row r="1048" spans="1:3">
      <c r="A1048" s="10">
        <v>42380.645833333336</v>
      </c>
      <c r="B1048">
        <v>0.2898628623741426</v>
      </c>
      <c r="C1048">
        <v>0.27808304292552349</v>
      </c>
    </row>
    <row r="1049" spans="1:3">
      <c r="A1049" s="10">
        <v>42380.65625</v>
      </c>
      <c r="B1049">
        <v>0.26765915745332725</v>
      </c>
      <c r="C1049">
        <v>0.27746274415255928</v>
      </c>
    </row>
    <row r="1050" spans="1:3">
      <c r="A1050" s="10">
        <v>42380.666666666672</v>
      </c>
      <c r="B1050">
        <v>0.29203889938431937</v>
      </c>
      <c r="C1050">
        <v>0.27853918085942159</v>
      </c>
    </row>
    <row r="1051" spans="1:3">
      <c r="A1051" s="10">
        <v>42380.677083333336</v>
      </c>
      <c r="B1051">
        <v>0.29497330528836901</v>
      </c>
      <c r="C1051">
        <v>0.28021024874532241</v>
      </c>
    </row>
    <row r="1052" spans="1:3">
      <c r="A1052" s="10">
        <v>42380.6875</v>
      </c>
      <c r="B1052">
        <v>0.28190465126746533</v>
      </c>
      <c r="C1052">
        <v>0.28162514085403656</v>
      </c>
    </row>
    <row r="1053" spans="1:3">
      <c r="A1053" s="10">
        <v>42380.697916666672</v>
      </c>
      <c r="B1053">
        <v>0.2927467573800599</v>
      </c>
      <c r="C1053">
        <v>0.27996970784654623</v>
      </c>
    </row>
    <row r="1054" spans="1:3">
      <c r="A1054" s="10">
        <v>42380.708333333336</v>
      </c>
      <c r="B1054">
        <v>0.29780749060952516</v>
      </c>
      <c r="C1054">
        <v>0.27940981740620158</v>
      </c>
    </row>
    <row r="1055" spans="1:3">
      <c r="A1055" s="10">
        <v>42380.71875</v>
      </c>
      <c r="B1055">
        <v>0.2456563460136984</v>
      </c>
      <c r="C1055">
        <v>0.27806304904354739</v>
      </c>
    </row>
    <row r="1056" spans="1:3">
      <c r="A1056" s="10">
        <v>42380.729166666672</v>
      </c>
      <c r="B1056">
        <v>0.28229800488283474</v>
      </c>
      <c r="C1056">
        <v>0.27655875104513467</v>
      </c>
    </row>
    <row r="1057" spans="1:3">
      <c r="A1057" s="10">
        <v>42380.739583333336</v>
      </c>
      <c r="B1057">
        <v>0.28156725617461914</v>
      </c>
      <c r="C1057">
        <v>0.27709068002274945</v>
      </c>
    </row>
    <row r="1058" spans="1:3">
      <c r="A1058" s="10">
        <v>42380.75</v>
      </c>
      <c r="B1058">
        <v>0.26059669889865961</v>
      </c>
      <c r="C1058">
        <v>0.27551967080769202</v>
      </c>
    </row>
    <row r="1059" spans="1:3">
      <c r="A1059" s="10">
        <v>42380.760416666672</v>
      </c>
      <c r="B1059">
        <v>0.26865403678323507</v>
      </c>
      <c r="C1059">
        <v>0.27611368357812666</v>
      </c>
    </row>
    <row r="1060" spans="1:3">
      <c r="A1060" s="10">
        <v>42380.770833333336</v>
      </c>
      <c r="B1060">
        <v>0.2565608395895812</v>
      </c>
      <c r="C1060">
        <v>0.27488066519124632</v>
      </c>
    </row>
    <row r="1061" spans="1:3">
      <c r="A1061" s="10">
        <v>42380.78125</v>
      </c>
      <c r="B1061">
        <v>0.30599173229219268</v>
      </c>
      <c r="C1061">
        <v>0.27434354615644541</v>
      </c>
    </row>
    <row r="1062" spans="1:3">
      <c r="A1062" s="10">
        <v>42380.791666666672</v>
      </c>
      <c r="B1062">
        <v>0.31113692410622434</v>
      </c>
      <c r="C1062">
        <v>0.27529555590846383</v>
      </c>
    </row>
    <row r="1063" spans="1:3">
      <c r="A1063" s="10">
        <v>42380.802083333336</v>
      </c>
      <c r="B1063">
        <v>0.2802914732949337</v>
      </c>
      <c r="C1063">
        <v>0.27478296389867612</v>
      </c>
    </row>
    <row r="1064" spans="1:3">
      <c r="A1064" s="10">
        <v>42380.8125</v>
      </c>
      <c r="B1064">
        <v>0.24362419735201057</v>
      </c>
      <c r="C1064">
        <v>0.27565319826639867</v>
      </c>
    </row>
    <row r="1065" spans="1:3">
      <c r="A1065" s="10">
        <v>42380.822916666672</v>
      </c>
      <c r="B1065">
        <v>0.28221674756179843</v>
      </c>
      <c r="C1065">
        <v>0.27617761222283282</v>
      </c>
    </row>
    <row r="1066" spans="1:3">
      <c r="A1066" s="10">
        <v>42380.833333333336</v>
      </c>
      <c r="B1066">
        <v>0.24653901646863599</v>
      </c>
      <c r="C1066">
        <v>0.27453489959851857</v>
      </c>
    </row>
    <row r="1067" spans="1:3">
      <c r="A1067" s="10">
        <v>42380.84375</v>
      </c>
      <c r="B1067">
        <v>0.30818707378693189</v>
      </c>
      <c r="C1067">
        <v>0.2729184608722684</v>
      </c>
    </row>
    <row r="1068" spans="1:3">
      <c r="A1068" s="10">
        <v>42380.854166666672</v>
      </c>
      <c r="B1068">
        <v>0.23859548598729141</v>
      </c>
      <c r="C1068">
        <v>0.27385088501270516</v>
      </c>
    </row>
    <row r="1069" spans="1:3">
      <c r="A1069" s="10">
        <v>42380.864583333336</v>
      </c>
      <c r="B1069">
        <v>0.25873135699407729</v>
      </c>
      <c r="C1069">
        <v>0.27272169663813906</v>
      </c>
    </row>
    <row r="1070" spans="1:3">
      <c r="A1070" s="10">
        <v>42380.875</v>
      </c>
      <c r="B1070">
        <v>0.27700483962943379</v>
      </c>
      <c r="C1070">
        <v>0.2715264892885722</v>
      </c>
    </row>
    <row r="1071" spans="1:3">
      <c r="A1071" s="10">
        <v>42380.885416666672</v>
      </c>
      <c r="B1071">
        <v>0.23249081101654478</v>
      </c>
      <c r="C1071">
        <v>0.27546724438907277</v>
      </c>
    </row>
    <row r="1072" spans="1:3">
      <c r="A1072" s="10">
        <v>42380.895833333336</v>
      </c>
      <c r="B1072">
        <v>0.27697200553892154</v>
      </c>
      <c r="C1072">
        <v>0.27484072065581261</v>
      </c>
    </row>
    <row r="1073" spans="1:3">
      <c r="A1073" s="10">
        <v>42380.90625</v>
      </c>
      <c r="B1073">
        <v>0.29050739150177146</v>
      </c>
      <c r="C1073">
        <v>0.27655539383367861</v>
      </c>
    </row>
    <row r="1074" spans="1:3">
      <c r="A1074" s="10">
        <v>42380.916666666672</v>
      </c>
      <c r="B1074">
        <v>0.27973669114941307</v>
      </c>
      <c r="C1074">
        <v>0.27534305460702568</v>
      </c>
    </row>
    <row r="1075" spans="1:3">
      <c r="A1075" s="10">
        <v>42380.927083333336</v>
      </c>
      <c r="B1075">
        <v>0.31585893011371002</v>
      </c>
      <c r="C1075">
        <v>0.2746869648384353</v>
      </c>
    </row>
    <row r="1076" spans="1:3">
      <c r="A1076" s="10">
        <v>42380.9375</v>
      </c>
      <c r="B1076">
        <v>0.29449058622188312</v>
      </c>
      <c r="C1076">
        <v>0.27632145928044327</v>
      </c>
    </row>
    <row r="1077" spans="1:3">
      <c r="A1077" s="10">
        <v>42380.947916666672</v>
      </c>
      <c r="B1077">
        <v>0.25332165439651838</v>
      </c>
      <c r="C1077">
        <v>0.27739551676608742</v>
      </c>
    </row>
    <row r="1078" spans="1:3">
      <c r="A1078" s="10">
        <v>42380.958333333336</v>
      </c>
      <c r="B1078">
        <v>0.25901296117952133</v>
      </c>
      <c r="C1078">
        <v>0.2771164524902171</v>
      </c>
    </row>
    <row r="1079" spans="1:3">
      <c r="A1079" s="10">
        <v>42380.96875</v>
      </c>
      <c r="B1079">
        <v>0.26803452538418093</v>
      </c>
      <c r="C1079">
        <v>0.27997892032519389</v>
      </c>
    </row>
    <row r="1080" spans="1:3">
      <c r="A1080" s="10">
        <v>42380.979166666672</v>
      </c>
      <c r="B1080">
        <v>0.25519748389324803</v>
      </c>
      <c r="C1080">
        <v>0.27958327892435286</v>
      </c>
    </row>
    <row r="1081" spans="1:3">
      <c r="A1081" s="10">
        <v>42380.989583333336</v>
      </c>
      <c r="B1081">
        <v>0.25288227978501482</v>
      </c>
      <c r="C1081">
        <v>0.28420082736022961</v>
      </c>
    </row>
    <row r="1082" spans="1:3">
      <c r="A1082" s="10">
        <v>42381</v>
      </c>
      <c r="B1082">
        <v>0.35517482131067252</v>
      </c>
      <c r="C1082">
        <v>0.28601312090805714</v>
      </c>
    </row>
    <row r="1083" spans="1:3">
      <c r="A1083" s="10">
        <v>42381.010416666672</v>
      </c>
      <c r="B1083">
        <v>0.2536174671849904</v>
      </c>
      <c r="C1083">
        <v>0.28724770682270478</v>
      </c>
    </row>
    <row r="1084" spans="1:3">
      <c r="A1084" s="10">
        <v>42381.020833333336</v>
      </c>
      <c r="B1084">
        <v>0.29771299585836536</v>
      </c>
      <c r="C1084">
        <v>0.28980204331951276</v>
      </c>
    </row>
    <row r="1085" spans="1:3">
      <c r="A1085" s="10">
        <v>42381.03125</v>
      </c>
      <c r="B1085">
        <v>0.27689559085252374</v>
      </c>
      <c r="C1085">
        <v>0.29051947780083004</v>
      </c>
    </row>
    <row r="1086" spans="1:3">
      <c r="A1086" s="10">
        <v>42381.041666666672</v>
      </c>
      <c r="B1086">
        <v>0.29539076966005534</v>
      </c>
      <c r="C1086">
        <v>0.29042957620233323</v>
      </c>
    </row>
    <row r="1087" spans="1:3">
      <c r="A1087" s="10">
        <v>42381.052083333336</v>
      </c>
      <c r="B1087">
        <v>0.31951933990312392</v>
      </c>
      <c r="C1087">
        <v>0.28948157015243692</v>
      </c>
    </row>
    <row r="1088" spans="1:3">
      <c r="A1088" s="10">
        <v>42381.0625</v>
      </c>
      <c r="B1088">
        <v>0.26940157700747053</v>
      </c>
      <c r="C1088">
        <v>0.28736989109175687</v>
      </c>
    </row>
    <row r="1089" spans="1:3">
      <c r="A1089" s="10">
        <v>42381.072916666672</v>
      </c>
      <c r="B1089">
        <v>0.27551920494091048</v>
      </c>
      <c r="C1089">
        <v>0.28793275407094898</v>
      </c>
    </row>
    <row r="1090" spans="1:3">
      <c r="A1090" s="10">
        <v>42381.083333333336</v>
      </c>
      <c r="B1090">
        <v>0.31523824450807852</v>
      </c>
      <c r="C1090">
        <v>0.28577823482734271</v>
      </c>
    </row>
    <row r="1091" spans="1:3">
      <c r="A1091" s="10">
        <v>42381.09375</v>
      </c>
      <c r="B1091">
        <v>0.29869168016674807</v>
      </c>
      <c r="C1091">
        <v>0.28778325837012969</v>
      </c>
    </row>
    <row r="1092" spans="1:3">
      <c r="A1092" s="10">
        <v>42381.104166666672</v>
      </c>
      <c r="B1092">
        <v>0.34941664844833337</v>
      </c>
      <c r="C1092">
        <v>0.28700191995311486</v>
      </c>
    </row>
    <row r="1093" spans="1:3">
      <c r="A1093" s="10">
        <v>42381.114583333336</v>
      </c>
      <c r="B1093">
        <v>0.30222640214193719</v>
      </c>
      <c r="C1093">
        <v>0.28897935798919128</v>
      </c>
    </row>
    <row r="1094" spans="1:3">
      <c r="A1094" s="10">
        <v>42381.125</v>
      </c>
      <c r="B1094">
        <v>0.30663490158098072</v>
      </c>
      <c r="C1094">
        <v>0.28960254900215265</v>
      </c>
    </row>
    <row r="1095" spans="1:3">
      <c r="A1095" s="10">
        <v>42381.135416666672</v>
      </c>
      <c r="B1095">
        <v>0.29379488693993444</v>
      </c>
      <c r="C1095">
        <v>0.28562283069059818</v>
      </c>
    </row>
    <row r="1096" spans="1:3">
      <c r="A1096" s="10">
        <v>42381.145833333336</v>
      </c>
      <c r="B1096">
        <v>0.29419043309053627</v>
      </c>
      <c r="C1096">
        <v>0.28697511295580697</v>
      </c>
    </row>
    <row r="1097" spans="1:3">
      <c r="A1097" s="10">
        <v>42381.15625</v>
      </c>
      <c r="B1097">
        <v>0.28834975313784772</v>
      </c>
      <c r="C1097">
        <v>0.28686974419061745</v>
      </c>
    </row>
    <row r="1098" spans="1:3">
      <c r="A1098" s="10">
        <v>42381.166666666672</v>
      </c>
      <c r="B1098">
        <v>0.25698454595190173</v>
      </c>
      <c r="C1098">
        <v>0.28697958656181505</v>
      </c>
    </row>
    <row r="1099" spans="1:3">
      <c r="A1099" s="10">
        <v>42381.177083333336</v>
      </c>
      <c r="B1099">
        <v>0.26517863265738956</v>
      </c>
      <c r="C1099">
        <v>0.28602638870181701</v>
      </c>
    </row>
    <row r="1100" spans="1:3">
      <c r="A1100" s="10">
        <v>42381.1875</v>
      </c>
      <c r="B1100">
        <v>0.30799929772249451</v>
      </c>
      <c r="C1100">
        <v>0.28653298205828537</v>
      </c>
    </row>
    <row r="1101" spans="1:3">
      <c r="A1101" s="10">
        <v>42381.197916666672</v>
      </c>
      <c r="B1101">
        <v>0.2016131925499671</v>
      </c>
      <c r="C1101">
        <v>0.28547807470360859</v>
      </c>
    </row>
    <row r="1102" spans="1:3">
      <c r="A1102" s="10">
        <v>42381.208333333336</v>
      </c>
      <c r="B1102">
        <v>0.30713352620640821</v>
      </c>
      <c r="C1102">
        <v>0.28525287853347542</v>
      </c>
    </row>
    <row r="1103" spans="1:3">
      <c r="A1103" s="10">
        <v>42381.21875</v>
      </c>
      <c r="B1103">
        <v>0.24928240337582527</v>
      </c>
      <c r="C1103">
        <v>0.28322142942562251</v>
      </c>
    </row>
    <row r="1104" spans="1:3">
      <c r="A1104" s="10">
        <v>42381.229166666672</v>
      </c>
      <c r="B1104">
        <v>0.30265599675908178</v>
      </c>
      <c r="C1104">
        <v>0.28063207392218964</v>
      </c>
    </row>
    <row r="1105" spans="1:3">
      <c r="A1105" s="10">
        <v>42381.239583333336</v>
      </c>
      <c r="B1105">
        <v>0.26783886409608715</v>
      </c>
      <c r="C1105">
        <v>0.27768753596864421</v>
      </c>
    </row>
    <row r="1106" spans="1:3">
      <c r="A1106" s="10">
        <v>42381.25</v>
      </c>
      <c r="B1106">
        <v>0.2596615818333663</v>
      </c>
      <c r="C1106">
        <v>0.27697515436546943</v>
      </c>
    </row>
    <row r="1107" spans="1:3">
      <c r="A1107" s="10">
        <v>42381.260416666672</v>
      </c>
      <c r="B1107">
        <v>0.28607224154999983</v>
      </c>
      <c r="C1107">
        <v>0.27452683772157166</v>
      </c>
    </row>
    <row r="1108" spans="1:3">
      <c r="A1108" s="10">
        <v>42381.270833333336</v>
      </c>
      <c r="B1108">
        <v>0.29518414549381822</v>
      </c>
      <c r="C1108">
        <v>0.27384916188259073</v>
      </c>
    </row>
    <row r="1109" spans="1:3">
      <c r="A1109" s="10">
        <v>42381.28125</v>
      </c>
      <c r="B1109">
        <v>0.27953180776126674</v>
      </c>
      <c r="C1109">
        <v>0.27475380098403085</v>
      </c>
    </row>
    <row r="1110" spans="1:3">
      <c r="A1110" s="10">
        <v>42381.291666666672</v>
      </c>
      <c r="B1110">
        <v>0.27251402102010092</v>
      </c>
      <c r="C1110">
        <v>0.27351723415230472</v>
      </c>
    </row>
    <row r="1111" spans="1:3">
      <c r="A1111" s="10">
        <v>42381.302083333336</v>
      </c>
      <c r="B1111">
        <v>0.33167758045836448</v>
      </c>
      <c r="C1111">
        <v>0.27437334430129723</v>
      </c>
    </row>
    <row r="1112" spans="1:3">
      <c r="A1112" s="10">
        <v>42381.3125</v>
      </c>
      <c r="B1112">
        <v>0.24408380049522799</v>
      </c>
      <c r="C1112">
        <v>0.27206494870568537</v>
      </c>
    </row>
    <row r="1113" spans="1:3">
      <c r="A1113" s="10">
        <v>42381.322916666672</v>
      </c>
      <c r="B1113">
        <v>0.27011449685771333</v>
      </c>
      <c r="C1113">
        <v>0.26940277131638718</v>
      </c>
    </row>
    <row r="1114" spans="1:3">
      <c r="A1114" s="10">
        <v>42381.333333333336</v>
      </c>
      <c r="B1114">
        <v>0.26648346591960836</v>
      </c>
      <c r="C1114">
        <v>0.27240059533288069</v>
      </c>
    </row>
    <row r="1115" spans="1:3">
      <c r="A1115" s="10">
        <v>42381.34375</v>
      </c>
      <c r="B1115">
        <v>0.23654714808436117</v>
      </c>
      <c r="C1115">
        <v>0.26937359222737994</v>
      </c>
    </row>
    <row r="1116" spans="1:3">
      <c r="A1116" s="10">
        <v>42381.354166666672</v>
      </c>
      <c r="B1116">
        <v>0.27874773756324173</v>
      </c>
      <c r="C1116">
        <v>0.26902299186174705</v>
      </c>
    </row>
    <row r="1117" spans="1:3">
      <c r="A1117" s="10">
        <v>42381.364583333336</v>
      </c>
      <c r="B1117">
        <v>0.28512924366574321</v>
      </c>
      <c r="C1117">
        <v>0.26801402583958495</v>
      </c>
    </row>
    <row r="1118" spans="1:3">
      <c r="A1118" s="10">
        <v>42381.375</v>
      </c>
      <c r="B1118">
        <v>0.24787530212743206</v>
      </c>
      <c r="C1118">
        <v>0.26885025850922833</v>
      </c>
    </row>
    <row r="1119" spans="1:3">
      <c r="A1119" s="10">
        <v>42381.385416666672</v>
      </c>
      <c r="B1119">
        <v>0.27753066680439303</v>
      </c>
      <c r="C1119">
        <v>0.27053489163918348</v>
      </c>
    </row>
    <row r="1120" spans="1:3">
      <c r="A1120" s="10">
        <v>42381.395833333336</v>
      </c>
      <c r="B1120">
        <v>0.31590177152509902</v>
      </c>
      <c r="C1120">
        <v>0.26894744869865667</v>
      </c>
    </row>
    <row r="1121" spans="1:3">
      <c r="A1121" s="10">
        <v>42381.40625</v>
      </c>
      <c r="B1121">
        <v>0.25867214917642017</v>
      </c>
      <c r="C1121">
        <v>0.26772973076547274</v>
      </c>
    </row>
    <row r="1122" spans="1:3">
      <c r="A1122" s="10">
        <v>42381.416666666672</v>
      </c>
      <c r="B1122">
        <v>0.27753118952772288</v>
      </c>
      <c r="C1122">
        <v>0.26831238148528164</v>
      </c>
    </row>
    <row r="1123" spans="1:3">
      <c r="A1123" s="10">
        <v>42381.427083333336</v>
      </c>
      <c r="B1123">
        <v>0.20977713836270614</v>
      </c>
      <c r="C1123">
        <v>0.26874420421829964</v>
      </c>
    </row>
    <row r="1124" spans="1:3">
      <c r="A1124" s="10">
        <v>42381.4375</v>
      </c>
      <c r="B1124">
        <v>0.24410704037933764</v>
      </c>
      <c r="C1124">
        <v>0.2657840755121173</v>
      </c>
    </row>
    <row r="1125" spans="1:3">
      <c r="A1125" s="10">
        <v>42381.447916666672</v>
      </c>
      <c r="B1125">
        <v>0.27356096894581028</v>
      </c>
      <c r="C1125">
        <v>0.26818441031263768</v>
      </c>
    </row>
    <row r="1126" spans="1:3">
      <c r="A1126" s="10">
        <v>42381.458333333336</v>
      </c>
      <c r="B1126">
        <v>0.23448545167439022</v>
      </c>
      <c r="C1126">
        <v>0.26819076994387631</v>
      </c>
    </row>
    <row r="1127" spans="1:3">
      <c r="A1127" s="10">
        <v>42381.46875</v>
      </c>
      <c r="B1127">
        <v>0.24086799460063604</v>
      </c>
      <c r="C1127">
        <v>0.26789008826135052</v>
      </c>
    </row>
    <row r="1128" spans="1:3">
      <c r="A1128" s="10">
        <v>42381.479166666672</v>
      </c>
      <c r="B1128">
        <v>0.2784408122271918</v>
      </c>
      <c r="C1128">
        <v>0.27176448442999906</v>
      </c>
    </row>
    <row r="1129" spans="1:3">
      <c r="A1129" s="10">
        <v>42381.489583333336</v>
      </c>
      <c r="B1129">
        <v>0.2879084481675267</v>
      </c>
      <c r="C1129">
        <v>0.27098348451412496</v>
      </c>
    </row>
    <row r="1130" spans="1:3">
      <c r="A1130" s="10">
        <v>42381.5</v>
      </c>
      <c r="B1130">
        <v>0.30009277695229131</v>
      </c>
      <c r="C1130">
        <v>0.27171100676041082</v>
      </c>
    </row>
    <row r="1131" spans="1:3">
      <c r="A1131" s="10">
        <v>42381.510416666672</v>
      </c>
      <c r="B1131">
        <v>0.24797361097735449</v>
      </c>
      <c r="C1131">
        <v>0.27230092845215026</v>
      </c>
    </row>
    <row r="1132" spans="1:3">
      <c r="A1132" s="10">
        <v>42381.520833333336</v>
      </c>
      <c r="B1132">
        <v>0.2659589150974051</v>
      </c>
      <c r="C1132">
        <v>0.2727633323597683</v>
      </c>
    </row>
    <row r="1133" spans="1:3">
      <c r="A1133" s="10">
        <v>42381.53125</v>
      </c>
      <c r="B1133">
        <v>0.29351542503667982</v>
      </c>
      <c r="C1133">
        <v>0.26950867185891986</v>
      </c>
    </row>
    <row r="1134" spans="1:3">
      <c r="A1134" s="10">
        <v>42381.541666666672</v>
      </c>
      <c r="B1134">
        <v>0.28287776661253455</v>
      </c>
      <c r="C1134">
        <v>0.272045792608471</v>
      </c>
    </row>
    <row r="1135" spans="1:3">
      <c r="A1135" s="10">
        <v>42381.552083333336</v>
      </c>
      <c r="B1135">
        <v>0.26063449150998869</v>
      </c>
      <c r="C1135">
        <v>0.27129722779141935</v>
      </c>
    </row>
    <row r="1136" spans="1:3">
      <c r="A1136" s="10">
        <v>42381.5625</v>
      </c>
      <c r="B1136">
        <v>0.30169183570771585</v>
      </c>
      <c r="C1136">
        <v>0.27329425464222351</v>
      </c>
    </row>
    <row r="1137" spans="1:3">
      <c r="A1137" s="10">
        <v>42381.572916666672</v>
      </c>
      <c r="B1137">
        <v>0.27026712800744029</v>
      </c>
      <c r="C1137">
        <v>0.27278517732508473</v>
      </c>
    </row>
    <row r="1138" spans="1:3">
      <c r="A1138" s="10">
        <v>42381.583333333336</v>
      </c>
      <c r="B1138">
        <v>0.25926710553898874</v>
      </c>
      <c r="C1138">
        <v>0.27150655689205311</v>
      </c>
    </row>
    <row r="1139" spans="1:3">
      <c r="A1139" s="10">
        <v>42381.59375</v>
      </c>
      <c r="B1139">
        <v>0.32953265613192734</v>
      </c>
      <c r="C1139">
        <v>0.27443636934408283</v>
      </c>
    </row>
    <row r="1140" spans="1:3">
      <c r="A1140" s="10">
        <v>42381.604166666672</v>
      </c>
      <c r="B1140">
        <v>0.26000373958226353</v>
      </c>
      <c r="C1140">
        <v>0.27609749662040289</v>
      </c>
    </row>
    <row r="1141" spans="1:3">
      <c r="A1141" s="10">
        <v>42381.614583333336</v>
      </c>
      <c r="B1141">
        <v>0.30258977757660394</v>
      </c>
      <c r="C1141">
        <v>0.27375247360613453</v>
      </c>
    </row>
    <row r="1142" spans="1:3">
      <c r="A1142" s="10">
        <v>42381.625</v>
      </c>
      <c r="B1142">
        <v>0.26203342272917957</v>
      </c>
      <c r="C1142">
        <v>0.27159621762959379</v>
      </c>
    </row>
    <row r="1143" spans="1:3">
      <c r="A1143" s="10">
        <v>42381.635416666672</v>
      </c>
      <c r="B1143">
        <v>0.28862836058722713</v>
      </c>
      <c r="C1143">
        <v>0.27110769637621412</v>
      </c>
    </row>
    <row r="1144" spans="1:3">
      <c r="A1144" s="10">
        <v>42381.645833333336</v>
      </c>
      <c r="B1144">
        <v>0.2377899195047348</v>
      </c>
      <c r="C1144">
        <v>0.27253545333246249</v>
      </c>
    </row>
    <row r="1145" spans="1:3">
      <c r="A1145" s="10">
        <v>42381.65625</v>
      </c>
      <c r="B1145">
        <v>0.31956304716564887</v>
      </c>
      <c r="C1145">
        <v>0.27157721545023644</v>
      </c>
    </row>
    <row r="1146" spans="1:3">
      <c r="A1146" s="10">
        <v>42381.666666666672</v>
      </c>
      <c r="B1146">
        <v>0.25956563391848364</v>
      </c>
      <c r="C1146">
        <v>0.27152365381785848</v>
      </c>
    </row>
    <row r="1147" spans="1:3">
      <c r="A1147" s="10">
        <v>42381.677083333336</v>
      </c>
      <c r="B1147">
        <v>0.25770578278200529</v>
      </c>
      <c r="C1147">
        <v>0.27011636721757976</v>
      </c>
    </row>
    <row r="1148" spans="1:3">
      <c r="A1148" s="10">
        <v>42381.6875</v>
      </c>
      <c r="B1148">
        <v>0.23188918476800724</v>
      </c>
      <c r="C1148">
        <v>0.27126278573832713</v>
      </c>
    </row>
    <row r="1149" spans="1:3">
      <c r="A1149" s="10">
        <v>42381.697916666672</v>
      </c>
      <c r="B1149">
        <v>0.24287407855305185</v>
      </c>
      <c r="C1149">
        <v>0.27066805568671748</v>
      </c>
    </row>
    <row r="1150" spans="1:3">
      <c r="A1150" s="10">
        <v>42381.708333333336</v>
      </c>
      <c r="B1150">
        <v>0.30480095052310308</v>
      </c>
      <c r="C1150">
        <v>0.26979305974973261</v>
      </c>
    </row>
    <row r="1151" spans="1:3">
      <c r="A1151" s="10">
        <v>42381.71875</v>
      </c>
      <c r="B1151">
        <v>0.28073504923231818</v>
      </c>
      <c r="C1151">
        <v>0.26964539730360948</v>
      </c>
    </row>
    <row r="1152" spans="1:3">
      <c r="A1152" s="10">
        <v>42381.729166666672</v>
      </c>
      <c r="B1152">
        <v>0.22216025988475085</v>
      </c>
      <c r="C1152">
        <v>0.26940888620359826</v>
      </c>
    </row>
    <row r="1153" spans="1:3">
      <c r="A1153" s="10">
        <v>42381.739583333336</v>
      </c>
      <c r="B1153">
        <v>0.23615830473054844</v>
      </c>
      <c r="C1153">
        <v>0.27100958114218748</v>
      </c>
    </row>
    <row r="1154" spans="1:3">
      <c r="A1154" s="10">
        <v>42381.75</v>
      </c>
      <c r="B1154">
        <v>0.28836826687117856</v>
      </c>
      <c r="C1154">
        <v>0.27052752810857345</v>
      </c>
    </row>
    <row r="1155" spans="1:3">
      <c r="A1155" s="10">
        <v>42381.760416666672</v>
      </c>
      <c r="B1155">
        <v>0.28223977792731647</v>
      </c>
      <c r="C1155">
        <v>0.2695784754176907</v>
      </c>
    </row>
    <row r="1156" spans="1:3">
      <c r="A1156" s="10">
        <v>42381.770833333336</v>
      </c>
      <c r="B1156">
        <v>0.24296120592397721</v>
      </c>
      <c r="C1156">
        <v>0.26904857290948553</v>
      </c>
    </row>
    <row r="1157" spans="1:3">
      <c r="A1157" s="10">
        <v>42381.78125</v>
      </c>
      <c r="B1157">
        <v>0.2922299458596101</v>
      </c>
      <c r="C1157">
        <v>0.27277344551981736</v>
      </c>
    </row>
    <row r="1158" spans="1:3">
      <c r="A1158" s="10">
        <v>42381.791666666672</v>
      </c>
      <c r="B1158">
        <v>0.2491028882058432</v>
      </c>
      <c r="C1158">
        <v>0.27273551421162157</v>
      </c>
    </row>
    <row r="1159" spans="1:3">
      <c r="A1159" s="10">
        <v>42381.802083333336</v>
      </c>
      <c r="B1159">
        <v>0.28814853600792639</v>
      </c>
      <c r="C1159">
        <v>0.27523857284245096</v>
      </c>
    </row>
    <row r="1160" spans="1:3">
      <c r="A1160" s="10">
        <v>42381.8125</v>
      </c>
      <c r="B1160">
        <v>0.28741831446908539</v>
      </c>
      <c r="C1160">
        <v>0.27524922425247672</v>
      </c>
    </row>
    <row r="1161" spans="1:3">
      <c r="A1161" s="10">
        <v>42381.822916666672</v>
      </c>
      <c r="B1161">
        <v>0.2492672255198024</v>
      </c>
      <c r="C1161">
        <v>0.27583174345624945</v>
      </c>
    </row>
    <row r="1162" spans="1:3">
      <c r="A1162" s="10">
        <v>42381.833333333336</v>
      </c>
      <c r="B1162">
        <v>0.25572320683203392</v>
      </c>
      <c r="C1162">
        <v>0.2757068924836667</v>
      </c>
    </row>
    <row r="1163" spans="1:3">
      <c r="A1163" s="10">
        <v>42381.84375</v>
      </c>
      <c r="B1163">
        <v>0.32385638973165881</v>
      </c>
      <c r="C1163">
        <v>0.2754194423002882</v>
      </c>
    </row>
    <row r="1164" spans="1:3">
      <c r="A1164" s="10">
        <v>42381.854166666672</v>
      </c>
      <c r="B1164">
        <v>0.2984204181084042</v>
      </c>
      <c r="C1164">
        <v>0.27468419857241239</v>
      </c>
    </row>
    <row r="1165" spans="1:3">
      <c r="A1165" s="10">
        <v>42381.864583333336</v>
      </c>
      <c r="B1165">
        <v>0.29102050476986785</v>
      </c>
      <c r="C1165">
        <v>0.27805786451467435</v>
      </c>
    </row>
    <row r="1166" spans="1:3">
      <c r="A1166" s="10">
        <v>42381.875</v>
      </c>
      <c r="B1166">
        <v>0.23925615814799334</v>
      </c>
      <c r="C1166">
        <v>0.28129483306179381</v>
      </c>
    </row>
    <row r="1167" spans="1:3">
      <c r="A1167" s="10">
        <v>42381.885416666672</v>
      </c>
      <c r="B1167">
        <v>0.27591070039030141</v>
      </c>
      <c r="C1167">
        <v>0.28067251405700772</v>
      </c>
    </row>
    <row r="1168" spans="1:3">
      <c r="A1168" s="10">
        <v>42381.895833333336</v>
      </c>
      <c r="B1168">
        <v>0.32718686215269854</v>
      </c>
      <c r="C1168">
        <v>0.28055132266026267</v>
      </c>
    </row>
    <row r="1169" spans="1:3">
      <c r="A1169" s="10">
        <v>42381.90625</v>
      </c>
      <c r="B1169">
        <v>0.31865269576895106</v>
      </c>
      <c r="C1169">
        <v>0.28039429760307577</v>
      </c>
    </row>
    <row r="1170" spans="1:3">
      <c r="A1170" s="10">
        <v>42381.916666666672</v>
      </c>
      <c r="B1170">
        <v>0.31963904105838842</v>
      </c>
      <c r="C1170">
        <v>0.27731666782697778</v>
      </c>
    </row>
    <row r="1171" spans="1:3">
      <c r="A1171" s="10">
        <v>42381.927083333336</v>
      </c>
      <c r="B1171">
        <v>0.25796141662262345</v>
      </c>
      <c r="C1171">
        <v>0.27856831165469137</v>
      </c>
    </row>
    <row r="1172" spans="1:3">
      <c r="A1172" s="10">
        <v>42381.9375</v>
      </c>
      <c r="B1172">
        <v>0.24586964565855349</v>
      </c>
      <c r="C1172">
        <v>0.27497719327190528</v>
      </c>
    </row>
    <row r="1173" spans="1:3">
      <c r="A1173" s="10">
        <v>42381.947916666672</v>
      </c>
      <c r="B1173">
        <v>0.23987765521106447</v>
      </c>
      <c r="C1173">
        <v>0.27320423715697312</v>
      </c>
    </row>
    <row r="1174" spans="1:3">
      <c r="A1174" s="10">
        <v>42381.958333333336</v>
      </c>
      <c r="B1174">
        <v>0.29790214612201948</v>
      </c>
      <c r="C1174">
        <v>0.27316507810148588</v>
      </c>
    </row>
    <row r="1175" spans="1:3">
      <c r="A1175" s="10">
        <v>42381.96875</v>
      </c>
      <c r="B1175">
        <v>0.26308919976330036</v>
      </c>
      <c r="C1175">
        <v>0.2723876920773633</v>
      </c>
    </row>
    <row r="1176" spans="1:3">
      <c r="A1176" s="10">
        <v>42381.979166666672</v>
      </c>
      <c r="B1176">
        <v>0.30312824249903786</v>
      </c>
      <c r="C1176">
        <v>0.270208907818067</v>
      </c>
    </row>
    <row r="1177" spans="1:3">
      <c r="A1177" s="10">
        <v>42381.989583333336</v>
      </c>
      <c r="B1177">
        <v>0.3138455498614155</v>
      </c>
      <c r="C1177">
        <v>0.2695166942485574</v>
      </c>
    </row>
    <row r="1178" spans="1:3">
      <c r="A1178" s="10">
        <v>42382</v>
      </c>
      <c r="B1178">
        <v>0.27343261075631309</v>
      </c>
      <c r="C1178">
        <v>0.26777711618657696</v>
      </c>
    </row>
    <row r="1179" spans="1:3">
      <c r="A1179" s="10">
        <v>42382.010416666672</v>
      </c>
      <c r="B1179">
        <v>0.27933118440543614</v>
      </c>
      <c r="C1179">
        <v>0.27054190039168274</v>
      </c>
    </row>
    <row r="1180" spans="1:3">
      <c r="A1180" s="10">
        <v>42382.020833333336</v>
      </c>
      <c r="B1180">
        <v>0.23919260455148994</v>
      </c>
      <c r="C1180">
        <v>0.27182005158494754</v>
      </c>
    </row>
    <row r="1181" spans="1:3">
      <c r="A1181" s="10">
        <v>42382.03125</v>
      </c>
      <c r="B1181">
        <v>0.21836683123325742</v>
      </c>
      <c r="C1181">
        <v>0.27053520840353079</v>
      </c>
    </row>
    <row r="1182" spans="1:3">
      <c r="A1182" s="10">
        <v>42382.041666666672</v>
      </c>
      <c r="B1182">
        <v>0.27914234007097066</v>
      </c>
      <c r="C1182">
        <v>0.27094345070312259</v>
      </c>
    </row>
    <row r="1183" spans="1:3">
      <c r="A1183" s="10">
        <v>42382.052083333336</v>
      </c>
      <c r="B1183">
        <v>0.20196169482105955</v>
      </c>
      <c r="C1183">
        <v>0.26876711210161708</v>
      </c>
    </row>
    <row r="1184" spans="1:3">
      <c r="A1184" s="10">
        <v>42382.0625</v>
      </c>
      <c r="B1184">
        <v>0.24486736771071463</v>
      </c>
      <c r="C1184">
        <v>0.26957366885294143</v>
      </c>
    </row>
    <row r="1185" spans="1:3">
      <c r="A1185" s="10">
        <v>42382.072916666672</v>
      </c>
      <c r="B1185">
        <v>0.24832740818810808</v>
      </c>
      <c r="C1185">
        <v>0.27085367500215513</v>
      </c>
    </row>
    <row r="1186" spans="1:3">
      <c r="A1186" s="10">
        <v>42382.083333333336</v>
      </c>
      <c r="B1186">
        <v>0.23706594225309302</v>
      </c>
      <c r="C1186">
        <v>0.27225717829780421</v>
      </c>
    </row>
    <row r="1187" spans="1:3">
      <c r="A1187" s="10">
        <v>42382.09375</v>
      </c>
      <c r="B1187">
        <v>0.27156556750854671</v>
      </c>
      <c r="C1187">
        <v>0.27151159013897241</v>
      </c>
    </row>
    <row r="1188" spans="1:3">
      <c r="A1188" s="10">
        <v>42382.104166666672</v>
      </c>
      <c r="B1188">
        <v>0.28180729244017272</v>
      </c>
      <c r="C1188">
        <v>0.27261415091374147</v>
      </c>
    </row>
    <row r="1189" spans="1:3">
      <c r="A1189" s="10">
        <v>42382.114583333336</v>
      </c>
      <c r="B1189">
        <v>0.24927063128233803</v>
      </c>
      <c r="C1189">
        <v>0.27053141418310755</v>
      </c>
    </row>
    <row r="1190" spans="1:3">
      <c r="A1190" s="10">
        <v>42382.125</v>
      </c>
      <c r="B1190">
        <v>0.30561097907053214</v>
      </c>
      <c r="C1190">
        <v>0.26925852133984368</v>
      </c>
    </row>
    <row r="1191" spans="1:3">
      <c r="A1191" s="10">
        <v>42382.135416666672</v>
      </c>
      <c r="B1191">
        <v>0.30658632902865668</v>
      </c>
      <c r="C1191">
        <v>0.26984390294356297</v>
      </c>
    </row>
    <row r="1192" spans="1:3">
      <c r="A1192" s="10">
        <v>42382.145833333336</v>
      </c>
      <c r="B1192">
        <v>0.29635062579869681</v>
      </c>
      <c r="C1192">
        <v>0.27202264865672549</v>
      </c>
    </row>
    <row r="1193" spans="1:3">
      <c r="A1193" s="10">
        <v>42382.15625</v>
      </c>
      <c r="B1193">
        <v>0.32845051095915295</v>
      </c>
      <c r="C1193">
        <v>0.27251642042925411</v>
      </c>
    </row>
    <row r="1194" spans="1:3">
      <c r="A1194" s="10">
        <v>42382.166666666672</v>
      </c>
      <c r="B1194">
        <v>0.26740691462225608</v>
      </c>
      <c r="C1194">
        <v>0.27392346606642393</v>
      </c>
    </row>
    <row r="1195" spans="1:3">
      <c r="A1195" s="10">
        <v>42382.177083333336</v>
      </c>
      <c r="B1195">
        <v>0.27731877865440807</v>
      </c>
      <c r="C1195">
        <v>0.27495303526809217</v>
      </c>
    </row>
    <row r="1196" spans="1:3">
      <c r="A1196" s="10">
        <v>42382.1875</v>
      </c>
      <c r="B1196">
        <v>0.27658979323968325</v>
      </c>
      <c r="C1196">
        <v>0.27794720124024902</v>
      </c>
    </row>
    <row r="1197" spans="1:3">
      <c r="A1197" s="10">
        <v>42382.197916666672</v>
      </c>
      <c r="B1197">
        <v>0.27356173430664182</v>
      </c>
      <c r="C1197">
        <v>0.27841561033190243</v>
      </c>
    </row>
    <row r="1198" spans="1:3">
      <c r="A1198" s="10">
        <v>42382.208333333336</v>
      </c>
      <c r="B1198">
        <v>0.28000803031005556</v>
      </c>
      <c r="C1198">
        <v>0.27745498086570353</v>
      </c>
    </row>
    <row r="1199" spans="1:3">
      <c r="A1199" s="10">
        <v>42382.21875</v>
      </c>
      <c r="B1199">
        <v>0.28955065835775851</v>
      </c>
      <c r="C1199">
        <v>0.27966919875071289</v>
      </c>
    </row>
    <row r="1200" spans="1:3">
      <c r="A1200" s="10">
        <v>42382.229166666672</v>
      </c>
      <c r="B1200">
        <v>0.25314256096382243</v>
      </c>
      <c r="C1200">
        <v>0.27903630799200513</v>
      </c>
    </row>
    <row r="1201" spans="1:3">
      <c r="A1201" s="10">
        <v>42382.239583333336</v>
      </c>
      <c r="B1201">
        <v>0.28329612162308382</v>
      </c>
      <c r="C1201">
        <v>0.27846371510747109</v>
      </c>
    </row>
    <row r="1202" spans="1:3">
      <c r="A1202" s="10">
        <v>42382.25</v>
      </c>
      <c r="B1202">
        <v>0.28748176924557506</v>
      </c>
      <c r="C1202">
        <v>0.28173296757605948</v>
      </c>
    </row>
    <row r="1203" spans="1:3">
      <c r="A1203" s="10">
        <v>42382.260416666672</v>
      </c>
      <c r="B1203">
        <v>0.33162108152133762</v>
      </c>
      <c r="C1203">
        <v>0.27890917502714624</v>
      </c>
    </row>
    <row r="1204" spans="1:3">
      <c r="A1204" s="10">
        <v>42382.270833333336</v>
      </c>
      <c r="B1204">
        <v>0.25104312709217708</v>
      </c>
      <c r="C1204">
        <v>0.27722685685942511</v>
      </c>
    </row>
    <row r="1205" spans="1:3">
      <c r="A1205" s="10">
        <v>42382.28125</v>
      </c>
      <c r="B1205">
        <v>0.25213592652533323</v>
      </c>
      <c r="C1205">
        <v>0.27532182813138389</v>
      </c>
    </row>
    <row r="1206" spans="1:3">
      <c r="A1206" s="10">
        <v>42382.291666666672</v>
      </c>
      <c r="B1206">
        <v>0.30385200091100939</v>
      </c>
      <c r="C1206">
        <v>0.27420788362494081</v>
      </c>
    </row>
    <row r="1207" spans="1:3">
      <c r="A1207" s="10">
        <v>42382.302083333336</v>
      </c>
      <c r="B1207">
        <v>0.27382167815282243</v>
      </c>
      <c r="C1207">
        <v>0.27586093573205511</v>
      </c>
    </row>
    <row r="1208" spans="1:3">
      <c r="A1208" s="10">
        <v>42382.3125</v>
      </c>
      <c r="B1208">
        <v>0.25610918591039722</v>
      </c>
      <c r="C1208">
        <v>0.27648401295430441</v>
      </c>
    </row>
    <row r="1209" spans="1:3">
      <c r="A1209" s="10">
        <v>42382.322916666672</v>
      </c>
      <c r="B1209">
        <v>0.22527230099933554</v>
      </c>
      <c r="C1209">
        <v>0.27715945306207662</v>
      </c>
    </row>
    <row r="1210" spans="1:3">
      <c r="A1210" s="10">
        <v>42382.333333333336</v>
      </c>
      <c r="B1210">
        <v>0.29020717149331698</v>
      </c>
      <c r="C1210">
        <v>0.27424109646656147</v>
      </c>
    </row>
    <row r="1211" spans="1:3">
      <c r="A1211" s="10">
        <v>42382.34375</v>
      </c>
      <c r="B1211">
        <v>0.25637618929955963</v>
      </c>
      <c r="C1211">
        <v>0.27477738321596795</v>
      </c>
    </row>
    <row r="1212" spans="1:3">
      <c r="A1212" s="10">
        <v>42382.354166666672</v>
      </c>
      <c r="B1212">
        <v>0.2680650632113577</v>
      </c>
      <c r="C1212">
        <v>0.27220111586362722</v>
      </c>
    </row>
    <row r="1213" spans="1:3">
      <c r="A1213" s="10">
        <v>42382.364583333336</v>
      </c>
      <c r="B1213">
        <v>0.32773269052845849</v>
      </c>
      <c r="C1213">
        <v>0.27325378295942293</v>
      </c>
    </row>
    <row r="1214" spans="1:3">
      <c r="A1214" s="10">
        <v>42382.375</v>
      </c>
      <c r="B1214">
        <v>0.23783995789661314</v>
      </c>
      <c r="C1214">
        <v>0.2734752176484973</v>
      </c>
    </row>
    <row r="1215" spans="1:3">
      <c r="A1215" s="10">
        <v>42382.385416666672</v>
      </c>
      <c r="B1215">
        <v>0.26621069300334904</v>
      </c>
      <c r="C1215">
        <v>0.27296462723764797</v>
      </c>
    </row>
    <row r="1216" spans="1:3">
      <c r="A1216" s="10">
        <v>42382.395833333336</v>
      </c>
      <c r="B1216">
        <v>0.25062993632570835</v>
      </c>
      <c r="C1216">
        <v>0.27022951934974077</v>
      </c>
    </row>
    <row r="1217" spans="1:3">
      <c r="A1217" s="10">
        <v>42382.40625</v>
      </c>
      <c r="B1217">
        <v>0.30171584280451907</v>
      </c>
      <c r="C1217">
        <v>0.26893783277148842</v>
      </c>
    </row>
    <row r="1218" spans="1:3">
      <c r="A1218" s="10">
        <v>42382.416666666672</v>
      </c>
      <c r="B1218">
        <v>0.30708016519299886</v>
      </c>
      <c r="C1218">
        <v>0.26891269782018468</v>
      </c>
    </row>
    <row r="1219" spans="1:3">
      <c r="A1219" s="10">
        <v>42382.427083333336</v>
      </c>
      <c r="B1219">
        <v>0.29227263198839182</v>
      </c>
      <c r="C1219">
        <v>0.26566602895825303</v>
      </c>
    </row>
    <row r="1220" spans="1:3">
      <c r="A1220" s="10">
        <v>42382.4375</v>
      </c>
      <c r="B1220">
        <v>0.29280035582621577</v>
      </c>
      <c r="C1220">
        <v>0.26477598350943965</v>
      </c>
    </row>
    <row r="1221" spans="1:3">
      <c r="A1221" s="10">
        <v>42382.447916666672</v>
      </c>
      <c r="B1221">
        <v>0.2035211760142781</v>
      </c>
      <c r="C1221">
        <v>0.26416254905671349</v>
      </c>
    </row>
    <row r="1222" spans="1:3">
      <c r="A1222" s="10">
        <v>42382.458333333336</v>
      </c>
      <c r="B1222">
        <v>0.29287891229581153</v>
      </c>
      <c r="C1222">
        <v>0.26741495961857653</v>
      </c>
    </row>
    <row r="1223" spans="1:3">
      <c r="A1223" s="10">
        <v>42382.46875</v>
      </c>
      <c r="B1223">
        <v>0.22772024190157922</v>
      </c>
      <c r="C1223">
        <v>0.26698817957449711</v>
      </c>
    </row>
    <row r="1224" spans="1:3">
      <c r="A1224" s="10">
        <v>42382.479166666672</v>
      </c>
      <c r="B1224">
        <v>0.27840657126292118</v>
      </c>
      <c r="C1224">
        <v>0.26559764120506585</v>
      </c>
    </row>
    <row r="1225" spans="1:3">
      <c r="A1225" s="10">
        <v>42382.489583333336</v>
      </c>
      <c r="B1225">
        <v>0.28861055416087056</v>
      </c>
      <c r="C1225">
        <v>0.26423982703544374</v>
      </c>
    </row>
    <row r="1226" spans="1:3">
      <c r="A1226" s="10">
        <v>42382.5</v>
      </c>
      <c r="B1226">
        <v>0.27522759938518843</v>
      </c>
      <c r="C1226">
        <v>0.25953239463426964</v>
      </c>
    </row>
    <row r="1227" spans="1:3">
      <c r="A1227" s="10">
        <v>42382.510416666672</v>
      </c>
      <c r="B1227">
        <v>0.26597849221156672</v>
      </c>
      <c r="C1227">
        <v>0.25872225548309652</v>
      </c>
    </row>
    <row r="1228" spans="1:3">
      <c r="A1228" s="10">
        <v>42382.520833333336</v>
      </c>
      <c r="B1228">
        <v>0.22004264921411876</v>
      </c>
      <c r="C1228">
        <v>0.25797223547196335</v>
      </c>
    </row>
    <row r="1229" spans="1:3">
      <c r="A1229" s="10">
        <v>42382.53125</v>
      </c>
      <c r="B1229">
        <v>0.25153268769404391</v>
      </c>
      <c r="C1229">
        <v>0.26000043204608431</v>
      </c>
    </row>
    <row r="1230" spans="1:3">
      <c r="A1230" s="10">
        <v>42382.541666666672</v>
      </c>
      <c r="B1230">
        <v>0.22593194822464965</v>
      </c>
      <c r="C1230">
        <v>0.25781836012269033</v>
      </c>
    </row>
    <row r="1231" spans="1:3">
      <c r="A1231" s="10">
        <v>42382.552083333336</v>
      </c>
      <c r="B1231">
        <v>0.25246058738130112</v>
      </c>
      <c r="C1231">
        <v>0.2541840238465351</v>
      </c>
    </row>
    <row r="1232" spans="1:3">
      <c r="A1232" s="10">
        <v>42382.5625</v>
      </c>
      <c r="B1232">
        <v>0.24138675904496965</v>
      </c>
      <c r="C1232">
        <v>0.253469898887909</v>
      </c>
    </row>
    <row r="1233" spans="1:3">
      <c r="A1233" s="10">
        <v>42382.572916666672</v>
      </c>
      <c r="B1233">
        <v>0.30333015448404865</v>
      </c>
      <c r="C1233">
        <v>0.25096844797998158</v>
      </c>
    </row>
    <row r="1234" spans="1:3">
      <c r="A1234" s="10">
        <v>42382.583333333336</v>
      </c>
      <c r="B1234">
        <v>0.27996445043540941</v>
      </c>
      <c r="C1234">
        <v>0.25425487141125841</v>
      </c>
    </row>
    <row r="1235" spans="1:3">
      <c r="A1235" s="10">
        <v>42382.59375</v>
      </c>
      <c r="B1235">
        <v>0.22300326843321036</v>
      </c>
      <c r="C1235">
        <v>0.25220829654473637</v>
      </c>
    </row>
    <row r="1236" spans="1:3">
      <c r="A1236" s="10">
        <v>42382.604166666672</v>
      </c>
      <c r="B1236">
        <v>0.23547752314042733</v>
      </c>
      <c r="C1236">
        <v>0.25300474187625266</v>
      </c>
    </row>
    <row r="1237" spans="1:3">
      <c r="A1237" s="10">
        <v>42382.614583333336</v>
      </c>
      <c r="B1237">
        <v>0.2147543129002796</v>
      </c>
      <c r="C1237">
        <v>0.25286317926017965</v>
      </c>
    </row>
    <row r="1238" spans="1:3">
      <c r="A1238" s="10">
        <v>42382.625</v>
      </c>
      <c r="B1238">
        <v>0.21839661826845941</v>
      </c>
      <c r="C1238">
        <v>0.25167846704837032</v>
      </c>
    </row>
    <row r="1239" spans="1:3">
      <c r="A1239" s="10">
        <v>42382.635416666672</v>
      </c>
      <c r="B1239">
        <v>0.2482102127361521</v>
      </c>
      <c r="C1239">
        <v>0.2530621413167724</v>
      </c>
    </row>
    <row r="1240" spans="1:3">
      <c r="A1240" s="10">
        <v>42382.645833333336</v>
      </c>
      <c r="B1240">
        <v>0.2993066541046111</v>
      </c>
      <c r="C1240">
        <v>0.25141401540810782</v>
      </c>
    </row>
    <row r="1241" spans="1:3">
      <c r="A1241" s="10">
        <v>42382.65625</v>
      </c>
      <c r="B1241">
        <v>0.24934611664306405</v>
      </c>
      <c r="C1241">
        <v>0.25209526779803865</v>
      </c>
    </row>
    <row r="1242" spans="1:3">
      <c r="A1242" s="10">
        <v>42382.666666666672</v>
      </c>
      <c r="B1242">
        <v>0.21985609456527394</v>
      </c>
      <c r="C1242">
        <v>0.25374287219343267</v>
      </c>
    </row>
    <row r="1243" spans="1:3">
      <c r="A1243" s="10">
        <v>42382.677083333336</v>
      </c>
      <c r="B1243">
        <v>0.27513363298136467</v>
      </c>
      <c r="C1243">
        <v>0.25308950872689534</v>
      </c>
    </row>
    <row r="1244" spans="1:3">
      <c r="A1244" s="10">
        <v>42382.6875</v>
      </c>
      <c r="B1244">
        <v>0.2327655340359582</v>
      </c>
      <c r="C1244">
        <v>0.25309097036457767</v>
      </c>
    </row>
    <row r="1245" spans="1:3">
      <c r="A1245" s="10">
        <v>42382.697916666672</v>
      </c>
      <c r="B1245">
        <v>0.28239533836492087</v>
      </c>
      <c r="C1245">
        <v>0.25378783646792746</v>
      </c>
    </row>
    <row r="1246" spans="1:3">
      <c r="A1246" s="10">
        <v>42382.708333333336</v>
      </c>
      <c r="B1246">
        <v>0.24376111549928395</v>
      </c>
      <c r="C1246">
        <v>0.25104146048426385</v>
      </c>
    </row>
    <row r="1247" spans="1:3">
      <c r="A1247" s="10">
        <v>42382.71875</v>
      </c>
      <c r="B1247">
        <v>0.24683492985797023</v>
      </c>
      <c r="C1247">
        <v>0.25051747331601953</v>
      </c>
    </row>
    <row r="1248" spans="1:3">
      <c r="A1248" s="10">
        <v>42382.729166666672</v>
      </c>
      <c r="B1248">
        <v>0.27500906847716827</v>
      </c>
      <c r="C1248">
        <v>0.25426127314393115</v>
      </c>
    </row>
    <row r="1249" spans="1:3">
      <c r="A1249" s="10">
        <v>42382.739583333336</v>
      </c>
      <c r="B1249">
        <v>0.26017746107744755</v>
      </c>
      <c r="C1249">
        <v>0.25547744015497953</v>
      </c>
    </row>
    <row r="1250" spans="1:3">
      <c r="A1250" s="10">
        <v>42382.75</v>
      </c>
      <c r="B1250">
        <v>0.30843578182683712</v>
      </c>
      <c r="C1250">
        <v>0.25763832231753042</v>
      </c>
    </row>
    <row r="1251" spans="1:3">
      <c r="A1251" s="10">
        <v>42382.760416666672</v>
      </c>
      <c r="B1251">
        <v>0.22642347040361741</v>
      </c>
      <c r="C1251">
        <v>0.26252214771705856</v>
      </c>
    </row>
    <row r="1252" spans="1:3">
      <c r="A1252" s="10">
        <v>42382.770833333336</v>
      </c>
      <c r="B1252">
        <v>0.2363927065724587</v>
      </c>
      <c r="C1252">
        <v>0.2647608843521243</v>
      </c>
    </row>
    <row r="1253" spans="1:3">
      <c r="A1253" s="10">
        <v>42382.78125</v>
      </c>
      <c r="B1253">
        <v>0.29107519318350034</v>
      </c>
      <c r="C1253">
        <v>0.26498176031705739</v>
      </c>
    </row>
    <row r="1254" spans="1:3">
      <c r="A1254" s="10">
        <v>42382.791666666672</v>
      </c>
      <c r="B1254">
        <v>0.21025122502775373</v>
      </c>
      <c r="C1254">
        <v>0.26436583463076446</v>
      </c>
    </row>
    <row r="1255" spans="1:3">
      <c r="A1255" s="10">
        <v>42382.802083333336</v>
      </c>
      <c r="B1255">
        <v>0.25249566668567652</v>
      </c>
      <c r="C1255">
        <v>0.26586027755318492</v>
      </c>
    </row>
    <row r="1256" spans="1:3">
      <c r="A1256" s="10">
        <v>42382.8125</v>
      </c>
      <c r="B1256">
        <v>0.25811154552536497</v>
      </c>
      <c r="C1256">
        <v>0.26778175926403291</v>
      </c>
    </row>
    <row r="1257" spans="1:3">
      <c r="A1257" s="10">
        <v>42382.822916666672</v>
      </c>
      <c r="B1257">
        <v>0.23741713087612229</v>
      </c>
      <c r="C1257">
        <v>0.26831967232935122</v>
      </c>
    </row>
    <row r="1258" spans="1:3">
      <c r="A1258" s="10">
        <v>42382.833333333336</v>
      </c>
      <c r="B1258">
        <v>0.26738875839754611</v>
      </c>
      <c r="C1258">
        <v>0.26868717762021288</v>
      </c>
    </row>
    <row r="1259" spans="1:3">
      <c r="A1259" s="10">
        <v>42382.84375</v>
      </c>
      <c r="B1259">
        <v>0.31285446430309027</v>
      </c>
      <c r="C1259">
        <v>0.2714551468543589</v>
      </c>
    </row>
    <row r="1260" spans="1:3">
      <c r="A1260" s="10">
        <v>42382.854166666672</v>
      </c>
      <c r="B1260">
        <v>0.26466553140558668</v>
      </c>
      <c r="C1260">
        <v>0.27318810278900196</v>
      </c>
    </row>
    <row r="1261" spans="1:3">
      <c r="A1261" s="10">
        <v>42382.864583333336</v>
      </c>
      <c r="B1261">
        <v>0.26661548480150171</v>
      </c>
      <c r="C1261">
        <v>0.27227445712651815</v>
      </c>
    </row>
    <row r="1262" spans="1:3">
      <c r="A1262" s="10">
        <v>42382.875</v>
      </c>
      <c r="B1262">
        <v>0.33560842785713491</v>
      </c>
      <c r="C1262">
        <v>0.2726828479992322</v>
      </c>
    </row>
    <row r="1263" spans="1:3">
      <c r="A1263" s="10">
        <v>42382.885416666672</v>
      </c>
      <c r="B1263">
        <v>0.30193989197772869</v>
      </c>
      <c r="C1263">
        <v>0.27113777119880972</v>
      </c>
    </row>
    <row r="1264" spans="1:3">
      <c r="A1264" s="10">
        <v>42382.895833333336</v>
      </c>
      <c r="B1264">
        <v>0.30460767726300514</v>
      </c>
      <c r="C1264">
        <v>0.27453761114962077</v>
      </c>
    </row>
    <row r="1265" spans="1:3">
      <c r="A1265" s="10">
        <v>42382.90625</v>
      </c>
      <c r="B1265">
        <v>0.23456390017203352</v>
      </c>
      <c r="C1265">
        <v>0.2746344988833111</v>
      </c>
    </row>
    <row r="1266" spans="1:3">
      <c r="A1266" s="10">
        <v>42382.916666666672</v>
      </c>
      <c r="B1266">
        <v>0.25572272470336432</v>
      </c>
      <c r="C1266">
        <v>0.27530518163035594</v>
      </c>
    </row>
    <row r="1267" spans="1:3">
      <c r="A1267" s="10">
        <v>42382.927083333336</v>
      </c>
      <c r="B1267">
        <v>0.32124919404171809</v>
      </c>
      <c r="C1267">
        <v>0.27910517131183071</v>
      </c>
    </row>
    <row r="1268" spans="1:3">
      <c r="A1268" s="10">
        <v>42382.9375</v>
      </c>
      <c r="B1268">
        <v>0.2456754476035975</v>
      </c>
      <c r="C1268">
        <v>0.2791632302385611</v>
      </c>
    </row>
    <row r="1269" spans="1:3">
      <c r="A1269" s="10">
        <v>42382.947916666672</v>
      </c>
      <c r="B1269">
        <v>0.29121546534560183</v>
      </c>
      <c r="C1269">
        <v>0.27947131314485651</v>
      </c>
    </row>
    <row r="1270" spans="1:3">
      <c r="A1270" s="10">
        <v>42382.958333333336</v>
      </c>
      <c r="B1270">
        <v>0.31019237711878811</v>
      </c>
      <c r="C1270">
        <v>0.28165844518039357</v>
      </c>
    </row>
    <row r="1271" spans="1:3">
      <c r="A1271" s="10">
        <v>42382.96875</v>
      </c>
      <c r="B1271">
        <v>0.28842587228940308</v>
      </c>
      <c r="C1271">
        <v>0.28218541766213379</v>
      </c>
    </row>
    <row r="1272" spans="1:3">
      <c r="A1272" s="10">
        <v>42382.979166666672</v>
      </c>
      <c r="B1272">
        <v>0.25308157257755587</v>
      </c>
      <c r="C1272">
        <v>0.2811305356298866</v>
      </c>
    </row>
    <row r="1273" spans="1:3">
      <c r="A1273" s="10">
        <v>42382.989583333336</v>
      </c>
      <c r="B1273">
        <v>0.2699788420225871</v>
      </c>
      <c r="C1273">
        <v>0.28157975747181857</v>
      </c>
    </row>
    <row r="1274" spans="1:3">
      <c r="A1274" s="10">
        <v>42383</v>
      </c>
      <c r="B1274">
        <v>0.27135393861669727</v>
      </c>
      <c r="C1274">
        <v>0.28097781391317234</v>
      </c>
    </row>
    <row r="1275" spans="1:3">
      <c r="A1275" s="10">
        <v>42383.010416666672</v>
      </c>
      <c r="B1275">
        <v>0.30801962922308124</v>
      </c>
      <c r="C1275">
        <v>0.27786934030492111</v>
      </c>
    </row>
    <row r="1276" spans="1:3">
      <c r="A1276" s="10">
        <v>42383.020833333336</v>
      </c>
      <c r="B1276">
        <v>0.23871801218102606</v>
      </c>
      <c r="C1276">
        <v>0.27587162913336338</v>
      </c>
    </row>
    <row r="1277" spans="1:3">
      <c r="A1277" s="10">
        <v>42383.03125</v>
      </c>
      <c r="B1277">
        <v>0.30717157911257642</v>
      </c>
      <c r="C1277">
        <v>0.27502585201284335</v>
      </c>
    </row>
    <row r="1278" spans="1:3">
      <c r="A1278" s="10">
        <v>42383.041666666672</v>
      </c>
      <c r="B1278">
        <v>0.30145097738314997</v>
      </c>
      <c r="C1278">
        <v>0.27656302812364914</v>
      </c>
    </row>
    <row r="1279" spans="1:3">
      <c r="A1279" s="10">
        <v>42383.052083333336</v>
      </c>
      <c r="B1279">
        <v>0.2538890809272058</v>
      </c>
      <c r="C1279">
        <v>0.2778362188841712</v>
      </c>
    </row>
    <row r="1280" spans="1:3">
      <c r="A1280" s="10">
        <v>42383.0625</v>
      </c>
      <c r="B1280">
        <v>0.26550553527645504</v>
      </c>
      <c r="C1280">
        <v>0.27533982600337659</v>
      </c>
    </row>
    <row r="1281" spans="1:3">
      <c r="A1281" s="10">
        <v>42383.072916666672</v>
      </c>
      <c r="B1281">
        <v>0.28990829972901</v>
      </c>
      <c r="C1281">
        <v>0.27579550955522064</v>
      </c>
    </row>
    <row r="1282" spans="1:3">
      <c r="A1282" s="10">
        <v>42383.083333333336</v>
      </c>
      <c r="B1282">
        <v>0.28003609795931139</v>
      </c>
      <c r="C1282">
        <v>0.27409244594189525</v>
      </c>
    </row>
    <row r="1283" spans="1:3">
      <c r="A1283" s="10">
        <v>42383.09375</v>
      </c>
      <c r="B1283">
        <v>0.28753729552915674</v>
      </c>
      <c r="C1283">
        <v>0.27191180530087855</v>
      </c>
    </row>
    <row r="1284" spans="1:3">
      <c r="A1284" s="10">
        <v>42383.104166666672</v>
      </c>
      <c r="B1284">
        <v>0.27544685561195459</v>
      </c>
      <c r="C1284">
        <v>0.26967826076446016</v>
      </c>
    </row>
    <row r="1285" spans="1:3">
      <c r="A1285" s="10">
        <v>42383.114583333336</v>
      </c>
      <c r="B1285">
        <v>0.25216883939399254</v>
      </c>
      <c r="C1285">
        <v>0.27053593527337011</v>
      </c>
    </row>
    <row r="1286" spans="1:3">
      <c r="A1286" s="10">
        <v>42383.125</v>
      </c>
      <c r="B1286">
        <v>0.26100506125910578</v>
      </c>
      <c r="C1286">
        <v>0.27333088225665536</v>
      </c>
    </row>
    <row r="1287" spans="1:3">
      <c r="A1287" s="10">
        <v>42383.135416666672</v>
      </c>
      <c r="B1287">
        <v>0.25399482386034239</v>
      </c>
      <c r="C1287">
        <v>0.27183520956959634</v>
      </c>
    </row>
    <row r="1288" spans="1:3">
      <c r="A1288" s="10">
        <v>42383.145833333336</v>
      </c>
      <c r="B1288">
        <v>0.28430902637052441</v>
      </c>
      <c r="C1288">
        <v>0.27188768344448994</v>
      </c>
    </row>
    <row r="1289" spans="1:3">
      <c r="A1289" s="10">
        <v>42383.15625</v>
      </c>
      <c r="B1289">
        <v>0.27145612683137138</v>
      </c>
      <c r="C1289">
        <v>0.27529770634677714</v>
      </c>
    </row>
    <row r="1290" spans="1:3">
      <c r="A1290" s="10">
        <v>42383.166666666672</v>
      </c>
      <c r="B1290">
        <v>0.28627930295589415</v>
      </c>
      <c r="C1290">
        <v>0.27499266054243859</v>
      </c>
    </row>
    <row r="1291" spans="1:3">
      <c r="A1291" s="10">
        <v>42383.177083333336</v>
      </c>
      <c r="B1291">
        <v>0.26133576490264743</v>
      </c>
      <c r="C1291">
        <v>0.27245714902095991</v>
      </c>
    </row>
    <row r="1292" spans="1:3">
      <c r="A1292" s="10">
        <v>42383.1875</v>
      </c>
      <c r="B1292">
        <v>0.25661185284785526</v>
      </c>
      <c r="C1292">
        <v>0.27296841483540701</v>
      </c>
    </row>
    <row r="1293" spans="1:3">
      <c r="A1293" s="10">
        <v>42383.197916666672</v>
      </c>
      <c r="B1293">
        <v>0.2503419386257939</v>
      </c>
      <c r="C1293">
        <v>0.27380554842508487</v>
      </c>
    </row>
    <row r="1294" spans="1:3">
      <c r="A1294" s="10">
        <v>42383.208333333336</v>
      </c>
      <c r="B1294">
        <v>0.25785700173438653</v>
      </c>
      <c r="C1294">
        <v>0.27537282064626972</v>
      </c>
    </row>
    <row r="1295" spans="1:3">
      <c r="A1295" s="10">
        <v>42383.21875</v>
      </c>
      <c r="B1295">
        <v>0.23482080341536227</v>
      </c>
      <c r="C1295">
        <v>0.27582154913516971</v>
      </c>
    </row>
    <row r="1296" spans="1:3">
      <c r="A1296" s="10">
        <v>42383.229166666672</v>
      </c>
      <c r="B1296">
        <v>0.27366576079139365</v>
      </c>
      <c r="C1296">
        <v>0.27547945933050494</v>
      </c>
    </row>
    <row r="1297" spans="1:3">
      <c r="A1297" s="10">
        <v>42383.239583333336</v>
      </c>
      <c r="B1297">
        <v>0.33705756962143441</v>
      </c>
      <c r="C1297">
        <v>0.27374947237589231</v>
      </c>
    </row>
    <row r="1298" spans="1:3">
      <c r="A1298" s="10">
        <v>42383.25</v>
      </c>
      <c r="B1298">
        <v>0.23545779412727946</v>
      </c>
      <c r="C1298">
        <v>0.27309653618061352</v>
      </c>
    </row>
    <row r="1299" spans="1:3">
      <c r="A1299" s="10">
        <v>42383.260416666672</v>
      </c>
      <c r="B1299">
        <v>0.30927900222052906</v>
      </c>
      <c r="C1299">
        <v>0.27430438344657482</v>
      </c>
    </row>
    <row r="1300" spans="1:3">
      <c r="A1300" s="10">
        <v>42383.270833333336</v>
      </c>
      <c r="B1300">
        <v>0.32055856183592002</v>
      </c>
      <c r="C1300">
        <v>0.27440564411422647</v>
      </c>
    </row>
    <row r="1301" spans="1:3">
      <c r="A1301" s="10">
        <v>42383.28125</v>
      </c>
      <c r="B1301">
        <v>0.29985047980845181</v>
      </c>
      <c r="C1301">
        <v>0.27467614041132432</v>
      </c>
    </row>
    <row r="1302" spans="1:3">
      <c r="A1302" s="10">
        <v>42383.291666666672</v>
      </c>
      <c r="B1302">
        <v>0.24059870086766094</v>
      </c>
      <c r="C1302">
        <v>0.27510483521224482</v>
      </c>
    </row>
    <row r="1303" spans="1:3">
      <c r="A1303" s="10">
        <v>42383.302083333336</v>
      </c>
      <c r="B1303">
        <v>0.26615946047393574</v>
      </c>
      <c r="C1303">
        <v>0.27438118320310961</v>
      </c>
    </row>
    <row r="1304" spans="1:3">
      <c r="A1304" s="10">
        <v>42383.3125</v>
      </c>
      <c r="B1304">
        <v>0.28559674142872365</v>
      </c>
      <c r="C1304">
        <v>0.27372077496721853</v>
      </c>
    </row>
    <row r="1305" spans="1:3">
      <c r="A1305" s="10">
        <v>42383.322916666672</v>
      </c>
      <c r="B1305">
        <v>0.32752283303744517</v>
      </c>
      <c r="C1305">
        <v>0.27307366243977632</v>
      </c>
    </row>
    <row r="1306" spans="1:3">
      <c r="A1306" s="10">
        <v>42383.333333333336</v>
      </c>
      <c r="B1306">
        <v>0.29080558169291132</v>
      </c>
      <c r="C1306">
        <v>0.27253781922895898</v>
      </c>
    </row>
    <row r="1307" spans="1:3">
      <c r="A1307" s="10">
        <v>42383.34375</v>
      </c>
      <c r="B1307">
        <v>0.27932714021720167</v>
      </c>
      <c r="C1307">
        <v>0.27328108612370094</v>
      </c>
    </row>
    <row r="1308" spans="1:3">
      <c r="A1308" s="10">
        <v>42383.354166666672</v>
      </c>
      <c r="B1308">
        <v>0.2339271687012523</v>
      </c>
      <c r="C1308">
        <v>0.27372701334414684</v>
      </c>
    </row>
    <row r="1309" spans="1:3">
      <c r="A1309" s="10">
        <v>42383.364583333336</v>
      </c>
      <c r="B1309">
        <v>0.23649837070730184</v>
      </c>
      <c r="C1309">
        <v>0.27540161381329492</v>
      </c>
    </row>
    <row r="1310" spans="1:3">
      <c r="A1310" s="10">
        <v>42383.375</v>
      </c>
      <c r="B1310">
        <v>0.2899933956421758</v>
      </c>
      <c r="C1310">
        <v>0.27142405772476746</v>
      </c>
    </row>
    <row r="1311" spans="1:3">
      <c r="A1311" s="10">
        <v>42383.385416666672</v>
      </c>
      <c r="B1311">
        <v>0.25642507988398244</v>
      </c>
      <c r="C1311">
        <v>0.27340308879413761</v>
      </c>
    </row>
    <row r="1312" spans="1:3">
      <c r="A1312" s="10">
        <v>42383.395833333336</v>
      </c>
      <c r="B1312">
        <v>0.29080093750087316</v>
      </c>
      <c r="C1312">
        <v>0.27226486064738292</v>
      </c>
    </row>
    <row r="1313" spans="1:3">
      <c r="A1313" s="10">
        <v>42383.40625</v>
      </c>
      <c r="B1313">
        <v>0.28174480205346314</v>
      </c>
      <c r="C1313">
        <v>0.27159618423494647</v>
      </c>
    </row>
    <row r="1314" spans="1:3">
      <c r="A1314" s="10">
        <v>42383.416666666672</v>
      </c>
      <c r="B1314">
        <v>0.26891165473664913</v>
      </c>
      <c r="C1314">
        <v>0.27038772173946679</v>
      </c>
    </row>
    <row r="1315" spans="1:3">
      <c r="A1315" s="10">
        <v>42383.427083333336</v>
      </c>
      <c r="B1315">
        <v>0.24548596724125954</v>
      </c>
      <c r="C1315">
        <v>0.27179338820936461</v>
      </c>
    </row>
    <row r="1316" spans="1:3">
      <c r="A1316" s="10">
        <v>42383.4375</v>
      </c>
      <c r="B1316">
        <v>0.24108115218924295</v>
      </c>
      <c r="C1316">
        <v>0.27124757383778075</v>
      </c>
    </row>
    <row r="1317" spans="1:3">
      <c r="A1317" s="10">
        <v>42383.447916666672</v>
      </c>
      <c r="B1317">
        <v>0.23748170156617845</v>
      </c>
      <c r="C1317">
        <v>0.27021699853854564</v>
      </c>
    </row>
    <row r="1318" spans="1:3">
      <c r="A1318" s="10">
        <v>42383.458333333336</v>
      </c>
      <c r="B1318">
        <v>0.27569540720819397</v>
      </c>
      <c r="C1318">
        <v>0.26856504471914283</v>
      </c>
    </row>
    <row r="1319" spans="1:3">
      <c r="A1319" s="10">
        <v>42383.46875</v>
      </c>
      <c r="B1319">
        <v>0.24552305670606292</v>
      </c>
      <c r="C1319">
        <v>0.2683402282784812</v>
      </c>
    </row>
    <row r="1320" spans="1:3">
      <c r="A1320" s="10">
        <v>42383.479166666672</v>
      </c>
      <c r="B1320">
        <v>0.31385617205094735</v>
      </c>
      <c r="C1320">
        <v>0.26723476538866137</v>
      </c>
    </row>
    <row r="1321" spans="1:3">
      <c r="A1321" s="10">
        <v>42383.489583333336</v>
      </c>
      <c r="B1321">
        <v>0.24159622349677506</v>
      </c>
      <c r="C1321">
        <v>0.2677870416868548</v>
      </c>
    </row>
    <row r="1322" spans="1:3">
      <c r="A1322" s="10">
        <v>42383.5</v>
      </c>
      <c r="B1322">
        <v>0.28295453979216267</v>
      </c>
      <c r="C1322">
        <v>0.26988865300891779</v>
      </c>
    </row>
    <row r="1323" spans="1:3">
      <c r="A1323" s="10">
        <v>42383.510416666672</v>
      </c>
      <c r="B1323">
        <v>0.28196152669841829</v>
      </c>
      <c r="C1323">
        <v>0.26808723907443333</v>
      </c>
    </row>
    <row r="1324" spans="1:3">
      <c r="A1324" s="10">
        <v>42383.520833333336</v>
      </c>
      <c r="B1324">
        <v>0.30451032793744648</v>
      </c>
      <c r="C1324">
        <v>0.26592027134362523</v>
      </c>
    </row>
    <row r="1325" spans="1:3">
      <c r="A1325" s="10">
        <v>42383.53125</v>
      </c>
      <c r="B1325">
        <v>0.27084737991693908</v>
      </c>
      <c r="C1325">
        <v>0.26504221365366926</v>
      </c>
    </row>
    <row r="1326" spans="1:3">
      <c r="A1326" s="10">
        <v>42383.541666666672</v>
      </c>
      <c r="B1326">
        <v>0.274334696145209</v>
      </c>
      <c r="C1326">
        <v>0.26339248589852676</v>
      </c>
    </row>
    <row r="1327" spans="1:3">
      <c r="A1327" s="10">
        <v>42383.552083333336</v>
      </c>
      <c r="B1327">
        <v>0.25305991555592244</v>
      </c>
      <c r="C1327">
        <v>0.26349020901119391</v>
      </c>
    </row>
    <row r="1328" spans="1:3">
      <c r="A1328" s="10">
        <v>42383.5625</v>
      </c>
      <c r="B1328">
        <v>0.26086293424708212</v>
      </c>
      <c r="C1328">
        <v>0.26258603834138133</v>
      </c>
    </row>
    <row r="1329" spans="1:3">
      <c r="A1329" s="10">
        <v>42383.572916666672</v>
      </c>
      <c r="B1329">
        <v>0.28787594137177869</v>
      </c>
      <c r="C1329">
        <v>0.26323893037536061</v>
      </c>
    </row>
    <row r="1330" spans="1:3">
      <c r="A1330" s="10">
        <v>42383.583333333336</v>
      </c>
      <c r="B1330">
        <v>0.28540998711703236</v>
      </c>
      <c r="C1330">
        <v>0.26322504094186749</v>
      </c>
    </row>
    <row r="1331" spans="1:3">
      <c r="A1331" s="10">
        <v>42383.59375</v>
      </c>
      <c r="B1331">
        <v>0.25279603086152547</v>
      </c>
      <c r="C1331">
        <v>0.26276336823560503</v>
      </c>
    </row>
    <row r="1332" spans="1:3">
      <c r="A1332" s="10">
        <v>42383.604166666672</v>
      </c>
      <c r="B1332">
        <v>0.24718179985789404</v>
      </c>
      <c r="C1332">
        <v>0.2629980407887777</v>
      </c>
    </row>
    <row r="1333" spans="1:3">
      <c r="A1333" s="10">
        <v>42383.614583333336</v>
      </c>
      <c r="B1333">
        <v>0.28693704243681417</v>
      </c>
      <c r="C1333">
        <v>0.25953049201226913</v>
      </c>
    </row>
    <row r="1334" spans="1:3">
      <c r="A1334" s="10">
        <v>42383.625</v>
      </c>
      <c r="B1334">
        <v>0.24675946121454859</v>
      </c>
      <c r="C1334">
        <v>0.25847178045408309</v>
      </c>
    </row>
    <row r="1335" spans="1:3">
      <c r="A1335" s="10">
        <v>42383.635416666672</v>
      </c>
      <c r="B1335">
        <v>0.20441785434458692</v>
      </c>
      <c r="C1335">
        <v>0.25609687950616539</v>
      </c>
    </row>
    <row r="1336" spans="1:3">
      <c r="A1336" s="10">
        <v>42383.645833333336</v>
      </c>
      <c r="B1336">
        <v>0.26972755294192946</v>
      </c>
      <c r="C1336">
        <v>0.2553463739007113</v>
      </c>
    </row>
    <row r="1337" spans="1:3">
      <c r="A1337" s="10">
        <v>42383.65625</v>
      </c>
      <c r="B1337">
        <v>0.24215133593004406</v>
      </c>
      <c r="C1337">
        <v>0.25540088456513127</v>
      </c>
    </row>
    <row r="1338" spans="1:3">
      <c r="A1338" s="10">
        <v>42383.666666666672</v>
      </c>
      <c r="B1338">
        <v>0.27125700944065878</v>
      </c>
      <c r="C1338">
        <v>0.2560645978818783</v>
      </c>
    </row>
    <row r="1339" spans="1:3">
      <c r="A1339" s="10">
        <v>42383.677083333336</v>
      </c>
      <c r="B1339">
        <v>0.22378587116575882</v>
      </c>
      <c r="C1339">
        <v>0.25426160960933047</v>
      </c>
    </row>
    <row r="1340" spans="1:3">
      <c r="A1340" s="10">
        <v>42383.6875</v>
      </c>
      <c r="B1340">
        <v>0.25675056100474442</v>
      </c>
      <c r="C1340">
        <v>0.25498320447064765</v>
      </c>
    </row>
    <row r="1341" spans="1:3">
      <c r="A1341" s="10">
        <v>42383.697916666672</v>
      </c>
      <c r="B1341">
        <v>0.23714835516234348</v>
      </c>
      <c r="C1341">
        <v>0.25666976544161296</v>
      </c>
    </row>
    <row r="1342" spans="1:3">
      <c r="A1342" s="10">
        <v>42383.708333333336</v>
      </c>
      <c r="B1342">
        <v>0.26461526225789528</v>
      </c>
      <c r="C1342">
        <v>0.25535956785121949</v>
      </c>
    </row>
    <row r="1343" spans="1:3">
      <c r="A1343" s="10">
        <v>42383.71875</v>
      </c>
      <c r="B1343">
        <v>0.25115519798220598</v>
      </c>
      <c r="C1343">
        <v>0.25339327214700696</v>
      </c>
    </row>
    <row r="1344" spans="1:3">
      <c r="A1344" s="10">
        <v>42383.729166666672</v>
      </c>
      <c r="B1344">
        <v>0.23063500141474227</v>
      </c>
      <c r="C1344">
        <v>0.25355519830341017</v>
      </c>
    </row>
    <row r="1345" spans="1:3">
      <c r="A1345" s="10">
        <v>42383.739583333336</v>
      </c>
      <c r="B1345">
        <v>0.21618714610031059</v>
      </c>
      <c r="C1345">
        <v>0.25469586727240023</v>
      </c>
    </row>
    <row r="1346" spans="1:3">
      <c r="A1346" s="10">
        <v>42383.75</v>
      </c>
      <c r="B1346">
        <v>0.22595691704213813</v>
      </c>
      <c r="C1346">
        <v>0.25375451750225109</v>
      </c>
    </row>
    <row r="1347" spans="1:3">
      <c r="A1347" s="10">
        <v>42383.760416666672</v>
      </c>
      <c r="B1347">
        <v>0.26394939216752217</v>
      </c>
      <c r="C1347">
        <v>0.25351754299745005</v>
      </c>
    </row>
    <row r="1348" spans="1:3">
      <c r="A1348" s="10">
        <v>42383.770833333336</v>
      </c>
      <c r="B1348">
        <v>0.30581858388352301</v>
      </c>
      <c r="C1348">
        <v>0.25544486444842235</v>
      </c>
    </row>
    <row r="1349" spans="1:3">
      <c r="A1349" s="10">
        <v>42383.78125</v>
      </c>
      <c r="B1349">
        <v>0.28677649951886941</v>
      </c>
      <c r="C1349">
        <v>0.25498360035615281</v>
      </c>
    </row>
    <row r="1350" spans="1:3">
      <c r="A1350" s="10">
        <v>42383.791666666672</v>
      </c>
      <c r="B1350">
        <v>0.23106297760406078</v>
      </c>
      <c r="C1350">
        <v>0.25503724547790457</v>
      </c>
    </row>
    <row r="1351" spans="1:3">
      <c r="A1351" s="10">
        <v>42383.802083333336</v>
      </c>
      <c r="B1351">
        <v>0.27037819222753623</v>
      </c>
      <c r="C1351">
        <v>0.25422826866872822</v>
      </c>
    </row>
    <row r="1352" spans="1:3">
      <c r="A1352" s="10">
        <v>42383.8125</v>
      </c>
      <c r="B1352">
        <v>0.30134039755024933</v>
      </c>
      <c r="C1352">
        <v>0.2555745504750821</v>
      </c>
    </row>
    <row r="1353" spans="1:3">
      <c r="A1353" s="10">
        <v>42383.822916666672</v>
      </c>
      <c r="B1353">
        <v>0.25643119920233426</v>
      </c>
      <c r="C1353">
        <v>0.25576769336904265</v>
      </c>
    </row>
    <row r="1354" spans="1:3">
      <c r="A1354" s="10">
        <v>42383.833333333336</v>
      </c>
      <c r="B1354">
        <v>0.23821889021593029</v>
      </c>
      <c r="C1354">
        <v>0.2581395852238007</v>
      </c>
    </row>
    <row r="1355" spans="1:3">
      <c r="A1355" s="10">
        <v>42383.84375</v>
      </c>
      <c r="B1355">
        <v>0.25668225861520344</v>
      </c>
      <c r="C1355">
        <v>0.25914268435317767</v>
      </c>
    </row>
    <row r="1356" spans="1:3">
      <c r="A1356" s="10">
        <v>42383.854166666672</v>
      </c>
      <c r="B1356">
        <v>0.27455785511365488</v>
      </c>
      <c r="C1356">
        <v>0.26078503464402858</v>
      </c>
    </row>
    <row r="1357" spans="1:3">
      <c r="A1357" s="10">
        <v>42383.864583333336</v>
      </c>
      <c r="B1357">
        <v>0.26434464795323548</v>
      </c>
      <c r="C1357">
        <v>0.26532676240039954</v>
      </c>
    </row>
    <row r="1358" spans="1:3">
      <c r="A1358" s="10">
        <v>42383.875</v>
      </c>
      <c r="B1358">
        <v>0.24107207309932141</v>
      </c>
      <c r="C1358">
        <v>0.26639064612209362</v>
      </c>
    </row>
    <row r="1359" spans="1:3">
      <c r="A1359" s="10">
        <v>42383.885416666672</v>
      </c>
      <c r="B1359">
        <v>0.25067356916792355</v>
      </c>
      <c r="C1359">
        <v>0.26911833867622237</v>
      </c>
    </row>
    <row r="1360" spans="1:3">
      <c r="A1360" s="10">
        <v>42383.895833333336</v>
      </c>
      <c r="B1360">
        <v>0.25865721472746211</v>
      </c>
      <c r="C1360">
        <v>0.26993293639349741</v>
      </c>
    </row>
    <row r="1361" spans="1:3">
      <c r="A1361" s="10">
        <v>42383.90625</v>
      </c>
      <c r="B1361">
        <v>0.24343881885208554</v>
      </c>
      <c r="C1361">
        <v>0.26743151097911744</v>
      </c>
    </row>
    <row r="1362" spans="1:3">
      <c r="A1362" s="10">
        <v>42383.916666666672</v>
      </c>
      <c r="B1362">
        <v>0.25184156602042607</v>
      </c>
      <c r="C1362">
        <v>0.26562307694635751</v>
      </c>
    </row>
    <row r="1363" spans="1:3">
      <c r="A1363" s="10">
        <v>42383.927083333336</v>
      </c>
      <c r="B1363">
        <v>0.25609663451825193</v>
      </c>
      <c r="C1363">
        <v>0.26547140153968563</v>
      </c>
    </row>
    <row r="1364" spans="1:3">
      <c r="A1364" s="10">
        <v>42383.9375</v>
      </c>
      <c r="B1364">
        <v>0.26138599045979954</v>
      </c>
      <c r="C1364">
        <v>0.26611561109003112</v>
      </c>
    </row>
    <row r="1365" spans="1:3">
      <c r="A1365" s="10">
        <v>42383.947916666672</v>
      </c>
      <c r="B1365">
        <v>0.29407375967653671</v>
      </c>
      <c r="C1365">
        <v>0.26431081916140303</v>
      </c>
    </row>
    <row r="1366" spans="1:3">
      <c r="A1366" s="10">
        <v>42383.958333333336</v>
      </c>
      <c r="B1366">
        <v>0.28868964136294245</v>
      </c>
      <c r="C1366">
        <v>0.26334868288440932</v>
      </c>
    </row>
    <row r="1367" spans="1:3">
      <c r="A1367" s="10">
        <v>42383.96875</v>
      </c>
      <c r="B1367">
        <v>0.29057160496262746</v>
      </c>
      <c r="C1367">
        <v>0.26402856592340418</v>
      </c>
    </row>
    <row r="1368" spans="1:3">
      <c r="A1368" s="10">
        <v>42383.979166666672</v>
      </c>
      <c r="B1368">
        <v>0.33963646756764576</v>
      </c>
      <c r="C1368">
        <v>0.2638232827034554</v>
      </c>
    </row>
    <row r="1369" spans="1:3">
      <c r="A1369" s="10">
        <v>42383.989583333336</v>
      </c>
      <c r="B1369">
        <v>0.24172035542096904</v>
      </c>
      <c r="C1369">
        <v>0.26412252075788606</v>
      </c>
    </row>
    <row r="1370" spans="1:3">
      <c r="A1370" s="10">
        <v>42384</v>
      </c>
      <c r="B1370">
        <v>0.29142153834122836</v>
      </c>
      <c r="C1370">
        <v>0.2632194532759673</v>
      </c>
    </row>
    <row r="1371" spans="1:3">
      <c r="A1371" s="10">
        <v>42384.010416666672</v>
      </c>
      <c r="B1371">
        <v>0.28349973738212292</v>
      </c>
      <c r="C1371">
        <v>0.26363269293992797</v>
      </c>
    </row>
    <row r="1372" spans="1:3">
      <c r="A1372" s="10">
        <v>42384.020833333336</v>
      </c>
      <c r="B1372">
        <v>0.2457843739384023</v>
      </c>
      <c r="C1372">
        <v>0.26422806041160163</v>
      </c>
    </row>
    <row r="1373" spans="1:3">
      <c r="A1373" s="10">
        <v>42384.03125</v>
      </c>
      <c r="B1373">
        <v>0.24337408273263098</v>
      </c>
      <c r="C1373">
        <v>0.26333838968436823</v>
      </c>
    </row>
    <row r="1374" spans="1:3">
      <c r="A1374" s="10">
        <v>42384.041666666672</v>
      </c>
      <c r="B1374">
        <v>0.22742276784393539</v>
      </c>
      <c r="C1374">
        <v>0.26597302817488028</v>
      </c>
    </row>
    <row r="1375" spans="1:3">
      <c r="A1375" s="10">
        <v>42384.052083333336</v>
      </c>
      <c r="B1375">
        <v>0.28583922143582752</v>
      </c>
      <c r="C1375">
        <v>0.26631631545185569</v>
      </c>
    </row>
    <row r="1376" spans="1:3">
      <c r="A1376" s="10">
        <v>42384.0625</v>
      </c>
      <c r="B1376">
        <v>0.25802539126317492</v>
      </c>
      <c r="C1376">
        <v>0.26641496952167698</v>
      </c>
    </row>
    <row r="1377" spans="1:3">
      <c r="A1377" s="10">
        <v>42384.072916666672</v>
      </c>
      <c r="B1377">
        <v>0.23333992855448543</v>
      </c>
      <c r="C1377">
        <v>0.26742747584138649</v>
      </c>
    </row>
    <row r="1378" spans="1:3">
      <c r="A1378" s="10">
        <v>42384.083333333336</v>
      </c>
      <c r="B1378">
        <v>0.25453608315180642</v>
      </c>
      <c r="C1378">
        <v>0.26853170872500037</v>
      </c>
    </row>
    <row r="1379" spans="1:3">
      <c r="A1379" s="10">
        <v>42384.09375</v>
      </c>
      <c r="B1379">
        <v>0.25175546133643323</v>
      </c>
      <c r="C1379">
        <v>0.26891530041291506</v>
      </c>
    </row>
    <row r="1380" spans="1:3">
      <c r="A1380" s="10">
        <v>42384.104166666672</v>
      </c>
      <c r="B1380">
        <v>0.28173956841999009</v>
      </c>
      <c r="C1380">
        <v>0.26863036277211744</v>
      </c>
    </row>
    <row r="1381" spans="1:3">
      <c r="A1381" s="10">
        <v>42384.114583333336</v>
      </c>
      <c r="B1381">
        <v>0.24267102838718702</v>
      </c>
      <c r="C1381">
        <v>0.26849076900395968</v>
      </c>
    </row>
    <row r="1382" spans="1:3">
      <c r="A1382" s="10">
        <v>42384.125</v>
      </c>
      <c r="B1382">
        <v>0.25098982503437633</v>
      </c>
      <c r="C1382">
        <v>0.26947257452571294</v>
      </c>
    </row>
    <row r="1383" spans="1:3">
      <c r="A1383" s="10">
        <v>42384.135416666672</v>
      </c>
      <c r="B1383">
        <v>0.26496238848809084</v>
      </c>
      <c r="C1383">
        <v>0.26808980627115181</v>
      </c>
    </row>
    <row r="1384" spans="1:3">
      <c r="A1384" s="10">
        <v>42384.145833333336</v>
      </c>
      <c r="B1384">
        <v>0.23730511727386053</v>
      </c>
      <c r="C1384">
        <v>0.26828359610838182</v>
      </c>
    </row>
    <row r="1385" spans="1:3">
      <c r="A1385" s="10">
        <v>42384.15625</v>
      </c>
      <c r="B1385">
        <v>0.30667014262437386</v>
      </c>
      <c r="C1385">
        <v>0.26941479849945354</v>
      </c>
    </row>
    <row r="1386" spans="1:3">
      <c r="A1386" s="10">
        <v>42384.166666666672</v>
      </c>
      <c r="B1386">
        <v>0.2600804606678358</v>
      </c>
      <c r="C1386">
        <v>0.26992278785056406</v>
      </c>
    </row>
    <row r="1387" spans="1:3">
      <c r="A1387" s="10">
        <v>42384.177083333336</v>
      </c>
      <c r="B1387">
        <v>0.25846433219396336</v>
      </c>
      <c r="C1387">
        <v>0.27124118624866073</v>
      </c>
    </row>
    <row r="1388" spans="1:3">
      <c r="A1388" s="10">
        <v>42384.1875</v>
      </c>
      <c r="B1388">
        <v>0.28568614213282711</v>
      </c>
      <c r="C1388">
        <v>0.26986607864323092</v>
      </c>
    </row>
    <row r="1389" spans="1:3">
      <c r="A1389" s="10">
        <v>42384.197916666672</v>
      </c>
      <c r="B1389">
        <v>0.32057534888327083</v>
      </c>
      <c r="C1389">
        <v>0.26991861499641667</v>
      </c>
    </row>
    <row r="1390" spans="1:3">
      <c r="A1390" s="10">
        <v>42384.208333333336</v>
      </c>
      <c r="B1390">
        <v>0.29789584187289564</v>
      </c>
      <c r="C1390">
        <v>0.27058155909697773</v>
      </c>
    </row>
    <row r="1391" spans="1:3">
      <c r="A1391" s="10">
        <v>42384.21875</v>
      </c>
      <c r="B1391">
        <v>0.28373310158348475</v>
      </c>
      <c r="C1391">
        <v>0.27129490975135512</v>
      </c>
    </row>
    <row r="1392" spans="1:3">
      <c r="A1392" s="10">
        <v>42384.229166666672</v>
      </c>
      <c r="B1392">
        <v>0.3362862171318598</v>
      </c>
      <c r="C1392">
        <v>0.27063372817765124</v>
      </c>
    </row>
    <row r="1393" spans="1:3">
      <c r="A1393" s="10">
        <v>42384.239583333336</v>
      </c>
      <c r="B1393">
        <v>0.26528368794304885</v>
      </c>
      <c r="C1393">
        <v>0.26897780494457774</v>
      </c>
    </row>
    <row r="1394" spans="1:3">
      <c r="A1394" s="10">
        <v>42384.25</v>
      </c>
      <c r="B1394">
        <v>0.25823510023176149</v>
      </c>
      <c r="C1394">
        <v>0.27038807281093685</v>
      </c>
    </row>
    <row r="1395" spans="1:3">
      <c r="A1395" s="10">
        <v>42384.260416666672</v>
      </c>
      <c r="B1395">
        <v>0.28815069347564337</v>
      </c>
      <c r="C1395">
        <v>0.2714559365133703</v>
      </c>
    </row>
    <row r="1396" spans="1:3">
      <c r="A1396" s="10">
        <v>42384.270833333336</v>
      </c>
      <c r="B1396">
        <v>0.27293323132412356</v>
      </c>
      <c r="C1396">
        <v>0.26985536144772471</v>
      </c>
    </row>
    <row r="1397" spans="1:3">
      <c r="A1397" s="10">
        <v>42384.28125</v>
      </c>
      <c r="B1397">
        <v>0.25556582715928183</v>
      </c>
      <c r="C1397">
        <v>0.27180358115099479</v>
      </c>
    </row>
    <row r="1398" spans="1:3">
      <c r="A1398" s="10">
        <v>42384.291666666672</v>
      </c>
      <c r="B1398">
        <v>0.25906432939825474</v>
      </c>
      <c r="C1398">
        <v>0.26916722913039631</v>
      </c>
    </row>
    <row r="1399" spans="1:3">
      <c r="A1399" s="10">
        <v>42384.302083333336</v>
      </c>
      <c r="B1399">
        <v>0.25283663890551278</v>
      </c>
      <c r="C1399">
        <v>0.27064266479929217</v>
      </c>
    </row>
    <row r="1400" spans="1:3">
      <c r="A1400" s="10">
        <v>42384.3125</v>
      </c>
      <c r="B1400">
        <v>0.25928626373963348</v>
      </c>
      <c r="C1400">
        <v>0.27289413701686105</v>
      </c>
    </row>
    <row r="1401" spans="1:3">
      <c r="A1401" s="10">
        <v>42384.322916666672</v>
      </c>
      <c r="B1401">
        <v>0.24925058696794983</v>
      </c>
      <c r="C1401">
        <v>0.27200711857388099</v>
      </c>
    </row>
    <row r="1402" spans="1:3">
      <c r="A1402" s="10">
        <v>42384.333333333336</v>
      </c>
      <c r="B1402">
        <v>0.27165649885686388</v>
      </c>
      <c r="C1402">
        <v>0.26928658365013153</v>
      </c>
    </row>
    <row r="1403" spans="1:3">
      <c r="A1403" s="10">
        <v>42384.34375</v>
      </c>
      <c r="B1403">
        <v>0.23588710356754006</v>
      </c>
      <c r="C1403">
        <v>0.26669547649169129</v>
      </c>
    </row>
    <row r="1404" spans="1:3">
      <c r="A1404" s="10">
        <v>42384.354166666672</v>
      </c>
      <c r="B1404">
        <v>0.24199741082622606</v>
      </c>
      <c r="C1404">
        <v>0.26600267668408545</v>
      </c>
    </row>
    <row r="1405" spans="1:3">
      <c r="A1405" s="10">
        <v>42384.364583333336</v>
      </c>
      <c r="B1405">
        <v>0.27651745717980586</v>
      </c>
      <c r="C1405">
        <v>0.26225989586409332</v>
      </c>
    </row>
    <row r="1406" spans="1:3">
      <c r="A1406" s="10">
        <v>42384.375</v>
      </c>
      <c r="B1406">
        <v>0.27661855389277878</v>
      </c>
      <c r="C1406">
        <v>0.26285937207169413</v>
      </c>
    </row>
    <row r="1407" spans="1:3">
      <c r="A1407" s="10">
        <v>42384.385416666672</v>
      </c>
      <c r="B1407">
        <v>0.22654858691259708</v>
      </c>
      <c r="C1407">
        <v>0.26395600890237703</v>
      </c>
    </row>
    <row r="1408" spans="1:3">
      <c r="A1408" s="10">
        <v>42384.395833333336</v>
      </c>
      <c r="B1408">
        <v>0.28406239015234225</v>
      </c>
      <c r="C1408">
        <v>0.26076060591027611</v>
      </c>
    </row>
    <row r="1409" spans="1:3">
      <c r="A1409" s="10">
        <v>42384.40625</v>
      </c>
      <c r="B1409">
        <v>0.24339769413001128</v>
      </c>
      <c r="C1409">
        <v>0.26025177412774336</v>
      </c>
    </row>
    <row r="1410" spans="1:3">
      <c r="A1410" s="10">
        <v>42384.416666666672</v>
      </c>
      <c r="B1410">
        <v>0.29549091672133554</v>
      </c>
      <c r="C1410">
        <v>0.26368566216139849</v>
      </c>
    </row>
    <row r="1411" spans="1:3">
      <c r="A1411" s="10">
        <v>42384.427083333336</v>
      </c>
      <c r="B1411">
        <v>0.31249966541561636</v>
      </c>
      <c r="C1411">
        <v>0.26147274846390722</v>
      </c>
    </row>
    <row r="1412" spans="1:3">
      <c r="A1412" s="10">
        <v>42384.4375</v>
      </c>
      <c r="B1412">
        <v>0.26439769950130676</v>
      </c>
      <c r="C1412">
        <v>0.26082156520441563</v>
      </c>
    </row>
    <row r="1413" spans="1:3">
      <c r="A1413" s="10">
        <v>42384.447916666672</v>
      </c>
      <c r="B1413">
        <v>0.25528251071328384</v>
      </c>
      <c r="C1413">
        <v>0.26112384394187033</v>
      </c>
    </row>
    <row r="1414" spans="1:3">
      <c r="A1414" s="10">
        <v>42384.458333333336</v>
      </c>
      <c r="B1414">
        <v>0.2357092700703296</v>
      </c>
      <c r="C1414">
        <v>0.26068333960047929</v>
      </c>
    </row>
    <row r="1415" spans="1:3">
      <c r="A1415" s="10">
        <v>42384.46875</v>
      </c>
      <c r="B1415">
        <v>0.26710590620094554</v>
      </c>
      <c r="C1415">
        <v>0.2610993108063217</v>
      </c>
    </row>
    <row r="1416" spans="1:3">
      <c r="A1416" s="10">
        <v>42384.479166666672</v>
      </c>
      <c r="B1416">
        <v>0.24645947745204708</v>
      </c>
      <c r="C1416">
        <v>0.26206412016601544</v>
      </c>
    </row>
    <row r="1417" spans="1:3">
      <c r="A1417" s="10">
        <v>42384.489583333336</v>
      </c>
      <c r="B1417">
        <v>0.2796711169254687</v>
      </c>
      <c r="C1417">
        <v>0.26187568577552062</v>
      </c>
    </row>
    <row r="1418" spans="1:3">
      <c r="A1418" s="10">
        <v>42384.5</v>
      </c>
      <c r="B1418">
        <v>0.28455438416815043</v>
      </c>
      <c r="C1418">
        <v>0.25946968184935632</v>
      </c>
    </row>
    <row r="1419" spans="1:3">
      <c r="A1419" s="10">
        <v>42384.510416666672</v>
      </c>
      <c r="B1419">
        <v>0.21146102166522127</v>
      </c>
      <c r="C1419">
        <v>0.25838306410397288</v>
      </c>
    </row>
    <row r="1420" spans="1:3">
      <c r="A1420" s="10">
        <v>42384.520833333336</v>
      </c>
      <c r="B1420">
        <v>0.26072126854333827</v>
      </c>
      <c r="C1420">
        <v>0.26039285245223615</v>
      </c>
    </row>
    <row r="1421" spans="1:3">
      <c r="A1421" s="10">
        <v>42384.53125</v>
      </c>
      <c r="B1421">
        <v>0.33797913996700601</v>
      </c>
      <c r="C1421">
        <v>0.25779815716523702</v>
      </c>
    </row>
    <row r="1422" spans="1:3">
      <c r="A1422" s="10">
        <v>42384.541666666672</v>
      </c>
      <c r="B1422">
        <v>0.20595440065846321</v>
      </c>
      <c r="C1422">
        <v>0.25977193972313212</v>
      </c>
    </row>
    <row r="1423" spans="1:3">
      <c r="A1423" s="10">
        <v>42384.552083333336</v>
      </c>
      <c r="B1423">
        <v>0.23720824067771332</v>
      </c>
      <c r="C1423">
        <v>0.25777368439506498</v>
      </c>
    </row>
    <row r="1424" spans="1:3">
      <c r="A1424" s="10">
        <v>42384.5625</v>
      </c>
      <c r="B1424">
        <v>0.26654095343854645</v>
      </c>
      <c r="C1424">
        <v>0.25442615114318728</v>
      </c>
    </row>
    <row r="1425" spans="1:3">
      <c r="A1425" s="10">
        <v>42384.572916666672</v>
      </c>
      <c r="B1425">
        <v>0.23867848277456505</v>
      </c>
      <c r="C1425">
        <v>0.25253423694641786</v>
      </c>
    </row>
    <row r="1426" spans="1:3">
      <c r="A1426" s="10">
        <v>42384.583333333336</v>
      </c>
      <c r="B1426">
        <v>0.28163980779708253</v>
      </c>
      <c r="C1426">
        <v>0.25187129874006903</v>
      </c>
    </row>
    <row r="1427" spans="1:3">
      <c r="A1427" s="10">
        <v>42384.59375</v>
      </c>
      <c r="B1427">
        <v>0.25904252820018875</v>
      </c>
      <c r="C1427">
        <v>0.2528587233018888</v>
      </c>
    </row>
    <row r="1428" spans="1:3">
      <c r="A1428" s="10">
        <v>42384.604166666672</v>
      </c>
      <c r="B1428">
        <v>0.23747498545435161</v>
      </c>
      <c r="C1428">
        <v>0.25344809263809587</v>
      </c>
    </row>
    <row r="1429" spans="1:3">
      <c r="A1429" s="10">
        <v>42384.614583333336</v>
      </c>
      <c r="B1429">
        <v>0.21877336295186051</v>
      </c>
      <c r="C1429">
        <v>0.25407927432001465</v>
      </c>
    </row>
    <row r="1430" spans="1:3">
      <c r="A1430" s="10">
        <v>42384.625</v>
      </c>
      <c r="B1430">
        <v>0.25053972800357688</v>
      </c>
      <c r="C1430">
        <v>0.25467827396914211</v>
      </c>
    </row>
    <row r="1431" spans="1:3">
      <c r="A1431" s="10">
        <v>42384.635416666672</v>
      </c>
      <c r="B1431">
        <v>0.27478350727091511</v>
      </c>
      <c r="C1431">
        <v>0.25473061156542559</v>
      </c>
    </row>
    <row r="1432" spans="1:3">
      <c r="A1432" s="10">
        <v>42384.645833333336</v>
      </c>
      <c r="B1432">
        <v>0.22178970326436365</v>
      </c>
      <c r="C1432">
        <v>0.25758074228269401</v>
      </c>
    </row>
    <row r="1433" spans="1:3">
      <c r="A1433" s="10">
        <v>42384.65625</v>
      </c>
      <c r="B1433">
        <v>0.29076847551949409</v>
      </c>
      <c r="C1433">
        <v>0.25593852266490386</v>
      </c>
    </row>
    <row r="1434" spans="1:3">
      <c r="A1434" s="10">
        <v>42384.666666666672</v>
      </c>
      <c r="B1434">
        <v>0.24753278884772512</v>
      </c>
      <c r="C1434">
        <v>0.25190084681825947</v>
      </c>
    </row>
    <row r="1435" spans="1:3">
      <c r="A1435" s="10">
        <v>42384.677083333336</v>
      </c>
      <c r="B1435">
        <v>0.23215886737055141</v>
      </c>
      <c r="C1435">
        <v>0.25343913636841925</v>
      </c>
    </row>
    <row r="1436" spans="1:3">
      <c r="A1436" s="10">
        <v>42384.6875</v>
      </c>
      <c r="B1436">
        <v>0.21899175877884081</v>
      </c>
      <c r="C1436">
        <v>0.25552324635870843</v>
      </c>
    </row>
    <row r="1437" spans="1:3">
      <c r="A1437" s="10">
        <v>42384.697916666672</v>
      </c>
      <c r="B1437">
        <v>0.23937199376091081</v>
      </c>
      <c r="C1437">
        <v>0.25508313860159298</v>
      </c>
    </row>
    <row r="1438" spans="1:3">
      <c r="A1438" s="10">
        <v>42384.708333333336</v>
      </c>
      <c r="B1438">
        <v>0.25940745955400446</v>
      </c>
      <c r="C1438">
        <v>0.25738467690219419</v>
      </c>
    </row>
    <row r="1439" spans="1:3">
      <c r="A1439" s="10">
        <v>42384.71875</v>
      </c>
      <c r="B1439">
        <v>0.28125077026991546</v>
      </c>
      <c r="C1439">
        <v>0.25660886864002885</v>
      </c>
    </row>
    <row r="1440" spans="1:3">
      <c r="A1440" s="10">
        <v>42384.729166666672</v>
      </c>
      <c r="B1440">
        <v>0.26160783781809721</v>
      </c>
      <c r="C1440">
        <v>0.25749802763871638</v>
      </c>
    </row>
    <row r="1441" spans="1:3">
      <c r="A1441" s="10">
        <v>42384.739583333336</v>
      </c>
      <c r="B1441">
        <v>0.29404710850452764</v>
      </c>
      <c r="C1441">
        <v>0.25880386937287669</v>
      </c>
    </row>
    <row r="1442" spans="1:3">
      <c r="A1442" s="10">
        <v>42384.75</v>
      </c>
      <c r="B1442">
        <v>0.2858104864789538</v>
      </c>
      <c r="C1442">
        <v>0.26262456241667376</v>
      </c>
    </row>
    <row r="1443" spans="1:3">
      <c r="A1443" s="10">
        <v>42384.760416666672</v>
      </c>
      <c r="B1443">
        <v>0.27986415887966526</v>
      </c>
      <c r="C1443">
        <v>0.26216401711663923</v>
      </c>
    </row>
    <row r="1444" spans="1:3">
      <c r="A1444" s="10">
        <v>42384.770833333336</v>
      </c>
      <c r="B1444">
        <v>0.22130799771637261</v>
      </c>
      <c r="C1444">
        <v>0.26048440129817729</v>
      </c>
    </row>
    <row r="1445" spans="1:3">
      <c r="A1445" s="10">
        <v>42384.78125</v>
      </c>
      <c r="B1445">
        <v>0.24107491964754169</v>
      </c>
      <c r="C1445">
        <v>0.26250925420473975</v>
      </c>
    </row>
    <row r="1446" spans="1:3">
      <c r="A1446" s="10">
        <v>42384.791666666672</v>
      </c>
      <c r="B1446">
        <v>0.24287334986229786</v>
      </c>
      <c r="C1446">
        <v>0.26046854514984341</v>
      </c>
    </row>
    <row r="1447" spans="1:3">
      <c r="A1447" s="10">
        <v>42384.802083333336</v>
      </c>
      <c r="B1447">
        <v>0.28722688044465317</v>
      </c>
      <c r="C1447">
        <v>0.26101768900123151</v>
      </c>
    </row>
    <row r="1448" spans="1:3">
      <c r="A1448" s="10">
        <v>42384.8125</v>
      </c>
      <c r="B1448">
        <v>0.25597836726777573</v>
      </c>
      <c r="C1448">
        <v>0.2623498112641513</v>
      </c>
    </row>
    <row r="1449" spans="1:3">
      <c r="A1449" s="10">
        <v>42384.822916666672</v>
      </c>
      <c r="B1449">
        <v>0.29391540198899541</v>
      </c>
      <c r="C1449">
        <v>0.26416608735925368</v>
      </c>
    </row>
    <row r="1450" spans="1:3">
      <c r="A1450" s="10">
        <v>42384.833333333336</v>
      </c>
      <c r="B1450">
        <v>0.26302040950511457</v>
      </c>
      <c r="C1450">
        <v>0.26659787151366549</v>
      </c>
    </row>
    <row r="1451" spans="1:3">
      <c r="A1451" s="10">
        <v>42384.84375</v>
      </c>
      <c r="B1451">
        <v>0.28038234416868929</v>
      </c>
      <c r="C1451">
        <v>0.266905690623713</v>
      </c>
    </row>
    <row r="1452" spans="1:3">
      <c r="A1452" s="10">
        <v>42384.854166666672</v>
      </c>
      <c r="B1452">
        <v>0.26881518707419888</v>
      </c>
      <c r="C1452">
        <v>0.26603495338339717</v>
      </c>
    </row>
    <row r="1453" spans="1:3">
      <c r="A1453" s="10">
        <v>42384.864583333336</v>
      </c>
      <c r="B1453">
        <v>0.31046999600298858</v>
      </c>
      <c r="C1453">
        <v>0.26863406387299837</v>
      </c>
    </row>
    <row r="1454" spans="1:3">
      <c r="A1454" s="10">
        <v>42384.875</v>
      </c>
      <c r="B1454">
        <v>0.23948664080274773</v>
      </c>
      <c r="C1454">
        <v>0.26656103167345052</v>
      </c>
    </row>
    <row r="1455" spans="1:3">
      <c r="A1455" s="10">
        <v>42384.885416666672</v>
      </c>
      <c r="B1455">
        <v>0.23447272762782992</v>
      </c>
      <c r="C1455">
        <v>0.26718860084350821</v>
      </c>
    </row>
    <row r="1456" spans="1:3">
      <c r="A1456" s="10">
        <v>42384.895833333336</v>
      </c>
      <c r="B1456">
        <v>0.27038617302186285</v>
      </c>
      <c r="C1456">
        <v>0.2662056439841804</v>
      </c>
    </row>
    <row r="1457" spans="1:3">
      <c r="A1457" s="10">
        <v>42384.90625</v>
      </c>
      <c r="B1457">
        <v>0.2417914582019812</v>
      </c>
      <c r="C1457">
        <v>0.2709322936814596</v>
      </c>
    </row>
    <row r="1458" spans="1:3">
      <c r="A1458" s="10">
        <v>42384.916666666672</v>
      </c>
      <c r="B1458">
        <v>0.2607122412810397</v>
      </c>
      <c r="C1458">
        <v>0.27133375234914597</v>
      </c>
    </row>
    <row r="1459" spans="1:3">
      <c r="A1459" s="10">
        <v>42384.927083333336</v>
      </c>
      <c r="B1459">
        <v>0.26412980168062583</v>
      </c>
      <c r="C1459">
        <v>0.27150048977712843</v>
      </c>
    </row>
    <row r="1460" spans="1:3">
      <c r="A1460" s="10">
        <v>42384.9375</v>
      </c>
      <c r="B1460">
        <v>0.26258238506129877</v>
      </c>
      <c r="C1460">
        <v>0.27201430187036008</v>
      </c>
    </row>
    <row r="1461" spans="1:3">
      <c r="A1461" s="10">
        <v>42384.947916666672</v>
      </c>
      <c r="B1461">
        <v>0.29773481346679354</v>
      </c>
      <c r="C1461">
        <v>0.27248013467586613</v>
      </c>
    </row>
    <row r="1462" spans="1:3">
      <c r="A1462" s="10">
        <v>42384.958333333336</v>
      </c>
      <c r="B1462">
        <v>0.26679511819514545</v>
      </c>
      <c r="C1462">
        <v>0.27079503326793747</v>
      </c>
    </row>
    <row r="1463" spans="1:3">
      <c r="A1463" s="10">
        <v>42384.96875</v>
      </c>
      <c r="B1463">
        <v>0.26035307650233563</v>
      </c>
      <c r="C1463">
        <v>0.27040096914117168</v>
      </c>
    </row>
    <row r="1464" spans="1:3">
      <c r="A1464" s="10">
        <v>42384.979166666672</v>
      </c>
      <c r="B1464">
        <v>0.32398648956852677</v>
      </c>
      <c r="C1464">
        <v>0.27025734010995617</v>
      </c>
    </row>
    <row r="1465" spans="1:3">
      <c r="A1465" s="10">
        <v>42384.989583333336</v>
      </c>
      <c r="B1465">
        <v>0.24429433571538015</v>
      </c>
      <c r="C1465">
        <v>0.27202197915500015</v>
      </c>
    </row>
    <row r="1466" spans="1:3">
      <c r="A1466" s="10">
        <v>42385</v>
      </c>
      <c r="B1466">
        <v>0.30087214656033684</v>
      </c>
      <c r="C1466">
        <v>0.26987245574322122</v>
      </c>
    </row>
    <row r="1467" spans="1:3">
      <c r="A1467" s="10">
        <v>42385.010416666672</v>
      </c>
      <c r="B1467">
        <v>0.2562731942557977</v>
      </c>
      <c r="C1467">
        <v>0.27291336377037212</v>
      </c>
    </row>
    <row r="1468" spans="1:3">
      <c r="A1468" s="10">
        <v>42385.020833333336</v>
      </c>
      <c r="B1468">
        <v>0.33474759045107338</v>
      </c>
      <c r="C1468">
        <v>0.2743278512946134</v>
      </c>
    </row>
    <row r="1469" spans="1:3">
      <c r="A1469" s="10">
        <v>42385.03125</v>
      </c>
      <c r="B1469">
        <v>0.25070992767201455</v>
      </c>
      <c r="C1469">
        <v>0.27370578312716198</v>
      </c>
    </row>
    <row r="1470" spans="1:3">
      <c r="A1470" s="10">
        <v>42385.041666666672</v>
      </c>
      <c r="B1470">
        <v>0.24687504813387662</v>
      </c>
      <c r="C1470">
        <v>0.27393337928687383</v>
      </c>
    </row>
    <row r="1471" spans="1:3">
      <c r="A1471" s="10">
        <v>42385.052083333336</v>
      </c>
      <c r="B1471">
        <v>0.29955837068221236</v>
      </c>
      <c r="C1471">
        <v>0.27384524441025937</v>
      </c>
    </row>
    <row r="1472" spans="1:3">
      <c r="A1472" s="10">
        <v>42385.0625</v>
      </c>
      <c r="B1472">
        <v>0.26715835459992088</v>
      </c>
      <c r="C1472">
        <v>0.27494532284015027</v>
      </c>
    </row>
    <row r="1473" spans="1:3">
      <c r="A1473" s="10">
        <v>42385.072916666672</v>
      </c>
      <c r="B1473">
        <v>0.2534729681987074</v>
      </c>
      <c r="C1473">
        <v>0.27529986486726971</v>
      </c>
    </row>
    <row r="1474" spans="1:3">
      <c r="A1474" s="10">
        <v>42385.083333333336</v>
      </c>
      <c r="B1474">
        <v>0.2535628704627364</v>
      </c>
      <c r="C1474">
        <v>0.27436971228185081</v>
      </c>
    </row>
    <row r="1475" spans="1:3">
      <c r="A1475" s="10">
        <v>42385.09375</v>
      </c>
      <c r="B1475">
        <v>0.27693524741951731</v>
      </c>
      <c r="C1475">
        <v>0.27450028535590848</v>
      </c>
    </row>
    <row r="1476" spans="1:3">
      <c r="A1476" s="10">
        <v>42385.104166666672</v>
      </c>
      <c r="B1476">
        <v>0.3111665241552547</v>
      </c>
      <c r="C1476">
        <v>0.27437561529486348</v>
      </c>
    </row>
    <row r="1477" spans="1:3">
      <c r="A1477" s="10">
        <v>42385.114583333336</v>
      </c>
      <c r="B1477">
        <v>0.25888143412029418</v>
      </c>
      <c r="C1477">
        <v>0.27234087022631248</v>
      </c>
    </row>
    <row r="1478" spans="1:3">
      <c r="A1478" s="10">
        <v>42385.125</v>
      </c>
      <c r="B1478">
        <v>0.3124684334543692</v>
      </c>
      <c r="C1478">
        <v>0.27271531512358554</v>
      </c>
    </row>
    <row r="1479" spans="1:3">
      <c r="A1479" s="10">
        <v>42385.135416666672</v>
      </c>
      <c r="B1479">
        <v>0.2684204282096202</v>
      </c>
      <c r="C1479">
        <v>0.27135453813764709</v>
      </c>
    </row>
    <row r="1480" spans="1:3">
      <c r="A1480" s="10">
        <v>42385.145833333336</v>
      </c>
      <c r="B1480">
        <v>0.25545653700302817</v>
      </c>
      <c r="C1480">
        <v>0.27272186876413312</v>
      </c>
    </row>
    <row r="1481" spans="1:3">
      <c r="A1481" s="10">
        <v>42385.15625</v>
      </c>
      <c r="B1481">
        <v>0.24725376603506505</v>
      </c>
      <c r="C1481">
        <v>0.26954190487384483</v>
      </c>
    </row>
    <row r="1482" spans="1:3">
      <c r="A1482" s="10">
        <v>42385.166666666672</v>
      </c>
      <c r="B1482">
        <v>0.25859700424229237</v>
      </c>
      <c r="C1482">
        <v>0.27224466396097485</v>
      </c>
    </row>
    <row r="1483" spans="1:3">
      <c r="A1483" s="10">
        <v>42385.177083333336</v>
      </c>
      <c r="B1483">
        <v>0.29053168399800844</v>
      </c>
      <c r="C1483">
        <v>0.2735342365076881</v>
      </c>
    </row>
    <row r="1484" spans="1:3">
      <c r="A1484" s="10">
        <v>42385.1875</v>
      </c>
      <c r="B1484">
        <v>0.2710913937121659</v>
      </c>
      <c r="C1484">
        <v>0.27152931010036924</v>
      </c>
    </row>
    <row r="1485" spans="1:3">
      <c r="A1485" s="10">
        <v>42385.197916666672</v>
      </c>
      <c r="B1485">
        <v>0.27541115141673916</v>
      </c>
      <c r="C1485">
        <v>0.2701008382270213</v>
      </c>
    </row>
    <row r="1486" spans="1:3">
      <c r="A1486" s="10">
        <v>42385.208333333336</v>
      </c>
      <c r="B1486">
        <v>0.26992887197252952</v>
      </c>
      <c r="C1486">
        <v>0.27144945907737961</v>
      </c>
    </row>
    <row r="1487" spans="1:3">
      <c r="A1487" s="10">
        <v>42385.21875</v>
      </c>
      <c r="B1487">
        <v>0.25736099503725551</v>
      </c>
      <c r="C1487">
        <v>0.27342641345006935</v>
      </c>
    </row>
    <row r="1488" spans="1:3">
      <c r="A1488" s="10">
        <v>42385.229166666672</v>
      </c>
      <c r="B1488">
        <v>0.27515260792330259</v>
      </c>
      <c r="C1488">
        <v>0.27321708255221777</v>
      </c>
    </row>
    <row r="1489" spans="1:3">
      <c r="A1489" s="10">
        <v>42385.239583333336</v>
      </c>
      <c r="B1489">
        <v>0.25328101324993557</v>
      </c>
      <c r="C1489">
        <v>0.27060860307951712</v>
      </c>
    </row>
    <row r="1490" spans="1:3">
      <c r="A1490" s="10">
        <v>42385.25</v>
      </c>
      <c r="B1490">
        <v>0.26821349889781271</v>
      </c>
      <c r="C1490">
        <v>0.27114457280751691</v>
      </c>
    </row>
    <row r="1491" spans="1:3">
      <c r="A1491" s="10">
        <v>42385.260416666672</v>
      </c>
      <c r="B1491">
        <v>0.28908912929146363</v>
      </c>
      <c r="C1491">
        <v>0.27131750883773798</v>
      </c>
    </row>
    <row r="1492" spans="1:3">
      <c r="A1492" s="10">
        <v>42385.270833333336</v>
      </c>
      <c r="B1492">
        <v>0.25842845708415363</v>
      </c>
      <c r="C1492">
        <v>0.27188353756879002</v>
      </c>
    </row>
    <row r="1493" spans="1:3">
      <c r="A1493" s="10">
        <v>42385.28125</v>
      </c>
      <c r="B1493">
        <v>0.31557614576313575</v>
      </c>
      <c r="C1493">
        <v>0.27337110104891565</v>
      </c>
    </row>
    <row r="1494" spans="1:3">
      <c r="A1494" s="10">
        <v>42385.291666666672</v>
      </c>
      <c r="B1494">
        <v>0.27782478925499471</v>
      </c>
      <c r="C1494">
        <v>0.27436583137496379</v>
      </c>
    </row>
    <row r="1495" spans="1:3">
      <c r="A1495" s="10">
        <v>42385.302083333336</v>
      </c>
      <c r="B1495">
        <v>0.25144013690655981</v>
      </c>
      <c r="C1495">
        <v>0.27394903002451959</v>
      </c>
    </row>
    <row r="1496" spans="1:3">
      <c r="A1496" s="10">
        <v>42385.3125</v>
      </c>
      <c r="B1496">
        <v>0.23287502963957105</v>
      </c>
      <c r="C1496">
        <v>0.2740342826800834</v>
      </c>
    </row>
    <row r="1497" spans="1:3">
      <c r="A1497" s="10">
        <v>42385.322916666672</v>
      </c>
      <c r="B1497">
        <v>0.28583986860730537</v>
      </c>
      <c r="C1497">
        <v>0.2737464963727872</v>
      </c>
    </row>
    <row r="1498" spans="1:3">
      <c r="A1498" s="10">
        <v>42385.333333333336</v>
      </c>
      <c r="B1498">
        <v>0.30100977540728963</v>
      </c>
      <c r="C1498">
        <v>0.27205016534442233</v>
      </c>
    </row>
    <row r="1499" spans="1:3">
      <c r="A1499" s="10">
        <v>42385.34375</v>
      </c>
      <c r="B1499">
        <v>0.27191130587107937</v>
      </c>
      <c r="C1499">
        <v>0.27067095283031511</v>
      </c>
    </row>
    <row r="1500" spans="1:3">
      <c r="A1500" s="10">
        <v>42385.354166666672</v>
      </c>
      <c r="B1500">
        <v>0.24856301681043952</v>
      </c>
      <c r="C1500">
        <v>0.27118707574385026</v>
      </c>
    </row>
    <row r="1501" spans="1:3">
      <c r="A1501" s="10">
        <v>42385.364583333336</v>
      </c>
      <c r="B1501">
        <v>0.27174470759229025</v>
      </c>
      <c r="C1501">
        <v>0.26954495430323006</v>
      </c>
    </row>
    <row r="1502" spans="1:3">
      <c r="A1502" s="10">
        <v>42385.375</v>
      </c>
      <c r="B1502">
        <v>0.31661889817967426</v>
      </c>
      <c r="C1502">
        <v>0.27056933480953699</v>
      </c>
    </row>
    <row r="1503" spans="1:3">
      <c r="A1503" s="10">
        <v>42385.385416666672</v>
      </c>
      <c r="B1503">
        <v>0.28200511775486892</v>
      </c>
      <c r="C1503">
        <v>0.26958177642353315</v>
      </c>
    </row>
    <row r="1504" spans="1:3">
      <c r="A1504" s="10">
        <v>42385.395833333336</v>
      </c>
      <c r="B1504">
        <v>0.29115806052604493</v>
      </c>
      <c r="C1504">
        <v>0.26744664970267035</v>
      </c>
    </row>
    <row r="1505" spans="1:3">
      <c r="A1505" s="10">
        <v>42385.40625</v>
      </c>
      <c r="B1505">
        <v>0.27112729386021861</v>
      </c>
      <c r="C1505">
        <v>0.26894693254264834</v>
      </c>
    </row>
    <row r="1506" spans="1:3">
      <c r="A1506" s="10">
        <v>42385.416666666672</v>
      </c>
      <c r="B1506">
        <v>0.24859377183163142</v>
      </c>
      <c r="C1506">
        <v>0.26512531627879093</v>
      </c>
    </row>
    <row r="1507" spans="1:3">
      <c r="A1507" s="10">
        <v>42385.427083333336</v>
      </c>
      <c r="B1507">
        <v>0.29257774773154149</v>
      </c>
      <c r="C1507">
        <v>0.26332424850341396</v>
      </c>
    </row>
    <row r="1508" spans="1:3">
      <c r="A1508" s="10">
        <v>42385.4375</v>
      </c>
      <c r="B1508">
        <v>0.26418452233705603</v>
      </c>
      <c r="C1508">
        <v>0.26478239923108376</v>
      </c>
    </row>
    <row r="1509" spans="1:3">
      <c r="A1509" s="10">
        <v>42385.447916666672</v>
      </c>
      <c r="B1509">
        <v>0.2346992067359821</v>
      </c>
      <c r="C1509">
        <v>0.26674521266541323</v>
      </c>
    </row>
    <row r="1510" spans="1:3">
      <c r="A1510" s="10">
        <v>42385.458333333336</v>
      </c>
      <c r="B1510">
        <v>0.23682777163395691</v>
      </c>
      <c r="C1510">
        <v>0.26361128224305891</v>
      </c>
    </row>
    <row r="1511" spans="1:3">
      <c r="A1511" s="10">
        <v>42385.46875</v>
      </c>
      <c r="B1511">
        <v>0.26974794496209964</v>
      </c>
      <c r="C1511">
        <v>0.2683960620371289</v>
      </c>
    </row>
    <row r="1512" spans="1:3">
      <c r="A1512" s="10">
        <v>42385.479166666672</v>
      </c>
      <c r="B1512">
        <v>0.23574169334841566</v>
      </c>
      <c r="C1512">
        <v>0.27449807165591583</v>
      </c>
    </row>
    <row r="1513" spans="1:3">
      <c r="A1513" s="10">
        <v>42385.489583333336</v>
      </c>
      <c r="B1513">
        <v>0.27786614540130244</v>
      </c>
      <c r="C1513">
        <v>0.27707131132041612</v>
      </c>
    </row>
    <row r="1514" spans="1:3">
      <c r="A1514" s="10">
        <v>42385.5</v>
      </c>
      <c r="B1514">
        <v>0.24451209763372081</v>
      </c>
      <c r="C1514">
        <v>0.2753125045895774</v>
      </c>
    </row>
    <row r="1515" spans="1:3">
      <c r="A1515" s="10">
        <v>42385.510416666672</v>
      </c>
      <c r="B1515">
        <v>0.23784608799075727</v>
      </c>
      <c r="C1515">
        <v>0.27312225248872773</v>
      </c>
    </row>
    <row r="1516" spans="1:3">
      <c r="A1516" s="10">
        <v>42385.520833333336</v>
      </c>
      <c r="B1516">
        <v>0.29443524524362524</v>
      </c>
      <c r="C1516">
        <v>0.27213780919126745</v>
      </c>
    </row>
    <row r="1517" spans="1:3">
      <c r="A1517" s="10">
        <v>42385.53125</v>
      </c>
      <c r="B1517">
        <v>0.2238573554305564</v>
      </c>
      <c r="C1517">
        <v>0.27111036548644857</v>
      </c>
    </row>
    <row r="1518" spans="1:3">
      <c r="A1518" s="10">
        <v>42385.541666666672</v>
      </c>
      <c r="B1518">
        <v>0.23459916264594785</v>
      </c>
      <c r="C1518">
        <v>0.26763135147530476</v>
      </c>
    </row>
    <row r="1519" spans="1:3">
      <c r="A1519" s="10">
        <v>42385.552083333336</v>
      </c>
      <c r="B1519">
        <v>0.28643575437063556</v>
      </c>
      <c r="C1519">
        <v>0.27374923117069988</v>
      </c>
    </row>
    <row r="1520" spans="1:3">
      <c r="A1520" s="10">
        <v>42385.5625</v>
      </c>
      <c r="B1520">
        <v>0.27998255206347722</v>
      </c>
      <c r="C1520">
        <v>0.27815224757715851</v>
      </c>
    </row>
    <row r="1521" spans="1:3">
      <c r="A1521" s="10">
        <v>42385.572916666672</v>
      </c>
      <c r="B1521">
        <v>0.21062553847080129</v>
      </c>
      <c r="C1521">
        <v>0.27863405303784466</v>
      </c>
    </row>
    <row r="1522" spans="1:3">
      <c r="A1522" s="10">
        <v>42385.594050925931</v>
      </c>
      <c r="B1522">
        <v>0.41584449046496946</v>
      </c>
      <c r="C1522">
        <v>0.28023303254592297</v>
      </c>
    </row>
    <row r="1523" spans="1:3">
      <c r="A1523" s="10">
        <v>42385.603472222225</v>
      </c>
      <c r="B1523">
        <v>0.4183595367219658</v>
      </c>
      <c r="C1523">
        <v>0.28071521866496724</v>
      </c>
    </row>
    <row r="1524" spans="1:3">
      <c r="A1524" s="10">
        <v>42385.613888888889</v>
      </c>
      <c r="B1524">
        <v>0.310320768758447</v>
      </c>
      <c r="C1524">
        <v>0.27854704480710379</v>
      </c>
    </row>
    <row r="1525" spans="1:3">
      <c r="A1525" s="10">
        <v>42385.624305555561</v>
      </c>
      <c r="B1525">
        <v>0.2295333460521605</v>
      </c>
      <c r="C1525">
        <v>0.27991262608808426</v>
      </c>
    </row>
    <row r="1526" spans="1:3">
      <c r="A1526" s="10">
        <v>42385.634722222225</v>
      </c>
      <c r="B1526">
        <v>0.26405284775928139</v>
      </c>
      <c r="C1526">
        <v>0.28023460213007673</v>
      </c>
    </row>
    <row r="1527" spans="1:3">
      <c r="A1527" s="10">
        <v>42385.645138888889</v>
      </c>
      <c r="B1527">
        <v>0.25837847861582303</v>
      </c>
      <c r="C1527">
        <v>0.28032759632841703</v>
      </c>
    </row>
    <row r="1528" spans="1:3">
      <c r="A1528" s="10">
        <v>42385.655555555561</v>
      </c>
      <c r="B1528">
        <v>0.26649941161039115</v>
      </c>
      <c r="C1528">
        <v>0.28029904820207791</v>
      </c>
    </row>
    <row r="1529" spans="1:3">
      <c r="A1529" s="10">
        <v>42385.665972222225</v>
      </c>
      <c r="B1529">
        <v>0.18763095759276707</v>
      </c>
      <c r="C1529">
        <v>0.27768343740496676</v>
      </c>
    </row>
    <row r="1530" spans="1:3">
      <c r="A1530" s="10">
        <v>42385.677962962967</v>
      </c>
      <c r="B1530">
        <v>0.39542288452111457</v>
      </c>
      <c r="C1530">
        <v>0.27983421885848264</v>
      </c>
    </row>
    <row r="1531" spans="1:3">
      <c r="A1531" s="10">
        <v>42385.6875</v>
      </c>
      <c r="B1531">
        <v>0.39825014148654952</v>
      </c>
      <c r="C1531">
        <v>0.2803447045362471</v>
      </c>
    </row>
    <row r="1532" spans="1:3">
      <c r="A1532" s="10">
        <v>42385.697916666672</v>
      </c>
      <c r="B1532">
        <v>0.27574785339352315</v>
      </c>
      <c r="C1532">
        <v>0.2783331311435851</v>
      </c>
    </row>
    <row r="1533" spans="1:3">
      <c r="A1533" s="10">
        <v>42385.708333333336</v>
      </c>
      <c r="B1533">
        <v>0.27307471492986213</v>
      </c>
      <c r="C1533">
        <v>0.2768171691534424</v>
      </c>
    </row>
    <row r="1534" spans="1:3">
      <c r="A1534" s="10">
        <v>42385.71875</v>
      </c>
      <c r="B1534">
        <v>0.24840023849101939</v>
      </c>
      <c r="C1534">
        <v>0.28046070792621275</v>
      </c>
    </row>
    <row r="1535" spans="1:3">
      <c r="A1535" s="10">
        <v>42385.729166666672</v>
      </c>
      <c r="B1535">
        <v>0.21771177237337683</v>
      </c>
      <c r="C1535">
        <v>0.27271294602036145</v>
      </c>
    </row>
    <row r="1536" spans="1:3">
      <c r="A1536" s="10">
        <v>42385.739583333336</v>
      </c>
      <c r="B1536">
        <v>0.26851564409194734</v>
      </c>
      <c r="C1536">
        <v>0.26454861227721532</v>
      </c>
    </row>
    <row r="1537" spans="1:3">
      <c r="A1537" s="10">
        <v>42385.75</v>
      </c>
      <c r="B1537">
        <v>0.28559357040911998</v>
      </c>
      <c r="C1537">
        <v>0.26213902959855889</v>
      </c>
    </row>
    <row r="1538" spans="1:3">
      <c r="A1538" s="10">
        <v>42385.760416666672</v>
      </c>
      <c r="B1538">
        <v>0.24674395839388816</v>
      </c>
      <c r="C1538">
        <v>0.26328844125626405</v>
      </c>
    </row>
    <row r="1539" spans="1:3">
      <c r="A1539" s="10">
        <v>42385.770833333336</v>
      </c>
      <c r="B1539">
        <v>0.23716093295861812</v>
      </c>
      <c r="C1539">
        <v>0.26199084764424224</v>
      </c>
    </row>
    <row r="1540" spans="1:3">
      <c r="A1540" s="10">
        <v>42385.78125</v>
      </c>
      <c r="B1540">
        <v>0.23166058611295898</v>
      </c>
      <c r="C1540">
        <v>0.26259164161019188</v>
      </c>
    </row>
    <row r="1541" spans="1:3">
      <c r="A1541" s="10">
        <v>42385.791666666672</v>
      </c>
      <c r="B1541">
        <v>0.27547611031493818</v>
      </c>
      <c r="C1541">
        <v>0.25980711650849903</v>
      </c>
    </row>
    <row r="1542" spans="1:3">
      <c r="A1542" s="10">
        <v>42385.802083333336</v>
      </c>
      <c r="B1542">
        <v>0.24685081891229338</v>
      </c>
      <c r="C1542">
        <v>0.26267917867283014</v>
      </c>
    </row>
    <row r="1543" spans="1:3">
      <c r="A1543" s="10">
        <v>42385.8125</v>
      </c>
      <c r="B1543">
        <v>0.23815799294674811</v>
      </c>
      <c r="C1543">
        <v>0.25659520154468635</v>
      </c>
    </row>
    <row r="1544" spans="1:3">
      <c r="A1544" s="10">
        <v>42385.822916666672</v>
      </c>
      <c r="B1544">
        <v>0.24359946430005217</v>
      </c>
      <c r="C1544">
        <v>0.25052001874925217</v>
      </c>
    </row>
    <row r="1545" spans="1:3">
      <c r="A1545" s="10">
        <v>42385.833333333336</v>
      </c>
      <c r="B1545">
        <v>0.29807046901728956</v>
      </c>
      <c r="C1545">
        <v>0.24966554063927174</v>
      </c>
    </row>
    <row r="1546" spans="1:3">
      <c r="A1546" s="10">
        <v>42385.84375</v>
      </c>
      <c r="B1546">
        <v>0.2298982047245384</v>
      </c>
      <c r="C1546">
        <v>0.24718970617511202</v>
      </c>
    </row>
    <row r="1547" spans="1:3">
      <c r="A1547" s="10">
        <v>42385.854166666672</v>
      </c>
      <c r="B1547">
        <v>0.22241552688645919</v>
      </c>
      <c r="C1547">
        <v>0.24724091443631613</v>
      </c>
    </row>
    <row r="1548" spans="1:3">
      <c r="A1548" s="10">
        <v>42385.864583333336</v>
      </c>
      <c r="B1548">
        <v>0.25249078447069317</v>
      </c>
      <c r="C1548">
        <v>0.24854480321654293</v>
      </c>
    </row>
    <row r="1549" spans="1:3">
      <c r="A1549" s="10">
        <v>42385.875</v>
      </c>
      <c r="B1549">
        <v>0.25711922583708247</v>
      </c>
      <c r="C1549">
        <v>0.247901907959205</v>
      </c>
    </row>
    <row r="1550" spans="1:3">
      <c r="A1550" s="10">
        <v>42385.885416666672</v>
      </c>
      <c r="B1550">
        <v>0.23291060107075859</v>
      </c>
      <c r="C1550">
        <v>0.24690442948030636</v>
      </c>
    </row>
    <row r="1551" spans="1:3">
      <c r="A1551" s="10">
        <v>42385.895833333336</v>
      </c>
      <c r="B1551">
        <v>0.2727975337986151</v>
      </c>
      <c r="C1551">
        <v>0.24661689602455639</v>
      </c>
    </row>
    <row r="1552" spans="1:3">
      <c r="A1552" s="10">
        <v>42385.90625</v>
      </c>
      <c r="B1552">
        <v>0.19967080916976299</v>
      </c>
      <c r="C1552">
        <v>0.24608450673153207</v>
      </c>
    </row>
    <row r="1553" spans="1:3">
      <c r="A1553" s="10">
        <v>42385.916666666672</v>
      </c>
      <c r="B1553">
        <v>0.25656044953671175</v>
      </c>
      <c r="C1553">
        <v>0.24918600893115897</v>
      </c>
    </row>
    <row r="1554" spans="1:3">
      <c r="A1554" s="10">
        <v>42385.927083333336</v>
      </c>
      <c r="B1554">
        <v>0.24940743344566318</v>
      </c>
      <c r="C1554">
        <v>0.2473534782812539</v>
      </c>
    </row>
    <row r="1555" spans="1:3">
      <c r="A1555" s="10">
        <v>42385.9375</v>
      </c>
      <c r="B1555">
        <v>0.2524457543961301</v>
      </c>
      <c r="C1555">
        <v>0.24728836202857776</v>
      </c>
    </row>
    <row r="1556" spans="1:3">
      <c r="A1556" s="10">
        <v>42385.947916666672</v>
      </c>
      <c r="B1556">
        <v>0.2552403787539933</v>
      </c>
      <c r="C1556">
        <v>0.24647680611067457</v>
      </c>
    </row>
    <row r="1557" spans="1:3">
      <c r="A1557" s="10">
        <v>42385.958333333336</v>
      </c>
      <c r="B1557">
        <v>0.21365468779002861</v>
      </c>
      <c r="C1557">
        <v>0.2465544878629026</v>
      </c>
    </row>
    <row r="1558" spans="1:3">
      <c r="A1558" s="10">
        <v>42385.96875</v>
      </c>
      <c r="B1558">
        <v>0.24962923675991802</v>
      </c>
      <c r="C1558">
        <v>0.24319723889284892</v>
      </c>
    </row>
    <row r="1559" spans="1:3">
      <c r="A1559" s="10">
        <v>42385.979166666672</v>
      </c>
      <c r="B1559">
        <v>0.24900510309882015</v>
      </c>
      <c r="C1559">
        <v>0.24473019360532258</v>
      </c>
    </row>
    <row r="1560" spans="1:3">
      <c r="A1560" s="10">
        <v>42385.989583333336</v>
      </c>
      <c r="B1560">
        <v>0.25308615791583855</v>
      </c>
      <c r="C1560">
        <v>0.24575997797338103</v>
      </c>
    </row>
    <row r="1561" spans="1:3">
      <c r="A1561" s="10">
        <v>42386</v>
      </c>
      <c r="B1561">
        <v>0.26165408691555275</v>
      </c>
      <c r="C1561">
        <v>0.24569161503364623</v>
      </c>
    </row>
    <row r="1562" spans="1:3">
      <c r="A1562" s="10">
        <v>42386.010416666672</v>
      </c>
      <c r="B1562">
        <v>0.23984315545588825</v>
      </c>
      <c r="C1562">
        <v>0.24373682663250582</v>
      </c>
    </row>
    <row r="1563" spans="1:3">
      <c r="A1563" s="10">
        <v>42386.020833333336</v>
      </c>
      <c r="B1563">
        <v>0.22438358992603483</v>
      </c>
      <c r="C1563">
        <v>0.24426814560429685</v>
      </c>
    </row>
    <row r="1564" spans="1:3">
      <c r="A1564" s="10">
        <v>42386.03125</v>
      </c>
      <c r="B1564">
        <v>0.30609663890400479</v>
      </c>
      <c r="C1564">
        <v>0.24308906176351142</v>
      </c>
    </row>
    <row r="1565" spans="1:3">
      <c r="A1565" s="10">
        <v>42386.041666666672</v>
      </c>
      <c r="B1565">
        <v>0.23149537471721646</v>
      </c>
      <c r="C1565">
        <v>0.24442846129085394</v>
      </c>
    </row>
    <row r="1566" spans="1:3">
      <c r="A1566" s="10">
        <v>42386.052083333336</v>
      </c>
      <c r="B1566">
        <v>0.24528802884806666</v>
      </c>
      <c r="C1566">
        <v>0.24249555349090635</v>
      </c>
    </row>
    <row r="1567" spans="1:3">
      <c r="A1567" s="10">
        <v>42386.0625</v>
      </c>
      <c r="B1567">
        <v>0.21868065091707106</v>
      </c>
      <c r="C1567">
        <v>0.24284548519324242</v>
      </c>
    </row>
    <row r="1568" spans="1:3">
      <c r="A1568" s="10">
        <v>42386.072916666672</v>
      </c>
      <c r="B1568">
        <v>0.24546382635352404</v>
      </c>
      <c r="C1568">
        <v>0.24263198653016552</v>
      </c>
    </row>
    <row r="1569" spans="1:3">
      <c r="A1569" s="10">
        <v>42386.083333333336</v>
      </c>
      <c r="B1569">
        <v>0.21749649373600219</v>
      </c>
      <c r="C1569">
        <v>0.24185559702540338</v>
      </c>
    </row>
    <row r="1570" spans="1:3">
      <c r="A1570" s="10">
        <v>42386.09375</v>
      </c>
      <c r="B1570">
        <v>0.2666891178239067</v>
      </c>
      <c r="C1570">
        <v>0.24316183744851486</v>
      </c>
    </row>
    <row r="1571" spans="1:3">
      <c r="A1571" s="10">
        <v>42386.104166666672</v>
      </c>
      <c r="B1571">
        <v>0.24713035171986245</v>
      </c>
      <c r="C1571">
        <v>0.24480303373945847</v>
      </c>
    </row>
    <row r="1572" spans="1:3">
      <c r="A1572" s="10">
        <v>42386.114583333336</v>
      </c>
      <c r="B1572">
        <v>0.25085007391705638</v>
      </c>
      <c r="C1572">
        <v>0.24690219819403203</v>
      </c>
    </row>
    <row r="1573" spans="1:3">
      <c r="A1573" s="10">
        <v>42386.125</v>
      </c>
      <c r="B1573">
        <v>0.2102043042097122</v>
      </c>
      <c r="C1573">
        <v>0.24714214341247923</v>
      </c>
    </row>
    <row r="1574" spans="1:3">
      <c r="A1574" s="10">
        <v>42386.135416666672</v>
      </c>
      <c r="B1574">
        <v>0.24566225639374345</v>
      </c>
      <c r="C1574">
        <v>0.24829966754303343</v>
      </c>
    </row>
    <row r="1575" spans="1:3">
      <c r="A1575" s="10">
        <v>42386.145833333336</v>
      </c>
      <c r="B1575">
        <v>0.2444995216197656</v>
      </c>
      <c r="C1575">
        <v>0.24835362131836325</v>
      </c>
    </row>
    <row r="1576" spans="1:3">
      <c r="A1576" s="10">
        <v>42386.15625</v>
      </c>
      <c r="B1576">
        <v>0.23181639782598268</v>
      </c>
      <c r="C1576">
        <v>0.24951634936259523</v>
      </c>
    </row>
    <row r="1577" spans="1:3">
      <c r="A1577" s="10">
        <v>42386.166666666672</v>
      </c>
      <c r="B1577">
        <v>0.21017066233796902</v>
      </c>
      <c r="C1577">
        <v>0.24652862066675427</v>
      </c>
    </row>
    <row r="1578" spans="1:3">
      <c r="A1578" s="10">
        <v>42386.177083333336</v>
      </c>
      <c r="B1578">
        <v>0.25780579430172829</v>
      </c>
      <c r="C1578">
        <v>0.24869213227263279</v>
      </c>
    </row>
    <row r="1579" spans="1:3">
      <c r="A1579" s="10">
        <v>42386.1875</v>
      </c>
      <c r="B1579">
        <v>0.24732178648228539</v>
      </c>
      <c r="C1579">
        <v>0.24767981430273803</v>
      </c>
    </row>
    <row r="1580" spans="1:3">
      <c r="A1580" s="10">
        <v>42386.197916666672</v>
      </c>
      <c r="B1580">
        <v>0.23660703063970284</v>
      </c>
      <c r="C1580">
        <v>0.24736014360906858</v>
      </c>
    </row>
    <row r="1581" spans="1:3">
      <c r="A1581" s="10">
        <v>42386.208333333336</v>
      </c>
      <c r="B1581">
        <v>0.2450044579447053</v>
      </c>
      <c r="C1581">
        <v>0.24788904478410823</v>
      </c>
    </row>
    <row r="1582" spans="1:3">
      <c r="A1582" s="10">
        <v>42386.21875</v>
      </c>
      <c r="B1582">
        <v>0.28901794774256501</v>
      </c>
      <c r="C1582">
        <v>0.2497088274203112</v>
      </c>
    </row>
    <row r="1583" spans="1:3">
      <c r="A1583" s="10">
        <v>42386.229166666672</v>
      </c>
      <c r="B1583">
        <v>0.29938505000858484</v>
      </c>
      <c r="C1583">
        <v>0.2485019133652426</v>
      </c>
    </row>
    <row r="1584" spans="1:3">
      <c r="A1584" s="10">
        <v>42386.239583333336</v>
      </c>
      <c r="B1584">
        <v>0.25884484315857226</v>
      </c>
      <c r="C1584">
        <v>0.24842657247609609</v>
      </c>
    </row>
    <row r="1585" spans="1:3">
      <c r="A1585" s="10">
        <v>42386.25</v>
      </c>
      <c r="B1585">
        <v>0.28943466604885276</v>
      </c>
      <c r="C1585">
        <v>0.24707331081193296</v>
      </c>
    </row>
    <row r="1586" spans="1:3">
      <c r="A1586" s="10">
        <v>42386.260416666672</v>
      </c>
      <c r="B1586">
        <v>0.24113804606380462</v>
      </c>
      <c r="C1586">
        <v>0.24845771315945822</v>
      </c>
    </row>
    <row r="1587" spans="1:3">
      <c r="A1587" s="10">
        <v>42386.270833333336</v>
      </c>
      <c r="B1587">
        <v>0.2522890629876024</v>
      </c>
      <c r="C1587">
        <v>0.24741088682511894</v>
      </c>
    </row>
    <row r="1588" spans="1:3">
      <c r="A1588" s="10">
        <v>42386.28125</v>
      </c>
      <c r="B1588">
        <v>0.23439115020382092</v>
      </c>
      <c r="C1588">
        <v>0.24689723978959355</v>
      </c>
    </row>
    <row r="1589" spans="1:3">
      <c r="A1589" s="10">
        <v>42386.291666666672</v>
      </c>
      <c r="B1589">
        <v>0.28341965325830082</v>
      </c>
      <c r="C1589">
        <v>0.24855951557660635</v>
      </c>
    </row>
    <row r="1590" spans="1:3">
      <c r="A1590" s="10">
        <v>42386.302083333336</v>
      </c>
      <c r="B1590">
        <v>0.22099239757059241</v>
      </c>
      <c r="C1590">
        <v>0.25127289266444086</v>
      </c>
    </row>
    <row r="1591" spans="1:3">
      <c r="A1591" s="10">
        <v>42386.3125</v>
      </c>
      <c r="B1591">
        <v>0.21100855426900408</v>
      </c>
      <c r="C1591">
        <v>0.25076142908817395</v>
      </c>
    </row>
    <row r="1592" spans="1:3">
      <c r="A1592" s="10">
        <v>42386.322916666672</v>
      </c>
      <c r="B1592">
        <v>0.2581574545544757</v>
      </c>
      <c r="C1592">
        <v>0.25011799906801868</v>
      </c>
    </row>
    <row r="1593" spans="1:3">
      <c r="A1593" s="10">
        <v>42386.333333333336</v>
      </c>
      <c r="B1593">
        <v>0.2611712770048733</v>
      </c>
      <c r="C1593">
        <v>0.2498142231544109</v>
      </c>
    </row>
    <row r="1594" spans="1:3">
      <c r="A1594" s="10">
        <v>42386.34375</v>
      </c>
      <c r="B1594">
        <v>0.23772318050225974</v>
      </c>
      <c r="C1594">
        <v>0.25015232134042281</v>
      </c>
    </row>
    <row r="1595" spans="1:3">
      <c r="A1595" s="10">
        <v>42386.354166666672</v>
      </c>
      <c r="B1595">
        <v>0.24532217038034607</v>
      </c>
      <c r="C1595">
        <v>0.24743621304539623</v>
      </c>
    </row>
    <row r="1596" spans="1:3">
      <c r="A1596" s="10">
        <v>42386.364583333336</v>
      </c>
      <c r="B1596">
        <v>0.21837179397714146</v>
      </c>
      <c r="C1596">
        <v>0.24488961188433123</v>
      </c>
    </row>
    <row r="1597" spans="1:3">
      <c r="A1597" s="10">
        <v>42386.375</v>
      </c>
      <c r="B1597">
        <v>0.24342996055031893</v>
      </c>
      <c r="C1597">
        <v>0.24266797083492575</v>
      </c>
    </row>
    <row r="1598" spans="1:3">
      <c r="A1598" s="10">
        <v>42386.385416666672</v>
      </c>
      <c r="B1598">
        <v>0.22053842436960042</v>
      </c>
      <c r="C1598">
        <v>0.24169590821569689</v>
      </c>
    </row>
    <row r="1599" spans="1:3">
      <c r="A1599" s="10">
        <v>42386.395833333336</v>
      </c>
      <c r="B1599">
        <v>0.23217199276715653</v>
      </c>
      <c r="C1599">
        <v>0.24279869473411811</v>
      </c>
    </row>
    <row r="1600" spans="1:3">
      <c r="A1600" s="10">
        <v>42386.40625</v>
      </c>
      <c r="B1600">
        <v>0.27171101671428799</v>
      </c>
      <c r="C1600">
        <v>0.2409301427188352</v>
      </c>
    </row>
    <row r="1601" spans="1:3">
      <c r="A1601" s="10">
        <v>42386.416666666672</v>
      </c>
      <c r="B1601">
        <v>0.27529171244599948</v>
      </c>
      <c r="C1601">
        <v>0.24201959810685172</v>
      </c>
    </row>
    <row r="1602" spans="1:3">
      <c r="A1602" s="10">
        <v>42386.427083333336</v>
      </c>
      <c r="B1602">
        <v>0.24553066847132246</v>
      </c>
      <c r="C1602">
        <v>0.2422126500725221</v>
      </c>
    </row>
    <row r="1603" spans="1:3">
      <c r="A1603" s="10">
        <v>42386.4375</v>
      </c>
      <c r="B1603">
        <v>0.23187946599856032</v>
      </c>
      <c r="C1603">
        <v>0.24253533560770282</v>
      </c>
    </row>
    <row r="1604" spans="1:3">
      <c r="A1604" s="10">
        <v>42386.447916666672</v>
      </c>
      <c r="B1604">
        <v>0.22931640871311457</v>
      </c>
      <c r="C1604">
        <v>0.24291929485395738</v>
      </c>
    </row>
    <row r="1605" spans="1:3">
      <c r="A1605" s="10">
        <v>42386.458333333336</v>
      </c>
      <c r="B1605">
        <v>0.25311881440899059</v>
      </c>
      <c r="C1605">
        <v>0.24336028690973174</v>
      </c>
    </row>
    <row r="1606" spans="1:3">
      <c r="A1606" s="10">
        <v>42386.46875</v>
      </c>
      <c r="B1606">
        <v>0.22383134866192864</v>
      </c>
      <c r="C1606">
        <v>0.24224269268027945</v>
      </c>
    </row>
    <row r="1607" spans="1:3">
      <c r="A1607" s="10">
        <v>42386.479166666672</v>
      </c>
      <c r="B1607">
        <v>0.23826662214302349</v>
      </c>
      <c r="C1607">
        <v>0.24138353117383102</v>
      </c>
    </row>
    <row r="1608" spans="1:3">
      <c r="A1608" s="10">
        <v>42386.489583333336</v>
      </c>
      <c r="B1608">
        <v>0.2055254579728415</v>
      </c>
      <c r="C1608">
        <v>0.24085178665408494</v>
      </c>
    </row>
    <row r="1609" spans="1:3">
      <c r="A1609" s="10">
        <v>42386.5</v>
      </c>
      <c r="B1609">
        <v>0.26610516318736016</v>
      </c>
      <c r="C1609">
        <v>0.2415376274941016</v>
      </c>
    </row>
    <row r="1610" spans="1:3">
      <c r="A1610" s="10">
        <v>42386.510416666672</v>
      </c>
      <c r="B1610">
        <v>0.26760492250591417</v>
      </c>
      <c r="C1610">
        <v>0.24306163249982191</v>
      </c>
    </row>
    <row r="1611" spans="1:3">
      <c r="A1611" s="10">
        <v>42386.520833333336</v>
      </c>
      <c r="B1611">
        <v>0.20744381462081221</v>
      </c>
      <c r="C1611">
        <v>0.24330723673447716</v>
      </c>
    </row>
    <row r="1612" spans="1:3">
      <c r="A1612" s="10">
        <v>42386.53125</v>
      </c>
      <c r="B1612">
        <v>0.26053807951621749</v>
      </c>
      <c r="C1612">
        <v>0.24244875178659997</v>
      </c>
    </row>
    <row r="1613" spans="1:3">
      <c r="A1613" s="10">
        <v>42386.541666666672</v>
      </c>
      <c r="B1613">
        <v>0.28805290043438919</v>
      </c>
      <c r="C1613">
        <v>0.23995425330256873</v>
      </c>
    </row>
    <row r="1614" spans="1:3">
      <c r="A1614" s="10">
        <v>42386.552083333336</v>
      </c>
      <c r="B1614">
        <v>0.22873685041493003</v>
      </c>
      <c r="C1614">
        <v>0.23879038143420006</v>
      </c>
    </row>
    <row r="1615" spans="1:3">
      <c r="A1615" s="10">
        <v>42386.5625</v>
      </c>
      <c r="B1615">
        <v>0.22022357617911362</v>
      </c>
      <c r="C1615">
        <v>0.23865191930646154</v>
      </c>
    </row>
    <row r="1616" spans="1:3">
      <c r="A1616" s="10">
        <v>42386.572916666672</v>
      </c>
      <c r="B1616">
        <v>0.26874126389305852</v>
      </c>
      <c r="C1616">
        <v>0.23823696940801961</v>
      </c>
    </row>
    <row r="1617" spans="1:3">
      <c r="A1617" s="10">
        <v>42386.583333333336</v>
      </c>
      <c r="B1617">
        <v>0.23434901549801843</v>
      </c>
      <c r="C1617">
        <v>0.23783858014006662</v>
      </c>
    </row>
    <row r="1618" spans="1:3">
      <c r="A1618" s="10">
        <v>42386.59375</v>
      </c>
      <c r="B1618">
        <v>0.21710330434749678</v>
      </c>
      <c r="C1618">
        <v>0.23721647661664255</v>
      </c>
    </row>
    <row r="1619" spans="1:3">
      <c r="A1619" s="10">
        <v>42386.604166666672</v>
      </c>
      <c r="B1619">
        <v>0.23256030190644036</v>
      </c>
      <c r="C1619">
        <v>0.23915203771264512</v>
      </c>
    </row>
    <row r="1620" spans="1:3">
      <c r="A1620" s="10">
        <v>42386.614583333336</v>
      </c>
      <c r="B1620">
        <v>0.23483197413754145</v>
      </c>
      <c r="C1620">
        <v>0.23911262157774213</v>
      </c>
    </row>
    <row r="1621" spans="1:3">
      <c r="A1621" s="10">
        <v>42386.625</v>
      </c>
      <c r="B1621">
        <v>0.28000608068760635</v>
      </c>
      <c r="C1621">
        <v>0.23950547734626404</v>
      </c>
    </row>
    <row r="1622" spans="1:3">
      <c r="A1622" s="10">
        <v>42386.635416666672</v>
      </c>
      <c r="B1622">
        <v>0.22643292600132697</v>
      </c>
      <c r="C1622">
        <v>0.23787823263752597</v>
      </c>
    </row>
    <row r="1623" spans="1:3">
      <c r="A1623" s="10">
        <v>42386.645833333336</v>
      </c>
      <c r="B1623">
        <v>0.21156835401810464</v>
      </c>
      <c r="C1623">
        <v>0.23548507564888085</v>
      </c>
    </row>
    <row r="1624" spans="1:3">
      <c r="A1624" s="10">
        <v>42386.65625</v>
      </c>
      <c r="B1624">
        <v>0.2118430530975389</v>
      </c>
      <c r="C1624">
        <v>0.23506835827504172</v>
      </c>
    </row>
    <row r="1625" spans="1:3">
      <c r="A1625" s="10">
        <v>42386.666666666672</v>
      </c>
      <c r="B1625">
        <v>0.24735878760515206</v>
      </c>
      <c r="C1625">
        <v>0.2330273992000951</v>
      </c>
    </row>
    <row r="1626" spans="1:3">
      <c r="A1626" s="10">
        <v>42386.677083333336</v>
      </c>
      <c r="B1626">
        <v>0.24220757740559706</v>
      </c>
      <c r="C1626">
        <v>0.23076464445123357</v>
      </c>
    </row>
    <row r="1627" spans="1:3">
      <c r="A1627" s="10">
        <v>42386.6875</v>
      </c>
      <c r="B1627">
        <v>0.22192066843595415</v>
      </c>
      <c r="C1627">
        <v>0.23040006978488473</v>
      </c>
    </row>
    <row r="1628" spans="1:3">
      <c r="A1628" s="10">
        <v>42386.697916666672</v>
      </c>
      <c r="B1628">
        <v>0.21975506628224181</v>
      </c>
      <c r="C1628">
        <v>0.23287657585325919</v>
      </c>
    </row>
    <row r="1629" spans="1:3">
      <c r="A1629" s="10">
        <v>42386.708333333336</v>
      </c>
      <c r="B1629">
        <v>0.23818832984681296</v>
      </c>
      <c r="C1629">
        <v>0.23087965410625777</v>
      </c>
    </row>
    <row r="1630" spans="1:3">
      <c r="A1630" s="10">
        <v>42386.71875</v>
      </c>
      <c r="B1630">
        <v>0.27028481496599011</v>
      </c>
      <c r="C1630">
        <v>0.23165065440212793</v>
      </c>
    </row>
    <row r="1631" spans="1:3">
      <c r="A1631" s="10">
        <v>42386.729166666672</v>
      </c>
      <c r="B1631">
        <v>0.23732063490535088</v>
      </c>
      <c r="C1631">
        <v>0.23290527693456789</v>
      </c>
    </row>
    <row r="1632" spans="1:3">
      <c r="A1632" s="10">
        <v>42386.739583333336</v>
      </c>
      <c r="B1632">
        <v>0.21495399641736782</v>
      </c>
      <c r="C1632">
        <v>0.23429934967800944</v>
      </c>
    </row>
    <row r="1633" spans="1:3">
      <c r="A1633" s="10">
        <v>42386.75</v>
      </c>
      <c r="B1633">
        <v>0.22705129017764683</v>
      </c>
      <c r="C1633">
        <v>0.23794296568648809</v>
      </c>
    </row>
    <row r="1634" spans="1:3">
      <c r="A1634" s="10">
        <v>42386.760416666672</v>
      </c>
      <c r="B1634">
        <v>0.21016915477843129</v>
      </c>
      <c r="C1634">
        <v>0.23645359492880924</v>
      </c>
    </row>
    <row r="1635" spans="1:3">
      <c r="A1635" s="10">
        <v>42386.770833333336</v>
      </c>
      <c r="B1635">
        <v>0.19744259764867433</v>
      </c>
      <c r="C1635">
        <v>0.23670641159266412</v>
      </c>
    </row>
    <row r="1636" spans="1:3">
      <c r="A1636" s="10">
        <v>42386.78125</v>
      </c>
      <c r="B1636">
        <v>0.21155506171749841</v>
      </c>
      <c r="C1636">
        <v>0.23662794168083764</v>
      </c>
    </row>
    <row r="1637" spans="1:3">
      <c r="A1637" s="10">
        <v>42386.791666666672</v>
      </c>
      <c r="B1637">
        <v>0.23374678646171201</v>
      </c>
      <c r="C1637">
        <v>0.23733416638555385</v>
      </c>
    </row>
    <row r="1638" spans="1:3">
      <c r="A1638" s="10">
        <v>42386.802083333336</v>
      </c>
      <c r="B1638">
        <v>0.21998705842255892</v>
      </c>
      <c r="C1638">
        <v>0.23934094124320285</v>
      </c>
    </row>
    <row r="1639" spans="1:3">
      <c r="A1639" s="10">
        <v>42386.8125</v>
      </c>
      <c r="B1639">
        <v>0.2796597218200999</v>
      </c>
      <c r="C1639">
        <v>0.23906834996324333</v>
      </c>
    </row>
    <row r="1640" spans="1:3">
      <c r="A1640" s="10">
        <v>42386.822916666672</v>
      </c>
      <c r="B1640">
        <v>0.22081514196502422</v>
      </c>
      <c r="C1640">
        <v>0.23938918645317409</v>
      </c>
    </row>
    <row r="1641" spans="1:3">
      <c r="A1641" s="10">
        <v>42386.833333333336</v>
      </c>
      <c r="B1641">
        <v>0.2528530225989013</v>
      </c>
      <c r="C1641">
        <v>0.23932733645257073</v>
      </c>
    </row>
    <row r="1642" spans="1:3">
      <c r="A1642" s="10">
        <v>42386.84375</v>
      </c>
      <c r="B1642">
        <v>0.24721424512605694</v>
      </c>
      <c r="C1642">
        <v>0.23963345061892757</v>
      </c>
    </row>
    <row r="1643" spans="1:3">
      <c r="A1643" s="10">
        <v>42386.854166666672</v>
      </c>
      <c r="B1643">
        <v>0.26601804774903665</v>
      </c>
      <c r="C1643">
        <v>0.23913791667953113</v>
      </c>
    </row>
    <row r="1644" spans="1:3">
      <c r="A1644" s="10">
        <v>42386.864583333336</v>
      </c>
      <c r="B1644">
        <v>0.32227875834102998</v>
      </c>
      <c r="C1644">
        <v>0.23856612150795564</v>
      </c>
    </row>
    <row r="1645" spans="1:3">
      <c r="A1645" s="10">
        <v>42386.875</v>
      </c>
      <c r="B1645">
        <v>0.24426118250331269</v>
      </c>
      <c r="C1645">
        <v>0.24071906763411641</v>
      </c>
    </row>
    <row r="1646" spans="1:3">
      <c r="A1646" s="10">
        <v>42386.885416666672</v>
      </c>
      <c r="B1646">
        <v>0.23250052593384443</v>
      </c>
      <c r="C1646">
        <v>0.24059425095782172</v>
      </c>
    </row>
    <row r="1647" spans="1:3">
      <c r="A1647" s="10">
        <v>42386.895833333336</v>
      </c>
      <c r="B1647">
        <v>0.20968507613427012</v>
      </c>
      <c r="C1647">
        <v>0.2441427397840944</v>
      </c>
    </row>
    <row r="1648" spans="1:3">
      <c r="A1648" s="10">
        <v>42386.90625</v>
      </c>
      <c r="B1648">
        <v>0.22879244601072776</v>
      </c>
      <c r="C1648">
        <v>0.24619731485643614</v>
      </c>
    </row>
    <row r="1649" spans="1:3">
      <c r="A1649" s="10">
        <v>42386.916666666672</v>
      </c>
      <c r="B1649">
        <v>0.29552138418872775</v>
      </c>
      <c r="C1649">
        <v>0.2476038538990081</v>
      </c>
    </row>
    <row r="1650" spans="1:3">
      <c r="A1650" s="10">
        <v>42386.927083333336</v>
      </c>
      <c r="B1650">
        <v>0.23566538668656864</v>
      </c>
      <c r="C1650">
        <v>0.24658315365085348</v>
      </c>
    </row>
    <row r="1651" spans="1:3">
      <c r="A1651" s="10">
        <v>42386.9375</v>
      </c>
      <c r="B1651">
        <v>0.22962074419429201</v>
      </c>
      <c r="C1651">
        <v>0.24484904104271887</v>
      </c>
    </row>
    <row r="1652" spans="1:3">
      <c r="A1652" s="10">
        <v>42386.947916666672</v>
      </c>
      <c r="B1652">
        <v>0.21827066626776259</v>
      </c>
      <c r="C1652">
        <v>0.24285929497479497</v>
      </c>
    </row>
    <row r="1653" spans="1:3">
      <c r="A1653" s="10">
        <v>42386.958333333336</v>
      </c>
      <c r="B1653">
        <v>0.24553506983937709</v>
      </c>
      <c r="C1653">
        <v>0.24502741736752065</v>
      </c>
    </row>
    <row r="1654" spans="1:3">
      <c r="A1654" s="10">
        <v>42386.96875</v>
      </c>
      <c r="B1654">
        <v>0.25839200042047622</v>
      </c>
      <c r="C1654">
        <v>0.24445997899168939</v>
      </c>
    </row>
    <row r="1655" spans="1:3">
      <c r="A1655" s="10">
        <v>42386.979166666672</v>
      </c>
      <c r="B1655">
        <v>0.22359755078753887</v>
      </c>
      <c r="C1655">
        <v>0.24483680578042896</v>
      </c>
    </row>
    <row r="1656" spans="1:3">
      <c r="A1656" s="10">
        <v>42386.989583333336</v>
      </c>
      <c r="B1656">
        <v>0.26662470344522571</v>
      </c>
      <c r="C1656">
        <v>0.24375411477283357</v>
      </c>
    </row>
    <row r="1657" spans="1:3">
      <c r="A1657" s="10">
        <v>42387</v>
      </c>
      <c r="B1657">
        <v>0.22405568994657463</v>
      </c>
      <c r="C1657">
        <v>0.23894967335333273</v>
      </c>
    </row>
    <row r="1658" spans="1:3">
      <c r="A1658" s="10">
        <v>42387.010416666672</v>
      </c>
      <c r="B1658">
        <v>0.29533288660897544</v>
      </c>
      <c r="C1658">
        <v>0.23985472950024819</v>
      </c>
    </row>
    <row r="1659" spans="1:3">
      <c r="A1659" s="10">
        <v>42387.020833333336</v>
      </c>
      <c r="B1659">
        <v>0.24675239938487514</v>
      </c>
      <c r="C1659">
        <v>0.24108251935665695</v>
      </c>
    </row>
    <row r="1660" spans="1:3">
      <c r="A1660" s="10">
        <v>42387.03125</v>
      </c>
      <c r="B1660">
        <v>0.24531199873922566</v>
      </c>
      <c r="C1660">
        <v>0.24220011722593893</v>
      </c>
    </row>
    <row r="1661" spans="1:3">
      <c r="A1661" s="10">
        <v>42387.041666666672</v>
      </c>
      <c r="B1661">
        <v>0.20924998050600091</v>
      </c>
      <c r="C1661">
        <v>0.24315706350666047</v>
      </c>
    </row>
    <row r="1662" spans="1:3">
      <c r="A1662" s="10">
        <v>42387.052083333336</v>
      </c>
      <c r="B1662">
        <v>0.17836835582732846</v>
      </c>
      <c r="C1662">
        <v>0.24189955936619134</v>
      </c>
    </row>
    <row r="1663" spans="1:3">
      <c r="A1663" s="10">
        <v>42387.0625</v>
      </c>
      <c r="B1663">
        <v>0.23190581618992553</v>
      </c>
      <c r="C1663">
        <v>0.24119564181451691</v>
      </c>
    </row>
    <row r="1664" spans="1:3">
      <c r="A1664" s="10">
        <v>42387.072916666672</v>
      </c>
      <c r="B1664">
        <v>0.27285007939043998</v>
      </c>
      <c r="C1664">
        <v>0.24209952636448159</v>
      </c>
    </row>
    <row r="1665" spans="1:3">
      <c r="A1665" s="10">
        <v>42387.083333333336</v>
      </c>
      <c r="B1665">
        <v>0.23923450157895187</v>
      </c>
      <c r="C1665">
        <v>0.24384405543466736</v>
      </c>
    </row>
    <row r="1666" spans="1:3">
      <c r="A1666" s="10">
        <v>42387.09375</v>
      </c>
      <c r="B1666">
        <v>0.2562580880558068</v>
      </c>
      <c r="C1666">
        <v>0.2454194816943398</v>
      </c>
    </row>
    <row r="1667" spans="1:3">
      <c r="A1667" s="10">
        <v>42387.104166666672</v>
      </c>
      <c r="B1667">
        <v>0.24003346356674635</v>
      </c>
      <c r="C1667">
        <v>0.24636245854170027</v>
      </c>
    </row>
    <row r="1668" spans="1:3">
      <c r="A1668" s="10">
        <v>42387.114583333336</v>
      </c>
      <c r="B1668">
        <v>0.20697216427301016</v>
      </c>
      <c r="C1668">
        <v>0.2497610836394959</v>
      </c>
    </row>
    <row r="1669" spans="1:3">
      <c r="A1669" s="10">
        <v>42387.125</v>
      </c>
      <c r="B1669">
        <v>0.26598253002928468</v>
      </c>
      <c r="C1669">
        <v>0.24865390444793059</v>
      </c>
    </row>
    <row r="1670" spans="1:3">
      <c r="A1670" s="10">
        <v>42387.135416666672</v>
      </c>
      <c r="B1670">
        <v>0.26196748248765461</v>
      </c>
      <c r="C1670">
        <v>0.24994801802753505</v>
      </c>
    </row>
    <row r="1671" spans="1:3">
      <c r="A1671" s="10">
        <v>42387.145833333336</v>
      </c>
      <c r="B1671">
        <v>0.23650742499703831</v>
      </c>
      <c r="C1671">
        <v>0.24836967574702026</v>
      </c>
    </row>
    <row r="1672" spans="1:3">
      <c r="A1672" s="10">
        <v>42387.15625</v>
      </c>
      <c r="B1672">
        <v>0.25175915674804461</v>
      </c>
      <c r="C1672">
        <v>0.24822318359690967</v>
      </c>
    </row>
    <row r="1673" spans="1:3">
      <c r="A1673" s="10">
        <v>42387.166666666672</v>
      </c>
      <c r="B1673">
        <v>0.26534128481746877</v>
      </c>
      <c r="C1673">
        <v>0.24795840671348865</v>
      </c>
    </row>
    <row r="1674" spans="1:3">
      <c r="A1674" s="10">
        <v>42387.177083333336</v>
      </c>
      <c r="B1674">
        <v>0.21877136544638151</v>
      </c>
      <c r="C1674">
        <v>0.24903895863747474</v>
      </c>
    </row>
    <row r="1675" spans="1:3">
      <c r="A1675" s="10">
        <v>42387.1875</v>
      </c>
      <c r="B1675">
        <v>0.25131397339344336</v>
      </c>
      <c r="C1675">
        <v>0.2513809992054003</v>
      </c>
    </row>
    <row r="1676" spans="1:3">
      <c r="A1676" s="10">
        <v>42387.197916666672</v>
      </c>
      <c r="B1676">
        <v>0.26013936395222126</v>
      </c>
      <c r="C1676">
        <v>0.25245126425150854</v>
      </c>
    </row>
    <row r="1677" spans="1:3">
      <c r="A1677" s="10">
        <v>42387.208333333336</v>
      </c>
      <c r="B1677">
        <v>0.28334530007151609</v>
      </c>
      <c r="C1677">
        <v>0.25152611441893846</v>
      </c>
    </row>
    <row r="1678" spans="1:3">
      <c r="A1678" s="10">
        <v>42387.21875</v>
      </c>
      <c r="B1678">
        <v>0.28102344475712848</v>
      </c>
      <c r="C1678">
        <v>0.25124417661524229</v>
      </c>
    </row>
    <row r="1679" spans="1:3">
      <c r="A1679" s="10">
        <v>42387.229166666672</v>
      </c>
      <c r="B1679">
        <v>0.30516455313463375</v>
      </c>
      <c r="C1679">
        <v>0.25248437248639832</v>
      </c>
    </row>
    <row r="1680" spans="1:3">
      <c r="A1680" s="10">
        <v>42387.239583333336</v>
      </c>
      <c r="B1680">
        <v>0.24005240284765833</v>
      </c>
      <c r="C1680">
        <v>0.25330152498196884</v>
      </c>
    </row>
    <row r="1681" spans="1:3">
      <c r="A1681" s="10">
        <v>42387.25</v>
      </c>
      <c r="B1681">
        <v>0.25511441585708072</v>
      </c>
      <c r="C1681">
        <v>0.252934296521375</v>
      </c>
    </row>
    <row r="1682" spans="1:3">
      <c r="A1682" s="10">
        <v>42387.260416666672</v>
      </c>
      <c r="B1682">
        <v>0.25745267187662069</v>
      </c>
      <c r="C1682">
        <v>0.25094597483107745</v>
      </c>
    </row>
    <row r="1683" spans="1:3">
      <c r="A1683" s="10">
        <v>42387.270833333336</v>
      </c>
      <c r="B1683">
        <v>0.24323658778222176</v>
      </c>
      <c r="C1683">
        <v>0.25007006424270728</v>
      </c>
    </row>
    <row r="1684" spans="1:3">
      <c r="A1684" s="10">
        <v>42387.28125</v>
      </c>
      <c r="B1684">
        <v>0.23895735353711953</v>
      </c>
      <c r="C1684">
        <v>0.24974337079863018</v>
      </c>
    </row>
    <row r="1685" spans="1:3">
      <c r="A1685" s="10">
        <v>42387.291666666672</v>
      </c>
      <c r="B1685">
        <v>0.2351832266816673</v>
      </c>
      <c r="C1685">
        <v>0.24932347253708087</v>
      </c>
    </row>
    <row r="1686" spans="1:3">
      <c r="A1686" s="10">
        <v>42387.302083333336</v>
      </c>
      <c r="B1686">
        <v>0.23457732945754259</v>
      </c>
      <c r="C1686">
        <v>0.24842443116426297</v>
      </c>
    </row>
    <row r="1687" spans="1:3">
      <c r="A1687" s="10">
        <v>42387.3125</v>
      </c>
      <c r="B1687">
        <v>0.25759217729652295</v>
      </c>
      <c r="C1687">
        <v>0.24786377810024718</v>
      </c>
    </row>
    <row r="1688" spans="1:3">
      <c r="A1688" s="10">
        <v>42387.322916666672</v>
      </c>
      <c r="B1688">
        <v>0.25064648340875806</v>
      </c>
      <c r="C1688">
        <v>0.2486874901509987</v>
      </c>
    </row>
    <row r="1689" spans="1:3">
      <c r="A1689" s="10">
        <v>42387.333333333336</v>
      </c>
      <c r="B1689">
        <v>0.23246799429024367</v>
      </c>
      <c r="C1689">
        <v>0.24772517272827912</v>
      </c>
    </row>
    <row r="1690" spans="1:3">
      <c r="A1690" s="10">
        <v>42387.34375</v>
      </c>
      <c r="B1690">
        <v>0.28602278896355227</v>
      </c>
      <c r="C1690">
        <v>0.24624505581078351</v>
      </c>
    </row>
    <row r="1691" spans="1:3">
      <c r="A1691" s="10">
        <v>42387.354166666672</v>
      </c>
      <c r="B1691">
        <v>0.25964512346043844</v>
      </c>
      <c r="C1691">
        <v>0.244078056443188</v>
      </c>
    </row>
    <row r="1692" spans="1:3">
      <c r="A1692" s="10">
        <v>42387.364583333336</v>
      </c>
      <c r="B1692">
        <v>0.19815868121875851</v>
      </c>
      <c r="C1692">
        <v>0.2424225581953573</v>
      </c>
    </row>
    <row r="1693" spans="1:3">
      <c r="A1693" s="10">
        <v>42387.375</v>
      </c>
      <c r="B1693">
        <v>0.21826280946214305</v>
      </c>
      <c r="C1693">
        <v>0.24112432273699891</v>
      </c>
    </row>
    <row r="1694" spans="1:3">
      <c r="A1694" s="10">
        <v>42387.385416666672</v>
      </c>
      <c r="B1694">
        <v>0.24094562836677189</v>
      </c>
      <c r="C1694">
        <v>0.2398806705992366</v>
      </c>
    </row>
    <row r="1695" spans="1:3">
      <c r="A1695" s="10">
        <v>42387.395833333336</v>
      </c>
      <c r="B1695">
        <v>0.22866678233918744</v>
      </c>
      <c r="C1695">
        <v>0.23857651022878848</v>
      </c>
    </row>
    <row r="1696" spans="1:3">
      <c r="A1696" s="10">
        <v>42387.40625</v>
      </c>
      <c r="B1696">
        <v>0.24168159847086138</v>
      </c>
      <c r="C1696">
        <v>0.2375004776238672</v>
      </c>
    </row>
    <row r="1697" spans="1:3">
      <c r="A1697" s="10">
        <v>42387.416666666672</v>
      </c>
      <c r="B1697">
        <v>0.24376429186984</v>
      </c>
      <c r="C1697">
        <v>0.23706622792995424</v>
      </c>
    </row>
    <row r="1698" spans="1:3">
      <c r="A1698" s="10">
        <v>42387.427083333336</v>
      </c>
      <c r="B1698">
        <v>0.20531569191000204</v>
      </c>
      <c r="C1698">
        <v>0.23678151977705122</v>
      </c>
    </row>
    <row r="1699" spans="1:3">
      <c r="A1699" s="10">
        <v>42387.4375</v>
      </c>
      <c r="B1699">
        <v>0.27108306261147924</v>
      </c>
      <c r="C1699">
        <v>0.2354797556579539</v>
      </c>
    </row>
    <row r="1700" spans="1:3">
      <c r="A1700" s="10">
        <v>42387.447916666672</v>
      </c>
      <c r="B1700">
        <v>0.23704374580695142</v>
      </c>
      <c r="C1700">
        <v>0.23415573521120966</v>
      </c>
    </row>
    <row r="1701" spans="1:3">
      <c r="A1701" s="10">
        <v>42387.458333333336</v>
      </c>
      <c r="B1701">
        <v>0.2478224940516211</v>
      </c>
      <c r="C1701">
        <v>0.23409638434451407</v>
      </c>
    </row>
    <row r="1702" spans="1:3">
      <c r="A1702" s="10">
        <v>42387.46875</v>
      </c>
      <c r="B1702">
        <v>0.22901545993483527</v>
      </c>
      <c r="C1702">
        <v>0.23294173727869874</v>
      </c>
    </row>
    <row r="1703" spans="1:3">
      <c r="A1703" s="10">
        <v>42387.479166666672</v>
      </c>
      <c r="B1703">
        <v>0.26543259518669671</v>
      </c>
      <c r="C1703">
        <v>0.23282436667353676</v>
      </c>
    </row>
    <row r="1704" spans="1:3">
      <c r="A1704" s="10">
        <v>42387.489583333336</v>
      </c>
      <c r="B1704">
        <v>0.20889475184705736</v>
      </c>
      <c r="C1704">
        <v>0.23155843057308376</v>
      </c>
    </row>
    <row r="1705" spans="1:3">
      <c r="A1705" s="10">
        <v>42387.5</v>
      </c>
      <c r="B1705">
        <v>0.22526676455078518</v>
      </c>
      <c r="C1705">
        <v>0.23210543553037824</v>
      </c>
    </row>
    <row r="1706" spans="1:3">
      <c r="A1706" s="10">
        <v>42387.510416666672</v>
      </c>
      <c r="B1706">
        <v>0.22615282298586586</v>
      </c>
      <c r="C1706">
        <v>0.23415205961366992</v>
      </c>
    </row>
    <row r="1707" spans="1:3">
      <c r="A1707" s="10">
        <v>42387.520833333336</v>
      </c>
      <c r="B1707">
        <v>0.21741180526411191</v>
      </c>
      <c r="C1707">
        <v>0.23444368142056612</v>
      </c>
    </row>
    <row r="1708" spans="1:3">
      <c r="A1708" s="10">
        <v>42387.53125</v>
      </c>
      <c r="B1708">
        <v>0.22853536088320894</v>
      </c>
      <c r="C1708">
        <v>0.23541153839366649</v>
      </c>
    </row>
    <row r="1709" spans="1:3">
      <c r="A1709" s="10">
        <v>42387.541666666672</v>
      </c>
      <c r="B1709">
        <v>0.2283502310119955</v>
      </c>
      <c r="C1709">
        <v>0.23634087644457438</v>
      </c>
    </row>
    <row r="1710" spans="1:3">
      <c r="A1710" s="10">
        <v>42387.552083333336</v>
      </c>
      <c r="B1710">
        <v>0.20333499059920707</v>
      </c>
      <c r="C1710">
        <v>0.23581347666417266</v>
      </c>
    </row>
    <row r="1711" spans="1:3">
      <c r="A1711" s="10">
        <v>42387.5625</v>
      </c>
      <c r="B1711">
        <v>0.225815686574661</v>
      </c>
      <c r="C1711">
        <v>0.23965225609437599</v>
      </c>
    </row>
    <row r="1712" spans="1:3">
      <c r="A1712" s="10">
        <v>42387.572916666672</v>
      </c>
      <c r="B1712">
        <v>0.24922206260806368</v>
      </c>
      <c r="C1712">
        <v>0.23921487073239081</v>
      </c>
    </row>
    <row r="1713" spans="1:3">
      <c r="A1713" s="10">
        <v>42387.583333333336</v>
      </c>
      <c r="B1713">
        <v>0.20475646471067668</v>
      </c>
      <c r="C1713">
        <v>0.23915738321867866</v>
      </c>
    </row>
    <row r="1714" spans="1:3">
      <c r="A1714" s="10">
        <v>42387.59375</v>
      </c>
      <c r="B1714">
        <v>0.28320589443966376</v>
      </c>
      <c r="C1714">
        <v>0.23920690390459506</v>
      </c>
    </row>
    <row r="1715" spans="1:3">
      <c r="A1715" s="10">
        <v>42387.604166666672</v>
      </c>
      <c r="B1715">
        <v>0.22926265704956528</v>
      </c>
      <c r="C1715">
        <v>0.23976134864575882</v>
      </c>
    </row>
    <row r="1716" spans="1:3">
      <c r="A1716" s="10">
        <v>42387.614583333336</v>
      </c>
      <c r="B1716">
        <v>0.21128680019382554</v>
      </c>
      <c r="C1716">
        <v>0.23971414230071811</v>
      </c>
    </row>
    <row r="1717" spans="1:3">
      <c r="A1717" s="10">
        <v>42387.625</v>
      </c>
      <c r="B1717">
        <v>0.26738178746114249</v>
      </c>
      <c r="C1717">
        <v>0.24102400747848482</v>
      </c>
    </row>
    <row r="1718" spans="1:3">
      <c r="A1718" s="10">
        <v>42387.635416666672</v>
      </c>
      <c r="B1718">
        <v>0.24794455173228058</v>
      </c>
      <c r="C1718">
        <v>0.24058352055870016</v>
      </c>
    </row>
    <row r="1719" spans="1:3">
      <c r="A1719" s="10">
        <v>42387.645833333336</v>
      </c>
      <c r="B1719">
        <v>0.25189534969359739</v>
      </c>
      <c r="C1719">
        <v>0.24064302945129878</v>
      </c>
    </row>
    <row r="1720" spans="1:3">
      <c r="A1720" s="10">
        <v>42387.65625</v>
      </c>
      <c r="B1720">
        <v>0.26398571169265117</v>
      </c>
      <c r="C1720">
        <v>0.24281529367216406</v>
      </c>
    </row>
    <row r="1721" spans="1:3">
      <c r="A1721" s="10">
        <v>42387.666666666672</v>
      </c>
      <c r="B1721">
        <v>0.23110669714019796</v>
      </c>
      <c r="C1721">
        <v>0.2444833403021858</v>
      </c>
    </row>
    <row r="1722" spans="1:3">
      <c r="A1722" s="10">
        <v>42387.677083333336</v>
      </c>
      <c r="B1722">
        <v>0.29744639823488106</v>
      </c>
      <c r="C1722">
        <v>0.24460017488105948</v>
      </c>
    </row>
    <row r="1723" spans="1:3">
      <c r="A1723" s="10">
        <v>42387.6875</v>
      </c>
      <c r="B1723">
        <v>0.26058581392383556</v>
      </c>
      <c r="C1723">
        <v>0.2465106032570458</v>
      </c>
    </row>
    <row r="1724" spans="1:3">
      <c r="A1724" s="10">
        <v>42387.697916666672</v>
      </c>
      <c r="B1724">
        <v>0.2356640454778606</v>
      </c>
      <c r="C1724">
        <v>0.24842308918163558</v>
      </c>
    </row>
    <row r="1725" spans="1:3">
      <c r="A1725" s="10">
        <v>42387.708333333336</v>
      </c>
      <c r="B1725">
        <v>0.2490109905136135</v>
      </c>
      <c r="C1725">
        <v>0.24857092996669175</v>
      </c>
    </row>
    <row r="1726" spans="1:3">
      <c r="A1726" s="10">
        <v>42387.71875</v>
      </c>
      <c r="B1726">
        <v>0.24232213372276723</v>
      </c>
      <c r="C1726">
        <v>0.24846930036791773</v>
      </c>
    </row>
    <row r="1727" spans="1:3">
      <c r="A1727" s="10">
        <v>42387.729166666672</v>
      </c>
      <c r="B1727">
        <v>0.26429964290571861</v>
      </c>
      <c r="C1727">
        <v>0.24838605314825982</v>
      </c>
    </row>
    <row r="1728" spans="1:3">
      <c r="A1728" s="10">
        <v>42387.739583333336</v>
      </c>
      <c r="B1728">
        <v>0.24033151611345921</v>
      </c>
      <c r="C1728">
        <v>0.24894780411783368</v>
      </c>
    </row>
    <row r="1729" spans="1:3">
      <c r="A1729" s="10">
        <v>42387.75</v>
      </c>
      <c r="B1729">
        <v>0.21469507847595334</v>
      </c>
      <c r="C1729">
        <v>0.25062889926183024</v>
      </c>
    </row>
    <row r="1730" spans="1:3">
      <c r="A1730" s="10">
        <v>42387.760416666672</v>
      </c>
      <c r="B1730">
        <v>0.22758103640823354</v>
      </c>
      <c r="C1730">
        <v>0.24902828554795634</v>
      </c>
    </row>
    <row r="1731" spans="1:3">
      <c r="A1731" s="10">
        <v>42387.770833333336</v>
      </c>
      <c r="B1731">
        <v>0.26954614656487835</v>
      </c>
      <c r="C1731">
        <v>0.25112195105072216</v>
      </c>
    </row>
    <row r="1732" spans="1:3">
      <c r="A1732" s="10">
        <v>42387.78125</v>
      </c>
      <c r="B1732">
        <v>0.26856848000372996</v>
      </c>
      <c r="C1732">
        <v>0.25066262441342652</v>
      </c>
    </row>
    <row r="1733" spans="1:3">
      <c r="A1733" s="10">
        <v>42387.791666666672</v>
      </c>
      <c r="B1733">
        <v>0.23115426090496421</v>
      </c>
      <c r="C1733">
        <v>0.25028272820388725</v>
      </c>
    </row>
    <row r="1734" spans="1:3">
      <c r="A1734" s="10">
        <v>42387.802083333336</v>
      </c>
      <c r="B1734">
        <v>0.24918527162287771</v>
      </c>
      <c r="C1734">
        <v>0.25151927648086436</v>
      </c>
    </row>
    <row r="1735" spans="1:3">
      <c r="A1735" s="10">
        <v>42387.8125</v>
      </c>
      <c r="B1735">
        <v>0.27171534876481562</v>
      </c>
      <c r="C1735">
        <v>0.25062892662437358</v>
      </c>
    </row>
    <row r="1736" spans="1:3">
      <c r="A1736" s="10">
        <v>42387.822916666672</v>
      </c>
      <c r="B1736">
        <v>0.25277024144941246</v>
      </c>
      <c r="C1736">
        <v>0.24942531098326659</v>
      </c>
    </row>
    <row r="1737" spans="1:3">
      <c r="A1737" s="10">
        <v>42387.833333333336</v>
      </c>
      <c r="B1737">
        <v>0.20231735434010009</v>
      </c>
      <c r="C1737">
        <v>0.25073586800707143</v>
      </c>
    </row>
    <row r="1738" spans="1:3">
      <c r="A1738" s="10">
        <v>42387.84375</v>
      </c>
      <c r="B1738">
        <v>0.28120796116787378</v>
      </c>
      <c r="C1738">
        <v>0.24952268799983934</v>
      </c>
    </row>
    <row r="1739" spans="1:3">
      <c r="A1739" s="10">
        <v>42387.854166666672</v>
      </c>
      <c r="B1739">
        <v>0.24274468031933791</v>
      </c>
      <c r="C1739">
        <v>0.2489512433598173</v>
      </c>
    </row>
    <row r="1740" spans="1:3">
      <c r="A1740" s="10">
        <v>42387.864583333336</v>
      </c>
      <c r="B1740">
        <v>0.25163308364974279</v>
      </c>
      <c r="C1740">
        <v>0.25004742328578194</v>
      </c>
    </row>
    <row r="1741" spans="1:3">
      <c r="A1741" s="10">
        <v>42387.875</v>
      </c>
      <c r="B1741">
        <v>0.22896705832816941</v>
      </c>
      <c r="C1741">
        <v>0.25061726465103606</v>
      </c>
    </row>
    <row r="1742" spans="1:3">
      <c r="A1742" s="10">
        <v>42387.885416666672</v>
      </c>
      <c r="B1742">
        <v>0.29819252379865863</v>
      </c>
      <c r="C1742">
        <v>0.25406879315724801</v>
      </c>
    </row>
    <row r="1743" spans="1:3">
      <c r="A1743" s="10">
        <v>42387.895833333336</v>
      </c>
      <c r="B1743">
        <v>0.24087151039850233</v>
      </c>
      <c r="C1743">
        <v>0.25530131322715999</v>
      </c>
    </row>
    <row r="1744" spans="1:3">
      <c r="A1744" s="10">
        <v>42387.90625</v>
      </c>
      <c r="B1744">
        <v>0.25486820266370797</v>
      </c>
      <c r="C1744">
        <v>0.25541573751282864</v>
      </c>
    </row>
    <row r="1745" spans="1:3">
      <c r="A1745" s="10">
        <v>42387.916666666672</v>
      </c>
      <c r="B1745">
        <v>0.26078385578764962</v>
      </c>
      <c r="C1745">
        <v>0.25437468286353654</v>
      </c>
    </row>
    <row r="1746" spans="1:3">
      <c r="A1746" s="10">
        <v>42387.927083333336</v>
      </c>
      <c r="B1746">
        <v>0.2760780016791014</v>
      </c>
      <c r="C1746">
        <v>0.25432484225271917</v>
      </c>
    </row>
    <row r="1747" spans="1:3">
      <c r="A1747" s="10">
        <v>42387.9375</v>
      </c>
      <c r="B1747">
        <v>0.23169903853726834</v>
      </c>
      <c r="C1747">
        <v>0.2542769684329505</v>
      </c>
    </row>
    <row r="1748" spans="1:3">
      <c r="A1748" s="10">
        <v>42387.947916666672</v>
      </c>
      <c r="B1748">
        <v>0.26711741404917655</v>
      </c>
      <c r="C1748">
        <v>0.25413506627243715</v>
      </c>
    </row>
    <row r="1749" spans="1:3">
      <c r="A1749" s="10">
        <v>42387.958333333336</v>
      </c>
      <c r="B1749">
        <v>0.21989467034004476</v>
      </c>
      <c r="C1749">
        <v>0.25432921428531718</v>
      </c>
    </row>
    <row r="1750" spans="1:3">
      <c r="A1750" s="10">
        <v>42387.96875</v>
      </c>
      <c r="B1750">
        <v>0.22860746236223839</v>
      </c>
      <c r="C1750">
        <v>0.25695066302031649</v>
      </c>
    </row>
    <row r="1751" spans="1:3">
      <c r="A1751" s="10">
        <v>42387.979166666672</v>
      </c>
      <c r="B1751">
        <v>0.29060796112887055</v>
      </c>
      <c r="C1751">
        <v>0.2558704872628933</v>
      </c>
    </row>
    <row r="1752" spans="1:3">
      <c r="A1752" s="10">
        <v>42387.989583333336</v>
      </c>
      <c r="B1752">
        <v>0.25400770887955804</v>
      </c>
      <c r="C1752">
        <v>0.25702999288651046</v>
      </c>
    </row>
    <row r="1753" spans="1:3">
      <c r="A1753" s="10">
        <v>42388</v>
      </c>
      <c r="B1753">
        <v>0.29753176262504077</v>
      </c>
      <c r="C1753">
        <v>0.25841711987996546</v>
      </c>
    </row>
    <row r="1754" spans="1:3">
      <c r="A1754" s="10">
        <v>42388.010416666672</v>
      </c>
      <c r="B1754">
        <v>0.25716151808612048</v>
      </c>
      <c r="C1754">
        <v>0.25905280089428778</v>
      </c>
    </row>
    <row r="1755" spans="1:3">
      <c r="A1755" s="10">
        <v>42388.020833333336</v>
      </c>
      <c r="B1755">
        <v>0.27229232942092518</v>
      </c>
      <c r="C1755">
        <v>0.2570385608559495</v>
      </c>
    </row>
    <row r="1756" spans="1:3">
      <c r="A1756" s="10">
        <v>42388.03125</v>
      </c>
      <c r="B1756">
        <v>0.24358316842072045</v>
      </c>
      <c r="C1756">
        <v>0.25723132996851583</v>
      </c>
    </row>
    <row r="1757" spans="1:3">
      <c r="A1757" s="10">
        <v>42388.041666666672</v>
      </c>
      <c r="B1757">
        <v>0.22995808624534633</v>
      </c>
      <c r="C1757">
        <v>0.25722950076277357</v>
      </c>
    </row>
    <row r="1758" spans="1:3">
      <c r="A1758" s="10">
        <v>42388.052083333336</v>
      </c>
      <c r="B1758">
        <v>0.24803629994843077</v>
      </c>
      <c r="C1758">
        <v>0.2572851545480887</v>
      </c>
    </row>
    <row r="1759" spans="1:3">
      <c r="A1759" s="10">
        <v>42388.0625</v>
      </c>
      <c r="B1759">
        <v>0.26830969691249312</v>
      </c>
      <c r="C1759">
        <v>0.25660959807955547</v>
      </c>
    </row>
    <row r="1760" spans="1:3">
      <c r="A1760" s="10">
        <v>42388.072916666672</v>
      </c>
      <c r="B1760">
        <v>0.25742979375853375</v>
      </c>
      <c r="C1760">
        <v>0.25777590779148862</v>
      </c>
    </row>
    <row r="1761" spans="1:3">
      <c r="A1761" s="10">
        <v>42388.083333333336</v>
      </c>
      <c r="B1761">
        <v>0.26523212398008283</v>
      </c>
      <c r="C1761">
        <v>0.25721711138793518</v>
      </c>
    </row>
    <row r="1762" spans="1:3">
      <c r="A1762" s="10">
        <v>42388.09375</v>
      </c>
      <c r="B1762">
        <v>0.25528374298971701</v>
      </c>
      <c r="C1762">
        <v>0.25863174339538725</v>
      </c>
    </row>
    <row r="1763" spans="1:3">
      <c r="A1763" s="10">
        <v>42388.104166666672</v>
      </c>
      <c r="B1763">
        <v>0.27057281528615051</v>
      </c>
      <c r="C1763">
        <v>0.25927601659046035</v>
      </c>
    </row>
    <row r="1764" spans="1:3">
      <c r="A1764" s="10">
        <v>42388.114583333336</v>
      </c>
      <c r="B1764">
        <v>0.28492413149266249</v>
      </c>
      <c r="C1764">
        <v>0.25857916439091211</v>
      </c>
    </row>
    <row r="1765" spans="1:3">
      <c r="A1765" s="10">
        <v>42388.125</v>
      </c>
      <c r="B1765">
        <v>0.24422340267190598</v>
      </c>
      <c r="C1765">
        <v>0.26003338006066057</v>
      </c>
    </row>
    <row r="1766" spans="1:3">
      <c r="A1766" s="10">
        <v>42388.135416666672</v>
      </c>
      <c r="B1766">
        <v>0.24985076287854036</v>
      </c>
      <c r="C1766">
        <v>0.26115516077106798</v>
      </c>
    </row>
    <row r="1767" spans="1:3">
      <c r="A1767" s="10">
        <v>42388.145833333336</v>
      </c>
      <c r="B1767">
        <v>0.24549796910009408</v>
      </c>
      <c r="C1767">
        <v>0.26111706588742051</v>
      </c>
    </row>
    <row r="1768" spans="1:3">
      <c r="A1768" s="10">
        <v>42388.15625</v>
      </c>
      <c r="B1768">
        <v>0.2548243017258946</v>
      </c>
      <c r="C1768">
        <v>0.26007246074391205</v>
      </c>
    </row>
    <row r="1769" spans="1:3">
      <c r="A1769" s="10">
        <v>42388.166666666672</v>
      </c>
      <c r="B1769">
        <v>0.26211954663521314</v>
      </c>
      <c r="C1769">
        <v>0.26182910317507307</v>
      </c>
    </row>
    <row r="1770" spans="1:3">
      <c r="A1770" s="10">
        <v>42388.177083333336</v>
      </c>
      <c r="B1770">
        <v>0.25986464643430401</v>
      </c>
      <c r="C1770">
        <v>0.26276173942333964</v>
      </c>
    </row>
    <row r="1771" spans="1:3">
      <c r="A1771" s="10">
        <v>42388.1875</v>
      </c>
      <c r="B1771">
        <v>0.25969047162366454</v>
      </c>
      <c r="C1771">
        <v>0.26348791210585448</v>
      </c>
    </row>
    <row r="1772" spans="1:3">
      <c r="A1772" s="10">
        <v>42388.197916666672</v>
      </c>
      <c r="B1772">
        <v>0.25370630036389191</v>
      </c>
      <c r="C1772">
        <v>0.26224762753386877</v>
      </c>
    </row>
    <row r="1773" spans="1:3">
      <c r="A1773" s="10">
        <v>42388.208333333336</v>
      </c>
      <c r="B1773">
        <v>0.25384583851889436</v>
      </c>
      <c r="C1773">
        <v>0.2623443801933168</v>
      </c>
    </row>
    <row r="1774" spans="1:3">
      <c r="A1774" s="10">
        <v>42388.21875</v>
      </c>
      <c r="B1774">
        <v>0.244070019043994</v>
      </c>
      <c r="C1774">
        <v>0.26177863133171936</v>
      </c>
    </row>
    <row r="1775" spans="1:3">
      <c r="A1775" s="10">
        <v>42388.229166666672</v>
      </c>
      <c r="B1775">
        <v>0.2738835083397127</v>
      </c>
      <c r="C1775">
        <v>0.26215110789963186</v>
      </c>
    </row>
    <row r="1776" spans="1:3">
      <c r="A1776" s="10">
        <v>42388.239583333336</v>
      </c>
      <c r="B1776">
        <v>0.28890888495352068</v>
      </c>
      <c r="C1776">
        <v>0.26111966456752483</v>
      </c>
    </row>
    <row r="1777" spans="1:3">
      <c r="A1777" s="10">
        <v>42388.25</v>
      </c>
      <c r="B1777">
        <v>0.32445449967481749</v>
      </c>
      <c r="C1777">
        <v>0.25967119669995109</v>
      </c>
    </row>
    <row r="1778" spans="1:3">
      <c r="A1778" s="10">
        <v>42388.260416666672</v>
      </c>
      <c r="B1778">
        <v>0.25624724087858147</v>
      </c>
      <c r="C1778">
        <v>0.2623179725540567</v>
      </c>
    </row>
    <row r="1779" spans="1:3">
      <c r="A1779" s="10">
        <v>42388.270833333336</v>
      </c>
      <c r="B1779">
        <v>0.2472218059767235</v>
      </c>
      <c r="C1779">
        <v>0.26206867653291971</v>
      </c>
    </row>
    <row r="1780" spans="1:3">
      <c r="A1780" s="10">
        <v>42388.28125</v>
      </c>
      <c r="B1780">
        <v>0.28574258676858483</v>
      </c>
      <c r="C1780">
        <v>0.26295271097747658</v>
      </c>
    </row>
    <row r="1781" spans="1:3">
      <c r="A1781" s="10">
        <v>42388.291666666672</v>
      </c>
      <c r="B1781">
        <v>0.25234135620374448</v>
      </c>
      <c r="C1781">
        <v>0.26330365477342554</v>
      </c>
    </row>
    <row r="1782" spans="1:3">
      <c r="A1782" s="10">
        <v>42388.302083333336</v>
      </c>
      <c r="B1782">
        <v>0.26546444432878574</v>
      </c>
      <c r="C1782">
        <v>0.26361534897746403</v>
      </c>
    </row>
    <row r="1783" spans="1:3">
      <c r="A1783" s="10">
        <v>42388.3125</v>
      </c>
      <c r="B1783">
        <v>0.23854286718483708</v>
      </c>
      <c r="C1783">
        <v>0.263921173456035</v>
      </c>
    </row>
    <row r="1784" spans="1:3">
      <c r="A1784" s="10">
        <v>42388.322916666672</v>
      </c>
      <c r="B1784">
        <v>0.25975185758528541</v>
      </c>
      <c r="C1784">
        <v>0.26182621776137821</v>
      </c>
    </row>
    <row r="1785" spans="1:3">
      <c r="A1785" s="10">
        <v>42388.333333333336</v>
      </c>
      <c r="B1785">
        <v>0.25165415130174412</v>
      </c>
      <c r="C1785">
        <v>0.26222212261389355</v>
      </c>
    </row>
    <row r="1786" spans="1:3">
      <c r="A1786" s="10">
        <v>42388.34375</v>
      </c>
      <c r="B1786">
        <v>0.26422318061961825</v>
      </c>
      <c r="C1786">
        <v>0.26225707364448825</v>
      </c>
    </row>
    <row r="1787" spans="1:3">
      <c r="A1787" s="10">
        <v>42388.354166666672</v>
      </c>
      <c r="B1787">
        <v>0.24581817531558078</v>
      </c>
      <c r="C1787">
        <v>0.26524604163058252</v>
      </c>
    </row>
    <row r="1788" spans="1:3">
      <c r="A1788" s="10">
        <v>42388.364583333336</v>
      </c>
      <c r="B1788">
        <v>0.25016090267089264</v>
      </c>
      <c r="C1788">
        <v>0.26304117608897132</v>
      </c>
    </row>
    <row r="1789" spans="1:3">
      <c r="A1789" s="10">
        <v>42388.375</v>
      </c>
      <c r="B1789">
        <v>0.30774602317044175</v>
      </c>
      <c r="C1789">
        <v>0.26012506486401582</v>
      </c>
    </row>
    <row r="1790" spans="1:3">
      <c r="A1790" s="10">
        <v>42388.385416666672</v>
      </c>
      <c r="B1790">
        <v>0.24386765837125368</v>
      </c>
      <c r="C1790">
        <v>0.25829648793227428</v>
      </c>
    </row>
    <row r="1791" spans="1:3">
      <c r="A1791" s="10">
        <v>42388.395833333336</v>
      </c>
      <c r="B1791">
        <v>0.26671479576945761</v>
      </c>
      <c r="C1791">
        <v>0.25771832192098265</v>
      </c>
    </row>
    <row r="1792" spans="1:3">
      <c r="A1792" s="10">
        <v>42388.40625</v>
      </c>
      <c r="B1792">
        <v>0.26324695282866989</v>
      </c>
      <c r="C1792">
        <v>0.25829618015983163</v>
      </c>
    </row>
    <row r="1793" spans="1:3">
      <c r="A1793" s="10">
        <v>42388.416666666672</v>
      </c>
      <c r="B1793">
        <v>0.26960020753213521</v>
      </c>
      <c r="C1793">
        <v>0.25664255710778966</v>
      </c>
    </row>
    <row r="1794" spans="1:3">
      <c r="A1794" s="10">
        <v>42388.427083333336</v>
      </c>
      <c r="B1794">
        <v>0.2672044339200067</v>
      </c>
      <c r="C1794">
        <v>0.25542979020571083</v>
      </c>
    </row>
    <row r="1795" spans="1:3">
      <c r="A1795" s="10">
        <v>42388.4375</v>
      </c>
      <c r="B1795">
        <v>0.20941153495190254</v>
      </c>
      <c r="C1795">
        <v>0.25597869611733343</v>
      </c>
    </row>
    <row r="1796" spans="1:3">
      <c r="A1796" s="10">
        <v>42388.447916666672</v>
      </c>
      <c r="B1796">
        <v>0.26320801682425993</v>
      </c>
      <c r="C1796">
        <v>0.25662143249136832</v>
      </c>
    </row>
    <row r="1797" spans="1:3">
      <c r="A1797" s="10">
        <v>42388.479166666672</v>
      </c>
      <c r="B1797">
        <v>0.25468466325316708</v>
      </c>
      <c r="C1797">
        <v>0.25695339438719705</v>
      </c>
    </row>
    <row r="1798" spans="1:3">
      <c r="A1798" s="10">
        <v>42388.489583333336</v>
      </c>
      <c r="B1798">
        <v>0.31580525071025672</v>
      </c>
      <c r="C1798">
        <v>0.25701695278275705</v>
      </c>
    </row>
    <row r="1799" spans="1:3">
      <c r="A1799" s="10">
        <v>42388.5</v>
      </c>
      <c r="B1799">
        <v>0.22096673534104352</v>
      </c>
      <c r="C1799">
        <v>0.25745477060474015</v>
      </c>
    </row>
    <row r="1800" spans="1:3">
      <c r="A1800" s="10">
        <v>42388.510416666672</v>
      </c>
      <c r="B1800">
        <v>0.21892221555458782</v>
      </c>
      <c r="C1800">
        <v>0.25681523211686608</v>
      </c>
    </row>
    <row r="1801" spans="1:3">
      <c r="A1801" s="10">
        <v>42388.520833333336</v>
      </c>
      <c r="B1801">
        <v>0.28056865331302139</v>
      </c>
      <c r="C1801">
        <v>0.25756867758890156</v>
      </c>
    </row>
    <row r="1802" spans="1:3">
      <c r="A1802" s="10">
        <v>42388.53125</v>
      </c>
      <c r="B1802">
        <v>0.24237125660758266</v>
      </c>
      <c r="C1802">
        <v>0.25537801633233465</v>
      </c>
    </row>
    <row r="1803" spans="1:3">
      <c r="A1803" s="10">
        <v>42388.541666666672</v>
      </c>
      <c r="B1803">
        <v>0.26109040370909942</v>
      </c>
      <c r="C1803">
        <v>0.25531447947859492</v>
      </c>
    </row>
    <row r="1804" spans="1:3">
      <c r="A1804" s="10">
        <v>42388.552083333336</v>
      </c>
      <c r="B1804">
        <v>0.24605563351957718</v>
      </c>
      <c r="C1804">
        <v>0.25477819668827106</v>
      </c>
    </row>
    <row r="1805" spans="1:3">
      <c r="A1805" s="10">
        <v>42388.5625</v>
      </c>
      <c r="B1805">
        <v>0.22323495055385187</v>
      </c>
      <c r="C1805">
        <v>0.25422617032032208</v>
      </c>
    </row>
    <row r="1806" spans="1:3">
      <c r="A1806" s="10">
        <v>42388.572916666672</v>
      </c>
      <c r="B1806">
        <v>0.27863818620772918</v>
      </c>
      <c r="C1806">
        <v>0.25417375861152092</v>
      </c>
    </row>
    <row r="1807" spans="1:3">
      <c r="A1807" s="10">
        <v>42388.583333333336</v>
      </c>
      <c r="B1807">
        <v>0.25396854016167447</v>
      </c>
      <c r="C1807">
        <v>0.25448176239052306</v>
      </c>
    </row>
    <row r="1808" spans="1:3">
      <c r="A1808" s="10">
        <v>42388.59375</v>
      </c>
      <c r="B1808">
        <v>0.26771894308517502</v>
      </c>
      <c r="C1808">
        <v>0.25535628971948615</v>
      </c>
    </row>
    <row r="1809" spans="1:3">
      <c r="A1809" s="10">
        <v>42388.604166666672</v>
      </c>
      <c r="B1809">
        <v>0.25317955279518312</v>
      </c>
      <c r="C1809">
        <v>0.25338521664431674</v>
      </c>
    </row>
    <row r="1810" spans="1:3">
      <c r="A1810" s="10">
        <v>42388.614583333336</v>
      </c>
      <c r="B1810">
        <v>0.27473080834721314</v>
      </c>
      <c r="C1810">
        <v>0.25356332751256455</v>
      </c>
    </row>
    <row r="1811" spans="1:3">
      <c r="A1811" s="10">
        <v>42388.625</v>
      </c>
      <c r="B1811">
        <v>0.23046925160660275</v>
      </c>
      <c r="C1811">
        <v>0.24932007669011849</v>
      </c>
    </row>
    <row r="1812" spans="1:3">
      <c r="A1812" s="10">
        <v>42388.635416666672</v>
      </c>
      <c r="B1812">
        <v>0.26824359399974551</v>
      </c>
      <c r="C1812">
        <v>0.25152688728384726</v>
      </c>
    </row>
    <row r="1813" spans="1:3">
      <c r="A1813" s="10">
        <v>42388.645833333336</v>
      </c>
      <c r="B1813">
        <v>0.25517015301283469</v>
      </c>
      <c r="C1813">
        <v>0.25325959744252186</v>
      </c>
    </row>
    <row r="1814" spans="1:3">
      <c r="A1814" s="10">
        <v>42388.65625</v>
      </c>
      <c r="B1814">
        <v>0.24234277388150174</v>
      </c>
      <c r="C1814">
        <v>0.25227714492962106</v>
      </c>
    </row>
    <row r="1815" spans="1:3">
      <c r="A1815" s="10">
        <v>42388.666666666672</v>
      </c>
      <c r="B1815">
        <v>0.25384400880168428</v>
      </c>
      <c r="C1815">
        <v>0.25221458850833711</v>
      </c>
    </row>
    <row r="1816" spans="1:3">
      <c r="A1816" s="10">
        <v>42388.677083333336</v>
      </c>
      <c r="B1816">
        <v>0.24999831999789462</v>
      </c>
      <c r="C1816">
        <v>0.25162323811125392</v>
      </c>
    </row>
    <row r="1817" spans="1:3">
      <c r="A1817" s="10">
        <v>42388.6875</v>
      </c>
      <c r="B1817">
        <v>0.26834232652090634</v>
      </c>
      <c r="C1817">
        <v>0.25159773053682477</v>
      </c>
    </row>
    <row r="1818" spans="1:3">
      <c r="A1818" s="10">
        <v>42388.697916666672</v>
      </c>
      <c r="B1818">
        <v>0.27459652461605827</v>
      </c>
      <c r="C1818">
        <v>0.2547629125570704</v>
      </c>
    </row>
    <row r="1819" spans="1:3">
      <c r="A1819" s="10">
        <v>42388.708333333336</v>
      </c>
      <c r="B1819">
        <v>0.23040019084701616</v>
      </c>
      <c r="C1819">
        <v>0.25278790382022875</v>
      </c>
    </row>
    <row r="1820" spans="1:3">
      <c r="A1820" s="10">
        <v>42388.71875</v>
      </c>
      <c r="B1820">
        <v>0.21590226302019477</v>
      </c>
      <c r="C1820">
        <v>0.25505193004848015</v>
      </c>
    </row>
    <row r="1821" spans="1:3">
      <c r="A1821" s="10">
        <v>42388.729166666672</v>
      </c>
      <c r="B1821">
        <v>0.25895932409111405</v>
      </c>
      <c r="C1821">
        <v>0.25462340654823146</v>
      </c>
    </row>
    <row r="1822" spans="1:3">
      <c r="A1822" s="10">
        <v>42388.739583333336</v>
      </c>
      <c r="B1822">
        <v>0.21396723097155346</v>
      </c>
      <c r="C1822">
        <v>0.25356975110062402</v>
      </c>
    </row>
    <row r="1823" spans="1:3">
      <c r="A1823" s="10">
        <v>42388.75</v>
      </c>
      <c r="B1823">
        <v>0.27393018959053411</v>
      </c>
      <c r="C1823">
        <v>0.2512113470221225</v>
      </c>
    </row>
    <row r="1824" spans="1:3">
      <c r="A1824" s="10">
        <v>42388.760416666672</v>
      </c>
      <c r="B1824">
        <v>0.26050725936277747</v>
      </c>
      <c r="C1824">
        <v>0.25204546733241467</v>
      </c>
    </row>
    <row r="1825" spans="1:3">
      <c r="A1825" s="10">
        <v>42388.770833333336</v>
      </c>
      <c r="B1825">
        <v>0.25698979300340208</v>
      </c>
      <c r="C1825">
        <v>0.24963415881758722</v>
      </c>
    </row>
    <row r="1826" spans="1:3">
      <c r="A1826" s="10">
        <v>42388.78125</v>
      </c>
      <c r="B1826">
        <v>0.24086990249676832</v>
      </c>
      <c r="C1826">
        <v>0.25001894487348669</v>
      </c>
    </row>
    <row r="1827" spans="1:3">
      <c r="A1827" s="10">
        <v>42388.791666666672</v>
      </c>
      <c r="B1827">
        <v>0.24689799417910166</v>
      </c>
      <c r="C1827">
        <v>0.24903533442512982</v>
      </c>
    </row>
    <row r="1828" spans="1:3">
      <c r="A1828" s="10">
        <v>42388.802083333336</v>
      </c>
      <c r="B1828">
        <v>0.2454434517332785</v>
      </c>
      <c r="C1828">
        <v>0.24973713389365571</v>
      </c>
    </row>
    <row r="1829" spans="1:3">
      <c r="A1829" s="10">
        <v>42388.8125</v>
      </c>
      <c r="B1829">
        <v>0.299199319039746</v>
      </c>
      <c r="C1829">
        <v>0.25129875414124664</v>
      </c>
    </row>
    <row r="1830" spans="1:3">
      <c r="A1830" s="10">
        <v>42388.822916666672</v>
      </c>
      <c r="B1830">
        <v>0.2312379765235299</v>
      </c>
      <c r="C1830">
        <v>0.25119112861705784</v>
      </c>
    </row>
    <row r="1831" spans="1:3">
      <c r="A1831" s="10">
        <v>42388.833333333336</v>
      </c>
      <c r="B1831">
        <v>0.30830516963970739</v>
      </c>
      <c r="C1831">
        <v>0.25439010207480151</v>
      </c>
    </row>
    <row r="1832" spans="1:3">
      <c r="A1832" s="10">
        <v>42388.84375</v>
      </c>
      <c r="B1832">
        <v>0.25743437907920586</v>
      </c>
      <c r="C1832">
        <v>0.25586446685831216</v>
      </c>
    </row>
    <row r="1833" spans="1:3">
      <c r="A1833" s="10">
        <v>42388.854166666672</v>
      </c>
      <c r="B1833">
        <v>0.22789182205260572</v>
      </c>
      <c r="C1833">
        <v>0.2586102768857701</v>
      </c>
    </row>
    <row r="1834" spans="1:3">
      <c r="A1834" s="10">
        <v>42388.864583333336</v>
      </c>
      <c r="B1834">
        <v>0.21812911046317579</v>
      </c>
      <c r="C1834">
        <v>0.25907561972177845</v>
      </c>
    </row>
    <row r="1835" spans="1:3">
      <c r="A1835" s="10">
        <v>42388.875</v>
      </c>
      <c r="B1835">
        <v>0.25048813905361494</v>
      </c>
      <c r="C1835">
        <v>0.25868024934850437</v>
      </c>
    </row>
    <row r="1836" spans="1:3">
      <c r="A1836" s="10">
        <v>42388.885416666672</v>
      </c>
      <c r="B1836">
        <v>0.21037218964388577</v>
      </c>
      <c r="C1836">
        <v>0.2567058417622804</v>
      </c>
    </row>
    <row r="1837" spans="1:3">
      <c r="A1837" s="10">
        <v>42388.895833333336</v>
      </c>
      <c r="B1837">
        <v>0.26440501835442176</v>
      </c>
      <c r="C1837">
        <v>0.25732028648761651</v>
      </c>
    </row>
    <row r="1838" spans="1:3">
      <c r="A1838" s="10">
        <v>42388.90625</v>
      </c>
      <c r="B1838">
        <v>0.21873612312093765</v>
      </c>
      <c r="C1838">
        <v>0.25737123947301088</v>
      </c>
    </row>
    <row r="1839" spans="1:3">
      <c r="A1839" s="10">
        <v>42388.916666666672</v>
      </c>
      <c r="B1839">
        <v>0.27068719604630631</v>
      </c>
      <c r="C1839">
        <v>0.25875928946972709</v>
      </c>
    </row>
    <row r="1840" spans="1:3">
      <c r="A1840" s="10">
        <v>42388.927083333336</v>
      </c>
      <c r="B1840">
        <v>0.28747720594007697</v>
      </c>
      <c r="C1840">
        <v>0.2604847645462397</v>
      </c>
    </row>
    <row r="1841" spans="1:3">
      <c r="A1841" s="10">
        <v>42388.9375</v>
      </c>
      <c r="B1841">
        <v>0.26575931394037466</v>
      </c>
      <c r="C1841">
        <v>0.26079777520872677</v>
      </c>
    </row>
    <row r="1842" spans="1:3">
      <c r="A1842" s="10">
        <v>42388.947916666672</v>
      </c>
      <c r="B1842">
        <v>0.35137188760190624</v>
      </c>
      <c r="C1842">
        <v>0.25766302298623228</v>
      </c>
    </row>
    <row r="1843" spans="1:3">
      <c r="A1843" s="10">
        <v>42388.958333333336</v>
      </c>
      <c r="B1843">
        <v>0.26578494565127408</v>
      </c>
      <c r="C1843">
        <v>0.25765907796108029</v>
      </c>
    </row>
    <row r="1844" spans="1:3">
      <c r="A1844" s="10">
        <v>42388.96875</v>
      </c>
      <c r="B1844">
        <v>0.28180170367918422</v>
      </c>
      <c r="C1844">
        <v>0.25440383173794839</v>
      </c>
    </row>
    <row r="1845" spans="1:3">
      <c r="A1845" s="10">
        <v>42388.979166666672</v>
      </c>
      <c r="B1845">
        <v>0.27012755215531481</v>
      </c>
      <c r="C1845">
        <v>0.25447853204922433</v>
      </c>
    </row>
    <row r="1846" spans="1:3">
      <c r="A1846" s="10">
        <v>42388.989583333336</v>
      </c>
      <c r="B1846">
        <v>0.20447834201297649</v>
      </c>
      <c r="C1846">
        <v>0.2608931483475922</v>
      </c>
    </row>
    <row r="1847" spans="1:3">
      <c r="A1847" s="10">
        <v>42389</v>
      </c>
      <c r="B1847">
        <v>0.22654440752115687</v>
      </c>
      <c r="C1847">
        <v>0.26215528523267834</v>
      </c>
    </row>
    <row r="1848" spans="1:3">
      <c r="A1848" s="10">
        <v>42389.010416666672</v>
      </c>
      <c r="B1848">
        <v>0.27525393277084403</v>
      </c>
      <c r="C1848">
        <v>0.2628375023577158</v>
      </c>
    </row>
    <row r="1849" spans="1:3">
      <c r="A1849" s="10">
        <v>42389.020833333336</v>
      </c>
      <c r="B1849">
        <v>0.25821266465286857</v>
      </c>
      <c r="C1849">
        <v>0.26418311407734829</v>
      </c>
    </row>
    <row r="1850" spans="1:3">
      <c r="A1850" s="10">
        <v>42389.03125</v>
      </c>
      <c r="B1850">
        <v>0.27418310241795796</v>
      </c>
      <c r="C1850">
        <v>0.26365062138338652</v>
      </c>
    </row>
    <row r="1851" spans="1:3">
      <c r="A1851" s="10">
        <v>42389.041666666672</v>
      </c>
      <c r="B1851">
        <v>0.28830939601540467</v>
      </c>
      <c r="C1851">
        <v>0.26458280261571204</v>
      </c>
    </row>
    <row r="1852" spans="1:3">
      <c r="A1852" s="10">
        <v>42389.052083333336</v>
      </c>
      <c r="B1852">
        <v>0.25295570763296538</v>
      </c>
      <c r="C1852">
        <v>0.26325088920231582</v>
      </c>
    </row>
    <row r="1853" spans="1:3">
      <c r="A1853" s="10">
        <v>42389.0625</v>
      </c>
      <c r="B1853">
        <v>0.22396526569988046</v>
      </c>
      <c r="C1853">
        <v>0.26260581266999256</v>
      </c>
    </row>
    <row r="1854" spans="1:3">
      <c r="A1854" s="10">
        <v>42389.072916666672</v>
      </c>
      <c r="B1854">
        <v>0.23114329591988048</v>
      </c>
      <c r="C1854">
        <v>0.26113622774173123</v>
      </c>
    </row>
    <row r="1855" spans="1:3">
      <c r="A1855" s="10">
        <v>42389.083333333336</v>
      </c>
      <c r="B1855">
        <v>0.23017926028454286</v>
      </c>
      <c r="C1855">
        <v>0.25715408370538989</v>
      </c>
    </row>
    <row r="1856" spans="1:3">
      <c r="A1856" s="10">
        <v>42389.09375</v>
      </c>
      <c r="B1856">
        <v>0.25922718654982746</v>
      </c>
      <c r="C1856">
        <v>0.25594111621948196</v>
      </c>
    </row>
    <row r="1857" spans="1:3">
      <c r="A1857" s="10">
        <v>42389.104166666672</v>
      </c>
      <c r="B1857">
        <v>0.38184261321343455</v>
      </c>
      <c r="C1857">
        <v>0.25471945432671911</v>
      </c>
    </row>
    <row r="1858" spans="1:3">
      <c r="A1858" s="10">
        <v>42389.114583333336</v>
      </c>
      <c r="B1858">
        <v>0.24842039570524388</v>
      </c>
      <c r="C1858">
        <v>0.25488688319585245</v>
      </c>
    </row>
    <row r="1859" spans="1:3">
      <c r="A1859" s="10">
        <v>42389.125</v>
      </c>
      <c r="B1859">
        <v>0.26686135005451361</v>
      </c>
      <c r="C1859">
        <v>0.25739402879898288</v>
      </c>
    </row>
    <row r="1860" spans="1:3">
      <c r="A1860" s="10">
        <v>42389.135416666672</v>
      </c>
      <c r="B1860">
        <v>0.24266687091506547</v>
      </c>
      <c r="C1860">
        <v>0.25695495148330733</v>
      </c>
    </row>
    <row r="1861" spans="1:3">
      <c r="A1861" s="10">
        <v>42389.145833333336</v>
      </c>
      <c r="B1861">
        <v>0.25162519369933717</v>
      </c>
      <c r="C1861">
        <v>0.25461395600455239</v>
      </c>
    </row>
    <row r="1862" spans="1:3">
      <c r="A1862" s="10">
        <v>42389.15625</v>
      </c>
      <c r="B1862">
        <v>0.2411084726967524</v>
      </c>
      <c r="C1862">
        <v>0.25649485124079147</v>
      </c>
    </row>
    <row r="1863" spans="1:3">
      <c r="A1863" s="10">
        <v>42389.166666666672</v>
      </c>
      <c r="B1863">
        <v>0.23872127412479691</v>
      </c>
      <c r="C1863">
        <v>0.2560682992326419</v>
      </c>
    </row>
    <row r="1864" spans="1:3">
      <c r="A1864" s="10">
        <v>42389.177083333336</v>
      </c>
      <c r="B1864">
        <v>0.27199536916431788</v>
      </c>
      <c r="C1864">
        <v>0.2541172753146459</v>
      </c>
    </row>
    <row r="1865" spans="1:3">
      <c r="A1865" s="10">
        <v>42389.1875</v>
      </c>
      <c r="B1865">
        <v>0.23048927566210214</v>
      </c>
      <c r="C1865">
        <v>0.25322370527996041</v>
      </c>
    </row>
    <row r="1866" spans="1:3">
      <c r="A1866" s="10">
        <v>42389.197916666672</v>
      </c>
      <c r="B1866">
        <v>0.25580043072971409</v>
      </c>
      <c r="C1866">
        <v>0.25498465971759771</v>
      </c>
    </row>
    <row r="1867" spans="1:3">
      <c r="A1867" s="10">
        <v>42389.208333333336</v>
      </c>
      <c r="B1867">
        <v>0.23667372598948369</v>
      </c>
      <c r="C1867">
        <v>0.25588423618520384</v>
      </c>
    </row>
    <row r="1868" spans="1:3">
      <c r="A1868" s="10">
        <v>42389.21875</v>
      </c>
      <c r="B1868">
        <v>0.25248181825287713</v>
      </c>
      <c r="C1868">
        <v>0.25833674907758908</v>
      </c>
    </row>
    <row r="1869" spans="1:3">
      <c r="A1869" s="10">
        <v>42389.229166666672</v>
      </c>
      <c r="B1869">
        <v>0.27414584501451511</v>
      </c>
      <c r="C1869">
        <v>0.25838250800516799</v>
      </c>
    </row>
    <row r="1870" spans="1:3">
      <c r="A1870" s="10">
        <v>42389.239583333336</v>
      </c>
      <c r="B1870">
        <v>0.26464983648810558</v>
      </c>
      <c r="C1870">
        <v>0.2534587516014925</v>
      </c>
    </row>
    <row r="1871" spans="1:3">
      <c r="A1871" s="10">
        <v>42389.25</v>
      </c>
      <c r="B1871">
        <v>0.21600655194494275</v>
      </c>
      <c r="C1871">
        <v>0.25283768637230736</v>
      </c>
    </row>
    <row r="1872" spans="1:3">
      <c r="A1872" s="10">
        <v>42389.260416666672</v>
      </c>
      <c r="B1872">
        <v>0.21907004128072574</v>
      </c>
      <c r="C1872">
        <v>0.2508337008706249</v>
      </c>
    </row>
    <row r="1873" spans="1:3">
      <c r="A1873" s="10">
        <v>42389.270833333336</v>
      </c>
      <c r="B1873">
        <v>0.30335415032260715</v>
      </c>
      <c r="C1873">
        <v>0.25223401567447379</v>
      </c>
    </row>
    <row r="1874" spans="1:3">
      <c r="A1874" s="10">
        <v>42389.28125</v>
      </c>
      <c r="B1874">
        <v>0.26394585422236955</v>
      </c>
      <c r="C1874">
        <v>0.25266271287645409</v>
      </c>
    </row>
    <row r="1875" spans="1:3">
      <c r="A1875" s="10">
        <v>42389.291666666672</v>
      </c>
      <c r="B1875">
        <v>0.24148482198349996</v>
      </c>
      <c r="C1875">
        <v>0.25203090504241704</v>
      </c>
    </row>
    <row r="1876" spans="1:3">
      <c r="A1876" s="10">
        <v>42389.302083333336</v>
      </c>
      <c r="B1876">
        <v>0.23151002680051377</v>
      </c>
      <c r="C1876">
        <v>0.25188130206957088</v>
      </c>
    </row>
    <row r="1877" spans="1:3">
      <c r="A1877" s="10">
        <v>42389.3125</v>
      </c>
      <c r="B1877">
        <v>0.26622817220317568</v>
      </c>
      <c r="C1877">
        <v>0.2497725755223438</v>
      </c>
    </row>
    <row r="1878" spans="1:3">
      <c r="A1878" s="10">
        <v>42389.322916666672</v>
      </c>
      <c r="B1878">
        <v>0.25273313114242751</v>
      </c>
      <c r="C1878">
        <v>0.2523347747337249</v>
      </c>
    </row>
    <row r="1879" spans="1:3">
      <c r="A1879" s="10">
        <v>42389.333333333336</v>
      </c>
      <c r="B1879">
        <v>0.28903956970178901</v>
      </c>
      <c r="C1879">
        <v>0.25247176023619095</v>
      </c>
    </row>
    <row r="1880" spans="1:3">
      <c r="A1880" s="10">
        <v>42389.34375</v>
      </c>
      <c r="B1880">
        <v>0.26032540081172106</v>
      </c>
      <c r="C1880">
        <v>0.25397714071018163</v>
      </c>
    </row>
    <row r="1881" spans="1:3">
      <c r="A1881" s="10">
        <v>42389.354166666672</v>
      </c>
      <c r="B1881">
        <v>0.26367245952522322</v>
      </c>
      <c r="C1881">
        <v>0.25209839150836943</v>
      </c>
    </row>
    <row r="1882" spans="1:3">
      <c r="A1882" s="10">
        <v>42389.364583333336</v>
      </c>
      <c r="B1882">
        <v>0.23351483020479966</v>
      </c>
      <c r="C1882">
        <v>0.25119208065333287</v>
      </c>
    </row>
    <row r="1883" spans="1:3">
      <c r="A1883" s="10">
        <v>42389.375</v>
      </c>
      <c r="B1883">
        <v>0.21876569801413448</v>
      </c>
      <c r="C1883">
        <v>0.25115608217772073</v>
      </c>
    </row>
    <row r="1884" spans="1:3">
      <c r="A1884" s="10">
        <v>42389.385416666672</v>
      </c>
      <c r="B1884">
        <v>0.27627442620743886</v>
      </c>
      <c r="C1884">
        <v>0.2524861767663395</v>
      </c>
    </row>
    <row r="1885" spans="1:3">
      <c r="A1885" s="10">
        <v>42389.395833333336</v>
      </c>
      <c r="B1885">
        <v>0.26191392654686441</v>
      </c>
      <c r="C1885">
        <v>0.25341833206376113</v>
      </c>
    </row>
    <row r="1886" spans="1:3">
      <c r="A1886" s="10">
        <v>42389.40625</v>
      </c>
      <c r="B1886">
        <v>0.22594508467986446</v>
      </c>
      <c r="C1886">
        <v>0.24884505470914722</v>
      </c>
    </row>
    <row r="1887" spans="1:3">
      <c r="A1887" s="10">
        <v>42389.416666666672</v>
      </c>
      <c r="B1887">
        <v>0.23513080277648898</v>
      </c>
      <c r="C1887">
        <v>0.2468589034384224</v>
      </c>
    </row>
    <row r="1888" spans="1:3">
      <c r="A1888" s="10">
        <v>42389.427083333336</v>
      </c>
      <c r="B1888">
        <v>0.22138593203086851</v>
      </c>
      <c r="C1888">
        <v>0.24756026662527741</v>
      </c>
    </row>
    <row r="1889" spans="1:3">
      <c r="A1889" s="10">
        <v>42389.4375</v>
      </c>
      <c r="B1889">
        <v>0.29198205673524752</v>
      </c>
      <c r="C1889">
        <v>0.24830318472271673</v>
      </c>
    </row>
    <row r="1890" spans="1:3">
      <c r="A1890" s="10">
        <v>42389.447916666672</v>
      </c>
      <c r="B1890">
        <v>0.25908808278889922</v>
      </c>
      <c r="C1890">
        <v>0.24716133218447447</v>
      </c>
    </row>
    <row r="1891" spans="1:3">
      <c r="A1891" s="10">
        <v>42389.458333333336</v>
      </c>
      <c r="B1891">
        <v>0.27280285736525911</v>
      </c>
      <c r="C1891">
        <v>0.24790806155761227</v>
      </c>
    </row>
    <row r="1892" spans="1:3">
      <c r="A1892" s="10">
        <v>42389.46875</v>
      </c>
      <c r="B1892">
        <v>0.20739183740938544</v>
      </c>
      <c r="C1892">
        <v>0.24620965105039261</v>
      </c>
    </row>
    <row r="1893" spans="1:3">
      <c r="A1893" s="10">
        <v>42389.479166666672</v>
      </c>
      <c r="B1893">
        <v>0.2523943844936371</v>
      </c>
      <c r="C1893">
        <v>0.24590896699038531</v>
      </c>
    </row>
    <row r="1894" spans="1:3">
      <c r="A1894" s="10">
        <v>42389.489583333336</v>
      </c>
      <c r="B1894">
        <v>0.263785873073415</v>
      </c>
      <c r="C1894">
        <v>0.24326966118664148</v>
      </c>
    </row>
    <row r="1895" spans="1:3">
      <c r="A1895" s="10">
        <v>42389.5</v>
      </c>
      <c r="B1895">
        <v>0.24792882207179304</v>
      </c>
      <c r="C1895">
        <v>0.24349169384746153</v>
      </c>
    </row>
    <row r="1896" spans="1:3">
      <c r="A1896" s="10">
        <v>42389.510416666672</v>
      </c>
      <c r="B1896">
        <v>0.2414417684188451</v>
      </c>
      <c r="C1896">
        <v>0.24515226462319997</v>
      </c>
    </row>
    <row r="1897" spans="1:3">
      <c r="A1897" s="10">
        <v>42389.520833333336</v>
      </c>
      <c r="B1897">
        <v>0.19359549381187377</v>
      </c>
      <c r="C1897">
        <v>0.24382586552688654</v>
      </c>
    </row>
    <row r="1898" spans="1:3">
      <c r="A1898" s="10">
        <v>42389.53125</v>
      </c>
      <c r="B1898">
        <v>0.21627822372497243</v>
      </c>
      <c r="C1898">
        <v>0.24358107087812533</v>
      </c>
    </row>
    <row r="1899" spans="1:3">
      <c r="A1899" s="10">
        <v>42389.541666666672</v>
      </c>
      <c r="B1899">
        <v>0.25831753846802125</v>
      </c>
      <c r="C1899">
        <v>0.24794725291159966</v>
      </c>
    </row>
    <row r="1900" spans="1:3">
      <c r="A1900" s="10">
        <v>42389.552083333336</v>
      </c>
      <c r="B1900">
        <v>0.24934006113905749</v>
      </c>
      <c r="C1900">
        <v>0.24826342573619276</v>
      </c>
    </row>
    <row r="1901" spans="1:3">
      <c r="A1901" s="10">
        <v>42389.5625</v>
      </c>
      <c r="B1901">
        <v>0.23882371128536242</v>
      </c>
      <c r="C1901">
        <v>0.2509522583123886</v>
      </c>
    </row>
    <row r="1902" spans="1:3">
      <c r="A1902" s="10">
        <v>42389.572916666672</v>
      </c>
      <c r="B1902">
        <v>0.27065463609773366</v>
      </c>
      <c r="C1902">
        <v>0.25072386674473895</v>
      </c>
    </row>
    <row r="1903" spans="1:3">
      <c r="A1903" s="10">
        <v>42389.583333333336</v>
      </c>
      <c r="B1903">
        <v>0.2482777175285166</v>
      </c>
      <c r="C1903">
        <v>0.25055967565852649</v>
      </c>
    </row>
    <row r="1904" spans="1:3">
      <c r="A1904" s="10">
        <v>42389.59375</v>
      </c>
      <c r="B1904">
        <v>0.25310898337154603</v>
      </c>
      <c r="C1904">
        <v>0.24921773318670415</v>
      </c>
    </row>
    <row r="1905" spans="1:3">
      <c r="A1905" s="10">
        <v>42389.604166666672</v>
      </c>
      <c r="B1905">
        <v>0.20032912023537089</v>
      </c>
      <c r="C1905">
        <v>0.25230697181214029</v>
      </c>
    </row>
    <row r="1906" spans="1:3">
      <c r="A1906" s="10">
        <v>42389.614583333336</v>
      </c>
      <c r="B1906">
        <v>0.2388436140644814</v>
      </c>
      <c r="C1906">
        <v>0.25301714467373287</v>
      </c>
    </row>
    <row r="1907" spans="1:3">
      <c r="A1907" s="10">
        <v>42389.625</v>
      </c>
      <c r="B1907">
        <v>0.2586193966318569</v>
      </c>
      <c r="C1907">
        <v>0.25313881756278617</v>
      </c>
    </row>
    <row r="1908" spans="1:3">
      <c r="A1908" s="10">
        <v>42389.635416666672</v>
      </c>
      <c r="B1908">
        <v>0.24444084789591639</v>
      </c>
      <c r="C1908">
        <v>0.25207335411843806</v>
      </c>
    </row>
    <row r="1909" spans="1:3">
      <c r="A1909" s="10">
        <v>42389.645833333336</v>
      </c>
      <c r="B1909">
        <v>0.25603885497659512</v>
      </c>
      <c r="C1909">
        <v>0.25367257735566257</v>
      </c>
    </row>
    <row r="1910" spans="1:3">
      <c r="A1910" s="10">
        <v>42389.65625</v>
      </c>
      <c r="B1910">
        <v>0.33073345348324829</v>
      </c>
      <c r="C1910">
        <v>0.25597095737046321</v>
      </c>
    </row>
    <row r="1911" spans="1:3">
      <c r="A1911" s="10">
        <v>42389.666666666672</v>
      </c>
      <c r="B1911">
        <v>0.24271895056672313</v>
      </c>
      <c r="C1911">
        <v>0.2579057443062634</v>
      </c>
    </row>
    <row r="1912" spans="1:3">
      <c r="A1912" s="10">
        <v>42389.677083333336</v>
      </c>
      <c r="B1912">
        <v>0.28591791385956916</v>
      </c>
      <c r="C1912">
        <v>0.25695470109364404</v>
      </c>
    </row>
    <row r="1913" spans="1:3">
      <c r="A1913" s="10">
        <v>42389.6875</v>
      </c>
      <c r="B1913">
        <v>0.28650065911165523</v>
      </c>
      <c r="C1913">
        <v>0.25701386354479749</v>
      </c>
    </row>
    <row r="1914" spans="1:3">
      <c r="A1914" s="10">
        <v>42389.697916666672</v>
      </c>
      <c r="B1914">
        <v>0.2551474967198008</v>
      </c>
      <c r="C1914">
        <v>0.2587211286507281</v>
      </c>
    </row>
    <row r="1915" spans="1:3">
      <c r="A1915" s="10">
        <v>42389.708333333336</v>
      </c>
      <c r="B1915">
        <v>0.24059623804152214</v>
      </c>
      <c r="C1915">
        <v>0.25982641443022064</v>
      </c>
    </row>
    <row r="1916" spans="1:3">
      <c r="A1916" s="10">
        <v>42389.71875</v>
      </c>
      <c r="B1916">
        <v>0.281533564419853</v>
      </c>
      <c r="C1916">
        <v>0.25889302027532246</v>
      </c>
    </row>
    <row r="1917" spans="1:3">
      <c r="A1917" s="10">
        <v>42389.729166666672</v>
      </c>
      <c r="B1917">
        <v>0.26943853317186067</v>
      </c>
      <c r="C1917">
        <v>0.25769472845193092</v>
      </c>
    </row>
    <row r="1918" spans="1:3">
      <c r="A1918" s="10">
        <v>42389.739583333336</v>
      </c>
      <c r="B1918">
        <v>0.26670602241069397</v>
      </c>
      <c r="C1918">
        <v>0.25996092122429509</v>
      </c>
    </row>
    <row r="1919" spans="1:3">
      <c r="A1919" s="10">
        <v>42389.75</v>
      </c>
      <c r="B1919">
        <v>0.22235769940743816</v>
      </c>
      <c r="C1919">
        <v>0.25940585721113868</v>
      </c>
    </row>
    <row r="1920" spans="1:3">
      <c r="A1920" s="10">
        <v>42389.760416666672</v>
      </c>
      <c r="B1920">
        <v>0.27982312611223348</v>
      </c>
      <c r="C1920">
        <v>0.25861862033786781</v>
      </c>
    </row>
    <row r="1921" spans="1:3">
      <c r="A1921" s="10">
        <v>42389.770833333336</v>
      </c>
      <c r="B1921">
        <v>0.24875661416708766</v>
      </c>
      <c r="C1921">
        <v>0.25790215770333419</v>
      </c>
    </row>
    <row r="1922" spans="1:3">
      <c r="A1922" s="10">
        <v>42389.78125</v>
      </c>
      <c r="B1922">
        <v>0.26271311018417703</v>
      </c>
      <c r="C1922">
        <v>0.25833455862556354</v>
      </c>
    </row>
    <row r="1923" spans="1:3">
      <c r="A1923" s="10">
        <v>42389.791666666672</v>
      </c>
      <c r="B1923">
        <v>0.2354925013651574</v>
      </c>
      <c r="C1923">
        <v>0.25617241965079141</v>
      </c>
    </row>
    <row r="1924" spans="1:3">
      <c r="A1924" s="10">
        <v>42389.802083333336</v>
      </c>
      <c r="B1924">
        <v>0.25075995996673917</v>
      </c>
      <c r="C1924">
        <v>0.25664716439605456</v>
      </c>
    </row>
    <row r="1925" spans="1:3">
      <c r="A1925" s="10">
        <v>42389.8125</v>
      </c>
      <c r="B1925">
        <v>0.27979807382769761</v>
      </c>
      <c r="C1925">
        <v>0.25439770365256492</v>
      </c>
    </row>
    <row r="1926" spans="1:3">
      <c r="A1926" s="10">
        <v>42389.822916666672</v>
      </c>
      <c r="B1926">
        <v>0.29718149480555461</v>
      </c>
      <c r="C1926">
        <v>0.25222897240960213</v>
      </c>
    </row>
    <row r="1927" spans="1:3">
      <c r="A1927" s="10">
        <v>42389.833333333336</v>
      </c>
      <c r="B1927">
        <v>0.22587625781095985</v>
      </c>
      <c r="C1927">
        <v>0.25063221717511452</v>
      </c>
    </row>
    <row r="1928" spans="1:3">
      <c r="A1928" s="10">
        <v>42389.84375</v>
      </c>
      <c r="B1928">
        <v>0.22434997961015005</v>
      </c>
      <c r="C1928">
        <v>0.25183194159459854</v>
      </c>
    </row>
    <row r="1929" spans="1:3">
      <c r="A1929" s="10">
        <v>42389.854166666672</v>
      </c>
      <c r="B1929">
        <v>0.25471774677211106</v>
      </c>
      <c r="C1929">
        <v>0.24994374212262768</v>
      </c>
    </row>
    <row r="1930" spans="1:3">
      <c r="A1930" s="10">
        <v>42389.864583333336</v>
      </c>
      <c r="B1930">
        <v>0.22552207774872696</v>
      </c>
      <c r="C1930">
        <v>0.24798010222719133</v>
      </c>
    </row>
    <row r="1931" spans="1:3">
      <c r="A1931" s="10">
        <v>42389.875</v>
      </c>
      <c r="B1931">
        <v>0.23972571167335588</v>
      </c>
      <c r="C1931">
        <v>0.24760553584715619</v>
      </c>
    </row>
    <row r="1932" spans="1:3">
      <c r="A1932" s="10">
        <v>42389.885416666672</v>
      </c>
      <c r="B1932">
        <v>0.22724574466711031</v>
      </c>
      <c r="C1932">
        <v>0.24926144904165962</v>
      </c>
    </row>
    <row r="1933" spans="1:3">
      <c r="A1933" s="10">
        <v>42389.895833333336</v>
      </c>
      <c r="B1933">
        <v>0.26641647711009958</v>
      </c>
      <c r="C1933">
        <v>0.24803332295446401</v>
      </c>
    </row>
    <row r="1934" spans="1:3">
      <c r="A1934" s="10">
        <v>42389.90625</v>
      </c>
      <c r="B1934">
        <v>0.27884211808871678</v>
      </c>
      <c r="C1934">
        <v>0.24837028666004102</v>
      </c>
    </row>
    <row r="1935" spans="1:3">
      <c r="A1935" s="10">
        <v>42389.916666666672</v>
      </c>
      <c r="B1935">
        <v>0.25411282445303873</v>
      </c>
      <c r="C1935">
        <v>0.24837626755148148</v>
      </c>
    </row>
    <row r="1936" spans="1:3">
      <c r="A1936" s="10">
        <v>42389.927083333336</v>
      </c>
      <c r="B1936">
        <v>0.23193085601581889</v>
      </c>
      <c r="C1936">
        <v>0.24798214189162968</v>
      </c>
    </row>
    <row r="1937" spans="1:3">
      <c r="A1937" s="10">
        <v>42389.9375</v>
      </c>
      <c r="B1937">
        <v>0.23445110928054805</v>
      </c>
      <c r="C1937">
        <v>0.24734639825140717</v>
      </c>
    </row>
    <row r="1938" spans="1:3">
      <c r="A1938" s="10">
        <v>42389.947916666672</v>
      </c>
      <c r="B1938">
        <v>0.21682537109209829</v>
      </c>
      <c r="C1938">
        <v>0.24431248579067918</v>
      </c>
    </row>
    <row r="1939" spans="1:3">
      <c r="A1939" s="10">
        <v>42389.958333333336</v>
      </c>
      <c r="B1939">
        <v>0.2693896241091388</v>
      </c>
      <c r="C1939">
        <v>0.24346684509980521</v>
      </c>
    </row>
    <row r="1940" spans="1:3">
      <c r="A1940" s="10">
        <v>42389.96875</v>
      </c>
      <c r="B1940">
        <v>0.23621677709255157</v>
      </c>
      <c r="C1940">
        <v>0.24442196018568282</v>
      </c>
    </row>
    <row r="1941" spans="1:3">
      <c r="A1941" s="10">
        <v>42389.979166666672</v>
      </c>
      <c r="B1941">
        <v>0.22231117568138786</v>
      </c>
      <c r="C1941">
        <v>0.24535121668407281</v>
      </c>
    </row>
    <row r="1942" spans="1:3">
      <c r="A1942" s="10">
        <v>42389.989583333336</v>
      </c>
      <c r="B1942">
        <v>0.25771642928985133</v>
      </c>
      <c r="C1942">
        <v>0.24327985497085727</v>
      </c>
    </row>
    <row r="1943" spans="1:3">
      <c r="A1943" s="10">
        <v>42390</v>
      </c>
      <c r="B1943">
        <v>0.26209961607551918</v>
      </c>
      <c r="C1943">
        <v>0.24343144501365718</v>
      </c>
    </row>
    <row r="1944" spans="1:3">
      <c r="A1944" s="10">
        <v>42390.010416666672</v>
      </c>
      <c r="B1944">
        <v>0.25034810001953955</v>
      </c>
      <c r="C1944">
        <v>0.24294779708634243</v>
      </c>
    </row>
    <row r="1945" spans="1:3">
      <c r="A1945" s="10">
        <v>42390.020833333336</v>
      </c>
      <c r="B1945">
        <v>0.25684374310093566</v>
      </c>
      <c r="C1945">
        <v>0.24384768792879064</v>
      </c>
    </row>
    <row r="1946" spans="1:3">
      <c r="A1946" s="10">
        <v>42390.03125</v>
      </c>
      <c r="B1946">
        <v>0.26285665157874977</v>
      </c>
      <c r="C1946">
        <v>0.24400277180565699</v>
      </c>
    </row>
    <row r="1947" spans="1:3">
      <c r="A1947" s="10">
        <v>42390.041666666672</v>
      </c>
      <c r="B1947">
        <v>0.22603348552871227</v>
      </c>
      <c r="C1947">
        <v>0.2419298436733808</v>
      </c>
    </row>
    <row r="1948" spans="1:3">
      <c r="A1948" s="10">
        <v>42390.052083333336</v>
      </c>
      <c r="B1948">
        <v>0.23550211260139919</v>
      </c>
      <c r="C1948">
        <v>0.24151598280673439</v>
      </c>
    </row>
    <row r="1949" spans="1:3">
      <c r="A1949" s="10">
        <v>42390.0625</v>
      </c>
      <c r="B1949">
        <v>0.20698417477022527</v>
      </c>
      <c r="C1949">
        <v>0.24314897449634168</v>
      </c>
    </row>
    <row r="1950" spans="1:3">
      <c r="A1950" s="10">
        <v>42390.072916666672</v>
      </c>
      <c r="B1950">
        <v>0.27688611822457959</v>
      </c>
      <c r="C1950">
        <v>0.24356259453913609</v>
      </c>
    </row>
    <row r="1951" spans="1:3">
      <c r="A1951" s="10">
        <v>42390.083333333336</v>
      </c>
      <c r="B1951">
        <v>0.24879901987202246</v>
      </c>
      <c r="C1951">
        <v>0.24666522940190105</v>
      </c>
    </row>
    <row r="1952" spans="1:3">
      <c r="A1952" s="10">
        <v>42390.09375</v>
      </c>
      <c r="B1952">
        <v>0.24665213557150939</v>
      </c>
      <c r="C1952">
        <v>0.24456244701849375</v>
      </c>
    </row>
    <row r="1953" spans="1:3">
      <c r="A1953" s="10">
        <v>42390.104166666672</v>
      </c>
      <c r="B1953">
        <v>0.20500506565493939</v>
      </c>
      <c r="C1953">
        <v>0.24324146327743124</v>
      </c>
    </row>
    <row r="1954" spans="1:3">
      <c r="A1954" s="10">
        <v>42390.114583333336</v>
      </c>
      <c r="B1954">
        <v>0.22916023877592401</v>
      </c>
      <c r="C1954">
        <v>0.24383330385835264</v>
      </c>
    </row>
    <row r="1955" spans="1:3">
      <c r="A1955" s="10">
        <v>42390.125</v>
      </c>
      <c r="B1955">
        <v>0.22811816141780264</v>
      </c>
      <c r="C1955">
        <v>0.24390915256213799</v>
      </c>
    </row>
    <row r="1956" spans="1:3">
      <c r="A1956" s="10">
        <v>42390.135416666672</v>
      </c>
      <c r="B1956">
        <v>0.24884312488586624</v>
      </c>
      <c r="C1956">
        <v>0.24427584363112129</v>
      </c>
    </row>
    <row r="1957" spans="1:3">
      <c r="A1957" s="10">
        <v>42390.145833333336</v>
      </c>
      <c r="B1957">
        <v>0.2701384901548935</v>
      </c>
      <c r="C1957">
        <v>0.24499404977644143</v>
      </c>
    </row>
    <row r="1958" spans="1:3">
      <c r="A1958" s="10">
        <v>42390.15625</v>
      </c>
      <c r="B1958">
        <v>0.22909184291408746</v>
      </c>
      <c r="C1958">
        <v>0.24360683484177492</v>
      </c>
    </row>
    <row r="1959" spans="1:3">
      <c r="A1959" s="10">
        <v>42390.166666666672</v>
      </c>
      <c r="B1959">
        <v>0.24418016365352496</v>
      </c>
      <c r="C1959">
        <v>0.24209241927707151</v>
      </c>
    </row>
    <row r="1960" spans="1:3">
      <c r="A1960" s="10">
        <v>42390.177083333336</v>
      </c>
      <c r="B1960">
        <v>0.27112265656639445</v>
      </c>
      <c r="C1960">
        <v>0.24218621219773415</v>
      </c>
    </row>
    <row r="1961" spans="1:3">
      <c r="A1961" s="10">
        <v>42390.1875</v>
      </c>
      <c r="B1961">
        <v>0.24437799030761376</v>
      </c>
      <c r="C1961">
        <v>0.2402896746852021</v>
      </c>
    </row>
    <row r="1962" spans="1:3">
      <c r="A1962" s="10">
        <v>42390.197916666672</v>
      </c>
      <c r="B1962">
        <v>0.29128860779845744</v>
      </c>
      <c r="C1962">
        <v>0.24046635728514079</v>
      </c>
    </row>
    <row r="1963" spans="1:3">
      <c r="A1963" s="10">
        <v>42390.208333333336</v>
      </c>
      <c r="B1963">
        <v>0.21892284690736405</v>
      </c>
      <c r="C1963">
        <v>0.2400868270236044</v>
      </c>
    </row>
    <row r="1964" spans="1:3">
      <c r="A1964" s="10">
        <v>42390.21875</v>
      </c>
      <c r="B1964">
        <v>0.20451316730704999</v>
      </c>
      <c r="C1964">
        <v>0.23996382164343344</v>
      </c>
    </row>
    <row r="1965" spans="1:3">
      <c r="A1965" s="10">
        <v>42390.229166666672</v>
      </c>
      <c r="B1965">
        <v>0.23651534962350121</v>
      </c>
      <c r="C1965">
        <v>0.23876811678525398</v>
      </c>
    </row>
    <row r="1966" spans="1:3">
      <c r="A1966" s="10">
        <v>42390.239583333336</v>
      </c>
      <c r="B1966">
        <v>0.25953679818070102</v>
      </c>
      <c r="C1966">
        <v>0.24079878590440026</v>
      </c>
    </row>
    <row r="1967" spans="1:3">
      <c r="A1967" s="10">
        <v>42390.25</v>
      </c>
      <c r="B1967">
        <v>0.27090020173111762</v>
      </c>
      <c r="C1967">
        <v>0.2413561445268243</v>
      </c>
    </row>
    <row r="1968" spans="1:3">
      <c r="A1968" s="10">
        <v>42390.260416666672</v>
      </c>
      <c r="B1968">
        <v>0.26758504750722234</v>
      </c>
      <c r="C1968">
        <v>0.24545918820667592</v>
      </c>
    </row>
    <row r="1969" spans="1:3">
      <c r="A1969" s="10">
        <v>42390.270833333336</v>
      </c>
      <c r="B1969">
        <v>0.22355058466894048</v>
      </c>
      <c r="C1969">
        <v>0.24580402249762276</v>
      </c>
    </row>
    <row r="1970" spans="1:3">
      <c r="A1970" s="10">
        <v>42390.28125</v>
      </c>
      <c r="B1970">
        <v>0.22651067802586805</v>
      </c>
      <c r="C1970">
        <v>0.24439414290923125</v>
      </c>
    </row>
    <row r="1971" spans="1:3">
      <c r="A1971" s="10">
        <v>42390.291666666672</v>
      </c>
      <c r="B1971">
        <v>0.22828451562461544</v>
      </c>
      <c r="C1971">
        <v>0.24485821978713218</v>
      </c>
    </row>
    <row r="1972" spans="1:3">
      <c r="A1972" s="10">
        <v>42390.302083333336</v>
      </c>
      <c r="B1972">
        <v>0.18998521230063006</v>
      </c>
      <c r="C1972">
        <v>0.24544680328399363</v>
      </c>
    </row>
    <row r="1973" spans="1:3">
      <c r="A1973" s="10">
        <v>42390.3125</v>
      </c>
      <c r="B1973">
        <v>0.21122455716875396</v>
      </c>
      <c r="C1973">
        <v>0.24383223866220124</v>
      </c>
    </row>
    <row r="1974" spans="1:3">
      <c r="A1974" s="10">
        <v>42390.322916666672</v>
      </c>
      <c r="B1974">
        <v>0.26777739194770567</v>
      </c>
      <c r="C1974">
        <v>0.24491281605444537</v>
      </c>
    </row>
    <row r="1975" spans="1:3">
      <c r="A1975" s="10">
        <v>42390.333333333336</v>
      </c>
      <c r="B1975">
        <v>0.24584689074791966</v>
      </c>
      <c r="C1975">
        <v>0.24538333140678956</v>
      </c>
    </row>
    <row r="1976" spans="1:3">
      <c r="A1976" s="10">
        <v>42390.34375</v>
      </c>
      <c r="B1976">
        <v>0.21795521897520137</v>
      </c>
      <c r="C1976">
        <v>0.24685213317670263</v>
      </c>
    </row>
    <row r="1977" spans="1:3">
      <c r="A1977" s="10">
        <v>42390.354166666672</v>
      </c>
      <c r="B1977">
        <v>0.25374112451445041</v>
      </c>
      <c r="C1977">
        <v>0.24759709274420702</v>
      </c>
    </row>
    <row r="1978" spans="1:3">
      <c r="A1978" s="10">
        <v>42390.364583333336</v>
      </c>
      <c r="B1978">
        <v>0.24253684571410108</v>
      </c>
      <c r="C1978">
        <v>0.24774677178209284</v>
      </c>
    </row>
    <row r="1979" spans="1:3">
      <c r="A1979" s="10">
        <v>42390.375</v>
      </c>
      <c r="B1979">
        <v>0.32659120973424333</v>
      </c>
      <c r="C1979">
        <v>0.24608912107436612</v>
      </c>
    </row>
    <row r="1980" spans="1:3">
      <c r="A1980" s="10">
        <v>42390.385416666672</v>
      </c>
      <c r="B1980">
        <v>0.2571191478685893</v>
      </c>
      <c r="C1980">
        <v>0.24541966723193875</v>
      </c>
    </row>
    <row r="1981" spans="1:3">
      <c r="A1981" s="10">
        <v>42390.395833333336</v>
      </c>
      <c r="B1981">
        <v>0.23630138003349843</v>
      </c>
      <c r="C1981">
        <v>0.24591873950038146</v>
      </c>
    </row>
    <row r="1982" spans="1:3">
      <c r="A1982" s="10">
        <v>42390.40625</v>
      </c>
      <c r="B1982">
        <v>0.24022968798370978</v>
      </c>
      <c r="C1982">
        <v>0.24730417545793451</v>
      </c>
    </row>
    <row r="1983" spans="1:3">
      <c r="A1983" s="10">
        <v>42390.416666666672</v>
      </c>
      <c r="B1983">
        <v>0.25830616757820007</v>
      </c>
      <c r="C1983">
        <v>0.24653924161671134</v>
      </c>
    </row>
    <row r="1984" spans="1:3">
      <c r="A1984" s="10">
        <v>42390.427083333336</v>
      </c>
      <c r="B1984">
        <v>0.2323731056433756</v>
      </c>
      <c r="C1984">
        <v>0.24634370430312957</v>
      </c>
    </row>
    <row r="1985" spans="1:3">
      <c r="A1985" s="10">
        <v>42390.4375</v>
      </c>
      <c r="B1985">
        <v>0.27031184772147332</v>
      </c>
      <c r="C1985">
        <v>0.24914195102307876</v>
      </c>
    </row>
    <row r="1986" spans="1:3">
      <c r="A1986" s="10">
        <v>42390.447916666672</v>
      </c>
      <c r="B1986">
        <v>0.30258097625471697</v>
      </c>
      <c r="C1986">
        <v>0.24967195455187699</v>
      </c>
    </row>
    <row r="1987" spans="1:3">
      <c r="A1987" s="10">
        <v>42390.458333333336</v>
      </c>
      <c r="B1987">
        <v>0.25417408938527764</v>
      </c>
      <c r="C1987">
        <v>0.24917039271522826</v>
      </c>
    </row>
    <row r="1988" spans="1:3">
      <c r="A1988" s="10">
        <v>42390.46875</v>
      </c>
      <c r="B1988">
        <v>0.22239219692715564</v>
      </c>
      <c r="C1988">
        <v>0.24872503049469288</v>
      </c>
    </row>
    <row r="1989" spans="1:3">
      <c r="A1989" s="10">
        <v>42390.479166666672</v>
      </c>
      <c r="B1989">
        <v>0.24010764653276093</v>
      </c>
      <c r="C1989">
        <v>0.25003135848784397</v>
      </c>
    </row>
    <row r="1990" spans="1:3">
      <c r="A1990" s="10">
        <v>42390.489583333336</v>
      </c>
      <c r="B1990">
        <v>0.21975318119525961</v>
      </c>
      <c r="C1990">
        <v>0.25032928055142178</v>
      </c>
    </row>
    <row r="1991" spans="1:3">
      <c r="A1991" s="10">
        <v>42390.5</v>
      </c>
      <c r="B1991">
        <v>0.25483330951286115</v>
      </c>
      <c r="C1991">
        <v>0.25219703331529053</v>
      </c>
    </row>
    <row r="1992" spans="1:3">
      <c r="A1992" s="10">
        <v>42390.510416666672</v>
      </c>
      <c r="B1992">
        <v>0.27956278194984641</v>
      </c>
      <c r="C1992">
        <v>0.24779693262453217</v>
      </c>
    </row>
    <row r="1993" spans="1:3">
      <c r="A1993" s="10">
        <v>42390.520833333336</v>
      </c>
      <c r="B1993">
        <v>0.25680104765021339</v>
      </c>
      <c r="C1993">
        <v>0.24841400257712823</v>
      </c>
    </row>
    <row r="1994" spans="1:3">
      <c r="A1994" s="10">
        <v>42390.53125</v>
      </c>
      <c r="B1994">
        <v>0.20815226583651328</v>
      </c>
      <c r="C1994">
        <v>0.24947693755533884</v>
      </c>
    </row>
    <row r="1995" spans="1:3">
      <c r="A1995" s="10">
        <v>42390.541666666672</v>
      </c>
      <c r="B1995">
        <v>0.22359162009865294</v>
      </c>
      <c r="C1995">
        <v>0.25002924376024432</v>
      </c>
    </row>
    <row r="1996" spans="1:3">
      <c r="A1996" s="10">
        <v>42390.552083333336</v>
      </c>
      <c r="B1996">
        <v>0.25714313357940927</v>
      </c>
      <c r="C1996">
        <v>0.25082035863648505</v>
      </c>
    </row>
    <row r="1997" spans="1:3">
      <c r="A1997" s="10">
        <v>42390.5625</v>
      </c>
      <c r="B1997">
        <v>0.22394464185991297</v>
      </c>
      <c r="C1997">
        <v>0.25240051248421913</v>
      </c>
    </row>
    <row r="1998" spans="1:3">
      <c r="A1998" s="10">
        <v>42390.572916666672</v>
      </c>
      <c r="B1998">
        <v>0.25573990786813511</v>
      </c>
      <c r="C1998">
        <v>0.25088831503813935</v>
      </c>
    </row>
    <row r="1999" spans="1:3">
      <c r="A1999" s="10">
        <v>42390.583333333336</v>
      </c>
      <c r="B1999">
        <v>0.23515819745507097</v>
      </c>
      <c r="C1999">
        <v>0.24799028359933264</v>
      </c>
    </row>
    <row r="2000" spans="1:3">
      <c r="A2000" s="10">
        <v>42390.59375</v>
      </c>
      <c r="B2000">
        <v>0.24930709081082841</v>
      </c>
      <c r="C2000">
        <v>0.24836211335143957</v>
      </c>
    </row>
    <row r="2001" spans="1:3">
      <c r="A2001" s="10">
        <v>42390.604166666672</v>
      </c>
      <c r="B2001">
        <v>0.26089125404031754</v>
      </c>
      <c r="C2001">
        <v>0.24962578076486849</v>
      </c>
    </row>
    <row r="2002" spans="1:3">
      <c r="A2002" s="10">
        <v>42390.614583333336</v>
      </c>
      <c r="B2002">
        <v>0.28736291204695114</v>
      </c>
      <c r="C2002">
        <v>0.25038998564504905</v>
      </c>
    </row>
    <row r="2003" spans="1:3">
      <c r="A2003" s="10">
        <v>42390.625</v>
      </c>
      <c r="B2003">
        <v>0.22098879315604275</v>
      </c>
      <c r="C2003">
        <v>0.2517599955602281</v>
      </c>
    </row>
    <row r="2004" spans="1:3">
      <c r="A2004" s="10">
        <v>42390.635416666672</v>
      </c>
      <c r="B2004">
        <v>0.27192882673089497</v>
      </c>
      <c r="C2004">
        <v>0.2510554180015136</v>
      </c>
    </row>
    <row r="2005" spans="1:3">
      <c r="A2005" s="10">
        <v>42390.645833333336</v>
      </c>
      <c r="B2005">
        <v>0.26181181951055221</v>
      </c>
      <c r="C2005">
        <v>0.24953833411704873</v>
      </c>
    </row>
    <row r="2006" spans="1:3">
      <c r="A2006" s="10">
        <v>42390.65625</v>
      </c>
      <c r="B2006">
        <v>0.25348503690144208</v>
      </c>
      <c r="C2006">
        <v>0.24873713731621885</v>
      </c>
    </row>
    <row r="2007" spans="1:3">
      <c r="A2007" s="10">
        <v>42390.666666666672</v>
      </c>
      <c r="B2007">
        <v>0.27729292460797589</v>
      </c>
      <c r="C2007">
        <v>0.25011604315128649</v>
      </c>
    </row>
    <row r="2008" spans="1:3">
      <c r="A2008" s="10">
        <v>42390.677083333336</v>
      </c>
      <c r="B2008">
        <v>0.27029679798899442</v>
      </c>
      <c r="C2008">
        <v>0.25159509790590301</v>
      </c>
    </row>
    <row r="2009" spans="1:3">
      <c r="A2009" s="10">
        <v>42390.6875</v>
      </c>
      <c r="B2009">
        <v>0.23401910901555867</v>
      </c>
      <c r="C2009">
        <v>0.2521294135890445</v>
      </c>
    </row>
    <row r="2010" spans="1:3">
      <c r="A2010" s="10">
        <v>42390.697916666672</v>
      </c>
      <c r="B2010">
        <v>0.23302822172335533</v>
      </c>
      <c r="C2010">
        <v>0.25232795442369321</v>
      </c>
    </row>
    <row r="2011" spans="1:3">
      <c r="A2011" s="10">
        <v>42390.708333333336</v>
      </c>
      <c r="B2011">
        <v>0.263098003435844</v>
      </c>
      <c r="C2011">
        <v>0.25255782330283499</v>
      </c>
    </row>
    <row r="2012" spans="1:3">
      <c r="A2012" s="10">
        <v>42390.71875</v>
      </c>
      <c r="B2012">
        <v>0.25272021484945034</v>
      </c>
      <c r="C2012">
        <v>0.25228307811343642</v>
      </c>
    </row>
    <row r="2013" spans="1:3">
      <c r="A2013" s="10">
        <v>42390.729166666672</v>
      </c>
      <c r="B2013">
        <v>0.25844856365709479</v>
      </c>
      <c r="C2013">
        <v>0.25066846245947555</v>
      </c>
    </row>
    <row r="2014" spans="1:3">
      <c r="A2014" s="10">
        <v>42390.739583333336</v>
      </c>
      <c r="B2014">
        <v>0.25263341915955756</v>
      </c>
      <c r="C2014">
        <v>0.24977928757429535</v>
      </c>
    </row>
    <row r="2015" spans="1:3">
      <c r="A2015" s="10">
        <v>42390.75</v>
      </c>
      <c r="B2015">
        <v>0.23792344810371255</v>
      </c>
      <c r="C2015">
        <v>0.24710181383737875</v>
      </c>
    </row>
    <row r="2016" spans="1:3">
      <c r="A2016" s="10">
        <v>42390.760416666672</v>
      </c>
      <c r="B2016">
        <v>0.24315276872269043</v>
      </c>
      <c r="C2016">
        <v>0.25041948039946199</v>
      </c>
    </row>
    <row r="2017" spans="1:3">
      <c r="A2017" s="10">
        <v>42390.770833333336</v>
      </c>
      <c r="B2017">
        <v>0.23757232443029638</v>
      </c>
      <c r="C2017">
        <v>0.24941995996699487</v>
      </c>
    </row>
    <row r="2018" spans="1:3">
      <c r="A2018" s="10">
        <v>42390.78125</v>
      </c>
      <c r="B2018">
        <v>0.24124600587813677</v>
      </c>
      <c r="C2018">
        <v>0.2482394654233829</v>
      </c>
    </row>
    <row r="2019" spans="1:3">
      <c r="A2019" s="10">
        <v>42390.791666666672</v>
      </c>
      <c r="B2019">
        <v>0.25908893420944984</v>
      </c>
      <c r="C2019">
        <v>0.24712730275536285</v>
      </c>
    </row>
    <row r="2020" spans="1:3">
      <c r="A2020" s="10">
        <v>42390.802083333336</v>
      </c>
      <c r="B2020">
        <v>0.26996670997480432</v>
      </c>
      <c r="C2020">
        <v>0.24542361071144822</v>
      </c>
    </row>
    <row r="2021" spans="1:3">
      <c r="A2021" s="10">
        <v>42390.8125</v>
      </c>
      <c r="B2021">
        <v>0.22870962189148167</v>
      </c>
      <c r="C2021">
        <v>0.24442102208762692</v>
      </c>
    </row>
    <row r="2022" spans="1:3">
      <c r="A2022" s="10">
        <v>42390.822916666672</v>
      </c>
      <c r="B2022">
        <v>0.26125676096753819</v>
      </c>
      <c r="C2022">
        <v>0.24611405904420344</v>
      </c>
    </row>
    <row r="2023" spans="1:3">
      <c r="A2023" s="10">
        <v>42390.833333333336</v>
      </c>
      <c r="B2023">
        <v>0.22856431290950452</v>
      </c>
      <c r="C2023">
        <v>0.24751578368792718</v>
      </c>
    </row>
    <row r="2024" spans="1:3">
      <c r="A2024" s="10">
        <v>42390.84375</v>
      </c>
      <c r="B2024">
        <v>0.21055631511576867</v>
      </c>
      <c r="C2024">
        <v>0.24676230503065646</v>
      </c>
    </row>
    <row r="2025" spans="1:3">
      <c r="A2025" s="10">
        <v>42390.854166666672</v>
      </c>
      <c r="B2025">
        <v>0.23955105679599123</v>
      </c>
      <c r="C2025">
        <v>0.24531270138976305</v>
      </c>
    </row>
    <row r="2026" spans="1:3">
      <c r="A2026" s="10">
        <v>42390.864583333336</v>
      </c>
      <c r="B2026">
        <v>0.2231035423609514</v>
      </c>
      <c r="C2026">
        <v>0.24628636086926323</v>
      </c>
    </row>
    <row r="2027" spans="1:3">
      <c r="A2027" s="10">
        <v>42390.875</v>
      </c>
      <c r="B2027">
        <v>0.30061279064604202</v>
      </c>
      <c r="C2027">
        <v>0.24793659807998292</v>
      </c>
    </row>
    <row r="2028" spans="1:3">
      <c r="A2028" s="10">
        <v>42390.885416666672</v>
      </c>
      <c r="B2028">
        <v>0.24794033635168283</v>
      </c>
      <c r="C2028">
        <v>0.24825814614314701</v>
      </c>
    </row>
    <row r="2029" spans="1:3">
      <c r="A2029" s="10">
        <v>42390.895833333336</v>
      </c>
      <c r="B2029">
        <v>0.23347995046386411</v>
      </c>
      <c r="C2029">
        <v>0.25139183066187748</v>
      </c>
    </row>
    <row r="2030" spans="1:3">
      <c r="A2030" s="10">
        <v>42390.90625</v>
      </c>
      <c r="B2030">
        <v>0.22679313286896016</v>
      </c>
      <c r="C2030">
        <v>0.25319768121263481</v>
      </c>
    </row>
    <row r="2031" spans="1:3">
      <c r="A2031" s="10">
        <v>42390.916666666672</v>
      </c>
      <c r="B2031">
        <v>0.23640431555402525</v>
      </c>
      <c r="C2031">
        <v>0.25382305192659244</v>
      </c>
    </row>
    <row r="2032" spans="1:3">
      <c r="A2032" s="10">
        <v>42390.927083333336</v>
      </c>
      <c r="B2032">
        <v>0.24623467101728358</v>
      </c>
      <c r="C2032">
        <v>0.25375194970165732</v>
      </c>
    </row>
    <row r="2033" spans="1:3">
      <c r="A2033" s="10">
        <v>42390.9375</v>
      </c>
      <c r="B2033">
        <v>0.2746519959733959</v>
      </c>
      <c r="C2033">
        <v>0.25304061549194939</v>
      </c>
    </row>
    <row r="2034" spans="1:3">
      <c r="A2034" s="10">
        <v>42390.947916666672</v>
      </c>
      <c r="B2034">
        <v>0.26666961317272653</v>
      </c>
      <c r="C2034">
        <v>0.25363395748212814</v>
      </c>
    </row>
    <row r="2035" spans="1:3">
      <c r="A2035" s="10">
        <v>42390.958333333336</v>
      </c>
      <c r="B2035">
        <v>0.24501451566134783</v>
      </c>
      <c r="C2035">
        <v>0.25518313840387469</v>
      </c>
    </row>
    <row r="2036" spans="1:3">
      <c r="A2036" s="10">
        <v>42390.96875</v>
      </c>
      <c r="B2036">
        <v>0.21792972746800779</v>
      </c>
      <c r="C2036">
        <v>0.25592951876578179</v>
      </c>
    </row>
    <row r="2037" spans="1:3">
      <c r="A2037" s="10">
        <v>42390.979166666672</v>
      </c>
      <c r="B2037">
        <v>0.28181639116509882</v>
      </c>
      <c r="C2037">
        <v>0.25842981920438374</v>
      </c>
    </row>
    <row r="2038" spans="1:3">
      <c r="A2038" s="10">
        <v>42390.989583333336</v>
      </c>
      <c r="B2038">
        <v>0.29223911221683052</v>
      </c>
      <c r="C2038">
        <v>0.26017383365848062</v>
      </c>
    </row>
    <row r="2039" spans="1:3">
      <c r="A2039" s="10">
        <v>42391</v>
      </c>
      <c r="B2039">
        <v>0.24564060161965115</v>
      </c>
      <c r="C2039">
        <v>0.26175894376378567</v>
      </c>
    </row>
    <row r="2040" spans="1:3">
      <c r="A2040" s="10">
        <v>42391.010416666672</v>
      </c>
      <c r="B2040">
        <v>0.31836119717222222</v>
      </c>
      <c r="C2040">
        <v>0.25900710182696812</v>
      </c>
    </row>
    <row r="2041" spans="1:3">
      <c r="A2041" s="10">
        <v>42391.020833333336</v>
      </c>
      <c r="B2041">
        <v>0.28091273764847058</v>
      </c>
      <c r="C2041">
        <v>0.26020010407712224</v>
      </c>
    </row>
    <row r="2042" spans="1:3">
      <c r="A2042" s="10">
        <v>42391.03125</v>
      </c>
      <c r="B2042">
        <v>0.25625490301311882</v>
      </c>
      <c r="C2042">
        <v>0.26084568995803209</v>
      </c>
    </row>
    <row r="2043" spans="1:3">
      <c r="A2043" s="10">
        <v>42391.041666666672</v>
      </c>
      <c r="B2043">
        <v>0.25738248081100662</v>
      </c>
      <c r="C2043">
        <v>0.26089041222619369</v>
      </c>
    </row>
    <row r="2044" spans="1:3">
      <c r="A2044" s="10">
        <v>42391.052083333336</v>
      </c>
      <c r="B2044">
        <v>0.25289468894181383</v>
      </c>
      <c r="C2044">
        <v>0.26211241846804195</v>
      </c>
    </row>
    <row r="2045" spans="1:3">
      <c r="A2045" s="10">
        <v>42391.0625</v>
      </c>
      <c r="B2045">
        <v>0.24294982965577272</v>
      </c>
      <c r="C2045">
        <v>0.26332648747523446</v>
      </c>
    </row>
    <row r="2046" spans="1:3">
      <c r="A2046" s="10">
        <v>42391.072916666672</v>
      </c>
      <c r="B2046">
        <v>0.29843710308945642</v>
      </c>
      <c r="C2046">
        <v>0.26569901076906965</v>
      </c>
    </row>
    <row r="2047" spans="1:3">
      <c r="A2047" s="10">
        <v>42391.083333333336</v>
      </c>
      <c r="B2047">
        <v>0.24647744159527363</v>
      </c>
      <c r="C2047">
        <v>0.26659455473806598</v>
      </c>
    </row>
    <row r="2048" spans="1:3">
      <c r="A2048" s="10">
        <v>42391.09375</v>
      </c>
      <c r="B2048">
        <v>0.27056352564221409</v>
      </c>
      <c r="C2048">
        <v>0.26670962836496426</v>
      </c>
    </row>
    <row r="2049" spans="1:3">
      <c r="A2049" s="10">
        <v>42391.104166666672</v>
      </c>
      <c r="B2049">
        <v>0.28140740369431771</v>
      </c>
      <c r="C2049">
        <v>0.26863549333885278</v>
      </c>
    </row>
    <row r="2050" spans="1:3">
      <c r="A2050" s="10">
        <v>42391.114583333336</v>
      </c>
      <c r="B2050">
        <v>0.26114618488827113</v>
      </c>
      <c r="C2050">
        <v>0.26850643241185812</v>
      </c>
    </row>
    <row r="2051" spans="1:3">
      <c r="A2051" s="10">
        <v>42391.125</v>
      </c>
      <c r="B2051">
        <v>0.23456858416242227</v>
      </c>
      <c r="C2051">
        <v>0.26821594700835633</v>
      </c>
    </row>
    <row r="2052" spans="1:3">
      <c r="A2052" s="10">
        <v>42391.135416666672</v>
      </c>
      <c r="B2052">
        <v>0.27657239035538123</v>
      </c>
      <c r="C2052">
        <v>0.26813950778828083</v>
      </c>
    </row>
    <row r="2053" spans="1:3">
      <c r="A2053" s="10">
        <v>42391.145833333336</v>
      </c>
      <c r="B2053">
        <v>0.24897401160570051</v>
      </c>
      <c r="C2053">
        <v>0.2653962026499796</v>
      </c>
    </row>
    <row r="2054" spans="1:3">
      <c r="A2054" s="10">
        <v>42391.15625</v>
      </c>
      <c r="B2054">
        <v>0.22786646730483848</v>
      </c>
      <c r="C2054">
        <v>0.26529846174409438</v>
      </c>
    </row>
    <row r="2055" spans="1:3">
      <c r="A2055" s="10">
        <v>42391.166666666672</v>
      </c>
      <c r="B2055">
        <v>0.26573246535838391</v>
      </c>
      <c r="C2055">
        <v>0.26564029899534719</v>
      </c>
    </row>
    <row r="2056" spans="1:3">
      <c r="A2056" s="10">
        <v>42391.177083333336</v>
      </c>
      <c r="B2056">
        <v>0.27537232718990423</v>
      </c>
      <c r="C2056">
        <v>0.26512966720935982</v>
      </c>
    </row>
    <row r="2057" spans="1:3">
      <c r="A2057" s="10">
        <v>42391.1875</v>
      </c>
      <c r="B2057">
        <v>0.33159255502544122</v>
      </c>
      <c r="C2057">
        <v>0.26347418907364989</v>
      </c>
    </row>
    <row r="2058" spans="1:3">
      <c r="A2058" s="10">
        <v>42391.197916666672</v>
      </c>
      <c r="B2058">
        <v>0.28816266842863852</v>
      </c>
      <c r="C2058">
        <v>0.26207714257049958</v>
      </c>
    </row>
    <row r="2059" spans="1:3">
      <c r="A2059" s="10">
        <v>42391.208333333336</v>
      </c>
      <c r="B2059">
        <v>0.24777628270690552</v>
      </c>
      <c r="C2059">
        <v>0.26080375241757664</v>
      </c>
    </row>
    <row r="2060" spans="1:3">
      <c r="A2060" s="10">
        <v>42391.21875</v>
      </c>
      <c r="B2060">
        <v>0.26415048684133186</v>
      </c>
      <c r="C2060">
        <v>0.26003269570845661</v>
      </c>
    </row>
    <row r="2061" spans="1:3">
      <c r="A2061" s="10">
        <v>42391.229166666672</v>
      </c>
      <c r="B2061">
        <v>0.27871892891722805</v>
      </c>
      <c r="C2061">
        <v>0.25835929680528386</v>
      </c>
    </row>
    <row r="2062" spans="1:3">
      <c r="A2062" s="10">
        <v>42391.239583333336</v>
      </c>
      <c r="B2062">
        <v>0.28526746253278606</v>
      </c>
      <c r="C2062">
        <v>0.25609739948297383</v>
      </c>
    </row>
    <row r="2063" spans="1:3">
      <c r="A2063" s="10">
        <v>42391.25</v>
      </c>
      <c r="B2063">
        <v>0.24380606033783972</v>
      </c>
      <c r="C2063">
        <v>0.25623927459816592</v>
      </c>
    </row>
    <row r="2064" spans="1:3">
      <c r="A2064" s="10">
        <v>42391.260416666672</v>
      </c>
      <c r="B2064">
        <v>0.25252187385299346</v>
      </c>
      <c r="C2064">
        <v>0.25780057594848671</v>
      </c>
    </row>
    <row r="2065" spans="1:3">
      <c r="A2065" s="10">
        <v>42391.270833333336</v>
      </c>
      <c r="B2065">
        <v>0.27856695590722425</v>
      </c>
      <c r="C2065">
        <v>0.25586497335994957</v>
      </c>
    </row>
    <row r="2066" spans="1:3">
      <c r="A2066" s="10">
        <v>42391.28125</v>
      </c>
      <c r="B2066">
        <v>0.26445899704318676</v>
      </c>
      <c r="C2066">
        <v>0.25749798182734768</v>
      </c>
    </row>
    <row r="2067" spans="1:3">
      <c r="A2067" s="10">
        <v>42391.291666666672</v>
      </c>
      <c r="B2067">
        <v>0.24512731794730913</v>
      </c>
      <c r="C2067">
        <v>0.25738270045897144</v>
      </c>
    </row>
    <row r="2068" spans="1:3">
      <c r="A2068" s="10">
        <v>42391.302083333336</v>
      </c>
      <c r="B2068">
        <v>0.21316321368477667</v>
      </c>
      <c r="C2068">
        <v>0.25655938525574101</v>
      </c>
    </row>
    <row r="2069" spans="1:3">
      <c r="A2069" s="10">
        <v>42391.3125</v>
      </c>
      <c r="B2069">
        <v>0.20942071358016412</v>
      </c>
      <c r="C2069">
        <v>0.25509974514323985</v>
      </c>
    </row>
    <row r="2070" spans="1:3">
      <c r="A2070" s="10">
        <v>42391.322916666672</v>
      </c>
      <c r="B2070">
        <v>0.26787573941930548</v>
      </c>
      <c r="C2070">
        <v>0.25017356143870711</v>
      </c>
    </row>
    <row r="2071" spans="1:3">
      <c r="A2071" s="10">
        <v>42391.333333333336</v>
      </c>
      <c r="B2071">
        <v>0.22797208057639259</v>
      </c>
      <c r="C2071">
        <v>0.24903075990508713</v>
      </c>
    </row>
    <row r="2072" spans="1:3">
      <c r="A2072" s="10">
        <v>42391.34375</v>
      </c>
      <c r="B2072">
        <v>0.23040195196607022</v>
      </c>
      <c r="C2072">
        <v>0.24884614545997263</v>
      </c>
    </row>
    <row r="2073" spans="1:3">
      <c r="A2073" s="10">
        <v>42391.354166666672</v>
      </c>
      <c r="B2073">
        <v>0.2271218679588756</v>
      </c>
      <c r="C2073">
        <v>0.24826185740402884</v>
      </c>
    </row>
    <row r="2074" spans="1:3">
      <c r="A2074" s="10">
        <v>42391.364583333336</v>
      </c>
      <c r="B2074">
        <v>0.26455118765288099</v>
      </c>
      <c r="C2074">
        <v>0.24662692091318786</v>
      </c>
    </row>
    <row r="2075" spans="1:3">
      <c r="A2075" s="10">
        <v>42391.375</v>
      </c>
      <c r="B2075">
        <v>0.27203981657012194</v>
      </c>
      <c r="C2075">
        <v>0.24644728301773267</v>
      </c>
    </row>
    <row r="2076" spans="1:3">
      <c r="A2076" s="10">
        <v>42391.385416666672</v>
      </c>
      <c r="B2076">
        <v>0.23011792823049071</v>
      </c>
      <c r="C2076">
        <v>0.24685670140836677</v>
      </c>
    </row>
    <row r="2077" spans="1:3">
      <c r="A2077" s="10">
        <v>42391.395833333336</v>
      </c>
      <c r="B2077">
        <v>0.28816621482325588</v>
      </c>
      <c r="C2077">
        <v>0.24612138681919546</v>
      </c>
    </row>
    <row r="2078" spans="1:3">
      <c r="A2078" s="10">
        <v>42391.40625</v>
      </c>
      <c r="B2078">
        <v>0.22509971446380764</v>
      </c>
      <c r="C2078">
        <v>0.24429966657219337</v>
      </c>
    </row>
    <row r="2079" spans="1:3">
      <c r="A2079" s="10">
        <v>42391.416666666672</v>
      </c>
      <c r="B2079">
        <v>0.24597290048085557</v>
      </c>
      <c r="C2079">
        <v>0.2421493894685619</v>
      </c>
    </row>
    <row r="2080" spans="1:3">
      <c r="A2080" s="10">
        <v>42391.427083333336</v>
      </c>
      <c r="B2080">
        <v>0.24034096448987652</v>
      </c>
      <c r="C2080">
        <v>0.24350622823583179</v>
      </c>
    </row>
    <row r="2081" spans="1:3">
      <c r="A2081" s="10">
        <v>42391.4375</v>
      </c>
      <c r="B2081">
        <v>0.21336414611665475</v>
      </c>
      <c r="C2081">
        <v>0.24618011066627751</v>
      </c>
    </row>
    <row r="2082" spans="1:3">
      <c r="A2082" s="10">
        <v>42391.447916666672</v>
      </c>
      <c r="B2082">
        <v>0.26073543162175838</v>
      </c>
      <c r="C2082">
        <v>0.24656929935527649</v>
      </c>
    </row>
    <row r="2083" spans="1:3">
      <c r="A2083" s="10">
        <v>42391.458333333336</v>
      </c>
      <c r="B2083">
        <v>0.24334553602415798</v>
      </c>
      <c r="C2083">
        <v>0.24455217183590525</v>
      </c>
    </row>
    <row r="2084" spans="1:3">
      <c r="A2084" s="10">
        <v>42391.46875</v>
      </c>
      <c r="B2084">
        <v>0.25012757349868014</v>
      </c>
      <c r="C2084">
        <v>0.24441764415995237</v>
      </c>
    </row>
    <row r="2085" spans="1:3">
      <c r="A2085" s="10">
        <v>42391.479166666672</v>
      </c>
      <c r="B2085">
        <v>0.23948045313704508</v>
      </c>
      <c r="C2085">
        <v>0.24524745005432691</v>
      </c>
    </row>
    <row r="2086" spans="1:3">
      <c r="A2086" s="10">
        <v>42391.489583333336</v>
      </c>
      <c r="B2086">
        <v>0.28095615304186067</v>
      </c>
      <c r="C2086">
        <v>0.24653688687603506</v>
      </c>
    </row>
    <row r="2087" spans="1:3">
      <c r="A2087" s="10">
        <v>42391.5</v>
      </c>
      <c r="B2087">
        <v>0.25363210171305683</v>
      </c>
      <c r="C2087">
        <v>0.24753220679384866</v>
      </c>
    </row>
    <row r="2088" spans="1:3">
      <c r="A2088" s="10">
        <v>42391.510416666672</v>
      </c>
      <c r="B2088">
        <v>0.23487432371288222</v>
      </c>
      <c r="C2088">
        <v>0.2450774910985021</v>
      </c>
    </row>
    <row r="2089" spans="1:3">
      <c r="A2089" s="10">
        <v>42391.520833333336</v>
      </c>
      <c r="B2089">
        <v>0.23484566997917433</v>
      </c>
      <c r="C2089">
        <v>0.2447607038639518</v>
      </c>
    </row>
    <row r="2090" spans="1:3">
      <c r="A2090" s="10">
        <v>42391.53125</v>
      </c>
      <c r="B2090">
        <v>0.21285234655603194</v>
      </c>
      <c r="C2090">
        <v>0.24207678673467559</v>
      </c>
    </row>
    <row r="2091" spans="1:3">
      <c r="A2091" s="10">
        <v>42391.541666666672</v>
      </c>
      <c r="B2091">
        <v>0.27769144836178683</v>
      </c>
      <c r="C2091">
        <v>0.24227828888793843</v>
      </c>
    </row>
    <row r="2092" spans="1:3">
      <c r="A2092" s="10">
        <v>42391.552083333336</v>
      </c>
      <c r="B2092">
        <v>0.27733639201547367</v>
      </c>
      <c r="C2092">
        <v>0.24237661918554518</v>
      </c>
    </row>
    <row r="2093" spans="1:3">
      <c r="A2093" s="10">
        <v>42391.5625</v>
      </c>
      <c r="B2093">
        <v>0.2187612421161402</v>
      </c>
      <c r="C2093">
        <v>0.24254827691870331</v>
      </c>
    </row>
    <row r="2094" spans="1:3">
      <c r="A2094" s="10">
        <v>42391.572916666672</v>
      </c>
      <c r="B2094">
        <v>0.219464678954396</v>
      </c>
      <c r="C2094">
        <v>0.2445047933134481</v>
      </c>
    </row>
    <row r="2095" spans="1:3">
      <c r="A2095" s="10">
        <v>42391.583333333336</v>
      </c>
      <c r="B2095">
        <v>0.22474341635352366</v>
      </c>
      <c r="C2095">
        <v>0.24306773428699258</v>
      </c>
    </row>
    <row r="2096" spans="1:3">
      <c r="A2096" s="10">
        <v>42391.59375</v>
      </c>
      <c r="B2096">
        <v>0.25031729343105913</v>
      </c>
      <c r="C2096">
        <v>0.24226956232813987</v>
      </c>
    </row>
    <row r="2097" spans="1:3">
      <c r="A2097" s="10">
        <v>42391.604166666672</v>
      </c>
      <c r="B2097">
        <v>0.25806835167987185</v>
      </c>
      <c r="C2097">
        <v>0.24121336214992917</v>
      </c>
    </row>
    <row r="2098" spans="1:3">
      <c r="A2098" s="10">
        <v>42391.614583333336</v>
      </c>
      <c r="B2098">
        <v>0.28843886568040594</v>
      </c>
      <c r="C2098">
        <v>0.24167808147486061</v>
      </c>
    </row>
    <row r="2099" spans="1:3">
      <c r="A2099" s="10">
        <v>42391.625</v>
      </c>
      <c r="B2099">
        <v>0.21312663988180505</v>
      </c>
      <c r="C2099">
        <v>0.23996312004200218</v>
      </c>
    </row>
    <row r="2100" spans="1:3">
      <c r="A2100" s="10">
        <v>42391.635416666672</v>
      </c>
      <c r="B2100">
        <v>0.22251503460128352</v>
      </c>
      <c r="C2100">
        <v>0.23916717909098129</v>
      </c>
    </row>
    <row r="2101" spans="1:3">
      <c r="A2101" s="10">
        <v>42391.645833333336</v>
      </c>
      <c r="B2101">
        <v>0.22375220372062762</v>
      </c>
      <c r="C2101">
        <v>0.23945981544462067</v>
      </c>
    </row>
    <row r="2102" spans="1:3">
      <c r="A2102" s="10">
        <v>42391.65625</v>
      </c>
      <c r="B2102">
        <v>0.22993576614211561</v>
      </c>
      <c r="C2102">
        <v>0.24057611608843701</v>
      </c>
    </row>
    <row r="2103" spans="1:3">
      <c r="A2103" s="10">
        <v>42391.666666666672</v>
      </c>
      <c r="B2103">
        <v>0.24833282762341607</v>
      </c>
      <c r="C2103">
        <v>0.24061177466154862</v>
      </c>
    </row>
    <row r="2104" spans="1:3">
      <c r="A2104" s="10">
        <v>42391.677083333336</v>
      </c>
      <c r="B2104">
        <v>0.24446075008567164</v>
      </c>
      <c r="C2104">
        <v>0.23813943931451867</v>
      </c>
    </row>
    <row r="2105" spans="1:3">
      <c r="A2105" s="10">
        <v>42391.6875</v>
      </c>
      <c r="B2105">
        <v>0.26032053959052948</v>
      </c>
      <c r="C2105">
        <v>0.23697814545263085</v>
      </c>
    </row>
    <row r="2106" spans="1:3">
      <c r="A2106" s="10">
        <v>42391.697916666672</v>
      </c>
      <c r="B2106">
        <v>0.22624601498682551</v>
      </c>
      <c r="C2106">
        <v>0.23881050099208004</v>
      </c>
    </row>
    <row r="2107" spans="1:3">
      <c r="A2107" s="10">
        <v>42391.708333333336</v>
      </c>
      <c r="B2107">
        <v>0.22418940901169324</v>
      </c>
      <c r="C2107">
        <v>0.23886284734312213</v>
      </c>
    </row>
    <row r="2108" spans="1:3">
      <c r="A2108" s="10">
        <v>42391.71875</v>
      </c>
      <c r="B2108">
        <v>0.22477876922162313</v>
      </c>
      <c r="C2108">
        <v>0.23848567672439933</v>
      </c>
    </row>
    <row r="2109" spans="1:3">
      <c r="A2109" s="10">
        <v>42391.729166666672</v>
      </c>
      <c r="B2109">
        <v>0.25063371693540076</v>
      </c>
      <c r="C2109">
        <v>0.23831726168390255</v>
      </c>
    </row>
    <row r="2110" spans="1:3">
      <c r="A2110" s="10">
        <v>42391.739583333336</v>
      </c>
      <c r="B2110">
        <v>0.23979707865325819</v>
      </c>
      <c r="C2110">
        <v>0.23715703022689735</v>
      </c>
    </row>
    <row r="2111" spans="1:3">
      <c r="A2111" s="10">
        <v>42391.75</v>
      </c>
      <c r="B2111">
        <v>0.23452951888855583</v>
      </c>
      <c r="C2111">
        <v>0.23467707025319653</v>
      </c>
    </row>
    <row r="2112" spans="1:3">
      <c r="A2112" s="10">
        <v>42391.760416666672</v>
      </c>
      <c r="B2112">
        <v>0.24189759620022772</v>
      </c>
      <c r="C2112">
        <v>0.237106202159415</v>
      </c>
    </row>
    <row r="2113" spans="1:3">
      <c r="A2113" s="10">
        <v>42391.770833333336</v>
      </c>
      <c r="B2113">
        <v>0.26163688543076657</v>
      </c>
      <c r="C2113">
        <v>0.23804410713306676</v>
      </c>
    </row>
    <row r="2114" spans="1:3">
      <c r="A2114" s="10">
        <v>42391.78125</v>
      </c>
      <c r="B2114">
        <v>0.21370815231071102</v>
      </c>
      <c r="C2114">
        <v>0.23878168181605078</v>
      </c>
    </row>
    <row r="2115" spans="1:3">
      <c r="A2115" s="10">
        <v>42391.791666666672</v>
      </c>
      <c r="B2115">
        <v>0.21835540003306694</v>
      </c>
      <c r="C2115">
        <v>0.23877278812932326</v>
      </c>
    </row>
    <row r="2116" spans="1:3">
      <c r="A2116" s="10">
        <v>42391.802083333336</v>
      </c>
      <c r="B2116">
        <v>0.24946533933016546</v>
      </c>
      <c r="C2116">
        <v>0.24009229899342818</v>
      </c>
    </row>
    <row r="2117" spans="1:3">
      <c r="A2117" s="10">
        <v>42391.8125</v>
      </c>
      <c r="B2117">
        <v>0.26273777506292095</v>
      </c>
      <c r="C2117">
        <v>0.23931904498116038</v>
      </c>
    </row>
    <row r="2118" spans="1:3">
      <c r="A2118" s="10">
        <v>42391.822916666672</v>
      </c>
      <c r="B2118">
        <v>0.22072099137940637</v>
      </c>
      <c r="C2118">
        <v>0.23750438958862044</v>
      </c>
    </row>
    <row r="2119" spans="1:3">
      <c r="A2119" s="10">
        <v>42391.833333333336</v>
      </c>
      <c r="B2119">
        <v>0.21569132150417511</v>
      </c>
      <c r="C2119">
        <v>0.23782112113236761</v>
      </c>
    </row>
    <row r="2120" spans="1:3">
      <c r="A2120" s="10">
        <v>42391.84375</v>
      </c>
      <c r="B2120">
        <v>0.24627533245913732</v>
      </c>
      <c r="C2120">
        <v>0.23956287620353897</v>
      </c>
    </row>
    <row r="2121" spans="1:3">
      <c r="A2121" s="10">
        <v>42391.854166666672</v>
      </c>
      <c r="B2121">
        <v>0.2302227967117465</v>
      </c>
      <c r="C2121">
        <v>0.24003976843456246</v>
      </c>
    </row>
    <row r="2122" spans="1:3">
      <c r="A2122" s="10">
        <v>42391.864583333336</v>
      </c>
      <c r="B2122">
        <v>0.22891982631158758</v>
      </c>
      <c r="C2122">
        <v>0.2409820110879847</v>
      </c>
    </row>
    <row r="2123" spans="1:3">
      <c r="A2123" s="10">
        <v>42391.875</v>
      </c>
      <c r="B2123">
        <v>0.27142580563104707</v>
      </c>
      <c r="C2123">
        <v>0.24097627810434938</v>
      </c>
    </row>
    <row r="2124" spans="1:3">
      <c r="A2124" s="10">
        <v>42391.885416666672</v>
      </c>
      <c r="B2124">
        <v>0.24502475396892551</v>
      </c>
      <c r="C2124">
        <v>0.24144133954500216</v>
      </c>
    </row>
    <row r="2125" spans="1:3">
      <c r="A2125" s="10">
        <v>42391.895833333336</v>
      </c>
      <c r="B2125">
        <v>0.24145399611224516</v>
      </c>
      <c r="C2125">
        <v>0.24031452675994769</v>
      </c>
    </row>
    <row r="2126" spans="1:3">
      <c r="A2126" s="10">
        <v>42391.90625</v>
      </c>
      <c r="B2126">
        <v>0.22972231766065596</v>
      </c>
      <c r="C2126">
        <v>0.23789374792267082</v>
      </c>
    </row>
    <row r="2127" spans="1:3">
      <c r="A2127" s="10">
        <v>42391.916666666672</v>
      </c>
      <c r="B2127">
        <v>0.2800010883619331</v>
      </c>
      <c r="C2127">
        <v>0.23936949949118369</v>
      </c>
    </row>
    <row r="2128" spans="1:3">
      <c r="A2128" s="10">
        <v>42391.927083333336</v>
      </c>
      <c r="B2128">
        <v>0.22590265379124508</v>
      </c>
      <c r="C2128">
        <v>0.24078837199216388</v>
      </c>
    </row>
    <row r="2129" spans="1:3">
      <c r="A2129" s="10">
        <v>42391.9375</v>
      </c>
      <c r="B2129">
        <v>0.21676881016957122</v>
      </c>
      <c r="C2129">
        <v>0.23963999936181132</v>
      </c>
    </row>
    <row r="2130" spans="1:3">
      <c r="A2130" s="10">
        <v>42391.947916666672</v>
      </c>
      <c r="B2130">
        <v>0.23384757203675727</v>
      </c>
      <c r="C2130">
        <v>0.23981801500699074</v>
      </c>
    </row>
    <row r="2131" spans="1:3">
      <c r="A2131" s="10">
        <v>42391.958333333336</v>
      </c>
      <c r="B2131">
        <v>0.26599153071980514</v>
      </c>
      <c r="C2131">
        <v>0.24023892849146053</v>
      </c>
    </row>
    <row r="2132" spans="1:3">
      <c r="A2132" s="10">
        <v>42391.96875</v>
      </c>
      <c r="B2132">
        <v>0.23622418276618751</v>
      </c>
      <c r="C2132">
        <v>0.24145331232377085</v>
      </c>
    </row>
    <row r="2133" spans="1:3">
      <c r="A2133" s="10">
        <v>42391.979166666672</v>
      </c>
      <c r="B2133">
        <v>0.27324754061753415</v>
      </c>
      <c r="C2133">
        <v>0.24061943927154147</v>
      </c>
    </row>
    <row r="2134" spans="1:3">
      <c r="A2134" s="10">
        <v>42391.989583333336</v>
      </c>
      <c r="B2134">
        <v>0.23965948704600934</v>
      </c>
      <c r="C2134">
        <v>0.24138396111500951</v>
      </c>
    </row>
    <row r="2135" spans="1:3">
      <c r="A2135" s="10">
        <v>42392</v>
      </c>
      <c r="B2135">
        <v>0.24569099346422441</v>
      </c>
      <c r="C2135">
        <v>0.24124636242393582</v>
      </c>
    </row>
    <row r="2136" spans="1:3">
      <c r="A2136" s="10">
        <v>42392.010416666672</v>
      </c>
      <c r="B2136">
        <v>0.21485408935891898</v>
      </c>
      <c r="C2136">
        <v>0.23961170954553282</v>
      </c>
    </row>
    <row r="2137" spans="1:3">
      <c r="A2137" s="10">
        <v>42392.020833333336</v>
      </c>
      <c r="B2137">
        <v>0.20353819333612133</v>
      </c>
      <c r="C2137">
        <v>0.23796905174648297</v>
      </c>
    </row>
    <row r="2138" spans="1:3">
      <c r="A2138" s="10">
        <v>42392.03125</v>
      </c>
      <c r="B2138">
        <v>0.24912618995502087</v>
      </c>
      <c r="C2138">
        <v>0.23828324281396396</v>
      </c>
    </row>
    <row r="2139" spans="1:3">
      <c r="A2139" s="10">
        <v>42392.041666666672</v>
      </c>
      <c r="B2139">
        <v>0.25240834005659202</v>
      </c>
      <c r="C2139">
        <v>0.23896358030904599</v>
      </c>
    </row>
    <row r="2140" spans="1:3">
      <c r="A2140" s="10">
        <v>42392.052083333336</v>
      </c>
      <c r="B2140">
        <v>0.22190439620170382</v>
      </c>
      <c r="C2140">
        <v>0.23853462483328244</v>
      </c>
    </row>
    <row r="2141" spans="1:3">
      <c r="A2141" s="10">
        <v>42392.0625</v>
      </c>
      <c r="B2141">
        <v>0.26701015054722727</v>
      </c>
      <c r="C2141">
        <v>0.23963132163716458</v>
      </c>
    </row>
    <row r="2142" spans="1:3">
      <c r="A2142" s="10">
        <v>42392.072916666672</v>
      </c>
      <c r="B2142">
        <v>0.23082291500668115</v>
      </c>
      <c r="C2142">
        <v>0.24060110951606417</v>
      </c>
    </row>
    <row r="2143" spans="1:3">
      <c r="A2143" s="10">
        <v>42392.083333333336</v>
      </c>
      <c r="B2143">
        <v>0.24483653347962253</v>
      </c>
      <c r="C2143">
        <v>0.24086321889637186</v>
      </c>
    </row>
    <row r="2144" spans="1:3">
      <c r="A2144" s="10">
        <v>42392.09375</v>
      </c>
      <c r="B2144">
        <v>0.22626237920563308</v>
      </c>
      <c r="C2144">
        <v>0.23953980151416576</v>
      </c>
    </row>
    <row r="2145" spans="1:3">
      <c r="A2145" s="10">
        <v>42392.104166666672</v>
      </c>
      <c r="B2145">
        <v>0.24857132095497911</v>
      </c>
      <c r="C2145">
        <v>0.23985714014370188</v>
      </c>
    </row>
    <row r="2146" spans="1:3">
      <c r="A2146" s="10">
        <v>42392.114583333336</v>
      </c>
      <c r="B2146">
        <v>0.22561745772581854</v>
      </c>
      <c r="C2146">
        <v>0.23955677450014032</v>
      </c>
    </row>
    <row r="2147" spans="1:3">
      <c r="A2147" s="10">
        <v>42392.125</v>
      </c>
      <c r="B2147">
        <v>0.23219413654937474</v>
      </c>
      <c r="C2147">
        <v>0.23922399800724459</v>
      </c>
    </row>
    <row r="2148" spans="1:3">
      <c r="A2148" s="10">
        <v>42392.135416666672</v>
      </c>
      <c r="B2148">
        <v>0.20560096679172923</v>
      </c>
      <c r="C2148">
        <v>0.23954660048708395</v>
      </c>
    </row>
    <row r="2149" spans="1:3">
      <c r="A2149" s="10">
        <v>42392.145833333336</v>
      </c>
      <c r="B2149">
        <v>0.24899458173178876</v>
      </c>
      <c r="C2149">
        <v>0.24038906083128986</v>
      </c>
    </row>
    <row r="2150" spans="1:3">
      <c r="A2150" s="10">
        <v>42392.15625</v>
      </c>
      <c r="B2150">
        <v>0.24605041754262527</v>
      </c>
      <c r="C2150">
        <v>0.24131814114457348</v>
      </c>
    </row>
    <row r="2151" spans="1:3">
      <c r="A2151" s="10">
        <v>42392.166666666672</v>
      </c>
      <c r="B2151">
        <v>0.26970615694360672</v>
      </c>
      <c r="C2151">
        <v>0.24046415367486093</v>
      </c>
    </row>
    <row r="2152" spans="1:3">
      <c r="A2152" s="10">
        <v>42392.177083333336</v>
      </c>
      <c r="B2152">
        <v>0.25222337708441689</v>
      </c>
      <c r="C2152">
        <v>0.23856272632368614</v>
      </c>
    </row>
    <row r="2153" spans="1:3">
      <c r="A2153" s="10">
        <v>42392.1875</v>
      </c>
      <c r="B2153">
        <v>0.24004371926316098</v>
      </c>
      <c r="C2153">
        <v>0.23957947888458386</v>
      </c>
    </row>
    <row r="2154" spans="1:3">
      <c r="A2154" s="10">
        <v>42392.197916666672</v>
      </c>
      <c r="B2154">
        <v>0.24013819716414245</v>
      </c>
      <c r="C2154">
        <v>0.2379804060133037</v>
      </c>
    </row>
    <row r="2155" spans="1:3">
      <c r="A2155" s="10">
        <v>42392.208333333336</v>
      </c>
      <c r="B2155">
        <v>0.23422951354685814</v>
      </c>
      <c r="C2155">
        <v>0.23805810167871155</v>
      </c>
    </row>
    <row r="2156" spans="1:3">
      <c r="A2156" s="10">
        <v>42392.21875</v>
      </c>
      <c r="B2156">
        <v>0.24384030987505492</v>
      </c>
      <c r="C2156">
        <v>0.2370208419564154</v>
      </c>
    </row>
    <row r="2157" spans="1:3">
      <c r="A2157" s="10">
        <v>42392.229166666672</v>
      </c>
      <c r="B2157">
        <v>0.26603876517205527</v>
      </c>
      <c r="C2157">
        <v>0.2359687707612427</v>
      </c>
    </row>
    <row r="2158" spans="1:3">
      <c r="A2158" s="10">
        <v>42392.239583333336</v>
      </c>
      <c r="B2158">
        <v>0.23167285121651315</v>
      </c>
      <c r="C2158">
        <v>0.23668713255276921</v>
      </c>
    </row>
    <row r="2159" spans="1:3">
      <c r="A2159" s="10">
        <v>42392.25</v>
      </c>
      <c r="B2159">
        <v>0.25343345298036796</v>
      </c>
      <c r="C2159">
        <v>0.23709305421135971</v>
      </c>
    </row>
    <row r="2160" spans="1:3">
      <c r="A2160" s="10">
        <v>42392.260416666672</v>
      </c>
      <c r="B2160">
        <v>0.23507313761986198</v>
      </c>
      <c r="C2160">
        <v>0.23704254233226285</v>
      </c>
    </row>
    <row r="2161" spans="1:3">
      <c r="A2161" s="10">
        <v>42392.270833333336</v>
      </c>
      <c r="B2161">
        <v>0.22583612085492821</v>
      </c>
      <c r="C2161">
        <v>0.24029532456228009</v>
      </c>
    </row>
    <row r="2162" spans="1:3">
      <c r="A2162" s="10">
        <v>42392.28125</v>
      </c>
      <c r="B2162">
        <v>0.22863049068192007</v>
      </c>
      <c r="C2162">
        <v>0.23936060894891117</v>
      </c>
    </row>
    <row r="2163" spans="1:3">
      <c r="A2163" s="10">
        <v>42392.291666666672</v>
      </c>
      <c r="B2163">
        <v>0.20677408362839739</v>
      </c>
      <c r="C2163">
        <v>0.23896342260213066</v>
      </c>
    </row>
    <row r="2164" spans="1:3">
      <c r="A2164" s="10">
        <v>42392.302083333336</v>
      </c>
      <c r="B2164">
        <v>0.24630645766324935</v>
      </c>
      <c r="C2164">
        <v>0.23613568792446382</v>
      </c>
    </row>
    <row r="2165" spans="1:3">
      <c r="A2165" s="10">
        <v>42392.3125</v>
      </c>
      <c r="B2165">
        <v>0.2286324016365025</v>
      </c>
      <c r="C2165">
        <v>0.23447599541227682</v>
      </c>
    </row>
    <row r="2166" spans="1:3">
      <c r="A2166" s="10">
        <v>42392.322916666672</v>
      </c>
      <c r="B2166">
        <v>0.2326876109764697</v>
      </c>
      <c r="C2166">
        <v>0.23176305141173578</v>
      </c>
    </row>
    <row r="2167" spans="1:3">
      <c r="A2167" s="10">
        <v>42392.333333333336</v>
      </c>
      <c r="B2167">
        <v>0.21994230014451471</v>
      </c>
      <c r="C2167">
        <v>0.23108423591764768</v>
      </c>
    </row>
    <row r="2168" spans="1:3">
      <c r="A2168" s="10">
        <v>42392.34375</v>
      </c>
      <c r="B2168">
        <v>0.20101267052148808</v>
      </c>
      <c r="C2168">
        <v>0.23146817689673083</v>
      </c>
    </row>
    <row r="2169" spans="1:3">
      <c r="A2169" s="10">
        <v>42392.354166666672</v>
      </c>
      <c r="B2169">
        <v>0.26581200395161675</v>
      </c>
      <c r="C2169">
        <v>0.23061802615962457</v>
      </c>
    </row>
    <row r="2170" spans="1:3">
      <c r="A2170" s="10">
        <v>42392.364583333336</v>
      </c>
      <c r="B2170">
        <v>0.23535957753198922</v>
      </c>
      <c r="C2170">
        <v>0.22924672769669971</v>
      </c>
    </row>
    <row r="2171" spans="1:3">
      <c r="A2171" s="10">
        <v>42392.375</v>
      </c>
      <c r="B2171">
        <v>0.23098185145104957</v>
      </c>
      <c r="C2171">
        <v>0.23110271782510619</v>
      </c>
    </row>
    <row r="2172" spans="1:3">
      <c r="A2172" s="10">
        <v>42392.385416666672</v>
      </c>
      <c r="B2172">
        <v>0.28366774031214304</v>
      </c>
      <c r="C2172">
        <v>0.22938604012023392</v>
      </c>
    </row>
    <row r="2173" spans="1:3">
      <c r="A2173" s="10">
        <v>42392.395833333336</v>
      </c>
      <c r="B2173">
        <v>0.22656140701093574</v>
      </c>
      <c r="C2173">
        <v>0.23073198724109167</v>
      </c>
    </row>
    <row r="2174" spans="1:3">
      <c r="A2174" s="10">
        <v>42392.40625</v>
      </c>
      <c r="B2174">
        <v>0.23651794521989281</v>
      </c>
      <c r="C2174">
        <v>0.23067557005166203</v>
      </c>
    </row>
    <row r="2175" spans="1:3">
      <c r="A2175" s="10">
        <v>42392.416666666672</v>
      </c>
      <c r="B2175">
        <v>0.20184052467960351</v>
      </c>
      <c r="C2175">
        <v>0.22928488911279696</v>
      </c>
    </row>
    <row r="2176" spans="1:3">
      <c r="A2176" s="10">
        <v>42392.427083333336</v>
      </c>
      <c r="B2176">
        <v>0.21239075679192762</v>
      </c>
      <c r="C2176">
        <v>0.23212659895941387</v>
      </c>
    </row>
    <row r="2177" spans="1:3">
      <c r="A2177" s="10">
        <v>42392.4375</v>
      </c>
      <c r="B2177">
        <v>0.17493306325017566</v>
      </c>
      <c r="C2177">
        <v>0.23158914411719353</v>
      </c>
    </row>
    <row r="2178" spans="1:3">
      <c r="A2178" s="10">
        <v>42392.447916666672</v>
      </c>
      <c r="B2178">
        <v>0.22384662530602853</v>
      </c>
      <c r="C2178">
        <v>0.23124738242247092</v>
      </c>
    </row>
    <row r="2179" spans="1:3">
      <c r="A2179" s="10">
        <v>42392.458333333336</v>
      </c>
      <c r="B2179">
        <v>0.24344409704485379</v>
      </c>
      <c r="C2179">
        <v>0.23124748727388197</v>
      </c>
    </row>
    <row r="2180" spans="1:3">
      <c r="A2180" s="10">
        <v>42392.46875</v>
      </c>
      <c r="B2180">
        <v>0.22343669218450452</v>
      </c>
      <c r="C2180">
        <v>0.23164519805953146</v>
      </c>
    </row>
    <row r="2181" spans="1:3">
      <c r="A2181" s="10">
        <v>42392.479166666672</v>
      </c>
      <c r="B2181">
        <v>0.23312760206185826</v>
      </c>
      <c r="C2181">
        <v>0.23209583010021487</v>
      </c>
    </row>
    <row r="2182" spans="1:3">
      <c r="A2182" s="10">
        <v>42392.489583333336</v>
      </c>
      <c r="B2182">
        <v>0.27621661429826933</v>
      </c>
      <c r="C2182">
        <v>0.23109024099597195</v>
      </c>
    </row>
    <row r="2183" spans="1:3">
      <c r="A2183" s="10">
        <v>42392.5</v>
      </c>
      <c r="B2183">
        <v>0.2122331880634333</v>
      </c>
      <c r="C2183">
        <v>0.23271488697330803</v>
      </c>
    </row>
    <row r="2184" spans="1:3">
      <c r="A2184" s="10">
        <v>42392.510416666672</v>
      </c>
      <c r="B2184">
        <v>0.26737586852044803</v>
      </c>
      <c r="C2184">
        <v>0.23211733272611015</v>
      </c>
    </row>
    <row r="2185" spans="1:3">
      <c r="A2185" s="10">
        <v>42392.520833333336</v>
      </c>
      <c r="B2185">
        <v>0.22448210830861648</v>
      </c>
      <c r="C2185">
        <v>0.22953859134195823</v>
      </c>
    </row>
    <row r="2186" spans="1:3">
      <c r="A2186" s="10">
        <v>42392.53125</v>
      </c>
      <c r="B2186">
        <v>0.19525414814915928</v>
      </c>
      <c r="C2186">
        <v>0.23031677873043552</v>
      </c>
    </row>
    <row r="2187" spans="1:3">
      <c r="A2187" s="10">
        <v>42392.541666666672</v>
      </c>
      <c r="B2187">
        <v>0.27497511994720369</v>
      </c>
      <c r="C2187">
        <v>0.22895967917093496</v>
      </c>
    </row>
    <row r="2188" spans="1:3">
      <c r="A2188" s="10">
        <v>42392.552083333336</v>
      </c>
      <c r="B2188">
        <v>0.2334075414499612</v>
      </c>
      <c r="C2188">
        <v>0.2295131625568341</v>
      </c>
    </row>
    <row r="2189" spans="1:3">
      <c r="A2189" s="10">
        <v>42392.5625</v>
      </c>
      <c r="B2189">
        <v>0.22043012096316117</v>
      </c>
      <c r="C2189">
        <v>0.23124410772550527</v>
      </c>
    </row>
    <row r="2190" spans="1:3">
      <c r="A2190" s="10">
        <v>42392.572916666672</v>
      </c>
      <c r="B2190">
        <v>0.23269012741033479</v>
      </c>
      <c r="C2190">
        <v>0.23257176788524661</v>
      </c>
    </row>
    <row r="2191" spans="1:3">
      <c r="A2191" s="10">
        <v>42392.583333333336</v>
      </c>
      <c r="B2191">
        <v>0.22948735900010131</v>
      </c>
      <c r="C2191">
        <v>0.23270776434612372</v>
      </c>
    </row>
    <row r="2192" spans="1:3">
      <c r="A2192" s="10">
        <v>42392.59375</v>
      </c>
      <c r="B2192">
        <v>0.21182783949788955</v>
      </c>
      <c r="C2192">
        <v>0.2332359096015201</v>
      </c>
    </row>
    <row r="2193" spans="1:3">
      <c r="A2193" s="10">
        <v>42392.604166666672</v>
      </c>
      <c r="B2193">
        <v>0.24167786544978795</v>
      </c>
      <c r="C2193">
        <v>0.23440954978861647</v>
      </c>
    </row>
    <row r="2194" spans="1:3">
      <c r="A2194" s="10">
        <v>42392.614583333336</v>
      </c>
      <c r="B2194">
        <v>0.27435108098805416</v>
      </c>
      <c r="C2194">
        <v>0.23379687956108516</v>
      </c>
    </row>
    <row r="2195" spans="1:3">
      <c r="A2195" s="10">
        <v>42392.625</v>
      </c>
      <c r="B2195">
        <v>0.21664054951830117</v>
      </c>
      <c r="C2195">
        <v>0.2318467514678425</v>
      </c>
    </row>
    <row r="2196" spans="1:3">
      <c r="A2196" s="10">
        <v>42392.635416666672</v>
      </c>
      <c r="B2196">
        <v>0.22177794709249746</v>
      </c>
      <c r="C2196">
        <v>0.23073270824847758</v>
      </c>
    </row>
    <row r="2197" spans="1:3">
      <c r="A2197" s="10">
        <v>42392.645833333336</v>
      </c>
      <c r="B2197">
        <v>0.24523790433439002</v>
      </c>
      <c r="C2197">
        <v>0.22949001498134525</v>
      </c>
    </row>
    <row r="2198" spans="1:3">
      <c r="A2198" s="10">
        <v>42392.65625</v>
      </c>
      <c r="B2198">
        <v>0.20394755579187945</v>
      </c>
      <c r="C2198">
        <v>0.22996075429032192</v>
      </c>
    </row>
    <row r="2199" spans="1:3">
      <c r="A2199" s="10">
        <v>42392.666666666672</v>
      </c>
      <c r="B2199">
        <v>0.21512412594118274</v>
      </c>
      <c r="C2199">
        <v>0.23224885631682493</v>
      </c>
    </row>
    <row r="2200" spans="1:3">
      <c r="A2200" s="10">
        <v>42392.677083333336</v>
      </c>
      <c r="B2200">
        <v>0.25393344084003466</v>
      </c>
      <c r="C2200">
        <v>0.23008304686679926</v>
      </c>
    </row>
    <row r="2201" spans="1:3">
      <c r="A2201" s="10">
        <v>42392.6875</v>
      </c>
      <c r="B2201">
        <v>0.20679690708396767</v>
      </c>
      <c r="C2201">
        <v>0.22938563230278719</v>
      </c>
    </row>
    <row r="2202" spans="1:3">
      <c r="A2202" s="10">
        <v>42392.697916666672</v>
      </c>
      <c r="B2202">
        <v>0.22711054036708012</v>
      </c>
      <c r="C2202">
        <v>0.23025657781276707</v>
      </c>
    </row>
    <row r="2203" spans="1:3">
      <c r="A2203" s="10">
        <v>42392.708333333336</v>
      </c>
      <c r="B2203">
        <v>0.25611958317436578</v>
      </c>
      <c r="C2203">
        <v>0.22986524930886434</v>
      </c>
    </row>
    <row r="2204" spans="1:3">
      <c r="A2204" s="10">
        <v>42392.71875</v>
      </c>
      <c r="B2204">
        <v>0.25160405667481744</v>
      </c>
      <c r="C2204">
        <v>0.22963376075504796</v>
      </c>
    </row>
    <row r="2205" spans="1:3">
      <c r="A2205" s="10">
        <v>42392.729166666672</v>
      </c>
      <c r="B2205">
        <v>0.21842351660110604</v>
      </c>
      <c r="C2205">
        <v>0.23004917740531183</v>
      </c>
    </row>
    <row r="2206" spans="1:3">
      <c r="A2206" s="10">
        <v>42392.739583333336</v>
      </c>
      <c r="B2206">
        <v>0.2294135400604474</v>
      </c>
      <c r="C2206">
        <v>0.2312047031550333</v>
      </c>
    </row>
    <row r="2207" spans="1:3">
      <c r="A2207" s="10">
        <v>42392.75</v>
      </c>
      <c r="B2207">
        <v>0.18549615079867462</v>
      </c>
      <c r="C2207">
        <v>0.22875796631687706</v>
      </c>
    </row>
    <row r="2208" spans="1:3">
      <c r="A2208" s="10">
        <v>42392.760416666672</v>
      </c>
      <c r="B2208">
        <v>0.23755123010927193</v>
      </c>
      <c r="C2208">
        <v>0.22912662337120818</v>
      </c>
    </row>
    <row r="2209" spans="1:3">
      <c r="A2209" s="10">
        <v>42392.770833333336</v>
      </c>
      <c r="B2209">
        <v>0.23577985172405663</v>
      </c>
      <c r="C2209">
        <v>0.22943367382505442</v>
      </c>
    </row>
    <row r="2210" spans="1:3">
      <c r="A2210" s="10">
        <v>42392.78125</v>
      </c>
      <c r="B2210">
        <v>0.25016859678523179</v>
      </c>
      <c r="C2210">
        <v>0.2286094054108333</v>
      </c>
    </row>
    <row r="2211" spans="1:3">
      <c r="A2211" s="10">
        <v>42392.791666666672</v>
      </c>
      <c r="B2211">
        <v>0.22299569314658699</v>
      </c>
      <c r="C2211">
        <v>0.23043568123645572</v>
      </c>
    </row>
    <row r="2212" spans="1:3">
      <c r="A2212" s="10">
        <v>42392.802083333336</v>
      </c>
      <c r="B2212">
        <v>0.21666959191367224</v>
      </c>
      <c r="C2212">
        <v>0.23283636410487629</v>
      </c>
    </row>
    <row r="2213" spans="1:3">
      <c r="A2213" s="10">
        <v>42392.8125</v>
      </c>
      <c r="B2213">
        <v>0.2413328132026773</v>
      </c>
      <c r="C2213">
        <v>0.23032900365926226</v>
      </c>
    </row>
    <row r="2214" spans="1:3">
      <c r="A2214" s="10">
        <v>42392.822916666672</v>
      </c>
      <c r="B2214">
        <v>0.22329824331667009</v>
      </c>
      <c r="C2214">
        <v>0.23160490471894701</v>
      </c>
    </row>
    <row r="2215" spans="1:3">
      <c r="A2215" s="10">
        <v>42392.833333333336</v>
      </c>
      <c r="B2215">
        <v>0.22393163370850822</v>
      </c>
      <c r="C2215">
        <v>0.23106298422547825</v>
      </c>
    </row>
    <row r="2216" spans="1:3">
      <c r="A2216" s="10">
        <v>42392.84375</v>
      </c>
      <c r="B2216">
        <v>0.22179783910422285</v>
      </c>
      <c r="C2216">
        <v>0.22938397795177942</v>
      </c>
    </row>
    <row r="2217" spans="1:3">
      <c r="A2217" s="10">
        <v>42392.854166666672</v>
      </c>
      <c r="B2217">
        <v>0.26941048344310287</v>
      </c>
      <c r="C2217">
        <v>0.2276648001079313</v>
      </c>
    </row>
    <row r="2218" spans="1:3">
      <c r="A2218" s="10">
        <v>42392.864583333336</v>
      </c>
      <c r="B2218">
        <v>0.21562939687230398</v>
      </c>
      <c r="C2218">
        <v>0.22915432162673155</v>
      </c>
    </row>
    <row r="2219" spans="1:3">
      <c r="A2219" s="10">
        <v>42392.875</v>
      </c>
      <c r="B2219">
        <v>0.22548831882224799</v>
      </c>
      <c r="C2219">
        <v>0.23133259864699998</v>
      </c>
    </row>
    <row r="2220" spans="1:3">
      <c r="A2220" s="10">
        <v>42392.885416666672</v>
      </c>
      <c r="B2220">
        <v>0.22914715798480748</v>
      </c>
      <c r="C2220">
        <v>0.2329343813490187</v>
      </c>
    </row>
    <row r="2221" spans="1:3">
      <c r="A2221" s="10">
        <v>42392.895833333336</v>
      </c>
      <c r="B2221">
        <v>0.22545546239308353</v>
      </c>
      <c r="C2221">
        <v>0.23359015308653927</v>
      </c>
    </row>
    <row r="2222" spans="1:3">
      <c r="A2222" s="10">
        <v>42392.90625</v>
      </c>
      <c r="B2222">
        <v>0.24777817560681756</v>
      </c>
      <c r="C2222">
        <v>0.23263953547616889</v>
      </c>
    </row>
    <row r="2223" spans="1:3">
      <c r="A2223" s="10">
        <v>42392.916666666672</v>
      </c>
      <c r="B2223">
        <v>0.2727405147832761</v>
      </c>
      <c r="C2223">
        <v>0.23143488729914416</v>
      </c>
    </row>
    <row r="2224" spans="1:3">
      <c r="A2224" s="10">
        <v>42392.927083333336</v>
      </c>
      <c r="B2224">
        <v>0.19375679014529681</v>
      </c>
      <c r="C2224">
        <v>0.23318174054877583</v>
      </c>
    </row>
    <row r="2225" spans="1:3">
      <c r="A2225" s="10">
        <v>42392.9375</v>
      </c>
      <c r="B2225">
        <v>0.23741853251640271</v>
      </c>
      <c r="C2225">
        <v>0.23486067164633237</v>
      </c>
    </row>
    <row r="2226" spans="1:3">
      <c r="A2226" s="10">
        <v>42392.947916666672</v>
      </c>
      <c r="B2226">
        <v>0.21410444852382943</v>
      </c>
      <c r="C2226">
        <v>0.23630736529310928</v>
      </c>
    </row>
    <row r="2227" spans="1:3">
      <c r="A2227" s="10">
        <v>42392.958333333336</v>
      </c>
      <c r="B2227">
        <v>0.21582343260559347</v>
      </c>
      <c r="C2227">
        <v>0.23647681098743042</v>
      </c>
    </row>
    <row r="2228" spans="1:3">
      <c r="A2228" s="10">
        <v>42392.96875</v>
      </c>
      <c r="B2228">
        <v>0.21034378842246107</v>
      </c>
      <c r="C2228">
        <v>0.23489344869666884</v>
      </c>
    </row>
    <row r="2229" spans="1:3">
      <c r="A2229" s="10">
        <v>42392.979166666672</v>
      </c>
      <c r="B2229">
        <v>0.25417203305231362</v>
      </c>
      <c r="C2229">
        <v>0.23632840978338668</v>
      </c>
    </row>
    <row r="2230" spans="1:3">
      <c r="A2230" s="10">
        <v>42392.989583333336</v>
      </c>
      <c r="B2230">
        <v>0.28169218854688943</v>
      </c>
      <c r="C2230">
        <v>0.23403045693416571</v>
      </c>
    </row>
    <row r="2231" spans="1:3">
      <c r="A2231" s="10">
        <v>42393</v>
      </c>
      <c r="B2231">
        <v>0.22393893564712491</v>
      </c>
      <c r="C2231">
        <v>0.23479183433612649</v>
      </c>
    </row>
    <row r="2232" spans="1:3">
      <c r="A2232" s="10">
        <v>42393.010416666672</v>
      </c>
      <c r="B2232">
        <v>0.25328975180976482</v>
      </c>
      <c r="C2232">
        <v>0.23615046554767918</v>
      </c>
    </row>
    <row r="2233" spans="1:3">
      <c r="A2233" s="10">
        <v>42393.020833333336</v>
      </c>
      <c r="B2233">
        <v>0.21296502907516676</v>
      </c>
      <c r="C2233">
        <v>0.23590417642690223</v>
      </c>
    </row>
    <row r="2234" spans="1:3">
      <c r="A2234" s="10">
        <v>42393.03125</v>
      </c>
      <c r="B2234">
        <v>0.22125704053663894</v>
      </c>
      <c r="C2234">
        <v>0.23618803234343211</v>
      </c>
    </row>
    <row r="2235" spans="1:3">
      <c r="A2235" s="10">
        <v>42393.041666666672</v>
      </c>
      <c r="B2235">
        <v>0.26492017113774757</v>
      </c>
      <c r="C2235">
        <v>0.23482050187136547</v>
      </c>
    </row>
    <row r="2236" spans="1:3">
      <c r="A2236" s="10">
        <v>42393.052083333336</v>
      </c>
      <c r="B2236">
        <v>0.25696393825502889</v>
      </c>
      <c r="C2236">
        <v>0.23386959487618808</v>
      </c>
    </row>
    <row r="2237" spans="1:3">
      <c r="A2237" s="10">
        <v>42393.0625</v>
      </c>
      <c r="B2237">
        <v>0.27605346072532383</v>
      </c>
      <c r="C2237">
        <v>0.23562351809188731</v>
      </c>
    </row>
    <row r="2238" spans="1:3">
      <c r="A2238" s="10">
        <v>42393.072916666672</v>
      </c>
      <c r="B2238">
        <v>0.22736493998037641</v>
      </c>
      <c r="C2238">
        <v>0.23552195849629498</v>
      </c>
    </row>
    <row r="2239" spans="1:3">
      <c r="A2239" s="10">
        <v>42393.083333333336</v>
      </c>
      <c r="B2239">
        <v>0.18593093873023112</v>
      </c>
      <c r="C2239">
        <v>0.2365848242533245</v>
      </c>
    </row>
    <row r="2240" spans="1:3">
      <c r="A2240" s="10">
        <v>42393.09375</v>
      </c>
      <c r="B2240">
        <v>0.25623690518545061</v>
      </c>
      <c r="C2240">
        <v>0.23914512491253548</v>
      </c>
    </row>
    <row r="2241" spans="1:3">
      <c r="A2241" s="10">
        <v>42393.104166666672</v>
      </c>
      <c r="B2241">
        <v>0.21425961506180025</v>
      </c>
      <c r="C2241">
        <v>0.24137438299446101</v>
      </c>
    </row>
    <row r="2242" spans="1:3">
      <c r="A2242" s="10">
        <v>42393.114583333336</v>
      </c>
      <c r="B2242">
        <v>0.23390245451936226</v>
      </c>
      <c r="C2242">
        <v>0.24105336083601334</v>
      </c>
    </row>
    <row r="2243" spans="1:3">
      <c r="A2243" s="10">
        <v>42393.125</v>
      </c>
      <c r="B2243">
        <v>0.2580954678995131</v>
      </c>
      <c r="C2243">
        <v>0.23889293445491344</v>
      </c>
    </row>
    <row r="2244" spans="1:3">
      <c r="A2244" s="10">
        <v>42393.135416666672</v>
      </c>
      <c r="B2244">
        <v>0.22323621908616115</v>
      </c>
      <c r="C2244">
        <v>0.23947051841460429</v>
      </c>
    </row>
    <row r="2245" spans="1:3">
      <c r="A2245" s="10">
        <v>42393.145833333336</v>
      </c>
      <c r="B2245">
        <v>0.23226800438979961</v>
      </c>
      <c r="C2245">
        <v>0.23869057573549704</v>
      </c>
    </row>
    <row r="2246" spans="1:3">
      <c r="A2246" s="10">
        <v>42393.15625</v>
      </c>
      <c r="B2246">
        <v>0.21495744427721888</v>
      </c>
      <c r="C2246">
        <v>0.23901031630769368</v>
      </c>
    </row>
    <row r="2247" spans="1:3">
      <c r="A2247" s="10">
        <v>42393.166666666672</v>
      </c>
      <c r="B2247">
        <v>0.24991874689901922</v>
      </c>
      <c r="C2247">
        <v>0.2386612762824134</v>
      </c>
    </row>
    <row r="2248" spans="1:3">
      <c r="A2248" s="10">
        <v>42393.177083333336</v>
      </c>
      <c r="B2248">
        <v>0.23585094732207787</v>
      </c>
      <c r="C2248">
        <v>0.23863199851193218</v>
      </c>
    </row>
    <row r="2249" spans="1:3">
      <c r="A2249" s="10">
        <v>42393.1875</v>
      </c>
      <c r="B2249">
        <v>0.23498110222218663</v>
      </c>
      <c r="C2249">
        <v>0.23769715542812508</v>
      </c>
    </row>
    <row r="2250" spans="1:3">
      <c r="A2250" s="10">
        <v>42393.197916666672</v>
      </c>
      <c r="B2250">
        <v>0.23961322669253821</v>
      </c>
      <c r="C2250">
        <v>0.23572981118112635</v>
      </c>
    </row>
    <row r="2251" spans="1:3">
      <c r="A2251" s="10">
        <v>42393.208333333336</v>
      </c>
      <c r="B2251">
        <v>0.27727064842665688</v>
      </c>
      <c r="C2251">
        <v>0.23692912168508418</v>
      </c>
    </row>
    <row r="2252" spans="1:3">
      <c r="A2252" s="10">
        <v>42393.21875</v>
      </c>
      <c r="B2252">
        <v>0.26384598238867474</v>
      </c>
      <c r="C2252">
        <v>0.2381855806246588</v>
      </c>
    </row>
    <row r="2253" spans="1:3">
      <c r="A2253" s="10">
        <v>42393.229166666672</v>
      </c>
      <c r="B2253">
        <v>0.2464675012495689</v>
      </c>
      <c r="C2253">
        <v>0.23670302493284887</v>
      </c>
    </row>
    <row r="2254" spans="1:3">
      <c r="A2254" s="10">
        <v>42393.239583333336</v>
      </c>
      <c r="B2254">
        <v>0.2298419554004909</v>
      </c>
      <c r="C2254">
        <v>0.23672057659240295</v>
      </c>
    </row>
    <row r="2255" spans="1:3">
      <c r="A2255" s="10">
        <v>42393.25</v>
      </c>
      <c r="B2255">
        <v>0.23780095067970483</v>
      </c>
      <c r="C2255">
        <v>0.23699741525899679</v>
      </c>
    </row>
    <row r="2256" spans="1:3">
      <c r="A2256" s="10">
        <v>42393.260416666672</v>
      </c>
      <c r="B2256">
        <v>0.23457112751119136</v>
      </c>
      <c r="C2256">
        <v>0.2375683881003359</v>
      </c>
    </row>
    <row r="2257" spans="1:3">
      <c r="A2257" s="10">
        <v>42393.270833333336</v>
      </c>
      <c r="B2257">
        <v>0.22063880280788703</v>
      </c>
      <c r="C2257">
        <v>0.23675194241683564</v>
      </c>
    </row>
    <row r="2258" spans="1:3">
      <c r="A2258" s="10">
        <v>42393.28125</v>
      </c>
      <c r="B2258">
        <v>0.21288007992991184</v>
      </c>
      <c r="C2258">
        <v>0.23649187531774452</v>
      </c>
    </row>
    <row r="2259" spans="1:3">
      <c r="A2259" s="10">
        <v>42393.291666666672</v>
      </c>
      <c r="B2259">
        <v>0.26421750464619814</v>
      </c>
      <c r="C2259">
        <v>0.23715256793572423</v>
      </c>
    </row>
    <row r="2260" spans="1:3">
      <c r="A2260" s="10">
        <v>42393.302083333336</v>
      </c>
      <c r="B2260">
        <v>0.23452770424365779</v>
      </c>
      <c r="C2260">
        <v>0.2386865053481764</v>
      </c>
    </row>
    <row r="2261" spans="1:3">
      <c r="A2261" s="10">
        <v>42393.3125</v>
      </c>
      <c r="B2261">
        <v>0.22883719879735387</v>
      </c>
      <c r="C2261">
        <v>0.23879324600137911</v>
      </c>
    </row>
    <row r="2262" spans="1:3">
      <c r="A2262" s="10">
        <v>42393.322916666672</v>
      </c>
      <c r="B2262">
        <v>0.25614839207536455</v>
      </c>
      <c r="C2262">
        <v>0.23960480843580043</v>
      </c>
    </row>
    <row r="2263" spans="1:3">
      <c r="A2263" s="10">
        <v>42393.333333333336</v>
      </c>
      <c r="B2263">
        <v>0.21608595328002295</v>
      </c>
      <c r="C2263">
        <v>0.24052241313651981</v>
      </c>
    </row>
    <row r="2264" spans="1:3">
      <c r="A2264" s="10">
        <v>42393.34375</v>
      </c>
      <c r="B2264">
        <v>0.22065556858201146</v>
      </c>
      <c r="C2264">
        <v>0.23672107463039768</v>
      </c>
    </row>
    <row r="2265" spans="1:3">
      <c r="A2265" s="10">
        <v>42393.354166666672</v>
      </c>
      <c r="B2265">
        <v>0.21468085489109753</v>
      </c>
      <c r="C2265">
        <v>0.23460416360456826</v>
      </c>
    </row>
    <row r="2266" spans="1:3">
      <c r="A2266" s="10">
        <v>42393.364583333336</v>
      </c>
      <c r="B2266">
        <v>0.24054658251761524</v>
      </c>
      <c r="C2266">
        <v>0.2337714610548183</v>
      </c>
    </row>
    <row r="2267" spans="1:3">
      <c r="A2267" s="10">
        <v>42393.375</v>
      </c>
      <c r="B2267">
        <v>0.27179881609165257</v>
      </c>
      <c r="C2267">
        <v>0.23298873743562376</v>
      </c>
    </row>
    <row r="2268" spans="1:3">
      <c r="A2268" s="10">
        <v>42393.385416666672</v>
      </c>
      <c r="B2268">
        <v>0.2036415226821543</v>
      </c>
      <c r="C2268">
        <v>0.23396045591060474</v>
      </c>
    </row>
    <row r="2269" spans="1:3">
      <c r="A2269" s="10">
        <v>42393.395833333336</v>
      </c>
      <c r="B2269">
        <v>0.22602639401161223</v>
      </c>
      <c r="C2269">
        <v>0.23217202404993811</v>
      </c>
    </row>
    <row r="2270" spans="1:3">
      <c r="A2270" s="10">
        <v>42393.40625</v>
      </c>
      <c r="B2270">
        <v>0.23081406710873176</v>
      </c>
      <c r="C2270">
        <v>0.23110345798602808</v>
      </c>
    </row>
    <row r="2271" spans="1:3">
      <c r="A2271" s="10">
        <v>42393.416666666672</v>
      </c>
      <c r="B2271">
        <v>0.28673324479787127</v>
      </c>
      <c r="C2271">
        <v>0.23165144998101497</v>
      </c>
    </row>
    <row r="2272" spans="1:3">
      <c r="A2272" s="10">
        <v>42393.427083333336</v>
      </c>
      <c r="B2272">
        <v>0.23841272299894406</v>
      </c>
      <c r="C2272">
        <v>0.22919557093573781</v>
      </c>
    </row>
    <row r="2273" spans="1:3">
      <c r="A2273" s="10">
        <v>42393.4375</v>
      </c>
      <c r="B2273">
        <v>0.25445860064829767</v>
      </c>
      <c r="C2273">
        <v>0.22920302122014413</v>
      </c>
    </row>
    <row r="2274" spans="1:3">
      <c r="A2274" s="10">
        <v>42393.447916666672</v>
      </c>
      <c r="B2274">
        <v>0.26163573950980396</v>
      </c>
      <c r="C2274">
        <v>0.22882279303907713</v>
      </c>
    </row>
    <row r="2275" spans="1:3">
      <c r="A2275" s="10">
        <v>42393.458333333336</v>
      </c>
      <c r="B2275">
        <v>0.18603852427972606</v>
      </c>
      <c r="C2275">
        <v>0.22722951783249465</v>
      </c>
    </row>
    <row r="2276" spans="1:3">
      <c r="A2276" s="10">
        <v>42393.46875</v>
      </c>
      <c r="B2276">
        <v>0.21304011776876824</v>
      </c>
      <c r="C2276">
        <v>0.22899894146237629</v>
      </c>
    </row>
    <row r="2277" spans="1:3">
      <c r="A2277" s="10">
        <v>42393.479166666672</v>
      </c>
      <c r="B2277">
        <v>0.22648264005557009</v>
      </c>
      <c r="C2277">
        <v>0.22943164430171994</v>
      </c>
    </row>
    <row r="2278" spans="1:3">
      <c r="A2278" s="10">
        <v>42393.489583333336</v>
      </c>
      <c r="B2278">
        <v>0.21105658853982118</v>
      </c>
      <c r="C2278">
        <v>0.2291474008523072</v>
      </c>
    </row>
    <row r="2279" spans="1:3">
      <c r="A2279" s="10">
        <v>42393.5</v>
      </c>
      <c r="B2279">
        <v>0.2611221940792483</v>
      </c>
      <c r="C2279">
        <v>0.22900847031194491</v>
      </c>
    </row>
    <row r="2280" spans="1:3">
      <c r="A2280" s="10">
        <v>42393.510416666672</v>
      </c>
      <c r="B2280">
        <v>0.19164876285519325</v>
      </c>
      <c r="C2280">
        <v>0.22555265342334896</v>
      </c>
    </row>
    <row r="2281" spans="1:3">
      <c r="A2281" s="10">
        <v>42393.520833333336</v>
      </c>
      <c r="B2281">
        <v>0.19499321727404609</v>
      </c>
      <c r="C2281">
        <v>0.22645825212419593</v>
      </c>
    </row>
    <row r="2282" spans="1:3">
      <c r="A2282" s="10">
        <v>42393.53125</v>
      </c>
      <c r="B2282">
        <v>0.22603188780959685</v>
      </c>
      <c r="C2282">
        <v>0.22469780551539853</v>
      </c>
    </row>
    <row r="2283" spans="1:3">
      <c r="A2283" s="10">
        <v>42393.541666666672</v>
      </c>
      <c r="B2283">
        <v>0.20527640755954607</v>
      </c>
      <c r="C2283">
        <v>0.22477327233906608</v>
      </c>
    </row>
    <row r="2284" spans="1:3">
      <c r="A2284" s="10">
        <v>42393.552083333336</v>
      </c>
      <c r="B2284">
        <v>0.23470651106940962</v>
      </c>
      <c r="C2284">
        <v>0.2211255127947751</v>
      </c>
    </row>
    <row r="2285" spans="1:3">
      <c r="A2285" s="10">
        <v>42393.5625</v>
      </c>
      <c r="B2285">
        <v>0.21971172245174522</v>
      </c>
      <c r="C2285">
        <v>0.22115924899347036</v>
      </c>
    </row>
    <row r="2286" spans="1:3">
      <c r="A2286" s="10">
        <v>42393.572916666672</v>
      </c>
      <c r="B2286">
        <v>0.21790978711738526</v>
      </c>
      <c r="C2286">
        <v>0.21993021658960077</v>
      </c>
    </row>
    <row r="2287" spans="1:3">
      <c r="A2287" s="10">
        <v>42393.583333333336</v>
      </c>
      <c r="B2287">
        <v>0.25855212039718173</v>
      </c>
      <c r="C2287">
        <v>0.21952140552119448</v>
      </c>
    </row>
    <row r="2288" spans="1:3">
      <c r="A2288" s="10">
        <v>42393.59375</v>
      </c>
      <c r="B2288">
        <v>0.23104043672625954</v>
      </c>
      <c r="C2288">
        <v>0.22097149787876927</v>
      </c>
    </row>
    <row r="2289" spans="1:3">
      <c r="A2289" s="10">
        <v>42393.604166666672</v>
      </c>
      <c r="B2289">
        <v>0.20785901210519139</v>
      </c>
      <c r="C2289">
        <v>0.22214455308461381</v>
      </c>
    </row>
    <row r="2290" spans="1:3">
      <c r="A2290" s="10">
        <v>42393.614583333336</v>
      </c>
      <c r="B2290">
        <v>0.23721224954892078</v>
      </c>
      <c r="C2290">
        <v>0.22187813701701301</v>
      </c>
    </row>
    <row r="2291" spans="1:3">
      <c r="A2291" s="10">
        <v>42393.625</v>
      </c>
      <c r="B2291">
        <v>0.18885921076534984</v>
      </c>
      <c r="C2291">
        <v>0.224939989620802</v>
      </c>
    </row>
    <row r="2292" spans="1:3">
      <c r="A2292" s="10">
        <v>42393.635416666672</v>
      </c>
      <c r="B2292">
        <v>0.22537589150248197</v>
      </c>
      <c r="C2292">
        <v>0.22291360117307571</v>
      </c>
    </row>
    <row r="2293" spans="1:3">
      <c r="A2293" s="10">
        <v>42393.645833333336</v>
      </c>
      <c r="B2293">
        <v>0.18377567540047407</v>
      </c>
      <c r="C2293">
        <v>0.22356408283222473</v>
      </c>
    </row>
    <row r="2294" spans="1:3">
      <c r="A2294" s="10">
        <v>42393.65625</v>
      </c>
      <c r="B2294">
        <v>0.2326252708767533</v>
      </c>
      <c r="C2294">
        <v>0.22488954682544407</v>
      </c>
    </row>
    <row r="2295" spans="1:3">
      <c r="A2295" s="10">
        <v>42393.666666666672</v>
      </c>
      <c r="B2295">
        <v>0.19918701573488737</v>
      </c>
      <c r="C2295">
        <v>0.22573079874043814</v>
      </c>
    </row>
    <row r="2296" spans="1:3">
      <c r="A2296" s="10">
        <v>42393.677083333336</v>
      </c>
      <c r="B2296">
        <v>0.23922239176762977</v>
      </c>
      <c r="C2296">
        <v>0.22654527447450959</v>
      </c>
    </row>
    <row r="2297" spans="1:3">
      <c r="A2297" s="10">
        <v>42393.6875</v>
      </c>
      <c r="B2297">
        <v>0.22496182295542791</v>
      </c>
      <c r="C2297">
        <v>0.22546338283485726</v>
      </c>
    </row>
    <row r="2298" spans="1:3">
      <c r="A2298" s="10">
        <v>42393.697916666672</v>
      </c>
      <c r="B2298">
        <v>0.25182427386805245</v>
      </c>
      <c r="C2298">
        <v>0.22578072435013216</v>
      </c>
    </row>
    <row r="2299" spans="1:3">
      <c r="A2299" s="10">
        <v>42393.708333333336</v>
      </c>
      <c r="B2299">
        <v>0.22084074086152131</v>
      </c>
      <c r="C2299">
        <v>0.22628849382555116</v>
      </c>
    </row>
    <row r="2300" spans="1:3">
      <c r="A2300" s="10">
        <v>42393.71875</v>
      </c>
      <c r="B2300">
        <v>0.24119344270903739</v>
      </c>
      <c r="C2300">
        <v>0.22650678639696276</v>
      </c>
    </row>
    <row r="2301" spans="1:3">
      <c r="A2301" s="10">
        <v>42393.729166666672</v>
      </c>
      <c r="B2301">
        <v>0.22008865443315045</v>
      </c>
      <c r="C2301">
        <v>0.22637072814340473</v>
      </c>
    </row>
    <row r="2302" spans="1:3">
      <c r="A2302" s="10">
        <v>42393.739583333336</v>
      </c>
      <c r="B2302">
        <v>0.28454105103075766</v>
      </c>
      <c r="C2302">
        <v>0.2267902655640022</v>
      </c>
    </row>
    <row r="2303" spans="1:3">
      <c r="A2303" s="10">
        <v>42393.75</v>
      </c>
      <c r="B2303">
        <v>0.21248887133381772</v>
      </c>
      <c r="C2303">
        <v>0.22598963321594068</v>
      </c>
    </row>
    <row r="2304" spans="1:3">
      <c r="A2304" s="10">
        <v>42393.760416666672</v>
      </c>
      <c r="B2304">
        <v>0.20726032267476979</v>
      </c>
      <c r="C2304">
        <v>0.22755518210227763</v>
      </c>
    </row>
    <row r="2305" spans="1:3">
      <c r="A2305" s="10">
        <v>42393.770833333336</v>
      </c>
      <c r="B2305">
        <v>0.22680435311131023</v>
      </c>
      <c r="C2305">
        <v>0.22820475317391239</v>
      </c>
    </row>
    <row r="2306" spans="1:3">
      <c r="A2306" s="10">
        <v>42393.78125</v>
      </c>
      <c r="B2306">
        <v>0.24622193376945498</v>
      </c>
      <c r="C2306">
        <v>0.23070606886399983</v>
      </c>
    </row>
    <row r="2307" spans="1:3">
      <c r="A2307" s="10">
        <v>42393.791666666672</v>
      </c>
      <c r="B2307">
        <v>0.22482382517726149</v>
      </c>
      <c r="C2307">
        <v>0.23072332176162255</v>
      </c>
    </row>
    <row r="2308" spans="1:3">
      <c r="A2308" s="10">
        <v>42393.802083333336</v>
      </c>
      <c r="B2308">
        <v>0.20874111171775267</v>
      </c>
      <c r="C2308">
        <v>0.23426751284635117</v>
      </c>
    </row>
    <row r="2309" spans="1:3">
      <c r="A2309" s="10">
        <v>42393.8125</v>
      </c>
      <c r="B2309">
        <v>0.22732791881834424</v>
      </c>
      <c r="C2309">
        <v>0.23335565479114118</v>
      </c>
    </row>
    <row r="2310" spans="1:3">
      <c r="A2310" s="10">
        <v>42393.822916666672</v>
      </c>
      <c r="B2310">
        <v>0.23009625452744112</v>
      </c>
      <c r="C2310">
        <v>0.23302103127370169</v>
      </c>
    </row>
    <row r="2311" spans="1:3">
      <c r="A2311" s="10">
        <v>42393.833333333336</v>
      </c>
      <c r="B2311">
        <v>0.2637911421110582</v>
      </c>
      <c r="C2311">
        <v>0.23237981778571451</v>
      </c>
    </row>
    <row r="2312" spans="1:3">
      <c r="A2312" s="10">
        <v>42393.84375</v>
      </c>
      <c r="B2312">
        <v>0.22777503864086548</v>
      </c>
      <c r="C2312">
        <v>0.23458823203669024</v>
      </c>
    </row>
    <row r="2313" spans="1:3">
      <c r="A2313" s="10">
        <v>42393.854166666672</v>
      </c>
      <c r="B2313">
        <v>0.21792791019953189</v>
      </c>
      <c r="C2313">
        <v>0.23376567355433173</v>
      </c>
    </row>
    <row r="2314" spans="1:3">
      <c r="A2314" s="10">
        <v>42393.864583333336</v>
      </c>
      <c r="B2314">
        <v>0.21799707319544395</v>
      </c>
      <c r="C2314">
        <v>0.23216866664030653</v>
      </c>
    </row>
    <row r="2315" spans="1:3">
      <c r="A2315" s="10">
        <v>42393.875</v>
      </c>
      <c r="B2315">
        <v>0.22643238403743687</v>
      </c>
      <c r="C2315">
        <v>0.23003168232951243</v>
      </c>
    </row>
    <row r="2316" spans="1:3">
      <c r="A2316" s="10">
        <v>42393.885416666672</v>
      </c>
      <c r="B2316">
        <v>0.24096559722171601</v>
      </c>
      <c r="C2316">
        <v>0.23026864935321686</v>
      </c>
    </row>
    <row r="2317" spans="1:3">
      <c r="A2317" s="10">
        <v>42393.895833333336</v>
      </c>
      <c r="B2317">
        <v>0.24380725196257394</v>
      </c>
      <c r="C2317">
        <v>0.2315012401194059</v>
      </c>
    </row>
    <row r="2318" spans="1:3">
      <c r="A2318" s="10">
        <v>42393.90625</v>
      </c>
      <c r="B2318">
        <v>0.23303934041969859</v>
      </c>
      <c r="C2318">
        <v>0.23191919158172811</v>
      </c>
    </row>
    <row r="2319" spans="1:3">
      <c r="A2319" s="10">
        <v>42393.916666666672</v>
      </c>
      <c r="B2319">
        <v>0.28424760176837416</v>
      </c>
      <c r="C2319">
        <v>0.2305291908502779</v>
      </c>
    </row>
    <row r="2320" spans="1:3">
      <c r="A2320" s="10">
        <v>42393.927083333336</v>
      </c>
      <c r="B2320">
        <v>0.21733779844259107</v>
      </c>
      <c r="C2320">
        <v>0.23097021605739607</v>
      </c>
    </row>
    <row r="2321" spans="1:3">
      <c r="A2321" s="10">
        <v>42393.9375</v>
      </c>
      <c r="B2321">
        <v>0.21693085853688027</v>
      </c>
      <c r="C2321">
        <v>0.23203173017915824</v>
      </c>
    </row>
    <row r="2322" spans="1:3">
      <c r="A2322" s="10">
        <v>42393.947916666672</v>
      </c>
      <c r="B2322">
        <v>0.23643515015635966</v>
      </c>
      <c r="C2322">
        <v>0.23265289049072455</v>
      </c>
    </row>
    <row r="2323" spans="1:3">
      <c r="A2323" s="10">
        <v>42393.958333333336</v>
      </c>
      <c r="B2323">
        <v>0.27384268288493896</v>
      </c>
      <c r="C2323">
        <v>0.23383001716773055</v>
      </c>
    </row>
    <row r="2324" spans="1:3">
      <c r="A2324" s="10">
        <v>42393.96875</v>
      </c>
      <c r="B2324">
        <v>0.22145203913243144</v>
      </c>
      <c r="C2324">
        <v>0.23271701618387852</v>
      </c>
    </row>
    <row r="2325" spans="1:3">
      <c r="A2325" s="10">
        <v>42393.979166666672</v>
      </c>
      <c r="B2325">
        <v>0.18176048849654719</v>
      </c>
      <c r="C2325">
        <v>0.23243295630489369</v>
      </c>
    </row>
    <row r="2326" spans="1:3">
      <c r="A2326" s="10">
        <v>42393.989583333336</v>
      </c>
      <c r="B2326">
        <v>0.23325342757169931</v>
      </c>
      <c r="C2326">
        <v>0.23241585754372093</v>
      </c>
    </row>
    <row r="2327" spans="1:3">
      <c r="A2327" s="10">
        <v>42394</v>
      </c>
      <c r="B2327">
        <v>0.21817607990272306</v>
      </c>
      <c r="C2327">
        <v>0.23207601569984412</v>
      </c>
    </row>
    <row r="2328" spans="1:3">
      <c r="A2328" s="10">
        <v>42394.010416666672</v>
      </c>
      <c r="B2328">
        <v>0.23684250106330673</v>
      </c>
      <c r="C2328">
        <v>0.23000021409308738</v>
      </c>
    </row>
    <row r="2329" spans="1:3">
      <c r="A2329" s="10">
        <v>42394.020833333336</v>
      </c>
      <c r="B2329">
        <v>0.23683518820704275</v>
      </c>
      <c r="C2329">
        <v>0.22865191465065204</v>
      </c>
    </row>
    <row r="2330" spans="1:3">
      <c r="A2330" s="10">
        <v>42394.03125</v>
      </c>
      <c r="B2330">
        <v>0.21286191621465084</v>
      </c>
      <c r="C2330">
        <v>0.22830365347232628</v>
      </c>
    </row>
    <row r="2331" spans="1:3">
      <c r="A2331" s="10">
        <v>42394.041666666672</v>
      </c>
      <c r="B2331">
        <v>0.23540843014809706</v>
      </c>
      <c r="C2331">
        <v>0.22777178447058863</v>
      </c>
    </row>
    <row r="2332" spans="1:3">
      <c r="A2332" s="10">
        <v>42394.052083333336</v>
      </c>
      <c r="B2332">
        <v>0.23421745064004459</v>
      </c>
      <c r="C2332">
        <v>0.22478993109703291</v>
      </c>
    </row>
    <row r="2333" spans="1:3">
      <c r="A2333" s="10">
        <v>42394.0625</v>
      </c>
      <c r="B2333">
        <v>0.24223576629593521</v>
      </c>
      <c r="C2333">
        <v>0.22481504588351933</v>
      </c>
    </row>
    <row r="2334" spans="1:3">
      <c r="A2334" s="10">
        <v>42394.072916666672</v>
      </c>
      <c r="B2334">
        <v>0.25834729477558521</v>
      </c>
      <c r="C2334">
        <v>0.22519820454496012</v>
      </c>
    </row>
    <row r="2335" spans="1:3">
      <c r="A2335" s="10">
        <v>42394.083333333336</v>
      </c>
      <c r="B2335">
        <v>0.23707911849861069</v>
      </c>
      <c r="C2335">
        <v>0.22551349534082607</v>
      </c>
    </row>
    <row r="2336" spans="1:3">
      <c r="A2336" s="10">
        <v>42394.09375</v>
      </c>
      <c r="B2336">
        <v>0.22095760154522923</v>
      </c>
      <c r="C2336">
        <v>0.2245154457735786</v>
      </c>
    </row>
    <row r="2337" spans="1:3">
      <c r="A2337" s="10">
        <v>42394.104166666672</v>
      </c>
      <c r="B2337">
        <v>0.21751753993138614</v>
      </c>
      <c r="C2337">
        <v>0.22473145412427853</v>
      </c>
    </row>
    <row r="2338" spans="1:3">
      <c r="A2338" s="10">
        <v>42394.114583333336</v>
      </c>
      <c r="B2338">
        <v>0.20984086894240078</v>
      </c>
      <c r="C2338">
        <v>0.2274593765787658</v>
      </c>
    </row>
    <row r="2339" spans="1:3">
      <c r="A2339" s="10">
        <v>42394.125</v>
      </c>
      <c r="B2339">
        <v>0.17661314547527537</v>
      </c>
      <c r="C2339">
        <v>0.22706305427234241</v>
      </c>
    </row>
    <row r="2340" spans="1:3">
      <c r="A2340" s="10">
        <v>42394.135416666672</v>
      </c>
      <c r="B2340">
        <v>0.20860641060326843</v>
      </c>
      <c r="C2340">
        <v>0.22737116159375401</v>
      </c>
    </row>
    <row r="2341" spans="1:3">
      <c r="A2341" s="10">
        <v>42394.145833333336</v>
      </c>
      <c r="B2341">
        <v>0.2354489836827548</v>
      </c>
      <c r="C2341">
        <v>0.22614749006487167</v>
      </c>
    </row>
    <row r="2342" spans="1:3">
      <c r="A2342" s="10">
        <v>42394.15625</v>
      </c>
      <c r="B2342">
        <v>0.22027448437799482</v>
      </c>
      <c r="C2342">
        <v>0.22639926639158914</v>
      </c>
    </row>
    <row r="2343" spans="1:3">
      <c r="A2343" s="10">
        <v>42394.166666666672</v>
      </c>
      <c r="B2343">
        <v>0.21268312080303703</v>
      </c>
      <c r="C2343">
        <v>0.22659343199463133</v>
      </c>
    </row>
    <row r="2344" spans="1:3">
      <c r="A2344" s="10">
        <v>42394.177083333336</v>
      </c>
      <c r="B2344">
        <v>0.21794055331826517</v>
      </c>
      <c r="C2344">
        <v>0.22599888890802247</v>
      </c>
    </row>
    <row r="2345" spans="1:3">
      <c r="A2345" s="10">
        <v>42394.1875</v>
      </c>
      <c r="B2345">
        <v>0.2261266664114594</v>
      </c>
      <c r="C2345">
        <v>0.22613678293384096</v>
      </c>
    </row>
    <row r="2346" spans="1:3">
      <c r="A2346" s="10">
        <v>42394.197916666672</v>
      </c>
      <c r="B2346">
        <v>0.24400212925714082</v>
      </c>
      <c r="C2346">
        <v>0.22592415157633305</v>
      </c>
    </row>
    <row r="2347" spans="1:3">
      <c r="A2347" s="10">
        <v>42394.208333333336</v>
      </c>
      <c r="B2347">
        <v>0.24988949327099946</v>
      </c>
      <c r="C2347">
        <v>0.22458883947972288</v>
      </c>
    </row>
    <row r="2348" spans="1:3">
      <c r="A2348" s="10">
        <v>42394.21875</v>
      </c>
      <c r="B2348">
        <v>0.22663623954923023</v>
      </c>
      <c r="C2348">
        <v>0.22431666890164773</v>
      </c>
    </row>
    <row r="2349" spans="1:3">
      <c r="A2349" s="10">
        <v>42394.229166666672</v>
      </c>
      <c r="B2349">
        <v>0.24723062740424268</v>
      </c>
      <c r="C2349">
        <v>0.22503895610138724</v>
      </c>
    </row>
    <row r="2350" spans="1:3">
      <c r="A2350" s="10">
        <v>42394.239583333336</v>
      </c>
      <c r="B2350">
        <v>0.22374169221753754</v>
      </c>
      <c r="C2350">
        <v>0.2276166416858143</v>
      </c>
    </row>
    <row r="2351" spans="1:3">
      <c r="A2351" s="10">
        <v>42394.25</v>
      </c>
      <c r="B2351">
        <v>0.22557065561660036</v>
      </c>
      <c r="C2351">
        <v>0.2289594077405944</v>
      </c>
    </row>
    <row r="2352" spans="1:3">
      <c r="A2352" s="10">
        <v>42394.260416666672</v>
      </c>
      <c r="B2352">
        <v>0.2074743843701308</v>
      </c>
      <c r="C2352">
        <v>0.23361277175716266</v>
      </c>
    </row>
    <row r="2353" spans="1:3">
      <c r="A2353" s="10">
        <v>42394.270833333336</v>
      </c>
      <c r="B2353">
        <v>0.24287782004826236</v>
      </c>
      <c r="C2353">
        <v>0.23555501707058757</v>
      </c>
    </row>
    <row r="2354" spans="1:3">
      <c r="A2354" s="10">
        <v>42394.28125</v>
      </c>
      <c r="B2354">
        <v>0.2175218906876635</v>
      </c>
      <c r="C2354">
        <v>0.23588907518037919</v>
      </c>
    </row>
    <row r="2355" spans="1:3">
      <c r="A2355" s="10">
        <v>42394.291666666672</v>
      </c>
      <c r="B2355">
        <v>0.22113939606948466</v>
      </c>
      <c r="C2355">
        <v>0.23738550933914634</v>
      </c>
    </row>
    <row r="2356" spans="1:3">
      <c r="A2356" s="10">
        <v>42394.302083333336</v>
      </c>
      <c r="B2356">
        <v>0.23752690725968764</v>
      </c>
      <c r="C2356">
        <v>0.23767753560123436</v>
      </c>
    </row>
    <row r="2357" spans="1:3">
      <c r="A2357" s="10">
        <v>42394.3125</v>
      </c>
      <c r="B2357">
        <v>0.23713261371574579</v>
      </c>
      <c r="C2357">
        <v>0.2369717660391657</v>
      </c>
    </row>
    <row r="2358" spans="1:3">
      <c r="A2358" s="10">
        <v>42394.322916666672</v>
      </c>
      <c r="B2358">
        <v>0.2262998044569407</v>
      </c>
      <c r="C2358">
        <v>0.23713547549801386</v>
      </c>
    </row>
    <row r="2359" spans="1:3">
      <c r="A2359" s="10">
        <v>42394.333333333336</v>
      </c>
      <c r="B2359">
        <v>0.23054702462480647</v>
      </c>
      <c r="C2359">
        <v>0.23652333306269924</v>
      </c>
    </row>
    <row r="2360" spans="1:3">
      <c r="A2360" s="10">
        <v>42394.34375</v>
      </c>
      <c r="B2360">
        <v>0.23829249433897767</v>
      </c>
      <c r="C2360">
        <v>0.23669506345836203</v>
      </c>
    </row>
    <row r="2361" spans="1:3">
      <c r="A2361" s="10">
        <v>42394.354166666672</v>
      </c>
      <c r="B2361">
        <v>0.27938199395763635</v>
      </c>
      <c r="C2361">
        <v>0.2360589987846636</v>
      </c>
    </row>
    <row r="2362" spans="1:3">
      <c r="A2362" s="10">
        <v>42394.364583333336</v>
      </c>
      <c r="B2362">
        <v>0.2420672542571235</v>
      </c>
      <c r="C2362">
        <v>0.23614471898677034</v>
      </c>
    </row>
    <row r="2363" spans="1:3">
      <c r="A2363" s="10">
        <v>42394.375</v>
      </c>
      <c r="B2363">
        <v>0.2882938818729136</v>
      </c>
      <c r="C2363">
        <v>0.23569509880511255</v>
      </c>
    </row>
    <row r="2364" spans="1:3">
      <c r="A2364" s="10">
        <v>42394.385416666672</v>
      </c>
      <c r="B2364">
        <v>0.25522029812546626</v>
      </c>
      <c r="C2364">
        <v>0.23609617118448797</v>
      </c>
    </row>
    <row r="2365" spans="1:3">
      <c r="A2365" s="10">
        <v>42394.395833333336</v>
      </c>
      <c r="B2365">
        <v>0.24346637831775494</v>
      </c>
      <c r="C2365">
        <v>0.23652786978893983</v>
      </c>
    </row>
    <row r="2366" spans="1:3">
      <c r="A2366" s="10">
        <v>42394.40625</v>
      </c>
      <c r="B2366">
        <v>0.2561889041884064</v>
      </c>
      <c r="C2366">
        <v>0.23563257242009758</v>
      </c>
    </row>
    <row r="2367" spans="1:3">
      <c r="A2367" s="10">
        <v>42394.416666666672</v>
      </c>
      <c r="B2367">
        <v>0.21969175109314734</v>
      </c>
      <c r="C2367">
        <v>0.23455498716628639</v>
      </c>
    </row>
    <row r="2368" spans="1:3">
      <c r="A2368" s="10">
        <v>42394.427083333336</v>
      </c>
      <c r="B2368">
        <v>0.20100208382861814</v>
      </c>
      <c r="C2368">
        <v>0.23429851925511305</v>
      </c>
    </row>
    <row r="2369" spans="1:3">
      <c r="A2369" s="10">
        <v>42394.4375</v>
      </c>
      <c r="B2369">
        <v>0.23005569342381557</v>
      </c>
      <c r="C2369">
        <v>0.23421078933368281</v>
      </c>
    </row>
    <row r="2370" spans="1:3">
      <c r="A2370" s="10">
        <v>42394.447916666672</v>
      </c>
      <c r="B2370">
        <v>0.22931071080959012</v>
      </c>
      <c r="C2370">
        <v>0.23413823145346083</v>
      </c>
    </row>
    <row r="2371" spans="1:3">
      <c r="A2371" s="10">
        <v>42394.458333333336</v>
      </c>
      <c r="B2371">
        <v>0.25401102276690696</v>
      </c>
      <c r="C2371">
        <v>0.23253771040052384</v>
      </c>
    </row>
    <row r="2372" spans="1:3">
      <c r="A2372" s="10">
        <v>42394.46875</v>
      </c>
      <c r="B2372">
        <v>0.21137068738046758</v>
      </c>
      <c r="C2372">
        <v>0.23160164127721131</v>
      </c>
    </row>
    <row r="2373" spans="1:3">
      <c r="A2373" s="10">
        <v>42394.479166666672</v>
      </c>
      <c r="B2373">
        <v>0.24928791225480409</v>
      </c>
      <c r="C2373">
        <v>0.23097912783688965</v>
      </c>
    </row>
    <row r="2374" spans="1:3">
      <c r="A2374" s="10">
        <v>42394.489583333336</v>
      </c>
      <c r="B2374">
        <v>0.21295080785775183</v>
      </c>
      <c r="C2374">
        <v>0.22955681612021292</v>
      </c>
    </row>
    <row r="2375" spans="1:3">
      <c r="A2375" s="10">
        <v>42394.5</v>
      </c>
      <c r="B2375">
        <v>0.23519639272160986</v>
      </c>
      <c r="C2375">
        <v>0.22716583686942415</v>
      </c>
    </row>
    <row r="2376" spans="1:3">
      <c r="A2376" s="10">
        <v>42394.510416666672</v>
      </c>
      <c r="B2376">
        <v>0.21783515087697569</v>
      </c>
      <c r="C2376">
        <v>0.22498187304920106</v>
      </c>
    </row>
    <row r="2377" spans="1:3">
      <c r="A2377" s="10">
        <v>42394.520833333336</v>
      </c>
      <c r="B2377">
        <v>0.22139068319604802</v>
      </c>
      <c r="C2377">
        <v>0.22261802042089909</v>
      </c>
    </row>
    <row r="2378" spans="1:3">
      <c r="A2378" s="10">
        <v>42394.53125</v>
      </c>
      <c r="B2378">
        <v>0.19165984459619462</v>
      </c>
      <c r="C2378">
        <v>0.22089630511060424</v>
      </c>
    </row>
    <row r="2379" spans="1:3">
      <c r="A2379" s="10">
        <v>42394.541666666672</v>
      </c>
      <c r="B2379">
        <v>0.21498416620132604</v>
      </c>
      <c r="C2379">
        <v>0.21845737047345024</v>
      </c>
    </row>
    <row r="2380" spans="1:3">
      <c r="A2380" s="10">
        <v>42394.552083333336</v>
      </c>
      <c r="B2380">
        <v>0.23542138914536112</v>
      </c>
      <c r="C2380">
        <v>0.21976221908918855</v>
      </c>
    </row>
    <row r="2381" spans="1:3">
      <c r="A2381" s="10">
        <v>42394.5625</v>
      </c>
      <c r="B2381">
        <v>0.23539122459041778</v>
      </c>
      <c r="C2381">
        <v>0.22075954555336966</v>
      </c>
    </row>
    <row r="2382" spans="1:3">
      <c r="A2382" s="10">
        <v>42394.572916666672</v>
      </c>
      <c r="B2382">
        <v>0.18788729918645297</v>
      </c>
      <c r="C2382">
        <v>0.22109726502746541</v>
      </c>
    </row>
    <row r="2383" spans="1:3">
      <c r="A2383" s="10">
        <v>42394.583333333336</v>
      </c>
      <c r="B2383">
        <v>0.20808136566530469</v>
      </c>
      <c r="C2383">
        <v>0.21941385771392377</v>
      </c>
    </row>
    <row r="2384" spans="1:3">
      <c r="A2384" s="10">
        <v>42394.59375</v>
      </c>
      <c r="B2384">
        <v>0.22335217177125768</v>
      </c>
      <c r="C2384">
        <v>0.21700866763963231</v>
      </c>
    </row>
    <row r="2385" spans="1:3">
      <c r="A2385" s="10">
        <v>42394.604166666672</v>
      </c>
      <c r="B2385">
        <v>0.24524651275739365</v>
      </c>
      <c r="C2385">
        <v>0.21746576361835457</v>
      </c>
    </row>
    <row r="2386" spans="1:3">
      <c r="A2386" s="10">
        <v>42394.614583333336</v>
      </c>
      <c r="B2386">
        <v>0.1846837522381935</v>
      </c>
      <c r="C2386">
        <v>0.21784992062534392</v>
      </c>
    </row>
    <row r="2387" spans="1:3">
      <c r="A2387" s="10">
        <v>42394.625</v>
      </c>
      <c r="B2387">
        <v>0.2358787501875598</v>
      </c>
      <c r="C2387">
        <v>0.21728376543946273</v>
      </c>
    </row>
    <row r="2388" spans="1:3">
      <c r="A2388" s="10">
        <v>42394.635416666672</v>
      </c>
      <c r="B2388">
        <v>0.19848783504622014</v>
      </c>
      <c r="C2388">
        <v>0.21628996116049914</v>
      </c>
    </row>
    <row r="2389" spans="1:3">
      <c r="A2389" s="10">
        <v>42394.645833333336</v>
      </c>
      <c r="B2389">
        <v>0.20214521087067822</v>
      </c>
      <c r="C2389">
        <v>0.2166509339255995</v>
      </c>
    </row>
    <row r="2390" spans="1:3">
      <c r="A2390" s="10">
        <v>42394.65625</v>
      </c>
      <c r="B2390">
        <v>0.19765447289671109</v>
      </c>
      <c r="C2390">
        <v>0.21883156214059665</v>
      </c>
    </row>
    <row r="2391" spans="1:3">
      <c r="A2391" s="10">
        <v>42394.666666666672</v>
      </c>
      <c r="B2391">
        <v>0.25100811787086724</v>
      </c>
      <c r="C2391">
        <v>0.22066854556872359</v>
      </c>
    </row>
    <row r="2392" spans="1:3">
      <c r="A2392" s="10">
        <v>42394.677083333336</v>
      </c>
      <c r="B2392">
        <v>0.22493791896896337</v>
      </c>
      <c r="C2392">
        <v>0.22127824020002418</v>
      </c>
    </row>
    <row r="2393" spans="1:3">
      <c r="A2393" s="10">
        <v>42394.6875</v>
      </c>
      <c r="B2393">
        <v>0.23816096080211402</v>
      </c>
      <c r="C2393">
        <v>0.22064967960050497</v>
      </c>
    </row>
    <row r="2394" spans="1:3">
      <c r="A2394" s="10">
        <v>42394.697916666672</v>
      </c>
      <c r="B2394">
        <v>0.18890893528459046</v>
      </c>
      <c r="C2394">
        <v>0.21931545523754925</v>
      </c>
    </row>
    <row r="2395" spans="1:3">
      <c r="A2395" s="10">
        <v>42394.708333333336</v>
      </c>
      <c r="B2395">
        <v>0.19628646098391156</v>
      </c>
      <c r="C2395">
        <v>0.22088152109927403</v>
      </c>
    </row>
    <row r="2396" spans="1:3">
      <c r="A2396" s="10">
        <v>42394.71875</v>
      </c>
      <c r="B2396">
        <v>0.2223409908698013</v>
      </c>
      <c r="C2396">
        <v>0.22043657937239436</v>
      </c>
    </row>
    <row r="2397" spans="1:3">
      <c r="A2397" s="10">
        <v>42394.729166666672</v>
      </c>
      <c r="B2397">
        <v>0.25850768042254835</v>
      </c>
      <c r="C2397">
        <v>0.22102341201013723</v>
      </c>
    </row>
    <row r="2398" spans="1:3">
      <c r="A2398" s="10">
        <v>42394.739583333336</v>
      </c>
      <c r="B2398">
        <v>0.19936308339660394</v>
      </c>
      <c r="C2398">
        <v>0.22037719856330826</v>
      </c>
    </row>
    <row r="2399" spans="1:3">
      <c r="A2399" s="10">
        <v>42394.75</v>
      </c>
      <c r="B2399">
        <v>0.21134509002648502</v>
      </c>
      <c r="C2399">
        <v>0.2227252700512968</v>
      </c>
    </row>
    <row r="2400" spans="1:3">
      <c r="A2400" s="10">
        <v>42394.760416666672</v>
      </c>
      <c r="B2400">
        <v>0.22649849723938378</v>
      </c>
      <c r="C2400">
        <v>0.22231394251465886</v>
      </c>
    </row>
    <row r="2401" spans="1:3">
      <c r="A2401" s="10">
        <v>42394.770833333336</v>
      </c>
      <c r="B2401">
        <v>0.2737257603559789</v>
      </c>
      <c r="C2401">
        <v>0.22369953930168976</v>
      </c>
    </row>
    <row r="2402" spans="1:3">
      <c r="A2402" s="10">
        <v>42394.78125</v>
      </c>
      <c r="B2402">
        <v>0.23574744687124108</v>
      </c>
      <c r="C2402">
        <v>0.22605946811683889</v>
      </c>
    </row>
    <row r="2403" spans="1:3">
      <c r="A2403" s="10">
        <v>42394.791666666672</v>
      </c>
      <c r="B2403">
        <v>0.22961683735254035</v>
      </c>
      <c r="C2403">
        <v>0.22723287432258185</v>
      </c>
    </row>
    <row r="2404" spans="1:3">
      <c r="A2404" s="10">
        <v>42394.802083333336</v>
      </c>
      <c r="B2404">
        <v>0.2203359347569</v>
      </c>
      <c r="C2404">
        <v>0.22589255117324758</v>
      </c>
    </row>
    <row r="2405" spans="1:3">
      <c r="A2405" s="10">
        <v>42394.8125</v>
      </c>
      <c r="B2405">
        <v>0.20336983987948087</v>
      </c>
      <c r="C2405">
        <v>0.22598448672791527</v>
      </c>
    </row>
    <row r="2406" spans="1:3">
      <c r="A2406" s="10">
        <v>42394.822916666672</v>
      </c>
      <c r="B2406">
        <v>0.22547287986784806</v>
      </c>
      <c r="C2406">
        <v>0.22577504259927431</v>
      </c>
    </row>
    <row r="2407" spans="1:3">
      <c r="A2407" s="10">
        <v>42394.833333333336</v>
      </c>
      <c r="B2407">
        <v>0.19740276422019334</v>
      </c>
      <c r="C2407">
        <v>0.22740683244399126</v>
      </c>
    </row>
    <row r="2408" spans="1:3">
      <c r="A2408" s="10">
        <v>42394.84375</v>
      </c>
      <c r="B2408">
        <v>0.23743615507708624</v>
      </c>
      <c r="C2408">
        <v>0.2287260339343978</v>
      </c>
    </row>
    <row r="2409" spans="1:3">
      <c r="A2409" s="10">
        <v>42394.854166666672</v>
      </c>
      <c r="B2409">
        <v>0.22973739003349833</v>
      </c>
      <c r="C2409">
        <v>0.22901389939662389</v>
      </c>
    </row>
    <row r="2410" spans="1:3">
      <c r="A2410" s="10">
        <v>42394.864583333336</v>
      </c>
      <c r="B2410">
        <v>0.24103746794991823</v>
      </c>
      <c r="C2410">
        <v>0.22599470842875793</v>
      </c>
    </row>
    <row r="2411" spans="1:3">
      <c r="A2411" s="10">
        <v>42394.875</v>
      </c>
      <c r="B2411">
        <v>0.22600688930824944</v>
      </c>
      <c r="C2411">
        <v>0.22740550018915748</v>
      </c>
    </row>
    <row r="2412" spans="1:3">
      <c r="A2412" s="10">
        <v>42394.885416666672</v>
      </c>
      <c r="B2412">
        <v>0.23174215793496217</v>
      </c>
      <c r="C2412">
        <v>0.22837056906260056</v>
      </c>
    </row>
    <row r="2413" spans="1:3">
      <c r="A2413" s="10">
        <v>42394.895833333336</v>
      </c>
      <c r="B2413">
        <v>0.25878350243425646</v>
      </c>
      <c r="C2413">
        <v>0.23052568253712813</v>
      </c>
    </row>
    <row r="2414" spans="1:3">
      <c r="A2414" s="10">
        <v>42394.90625</v>
      </c>
      <c r="B2414">
        <v>0.22581622183454186</v>
      </c>
      <c r="C2414">
        <v>0.23098216637367527</v>
      </c>
    </row>
    <row r="2415" spans="1:3">
      <c r="A2415" s="10">
        <v>42394.916666666672</v>
      </c>
      <c r="B2415">
        <v>0.21884036228684545</v>
      </c>
      <c r="C2415">
        <v>0.23107636479740293</v>
      </c>
    </row>
    <row r="2416" spans="1:3">
      <c r="A2416" s="10">
        <v>42394.927083333336</v>
      </c>
      <c r="B2416">
        <v>0.22714437228098713</v>
      </c>
      <c r="C2416">
        <v>0.23227540575731095</v>
      </c>
    </row>
    <row r="2417" spans="1:3">
      <c r="A2417" s="10">
        <v>42394.9375</v>
      </c>
      <c r="B2417">
        <v>0.23313430171473157</v>
      </c>
      <c r="C2417">
        <v>0.2319730978287794</v>
      </c>
    </row>
    <row r="2418" spans="1:3">
      <c r="A2418" s="10">
        <v>42394.947916666672</v>
      </c>
      <c r="B2418">
        <v>0.22807189155779717</v>
      </c>
      <c r="C2418">
        <v>0.23457329620089021</v>
      </c>
    </row>
    <row r="2419" spans="1:3">
      <c r="A2419" s="10">
        <v>42394.958333333336</v>
      </c>
      <c r="B2419">
        <v>0.22794729675366809</v>
      </c>
      <c r="C2419">
        <v>0.23402840168546493</v>
      </c>
    </row>
    <row r="2420" spans="1:3">
      <c r="A2420" s="10">
        <v>42394.96875</v>
      </c>
      <c r="B2420">
        <v>0.22924976196322816</v>
      </c>
      <c r="C2420">
        <v>0.23589561035250348</v>
      </c>
    </row>
    <row r="2421" spans="1:3">
      <c r="A2421" s="10">
        <v>42394.979166666672</v>
      </c>
      <c r="B2421">
        <v>0.18604709719376511</v>
      </c>
      <c r="C2421">
        <v>0.23486573904381236</v>
      </c>
    </row>
    <row r="2422" spans="1:3">
      <c r="A2422" s="10">
        <v>42394.989583333336</v>
      </c>
      <c r="B2422">
        <v>0.23322208564619229</v>
      </c>
      <c r="C2422">
        <v>0.23562283015102667</v>
      </c>
    </row>
    <row r="2423" spans="1:3">
      <c r="A2423" s="10">
        <v>42395</v>
      </c>
      <c r="B2423">
        <v>0.23450674298911944</v>
      </c>
      <c r="C2423">
        <v>0.23349072532815732</v>
      </c>
    </row>
    <row r="2424" spans="1:3">
      <c r="A2424" s="10">
        <v>42395.010416666672</v>
      </c>
      <c r="B2424">
        <v>0.27822122062804522</v>
      </c>
      <c r="C2424">
        <v>0.23493741419657233</v>
      </c>
    </row>
    <row r="2425" spans="1:3">
      <c r="A2425" s="10">
        <v>42395.020833333336</v>
      </c>
      <c r="B2425">
        <v>0.28468137243310981</v>
      </c>
      <c r="C2425">
        <v>0.23551155888158928</v>
      </c>
    </row>
    <row r="2426" spans="1:3">
      <c r="A2426" s="10">
        <v>42395.03125</v>
      </c>
      <c r="B2426">
        <v>0.23800820904070497</v>
      </c>
      <c r="C2426">
        <v>0.23449564972035561</v>
      </c>
    </row>
    <row r="2427" spans="1:3">
      <c r="A2427" s="10">
        <v>42395.041666666672</v>
      </c>
      <c r="B2427">
        <v>0.25839382039033354</v>
      </c>
      <c r="C2427">
        <v>0.23566880205968102</v>
      </c>
    </row>
    <row r="2428" spans="1:3">
      <c r="A2428" s="10">
        <v>42395.052083333336</v>
      </c>
      <c r="B2428">
        <v>0.21308054447214275</v>
      </c>
      <c r="C2428">
        <v>0.23591422718334557</v>
      </c>
    </row>
    <row r="2429" spans="1:3">
      <c r="A2429" s="10">
        <v>42395.0625</v>
      </c>
      <c r="B2429">
        <v>0.26577460081013976</v>
      </c>
      <c r="C2429">
        <v>0.23559210338574535</v>
      </c>
    </row>
    <row r="2430" spans="1:3">
      <c r="A2430" s="10">
        <v>42395.072916666672</v>
      </c>
      <c r="B2430">
        <v>0.21239541149764288</v>
      </c>
      <c r="C2430">
        <v>0.23658771824140312</v>
      </c>
    </row>
    <row r="2431" spans="1:3">
      <c r="A2431" s="10">
        <v>42395.083333333336</v>
      </c>
      <c r="B2431">
        <v>0.24221577222911819</v>
      </c>
      <c r="C2431">
        <v>0.23774182872550234</v>
      </c>
    </row>
    <row r="2432" spans="1:3">
      <c r="A2432" s="10">
        <v>42395.09375</v>
      </c>
      <c r="B2432">
        <v>0.21271924366849906</v>
      </c>
      <c r="C2432">
        <v>0.23855295827150544</v>
      </c>
    </row>
    <row r="2433" spans="1:3">
      <c r="A2433" s="10">
        <v>42395.104166666672</v>
      </c>
      <c r="B2433">
        <v>0.24790757660664109</v>
      </c>
      <c r="C2433">
        <v>0.23826120451421959</v>
      </c>
    </row>
    <row r="2434" spans="1:3">
      <c r="A2434" s="10">
        <v>42395.114583333336</v>
      </c>
      <c r="B2434">
        <v>0.18986695220105398</v>
      </c>
      <c r="C2434">
        <v>0.23855254796049388</v>
      </c>
    </row>
    <row r="2435" spans="1:3">
      <c r="A2435" s="10">
        <v>42395.125</v>
      </c>
      <c r="B2435">
        <v>0.26072742215020916</v>
      </c>
      <c r="C2435">
        <v>0.23743273289605027</v>
      </c>
    </row>
    <row r="2436" spans="1:3">
      <c r="A2436" s="10">
        <v>42395.135416666672</v>
      </c>
      <c r="B2436">
        <v>0.24552163037536953</v>
      </c>
      <c r="C2436">
        <v>0.23589652825900884</v>
      </c>
    </row>
    <row r="2437" spans="1:3">
      <c r="A2437" s="10">
        <v>42395.145833333336</v>
      </c>
      <c r="B2437">
        <v>0.23440168256464791</v>
      </c>
      <c r="C2437">
        <v>0.23347380780001983</v>
      </c>
    </row>
    <row r="2438" spans="1:3">
      <c r="A2438" s="10">
        <v>42395.15625</v>
      </c>
      <c r="B2438">
        <v>0.25397187797835236</v>
      </c>
      <c r="C2438">
        <v>0.23091679330141215</v>
      </c>
    </row>
    <row r="2439" spans="1:3">
      <c r="A2439" s="10">
        <v>42395.166666666672</v>
      </c>
      <c r="B2439">
        <v>0.22473056525479379</v>
      </c>
      <c r="C2439">
        <v>0.23131418224827094</v>
      </c>
    </row>
    <row r="2440" spans="1:3">
      <c r="A2440" s="10">
        <v>42395.177083333336</v>
      </c>
      <c r="B2440">
        <v>0.21941340113858207</v>
      </c>
      <c r="C2440">
        <v>0.23095469028164309</v>
      </c>
    </row>
    <row r="2441" spans="1:3">
      <c r="A2441" s="10">
        <v>42395.1875</v>
      </c>
      <c r="B2441">
        <v>0.25702905825051858</v>
      </c>
      <c r="C2441">
        <v>0.23443772671654436</v>
      </c>
    </row>
    <row r="2442" spans="1:3">
      <c r="A2442" s="10">
        <v>42395.197916666672</v>
      </c>
      <c r="B2442">
        <v>0.25577054317617798</v>
      </c>
      <c r="C2442">
        <v>0.23263598175944625</v>
      </c>
    </row>
    <row r="2443" spans="1:3">
      <c r="A2443" s="10">
        <v>42395.208333333336</v>
      </c>
      <c r="B2443">
        <v>0.24741440585774266</v>
      </c>
      <c r="C2443">
        <v>0.23363917352891264</v>
      </c>
    </row>
    <row r="2444" spans="1:3">
      <c r="A2444" s="10">
        <v>42395.21875</v>
      </c>
      <c r="B2444">
        <v>0.22224767178836771</v>
      </c>
      <c r="C2444">
        <v>0.231991753851122</v>
      </c>
    </row>
    <row r="2445" spans="1:3">
      <c r="A2445" s="10">
        <v>42395.229166666672</v>
      </c>
      <c r="B2445">
        <v>0.19303933990434793</v>
      </c>
      <c r="C2445">
        <v>0.23426993260536519</v>
      </c>
    </row>
    <row r="2446" spans="1:3">
      <c r="A2446" s="10">
        <v>42395.239583333336</v>
      </c>
      <c r="B2446">
        <v>0.20634652409954626</v>
      </c>
      <c r="C2446">
        <v>0.23490660735217458</v>
      </c>
    </row>
    <row r="2447" spans="1:3">
      <c r="A2447" s="10">
        <v>42395.25</v>
      </c>
      <c r="B2447">
        <v>0.19763783170012497</v>
      </c>
      <c r="C2447">
        <v>0.23637444448145742</v>
      </c>
    </row>
    <row r="2448" spans="1:3">
      <c r="A2448" s="10">
        <v>42395.260416666672</v>
      </c>
      <c r="B2448">
        <v>0.22007592961230957</v>
      </c>
      <c r="C2448">
        <v>0.23441508443101836</v>
      </c>
    </row>
    <row r="2449" spans="1:3">
      <c r="A2449" s="10">
        <v>42395.270833333336</v>
      </c>
      <c r="B2449">
        <v>0.22331302446652557</v>
      </c>
      <c r="C2449">
        <v>0.23552578860051618</v>
      </c>
    </row>
    <row r="2450" spans="1:3">
      <c r="A2450" s="10">
        <v>42395.28125</v>
      </c>
      <c r="B2450">
        <v>0.24754554376531618</v>
      </c>
      <c r="C2450">
        <v>0.23488634417986312</v>
      </c>
    </row>
    <row r="2451" spans="1:3">
      <c r="A2451" s="10">
        <v>42395.291666666672</v>
      </c>
      <c r="B2451">
        <v>0.2497660131912649</v>
      </c>
      <c r="C2451">
        <v>0.23276240760679315</v>
      </c>
    </row>
    <row r="2452" spans="1:3">
      <c r="A2452" s="10">
        <v>42395.302083333336</v>
      </c>
      <c r="B2452">
        <v>0.29667341890977328</v>
      </c>
      <c r="C2452">
        <v>0.2328710999464314</v>
      </c>
    </row>
    <row r="2453" spans="1:3">
      <c r="A2453" s="10">
        <v>42395.3125</v>
      </c>
      <c r="B2453">
        <v>0.22253272183978351</v>
      </c>
      <c r="C2453">
        <v>0.23444656292276619</v>
      </c>
    </row>
    <row r="2454" spans="1:3">
      <c r="A2454" s="10">
        <v>42395.322916666672</v>
      </c>
      <c r="B2454">
        <v>0.23647201396483572</v>
      </c>
      <c r="C2454">
        <v>0.23260355439566968</v>
      </c>
    </row>
    <row r="2455" spans="1:3">
      <c r="A2455" s="10">
        <v>42395.333333333336</v>
      </c>
      <c r="B2455">
        <v>0.2026776999621441</v>
      </c>
      <c r="C2455">
        <v>0.23086071187314031</v>
      </c>
    </row>
    <row r="2456" spans="1:3">
      <c r="A2456" s="10">
        <v>42395.34375</v>
      </c>
      <c r="B2456">
        <v>0.26739553377033481</v>
      </c>
      <c r="C2456">
        <v>0.22920987450485286</v>
      </c>
    </row>
    <row r="2457" spans="1:3">
      <c r="A2457" s="10">
        <v>42395.354166666672</v>
      </c>
      <c r="B2457">
        <v>0.26318777053006687</v>
      </c>
      <c r="C2457">
        <v>0.23154114979501775</v>
      </c>
    </row>
    <row r="2458" spans="1:3">
      <c r="A2458" s="10">
        <v>42395.364583333336</v>
      </c>
      <c r="B2458">
        <v>0.22509504330384311</v>
      </c>
      <c r="C2458">
        <v>0.23259470248319977</v>
      </c>
    </row>
    <row r="2459" spans="1:3">
      <c r="A2459" s="10">
        <v>42395.375</v>
      </c>
      <c r="B2459">
        <v>0.21370278093967299</v>
      </c>
      <c r="C2459">
        <v>0.23401861301851937</v>
      </c>
    </row>
    <row r="2460" spans="1:3">
      <c r="A2460" s="10">
        <v>42395.385416666672</v>
      </c>
      <c r="B2460">
        <v>0.27217853044331564</v>
      </c>
      <c r="C2460">
        <v>0.23455563007479219</v>
      </c>
    </row>
    <row r="2461" spans="1:3">
      <c r="A2461" s="10">
        <v>42395.395833333336</v>
      </c>
      <c r="B2461">
        <v>0.21905501646897554</v>
      </c>
      <c r="C2461">
        <v>0.23471038883577869</v>
      </c>
    </row>
    <row r="2462" spans="1:3">
      <c r="A2462" s="10">
        <v>42395.40625</v>
      </c>
      <c r="B2462">
        <v>0.20299740022467153</v>
      </c>
      <c r="C2462">
        <v>0.2365660059090707</v>
      </c>
    </row>
    <row r="2463" spans="1:3">
      <c r="A2463" s="10">
        <v>42395.416666666672</v>
      </c>
      <c r="B2463">
        <v>0.22733918140611142</v>
      </c>
      <c r="C2463">
        <v>0.23663762729400736</v>
      </c>
    </row>
    <row r="2464" spans="1:3">
      <c r="A2464" s="10">
        <v>42395.427083333336</v>
      </c>
      <c r="B2464">
        <v>0.25722451257061807</v>
      </c>
      <c r="C2464">
        <v>0.23497353804428292</v>
      </c>
    </row>
    <row r="2465" spans="1:3">
      <c r="A2465" s="10">
        <v>42395.4375</v>
      </c>
      <c r="B2465">
        <v>0.2127968536002019</v>
      </c>
      <c r="C2465">
        <v>0.23106841288936153</v>
      </c>
    </row>
    <row r="2466" spans="1:3">
      <c r="A2466" s="10">
        <v>42395.447916666672</v>
      </c>
      <c r="B2466">
        <v>0.21394232263547372</v>
      </c>
      <c r="C2466">
        <v>0.23016805479325686</v>
      </c>
    </row>
    <row r="2467" spans="1:3">
      <c r="A2467" s="10">
        <v>42395.458333333336</v>
      </c>
      <c r="B2467">
        <v>0.20779430901884322</v>
      </c>
      <c r="C2467">
        <v>0.23003197378434359</v>
      </c>
    </row>
    <row r="2468" spans="1:3">
      <c r="A2468" s="10">
        <v>42395.46875</v>
      </c>
      <c r="B2468">
        <v>0.27819827875232561</v>
      </c>
      <c r="C2468">
        <v>0.22959306242729502</v>
      </c>
    </row>
    <row r="2469" spans="1:3">
      <c r="A2469" s="10">
        <v>42395.479166666672</v>
      </c>
      <c r="B2469">
        <v>0.21832460442071638</v>
      </c>
      <c r="C2469">
        <v>0.22932998991492748</v>
      </c>
    </row>
    <row r="2470" spans="1:3">
      <c r="A2470" s="10">
        <v>42395.489583333336</v>
      </c>
      <c r="B2470">
        <v>0.24052037694721745</v>
      </c>
      <c r="C2470">
        <v>0.22738239491611567</v>
      </c>
    </row>
    <row r="2471" spans="1:3">
      <c r="A2471" s="10">
        <v>42395.5</v>
      </c>
      <c r="B2471">
        <v>0.21052624105067202</v>
      </c>
      <c r="C2471">
        <v>0.22825874295438012</v>
      </c>
    </row>
    <row r="2472" spans="1:3">
      <c r="A2472" s="10">
        <v>42395.510416666672</v>
      </c>
      <c r="B2472">
        <v>0.22379013987598548</v>
      </c>
      <c r="C2472">
        <v>0.22846942232807024</v>
      </c>
    </row>
    <row r="2473" spans="1:3">
      <c r="A2473" s="10">
        <v>42395.520833333336</v>
      </c>
      <c r="B2473">
        <v>0.26784783422553332</v>
      </c>
      <c r="C2473">
        <v>0.22710620664484091</v>
      </c>
    </row>
    <row r="2474" spans="1:3">
      <c r="A2474" s="10">
        <v>42395.53125</v>
      </c>
      <c r="B2474">
        <v>0.24926445700379588</v>
      </c>
      <c r="C2474">
        <v>0.22688763713682444</v>
      </c>
    </row>
    <row r="2475" spans="1:3">
      <c r="A2475" s="10">
        <v>42395.541666666672</v>
      </c>
      <c r="B2475">
        <v>0.20982787119787932</v>
      </c>
      <c r="C2475">
        <v>0.23011122069868337</v>
      </c>
    </row>
    <row r="2476" spans="1:3">
      <c r="A2476" s="10">
        <v>42395.552083333336</v>
      </c>
      <c r="B2476">
        <v>0.20295041519165971</v>
      </c>
      <c r="C2476">
        <v>0.23133460804646588</v>
      </c>
    </row>
    <row r="2477" spans="1:3">
      <c r="A2477" s="10">
        <v>42395.5625</v>
      </c>
      <c r="B2477">
        <v>0.20092412753326996</v>
      </c>
      <c r="C2477">
        <v>0.23071101234007493</v>
      </c>
    </row>
    <row r="2478" spans="1:3">
      <c r="A2478" s="10">
        <v>42395.572916666672</v>
      </c>
      <c r="B2478">
        <v>0.23320606975091798</v>
      </c>
      <c r="C2478">
        <v>0.23234026618320977</v>
      </c>
    </row>
    <row r="2479" spans="1:3">
      <c r="A2479" s="10">
        <v>42395.583333333336</v>
      </c>
      <c r="B2479">
        <v>0.19214382739297761</v>
      </c>
      <c r="C2479">
        <v>0.23306469396801258</v>
      </c>
    </row>
    <row r="2480" spans="1:3">
      <c r="A2480" s="10">
        <v>42395.59375</v>
      </c>
      <c r="B2480">
        <v>0.26108179347351368</v>
      </c>
      <c r="C2480">
        <v>0.23507550680530179</v>
      </c>
    </row>
    <row r="2481" spans="1:3">
      <c r="A2481" s="10">
        <v>42395.604166666672</v>
      </c>
      <c r="B2481">
        <v>0.21644549055858414</v>
      </c>
      <c r="C2481">
        <v>0.2338049294395689</v>
      </c>
    </row>
    <row r="2482" spans="1:3">
      <c r="A2482" s="10">
        <v>42395.614583333336</v>
      </c>
      <c r="B2482">
        <v>0.2461273962221894</v>
      </c>
      <c r="C2482">
        <v>0.23468530142487165</v>
      </c>
    </row>
    <row r="2483" spans="1:3">
      <c r="A2483" s="10">
        <v>42395.625</v>
      </c>
      <c r="B2483">
        <v>0.21875908590823681</v>
      </c>
      <c r="C2483">
        <v>0.23511415231920244</v>
      </c>
    </row>
    <row r="2484" spans="1:3">
      <c r="A2484" s="10">
        <v>42395.635416666672</v>
      </c>
      <c r="B2484">
        <v>0.23946135404581054</v>
      </c>
      <c r="C2484">
        <v>0.23794607230421513</v>
      </c>
    </row>
    <row r="2485" spans="1:3">
      <c r="A2485" s="10">
        <v>42395.645833333336</v>
      </c>
      <c r="B2485">
        <v>0.21380934827658149</v>
      </c>
      <c r="C2485">
        <v>0.23872764359098483</v>
      </c>
    </row>
    <row r="2486" spans="1:3">
      <c r="A2486" s="10">
        <v>42395.65625</v>
      </c>
      <c r="B2486">
        <v>0.28036340570928586</v>
      </c>
      <c r="C2486">
        <v>0.2368651872343378</v>
      </c>
    </row>
    <row r="2487" spans="1:3">
      <c r="A2487" s="10">
        <v>42395.666666666672</v>
      </c>
      <c r="B2487">
        <v>0.25670047775289206</v>
      </c>
      <c r="C2487">
        <v>0.23466445187244131</v>
      </c>
    </row>
    <row r="2488" spans="1:3">
      <c r="A2488" s="10">
        <v>42395.677083333336</v>
      </c>
      <c r="B2488">
        <v>0.24225821561723515</v>
      </c>
      <c r="C2488">
        <v>0.23607435752108605</v>
      </c>
    </row>
    <row r="2489" spans="1:3">
      <c r="A2489" s="10">
        <v>42395.6875</v>
      </c>
      <c r="B2489">
        <v>0.25189894583543815</v>
      </c>
      <c r="C2489">
        <v>0.23762480391807486</v>
      </c>
    </row>
    <row r="2490" spans="1:3">
      <c r="A2490" s="10">
        <v>42395.697916666672</v>
      </c>
      <c r="B2490">
        <v>0.231328589470742</v>
      </c>
      <c r="C2490">
        <v>0.23843726935455353</v>
      </c>
    </row>
    <row r="2491" spans="1:3">
      <c r="A2491" s="10">
        <v>42395.708333333336</v>
      </c>
      <c r="B2491">
        <v>0.2560538171137835</v>
      </c>
      <c r="C2491">
        <v>0.23983940491261568</v>
      </c>
    </row>
    <row r="2492" spans="1:3">
      <c r="A2492" s="10">
        <v>42395.71875</v>
      </c>
      <c r="B2492">
        <v>0.24770442197473655</v>
      </c>
      <c r="C2492">
        <v>0.24220604880248464</v>
      </c>
    </row>
    <row r="2493" spans="1:3">
      <c r="A2493" s="10">
        <v>42395.729166666672</v>
      </c>
      <c r="B2493">
        <v>0.23945353206798206</v>
      </c>
      <c r="C2493">
        <v>0.24194893516316743</v>
      </c>
    </row>
    <row r="2494" spans="1:3">
      <c r="A2494" s="10">
        <v>42395.739583333336</v>
      </c>
      <c r="B2494">
        <v>0.25081279841115639</v>
      </c>
      <c r="C2494">
        <v>0.24307704430560206</v>
      </c>
    </row>
    <row r="2495" spans="1:3">
      <c r="A2495" s="10">
        <v>42395.75</v>
      </c>
      <c r="B2495">
        <v>0.27849232069097629</v>
      </c>
      <c r="C2495">
        <v>0.24356595016701163</v>
      </c>
    </row>
    <row r="2496" spans="1:3">
      <c r="A2496" s="10">
        <v>42395.760416666672</v>
      </c>
      <c r="B2496">
        <v>0.24254785075845811</v>
      </c>
      <c r="C2496">
        <v>0.2449891688950748</v>
      </c>
    </row>
    <row r="2497" spans="1:3">
      <c r="A2497" s="10">
        <v>42395.770833333336</v>
      </c>
      <c r="B2497">
        <v>0.22314888166600422</v>
      </c>
      <c r="C2497">
        <v>0.245657075531032</v>
      </c>
    </row>
    <row r="2498" spans="1:3">
      <c r="A2498" s="10">
        <v>42395.78125</v>
      </c>
      <c r="B2498">
        <v>0.19644680831828054</v>
      </c>
      <c r="C2498">
        <v>0.24758033212535793</v>
      </c>
    </row>
    <row r="2499" spans="1:3">
      <c r="A2499" s="10">
        <v>42395.791666666672</v>
      </c>
      <c r="B2499">
        <v>0.24366560676535151</v>
      </c>
      <c r="C2499">
        <v>0.24569957387705002</v>
      </c>
    </row>
    <row r="2500" spans="1:3">
      <c r="A2500" s="10">
        <v>42395.802083333336</v>
      </c>
      <c r="B2500">
        <v>0.24016112871939232</v>
      </c>
      <c r="C2500">
        <v>0.24617624367181526</v>
      </c>
    </row>
    <row r="2501" spans="1:3">
      <c r="A2501" s="10">
        <v>42395.8125</v>
      </c>
      <c r="B2501">
        <v>0.22042329800875726</v>
      </c>
      <c r="C2501">
        <v>0.24589010030999828</v>
      </c>
    </row>
    <row r="2502" spans="1:3">
      <c r="A2502" s="10">
        <v>42395.822916666672</v>
      </c>
      <c r="B2502">
        <v>0.26685732314440941</v>
      </c>
      <c r="C2502">
        <v>0.24525858310435658</v>
      </c>
    </row>
    <row r="2503" spans="1:3">
      <c r="A2503" s="10">
        <v>42395.833333333336</v>
      </c>
      <c r="B2503">
        <v>0.2489432807498333</v>
      </c>
      <c r="C2503">
        <v>0.24535690604005989</v>
      </c>
    </row>
    <row r="2504" spans="1:3">
      <c r="A2504" s="10">
        <v>42395.84375</v>
      </c>
      <c r="B2504">
        <v>0.25491106612990039</v>
      </c>
      <c r="C2504">
        <v>0.24625544749482262</v>
      </c>
    </row>
    <row r="2505" spans="1:3">
      <c r="A2505" s="10">
        <v>42395.854166666672</v>
      </c>
      <c r="B2505">
        <v>0.24352010997701506</v>
      </c>
      <c r="C2505">
        <v>0.24546562981183226</v>
      </c>
    </row>
    <row r="2506" spans="1:3">
      <c r="A2506" s="10">
        <v>42395.864583333336</v>
      </c>
      <c r="B2506">
        <v>0.25786113689601803</v>
      </c>
      <c r="C2506">
        <v>0.24495140693188547</v>
      </c>
    </row>
    <row r="2507" spans="1:3">
      <c r="A2507" s="10">
        <v>42395.875</v>
      </c>
      <c r="B2507">
        <v>0.25291633538175334</v>
      </c>
      <c r="C2507">
        <v>0.24358519452738103</v>
      </c>
    </row>
    <row r="2508" spans="1:3">
      <c r="A2508" s="10">
        <v>42395.885416666672</v>
      </c>
      <c r="B2508">
        <v>0.25549111330878271</v>
      </c>
      <c r="C2508">
        <v>0.24409814691219531</v>
      </c>
    </row>
    <row r="2509" spans="1:3">
      <c r="A2509" s="10">
        <v>42395.895833333336</v>
      </c>
      <c r="B2509">
        <v>0.25996750654040457</v>
      </c>
      <c r="C2509">
        <v>0.24556883407143607</v>
      </c>
    </row>
    <row r="2510" spans="1:3">
      <c r="A2510" s="10">
        <v>42395.90625</v>
      </c>
      <c r="B2510">
        <v>0.23522520774989747</v>
      </c>
      <c r="C2510">
        <v>0.24621532564697424</v>
      </c>
    </row>
    <row r="2511" spans="1:3">
      <c r="A2511" s="10">
        <v>42395.916666666672</v>
      </c>
      <c r="B2511">
        <v>0.26814055282725763</v>
      </c>
      <c r="C2511">
        <v>0.2481957882413254</v>
      </c>
    </row>
    <row r="2512" spans="1:3">
      <c r="A2512" s="10">
        <v>42395.927083333336</v>
      </c>
      <c r="B2512">
        <v>0.23539077493362703</v>
      </c>
      <c r="C2512">
        <v>0.2463867327590126</v>
      </c>
    </row>
    <row r="2513" spans="1:3">
      <c r="A2513" s="10">
        <v>42395.9375</v>
      </c>
      <c r="B2513">
        <v>0.23674253290003769</v>
      </c>
      <c r="C2513">
        <v>0.24584824674127223</v>
      </c>
    </row>
    <row r="2514" spans="1:3">
      <c r="A2514" s="10">
        <v>42395.947916666672</v>
      </c>
      <c r="B2514">
        <v>0.23368833992762064</v>
      </c>
      <c r="C2514">
        <v>0.24859751621407089</v>
      </c>
    </row>
    <row r="2515" spans="1:3">
      <c r="A2515" s="10">
        <v>42395.958333333336</v>
      </c>
      <c r="B2515">
        <v>0.27761881202808847</v>
      </c>
      <c r="C2515">
        <v>0.2480460194670997</v>
      </c>
    </row>
    <row r="2516" spans="1:3">
      <c r="A2516" s="10">
        <v>42395.96875</v>
      </c>
      <c r="B2516">
        <v>0.22874879758296776</v>
      </c>
      <c r="C2516">
        <v>0.24782191897070449</v>
      </c>
    </row>
    <row r="2517" spans="1:3">
      <c r="A2517" s="10">
        <v>42395.979166666672</v>
      </c>
      <c r="B2517">
        <v>0.22711218294926036</v>
      </c>
      <c r="C2517">
        <v>0.24690854241662819</v>
      </c>
    </row>
    <row r="2518" spans="1:3">
      <c r="A2518" s="10">
        <v>42395.989583333336</v>
      </c>
      <c r="B2518">
        <v>0.21802370070304905</v>
      </c>
      <c r="C2518">
        <v>0.24586021335900307</v>
      </c>
    </row>
    <row r="2519" spans="1:3">
      <c r="A2519" s="10">
        <v>42396</v>
      </c>
      <c r="B2519">
        <v>0.29080317792651955</v>
      </c>
      <c r="C2519">
        <v>0.24633522311680278</v>
      </c>
    </row>
    <row r="2520" spans="1:3">
      <c r="A2520" s="10">
        <v>42396.010416666672</v>
      </c>
      <c r="B2520">
        <v>0.27784434258023666</v>
      </c>
      <c r="C2520">
        <v>0.2466802603214637</v>
      </c>
    </row>
    <row r="2521" spans="1:3">
      <c r="A2521" s="10">
        <v>42396.020833333336</v>
      </c>
      <c r="B2521">
        <v>0.23866467947892017</v>
      </c>
      <c r="C2521">
        <v>0.24677976900602006</v>
      </c>
    </row>
    <row r="2522" spans="1:3">
      <c r="A2522" s="10">
        <v>42396.03125</v>
      </c>
      <c r="B2522">
        <v>0.24397791058270868</v>
      </c>
      <c r="C2522">
        <v>0.24770523896768173</v>
      </c>
    </row>
    <row r="2523" spans="1:3">
      <c r="A2523" s="10">
        <v>42396.041666666672</v>
      </c>
      <c r="B2523">
        <v>0.20024827518984484</v>
      </c>
      <c r="C2523">
        <v>0.24834769177627367</v>
      </c>
    </row>
    <row r="2524" spans="1:3">
      <c r="A2524" s="10">
        <v>42396.052083333336</v>
      </c>
      <c r="B2524">
        <v>0.22723746429362274</v>
      </c>
      <c r="C2524">
        <v>0.24798912107887958</v>
      </c>
    </row>
    <row r="2525" spans="1:3">
      <c r="A2525" s="10">
        <v>42396.0625</v>
      </c>
      <c r="B2525">
        <v>0.28640576535592527</v>
      </c>
      <c r="C2525">
        <v>0.24874987956176633</v>
      </c>
    </row>
    <row r="2526" spans="1:3">
      <c r="A2526" s="10">
        <v>42396.072916666672</v>
      </c>
      <c r="B2526">
        <v>0.25362140121710147</v>
      </c>
      <c r="C2526">
        <v>0.24912452825883835</v>
      </c>
    </row>
    <row r="2527" spans="1:3">
      <c r="A2527" s="10">
        <v>42396.083333333336</v>
      </c>
      <c r="B2527">
        <v>0.24356486883634751</v>
      </c>
      <c r="C2527">
        <v>0.25090524844068801</v>
      </c>
    </row>
    <row r="2528" spans="1:3">
      <c r="A2528" s="10">
        <v>42396.09375</v>
      </c>
      <c r="B2528">
        <v>0.23299002883206973</v>
      </c>
      <c r="C2528">
        <v>0.24795854555968666</v>
      </c>
    </row>
    <row r="2529" spans="1:3">
      <c r="A2529" s="10">
        <v>42396.104166666672</v>
      </c>
      <c r="B2529">
        <v>0.21836021259401234</v>
      </c>
      <c r="C2529">
        <v>0.24907051348933695</v>
      </c>
    </row>
    <row r="2530" spans="1:3">
      <c r="A2530" s="10">
        <v>42396.114583333336</v>
      </c>
      <c r="B2530">
        <v>0.26926137108321152</v>
      </c>
      <c r="C2530">
        <v>0.24871803401569892</v>
      </c>
    </row>
    <row r="2531" spans="1:3">
      <c r="A2531" s="10">
        <v>42396.125</v>
      </c>
      <c r="B2531">
        <v>0.26119722829361497</v>
      </c>
      <c r="C2531">
        <v>0.24976089163831675</v>
      </c>
    </row>
    <row r="2532" spans="1:3">
      <c r="A2532" s="10">
        <v>42396.135416666672</v>
      </c>
      <c r="B2532">
        <v>0.25787932173813438</v>
      </c>
      <c r="C2532">
        <v>0.2489204632245616</v>
      </c>
    </row>
    <row r="2533" spans="1:3">
      <c r="A2533" s="10">
        <v>42396.145833333336</v>
      </c>
      <c r="B2533">
        <v>0.28217878562028476</v>
      </c>
      <c r="C2533">
        <v>0.24670347877876733</v>
      </c>
    </row>
    <row r="2534" spans="1:3">
      <c r="A2534" s="10">
        <v>42396.15625</v>
      </c>
      <c r="B2534">
        <v>0.25064407515610376</v>
      </c>
      <c r="C2534">
        <v>0.24696093435918989</v>
      </c>
    </row>
    <row r="2535" spans="1:3">
      <c r="A2535" s="10">
        <v>42396.166666666672</v>
      </c>
      <c r="B2535">
        <v>0.25953485608979981</v>
      </c>
      <c r="C2535">
        <v>0.24747274721792392</v>
      </c>
    </row>
    <row r="2536" spans="1:3">
      <c r="A2536" s="10">
        <v>42396.177083333336</v>
      </c>
      <c r="B2536">
        <v>0.25364897852290991</v>
      </c>
      <c r="C2536">
        <v>0.24891686881184602</v>
      </c>
    </row>
    <row r="2537" spans="1:3">
      <c r="A2537" s="10">
        <v>42396.1875</v>
      </c>
      <c r="B2537">
        <v>0.24573410162976517</v>
      </c>
      <c r="C2537">
        <v>0.25071658415280801</v>
      </c>
    </row>
    <row r="2538" spans="1:3">
      <c r="A2538" s="10">
        <v>42396.197916666672</v>
      </c>
      <c r="B2538">
        <v>0.2764256242920155</v>
      </c>
      <c r="C2538">
        <v>0.25009205847171051</v>
      </c>
    </row>
    <row r="2539" spans="1:3">
      <c r="A2539" s="10">
        <v>42396.208333333336</v>
      </c>
      <c r="B2539">
        <v>0.206897942884055</v>
      </c>
      <c r="C2539">
        <v>0.24930300020468266</v>
      </c>
    </row>
    <row r="2540" spans="1:3">
      <c r="A2540" s="10">
        <v>42396.21875</v>
      </c>
      <c r="B2540">
        <v>0.25543602789457481</v>
      </c>
      <c r="C2540">
        <v>0.24995519493756344</v>
      </c>
    </row>
    <row r="2541" spans="1:3">
      <c r="A2541" s="10">
        <v>42396.229166666672</v>
      </c>
      <c r="B2541">
        <v>0.21865267558194662</v>
      </c>
      <c r="C2541">
        <v>0.25041561211729252</v>
      </c>
    </row>
    <row r="2542" spans="1:3">
      <c r="A2542" s="10">
        <v>42396.239583333336</v>
      </c>
      <c r="B2542">
        <v>0.24305228364587791</v>
      </c>
      <c r="C2542">
        <v>0.25282449729421536</v>
      </c>
    </row>
    <row r="2543" spans="1:3">
      <c r="A2543" s="10">
        <v>42396.25</v>
      </c>
      <c r="B2543">
        <v>0.27063289599639473</v>
      </c>
      <c r="C2543">
        <v>0.25276869812875419</v>
      </c>
    </row>
    <row r="2544" spans="1:3">
      <c r="A2544" s="10">
        <v>42396.260416666672</v>
      </c>
      <c r="B2544">
        <v>0.22463671588117573</v>
      </c>
      <c r="C2544">
        <v>0.25139165809605829</v>
      </c>
    </row>
    <row r="2545" spans="1:3">
      <c r="A2545" s="10">
        <v>42396.270833333336</v>
      </c>
      <c r="B2545">
        <v>0.24484361340906044</v>
      </c>
      <c r="C2545">
        <v>0.25103582352877035</v>
      </c>
    </row>
    <row r="2546" spans="1:3">
      <c r="A2546" s="10">
        <v>42396.28125</v>
      </c>
      <c r="B2546">
        <v>0.25626141919232526</v>
      </c>
      <c r="C2546">
        <v>0.24896104579925615</v>
      </c>
    </row>
    <row r="2547" spans="1:3">
      <c r="A2547" s="10">
        <v>42396.291666666672</v>
      </c>
      <c r="B2547">
        <v>0.23490719344397304</v>
      </c>
      <c r="C2547">
        <v>0.24888281256829234</v>
      </c>
    </row>
    <row r="2548" spans="1:3">
      <c r="A2548" s="10">
        <v>42396.302083333336</v>
      </c>
      <c r="B2548">
        <v>0.27043063247671312</v>
      </c>
      <c r="C2548">
        <v>0.2477820848760707</v>
      </c>
    </row>
    <row r="2549" spans="1:3">
      <c r="A2549" s="10">
        <v>42396.3125</v>
      </c>
      <c r="B2549">
        <v>0.2714171490095848</v>
      </c>
      <c r="C2549">
        <v>0.24717448099357667</v>
      </c>
    </row>
    <row r="2550" spans="1:3">
      <c r="A2550" s="10">
        <v>42396.322916666672</v>
      </c>
      <c r="B2550">
        <v>0.23468400280843221</v>
      </c>
      <c r="C2550">
        <v>0.2452753115318094</v>
      </c>
    </row>
    <row r="2551" spans="1:3">
      <c r="A2551" s="10">
        <v>42396.333333333336</v>
      </c>
      <c r="B2551">
        <v>0.25921754242548606</v>
      </c>
      <c r="C2551">
        <v>0.24311161499646991</v>
      </c>
    </row>
    <row r="2552" spans="1:3">
      <c r="A2552" s="10">
        <v>42396.34375</v>
      </c>
      <c r="B2552">
        <v>0.24404004114556854</v>
      </c>
      <c r="C2552">
        <v>0.2450708211189925</v>
      </c>
    </row>
    <row r="2553" spans="1:3">
      <c r="A2553" s="10">
        <v>42396.354166666672</v>
      </c>
      <c r="B2553">
        <v>0.27617345684015976</v>
      </c>
      <c r="C2553">
        <v>0.24335455062700753</v>
      </c>
    </row>
    <row r="2554" spans="1:3">
      <c r="A2554" s="10">
        <v>42396.364583333336</v>
      </c>
      <c r="B2554">
        <v>0.26792219111214532</v>
      </c>
      <c r="C2554">
        <v>0.24350927537730307</v>
      </c>
    </row>
    <row r="2555" spans="1:3">
      <c r="A2555" s="10">
        <v>42396.375</v>
      </c>
      <c r="B2555">
        <v>0.22814826750891312</v>
      </c>
      <c r="C2555">
        <v>0.2439447127725709</v>
      </c>
    </row>
    <row r="2556" spans="1:3">
      <c r="A2556" s="10">
        <v>42396.385416666672</v>
      </c>
      <c r="B2556">
        <v>0.24933929212322239</v>
      </c>
      <c r="C2556">
        <v>0.24261616430300567</v>
      </c>
    </row>
    <row r="2557" spans="1:3">
      <c r="A2557" s="10">
        <v>42396.395833333336</v>
      </c>
      <c r="B2557">
        <v>0.23238412011194595</v>
      </c>
      <c r="C2557">
        <v>0.24291988056884353</v>
      </c>
    </row>
    <row r="2558" spans="1:3">
      <c r="A2558" s="10">
        <v>42396.40625</v>
      </c>
      <c r="B2558">
        <v>0.24876647761297133</v>
      </c>
      <c r="C2558">
        <v>0.24169692514485799</v>
      </c>
    </row>
    <row r="2559" spans="1:3">
      <c r="A2559" s="10">
        <v>42396.416666666672</v>
      </c>
      <c r="B2559">
        <v>0.23311739147648133</v>
      </c>
      <c r="C2559">
        <v>0.23967489727292893</v>
      </c>
    </row>
    <row r="2560" spans="1:3">
      <c r="A2560" s="10">
        <v>42396.427083333336</v>
      </c>
      <c r="B2560">
        <v>0.23906648534305305</v>
      </c>
      <c r="C2560">
        <v>0.24182228987116738</v>
      </c>
    </row>
    <row r="2561" spans="1:3">
      <c r="A2561" s="10">
        <v>42396.4375</v>
      </c>
      <c r="B2561">
        <v>0.20015403454734951</v>
      </c>
      <c r="C2561">
        <v>0.23939547417802429</v>
      </c>
    </row>
    <row r="2562" spans="1:3">
      <c r="A2562" s="10">
        <v>42396.447916666672</v>
      </c>
      <c r="B2562">
        <v>0.22449690744386752</v>
      </c>
      <c r="C2562">
        <v>0.23849537210551433</v>
      </c>
    </row>
    <row r="2563" spans="1:3">
      <c r="A2563" s="10">
        <v>42396.458333333336</v>
      </c>
      <c r="B2563">
        <v>0.25391888982459793</v>
      </c>
      <c r="C2563">
        <v>0.23851944817417972</v>
      </c>
    </row>
    <row r="2564" spans="1:3">
      <c r="A2564" s="10">
        <v>42396.46875</v>
      </c>
      <c r="B2564">
        <v>0.21424553608693506</v>
      </c>
      <c r="C2564">
        <v>0.23612148898967678</v>
      </c>
    </row>
    <row r="2565" spans="1:3">
      <c r="A2565" s="10">
        <v>42396.479166666672</v>
      </c>
      <c r="B2565">
        <v>0.22236606958903929</v>
      </c>
      <c r="C2565">
        <v>0.23683361499823541</v>
      </c>
    </row>
    <row r="2566" spans="1:3">
      <c r="A2566" s="10">
        <v>42396.489583333336</v>
      </c>
      <c r="B2566">
        <v>0.2535027811323054</v>
      </c>
      <c r="C2566">
        <v>0.23378940753124297</v>
      </c>
    </row>
    <row r="2567" spans="1:3">
      <c r="A2567" s="10">
        <v>42396.5</v>
      </c>
      <c r="B2567">
        <v>0.23874773272682942</v>
      </c>
      <c r="C2567">
        <v>0.23416738765205225</v>
      </c>
    </row>
    <row r="2568" spans="1:3">
      <c r="A2568" s="10">
        <v>42396.510416666672</v>
      </c>
      <c r="B2568">
        <v>0.23192590626128387</v>
      </c>
      <c r="C2568">
        <v>0.23517684101748895</v>
      </c>
    </row>
    <row r="2569" spans="1:3">
      <c r="A2569" s="10">
        <v>42396.520833333336</v>
      </c>
      <c r="B2569">
        <v>0.21549268323340828</v>
      </c>
      <c r="C2569">
        <v>0.23516027927639213</v>
      </c>
    </row>
    <row r="2570" spans="1:3">
      <c r="A2570" s="10">
        <v>42396.53125</v>
      </c>
      <c r="B2570">
        <v>0.20773275026602778</v>
      </c>
      <c r="C2570">
        <v>0.23557232656204893</v>
      </c>
    </row>
    <row r="2571" spans="1:3">
      <c r="A2571" s="10">
        <v>42396.541666666672</v>
      </c>
      <c r="B2571">
        <v>0.2864446158016955</v>
      </c>
      <c r="C2571">
        <v>0.23442769570665042</v>
      </c>
    </row>
    <row r="2572" spans="1:3">
      <c r="A2572" s="10">
        <v>42396.552083333336</v>
      </c>
      <c r="B2572">
        <v>0.21218705584127906</v>
      </c>
      <c r="C2572">
        <v>0.23475262636776975</v>
      </c>
    </row>
    <row r="2573" spans="1:3">
      <c r="A2573" s="10">
        <v>42396.5625</v>
      </c>
      <c r="B2573">
        <v>0.24981469926934649</v>
      </c>
      <c r="C2573">
        <v>0.23539873320399615</v>
      </c>
    </row>
    <row r="2574" spans="1:3">
      <c r="A2574" s="10">
        <v>42396.572916666672</v>
      </c>
      <c r="B2574">
        <v>0.2352618284564014</v>
      </c>
      <c r="C2574">
        <v>0.23665597717840903</v>
      </c>
    </row>
    <row r="2575" spans="1:3">
      <c r="A2575" s="10">
        <v>42396.583333333336</v>
      </c>
      <c r="B2575">
        <v>0.20166652199741539</v>
      </c>
      <c r="C2575">
        <v>0.23676727428670144</v>
      </c>
    </row>
    <row r="2576" spans="1:3">
      <c r="A2576" s="10">
        <v>42396.59375</v>
      </c>
      <c r="B2576">
        <v>0.26113106535097469</v>
      </c>
      <c r="C2576">
        <v>0.23571825155369588</v>
      </c>
    </row>
    <row r="2577" spans="1:3">
      <c r="A2577" s="10">
        <v>42396.604166666672</v>
      </c>
      <c r="B2577">
        <v>0.20311247763234161</v>
      </c>
      <c r="C2577">
        <v>0.23765224706403021</v>
      </c>
    </row>
    <row r="2578" spans="1:3">
      <c r="A2578" s="10">
        <v>42396.614583333336</v>
      </c>
      <c r="B2578">
        <v>0.2769937140115678</v>
      </c>
      <c r="C2578">
        <v>0.23809040290774922</v>
      </c>
    </row>
    <row r="2579" spans="1:3">
      <c r="A2579" s="10">
        <v>42396.625</v>
      </c>
      <c r="B2579">
        <v>0.25237514827939411</v>
      </c>
      <c r="C2579">
        <v>0.23783648587716102</v>
      </c>
    </row>
    <row r="2580" spans="1:3">
      <c r="A2580" s="10">
        <v>42396.635416666672</v>
      </c>
      <c r="B2580">
        <v>0.24894181033689836</v>
      </c>
      <c r="C2580">
        <v>0.23831660713782113</v>
      </c>
    </row>
    <row r="2581" spans="1:3">
      <c r="A2581" s="10">
        <v>42396.645833333336</v>
      </c>
      <c r="B2581">
        <v>0.24227325496770902</v>
      </c>
      <c r="C2581">
        <v>0.23963148814887156</v>
      </c>
    </row>
    <row r="2582" spans="1:3">
      <c r="A2582" s="10">
        <v>42396.65625</v>
      </c>
      <c r="B2582">
        <v>0.22129533708340812</v>
      </c>
      <c r="C2582">
        <v>0.23964803556232048</v>
      </c>
    </row>
    <row r="2583" spans="1:3">
      <c r="A2583" s="10">
        <v>42396.666666666672</v>
      </c>
      <c r="B2583">
        <v>0.24091572734334563</v>
      </c>
      <c r="C2583">
        <v>0.23982159004190276</v>
      </c>
    </row>
    <row r="2584" spans="1:3">
      <c r="A2584" s="10">
        <v>42396.677083333336</v>
      </c>
      <c r="B2584">
        <v>0.25457304941248665</v>
      </c>
      <c r="C2584">
        <v>0.23926799961785264</v>
      </c>
    </row>
    <row r="2585" spans="1:3">
      <c r="A2585" s="10">
        <v>42396.6875</v>
      </c>
      <c r="B2585">
        <v>0.23032788993325931</v>
      </c>
      <c r="C2585">
        <v>0.24058998432005008</v>
      </c>
    </row>
    <row r="2586" spans="1:3">
      <c r="A2586" s="10">
        <v>42396.697916666672</v>
      </c>
      <c r="B2586">
        <v>0.22716803804288513</v>
      </c>
      <c r="C2586">
        <v>0.24085748345861849</v>
      </c>
    </row>
    <row r="2587" spans="1:3">
      <c r="A2587" s="10">
        <v>42396.708333333336</v>
      </c>
      <c r="B2587">
        <v>0.22874234423246415</v>
      </c>
      <c r="C2587">
        <v>0.24152012753357524</v>
      </c>
    </row>
    <row r="2588" spans="1:3">
      <c r="A2588" s="10">
        <v>42396.71875</v>
      </c>
      <c r="B2588">
        <v>0.26066142833495931</v>
      </c>
      <c r="C2588">
        <v>0.24521458747811917</v>
      </c>
    </row>
    <row r="2589" spans="1:3">
      <c r="A2589" s="10">
        <v>42396.729166666672</v>
      </c>
      <c r="B2589">
        <v>0.2328818098382946</v>
      </c>
      <c r="C2589">
        <v>0.24485986947382335</v>
      </c>
    </row>
    <row r="2590" spans="1:3">
      <c r="A2590" s="10">
        <v>42396.739583333336</v>
      </c>
      <c r="B2590">
        <v>0.2474087723981889</v>
      </c>
      <c r="C2590">
        <v>0.24622526420002988</v>
      </c>
    </row>
    <row r="2591" spans="1:3">
      <c r="A2591" s="10">
        <v>42396.75</v>
      </c>
      <c r="B2591">
        <v>0.25027064298267143</v>
      </c>
      <c r="C2591">
        <v>0.24441311943109725</v>
      </c>
    </row>
    <row r="2592" spans="1:3">
      <c r="A2592" s="10">
        <v>42396.760416666672</v>
      </c>
      <c r="B2592">
        <v>0.26348305052649418</v>
      </c>
      <c r="C2592">
        <v>0.24337467021184259</v>
      </c>
    </row>
    <row r="2593" spans="1:3">
      <c r="A2593" s="10">
        <v>42396.770833333336</v>
      </c>
      <c r="B2593">
        <v>0.21588982115618197</v>
      </c>
      <c r="C2593">
        <v>0.24112766800687502</v>
      </c>
    </row>
    <row r="2594" spans="1:3">
      <c r="A2594" s="10">
        <v>42396.78125</v>
      </c>
      <c r="B2594">
        <v>0.21189805777600348</v>
      </c>
      <c r="C2594">
        <v>0.24183459321542566</v>
      </c>
    </row>
    <row r="2595" spans="1:3">
      <c r="A2595" s="10">
        <v>42396.791666666672</v>
      </c>
      <c r="B2595">
        <v>0.27315844562449271</v>
      </c>
      <c r="C2595">
        <v>0.2425800677887926</v>
      </c>
    </row>
    <row r="2596" spans="1:3">
      <c r="A2596" s="10">
        <v>42396.802083333336</v>
      </c>
      <c r="B2596">
        <v>0.24391468869401714</v>
      </c>
      <c r="C2596">
        <v>0.24168213280285902</v>
      </c>
    </row>
    <row r="2597" spans="1:3">
      <c r="A2597" s="10">
        <v>42396.8125</v>
      </c>
      <c r="B2597">
        <v>0.25623467859498961</v>
      </c>
      <c r="C2597">
        <v>0.24106765738955371</v>
      </c>
    </row>
    <row r="2598" spans="1:3">
      <c r="A2598" s="10">
        <v>42396.822916666672</v>
      </c>
      <c r="B2598">
        <v>0.25116528625536205</v>
      </c>
      <c r="C2598">
        <v>0.24175330318784374</v>
      </c>
    </row>
    <row r="2599" spans="1:3">
      <c r="A2599" s="10">
        <v>42396.833333333336</v>
      </c>
      <c r="B2599">
        <v>0.29033356066646882</v>
      </c>
      <c r="C2599">
        <v>0.2425418217114742</v>
      </c>
    </row>
    <row r="2600" spans="1:3">
      <c r="A2600" s="10">
        <v>42396.84375</v>
      </c>
      <c r="B2600">
        <v>0.25261783324787579</v>
      </c>
      <c r="C2600">
        <v>0.24315795683103905</v>
      </c>
    </row>
    <row r="2601" spans="1:3">
      <c r="A2601" s="10">
        <v>42396.854166666672</v>
      </c>
      <c r="B2601">
        <v>0.23588195106129822</v>
      </c>
      <c r="C2601">
        <v>0.24210610555780701</v>
      </c>
    </row>
    <row r="2602" spans="1:3">
      <c r="A2602" s="10">
        <v>42396.864583333336</v>
      </c>
      <c r="B2602">
        <v>0.23350223955718472</v>
      </c>
      <c r="C2602">
        <v>0.24192057341837156</v>
      </c>
    </row>
    <row r="2603" spans="1:3">
      <c r="A2603" s="10">
        <v>42396.875</v>
      </c>
      <c r="B2603">
        <v>0.22745236701728322</v>
      </c>
      <c r="C2603">
        <v>0.24206181909975336</v>
      </c>
    </row>
    <row r="2604" spans="1:3">
      <c r="A2604" s="10">
        <v>42396.885416666672</v>
      </c>
      <c r="B2604">
        <v>0.19501375741767629</v>
      </c>
      <c r="C2604">
        <v>0.24080394902406063</v>
      </c>
    </row>
    <row r="2605" spans="1:3">
      <c r="A2605" s="10">
        <v>42396.895833333336</v>
      </c>
      <c r="B2605">
        <v>0.25923945997292391</v>
      </c>
      <c r="C2605">
        <v>0.24002670136295723</v>
      </c>
    </row>
    <row r="2606" spans="1:3">
      <c r="A2606" s="10">
        <v>42396.90625</v>
      </c>
      <c r="B2606">
        <v>0.23918672684421588</v>
      </c>
      <c r="C2606">
        <v>0.24086334684171976</v>
      </c>
    </row>
    <row r="2607" spans="1:3">
      <c r="A2607" s="10">
        <v>42396.916666666672</v>
      </c>
      <c r="B2607">
        <v>0.21936528768094019</v>
      </c>
      <c r="C2607">
        <v>0.24154895915963301</v>
      </c>
    </row>
    <row r="2608" spans="1:3">
      <c r="A2608" s="10">
        <v>42396.927083333336</v>
      </c>
      <c r="B2608">
        <v>0.23982563949315738</v>
      </c>
      <c r="C2608">
        <v>0.24076941879762914</v>
      </c>
    </row>
    <row r="2609" spans="1:3">
      <c r="A2609" s="10">
        <v>42396.9375</v>
      </c>
      <c r="B2609">
        <v>0.24678338909222153</v>
      </c>
      <c r="C2609">
        <v>0.23887409906478974</v>
      </c>
    </row>
    <row r="2610" spans="1:3">
      <c r="A2610" s="10">
        <v>42396.947916666672</v>
      </c>
      <c r="B2610">
        <v>0.24609248261001496</v>
      </c>
      <c r="C2610">
        <v>0.23747534309482776</v>
      </c>
    </row>
    <row r="2611" spans="1:3">
      <c r="A2611" s="10">
        <v>42396.958333333336</v>
      </c>
      <c r="B2611">
        <v>0.24352958710202066</v>
      </c>
      <c r="C2611">
        <v>0.23734446848408622</v>
      </c>
    </row>
    <row r="2612" spans="1:3">
      <c r="A2612" s="10">
        <v>42396.96875</v>
      </c>
      <c r="B2612">
        <v>0.23541699777738992</v>
      </c>
      <c r="C2612">
        <v>0.23577982998198491</v>
      </c>
    </row>
    <row r="2613" spans="1:3">
      <c r="A2613" s="10">
        <v>42396.979166666672</v>
      </c>
      <c r="B2613">
        <v>0.22842903849184373</v>
      </c>
      <c r="C2613">
        <v>0.23353471431546072</v>
      </c>
    </row>
    <row r="2614" spans="1:3">
      <c r="A2614" s="10">
        <v>42396.989583333336</v>
      </c>
      <c r="B2614">
        <v>0.25079866875135304</v>
      </c>
      <c r="C2614">
        <v>0.23508792499259387</v>
      </c>
    </row>
    <row r="2615" spans="1:3">
      <c r="A2615" s="10">
        <v>42397</v>
      </c>
      <c r="B2615">
        <v>0.2200817611660445</v>
      </c>
      <c r="C2615">
        <v>0.23549235723538883</v>
      </c>
    </row>
    <row r="2616" spans="1:3">
      <c r="A2616" s="10">
        <v>42397.010416666672</v>
      </c>
      <c r="B2616">
        <v>0.24482910666001279</v>
      </c>
      <c r="C2616">
        <v>0.23680657749945122</v>
      </c>
    </row>
    <row r="2617" spans="1:3">
      <c r="A2617" s="10">
        <v>42397.020833333336</v>
      </c>
      <c r="B2617">
        <v>0.23596931264648305</v>
      </c>
      <c r="C2617">
        <v>0.24040228053080678</v>
      </c>
    </row>
    <row r="2618" spans="1:3">
      <c r="A2618" s="10">
        <v>42397.03125</v>
      </c>
      <c r="B2618">
        <v>0.2283527534059217</v>
      </c>
      <c r="C2618">
        <v>0.24068157956969291</v>
      </c>
    </row>
    <row r="2619" spans="1:3">
      <c r="A2619" s="10">
        <v>42397.041666666672</v>
      </c>
      <c r="B2619">
        <v>0.25444947693639952</v>
      </c>
      <c r="C2619">
        <v>0.24137843951211821</v>
      </c>
    </row>
    <row r="2620" spans="1:3">
      <c r="A2620" s="10">
        <v>42397.052083333336</v>
      </c>
      <c r="B2620">
        <v>0.19842701510587221</v>
      </c>
      <c r="C2620">
        <v>0.24430153634098453</v>
      </c>
    </row>
    <row r="2621" spans="1:3">
      <c r="A2621" s="10">
        <v>42397.0625</v>
      </c>
      <c r="B2621">
        <v>0.22266453531590263</v>
      </c>
      <c r="C2621">
        <v>0.24405211795305989</v>
      </c>
    </row>
    <row r="2622" spans="1:3">
      <c r="A2622" s="10">
        <v>42397.072916666672</v>
      </c>
      <c r="B2622">
        <v>0.24802429559756492</v>
      </c>
      <c r="C2622">
        <v>0.24244498388525929</v>
      </c>
    </row>
    <row r="2623" spans="1:3">
      <c r="A2623" s="10">
        <v>42397.083333333336</v>
      </c>
      <c r="B2623">
        <v>0.2527822366160381</v>
      </c>
      <c r="C2623">
        <v>0.24108739282855784</v>
      </c>
    </row>
    <row r="2624" spans="1:3">
      <c r="A2624" s="10">
        <v>42397.09375</v>
      </c>
      <c r="B2624">
        <v>0.19873505725129462</v>
      </c>
      <c r="C2624">
        <v>0.24126338467959751</v>
      </c>
    </row>
    <row r="2625" spans="1:3">
      <c r="A2625" s="10">
        <v>42397.104166666672</v>
      </c>
      <c r="B2625">
        <v>0.2731590073124941</v>
      </c>
      <c r="C2625">
        <v>0.24062340714146147</v>
      </c>
    </row>
    <row r="2626" spans="1:3">
      <c r="A2626" s="10">
        <v>42397.114583333336</v>
      </c>
      <c r="B2626">
        <v>0.24320861338426306</v>
      </c>
      <c r="C2626">
        <v>0.24020703961419598</v>
      </c>
    </row>
    <row r="2627" spans="1:3">
      <c r="A2627" s="10">
        <v>42397.125</v>
      </c>
      <c r="B2627">
        <v>0.25899365335478042</v>
      </c>
      <c r="C2627">
        <v>0.2403971086414787</v>
      </c>
    </row>
    <row r="2628" spans="1:3">
      <c r="A2628" s="10">
        <v>42397.135416666672</v>
      </c>
      <c r="B2628">
        <v>0.28131063017020996</v>
      </c>
      <c r="C2628">
        <v>0.24099931940670735</v>
      </c>
    </row>
    <row r="2629" spans="1:3">
      <c r="A2629" s="10">
        <v>42397.145833333336</v>
      </c>
      <c r="B2629">
        <v>0.26594263690619163</v>
      </c>
      <c r="C2629">
        <v>0.2404225858576651</v>
      </c>
    </row>
    <row r="2630" spans="1:3">
      <c r="A2630" s="10">
        <v>42397.15625</v>
      </c>
      <c r="B2630">
        <v>0.25591136546242127</v>
      </c>
      <c r="C2630">
        <v>0.24279476052933754</v>
      </c>
    </row>
    <row r="2631" spans="1:3">
      <c r="A2631" s="10">
        <v>42397.166666666672</v>
      </c>
      <c r="B2631">
        <v>0.28951961157373207</v>
      </c>
      <c r="C2631">
        <v>0.24260194879822713</v>
      </c>
    </row>
    <row r="2632" spans="1:3">
      <c r="A2632" s="10">
        <v>42397.177083333336</v>
      </c>
      <c r="B2632">
        <v>0.23383959818296599</v>
      </c>
      <c r="C2632">
        <v>0.24175782513159952</v>
      </c>
    </row>
    <row r="2633" spans="1:3">
      <c r="A2633" s="10">
        <v>42397.1875</v>
      </c>
      <c r="B2633">
        <v>0.20821217146500798</v>
      </c>
      <c r="C2633">
        <v>0.2426069940231215</v>
      </c>
    </row>
    <row r="2634" spans="1:3">
      <c r="A2634" s="10">
        <v>42397.197916666672</v>
      </c>
      <c r="B2634">
        <v>0.21351029724917966</v>
      </c>
      <c r="C2634">
        <v>0.24597339990414954</v>
      </c>
    </row>
    <row r="2635" spans="1:3">
      <c r="A2635" s="10">
        <v>42397.208333333336</v>
      </c>
      <c r="B2635">
        <v>0.24775339152697318</v>
      </c>
      <c r="C2635">
        <v>0.245914967142663</v>
      </c>
    </row>
    <row r="2636" spans="1:3">
      <c r="A2636" s="10">
        <v>42397.21875</v>
      </c>
      <c r="B2636">
        <v>0.22005753686212429</v>
      </c>
      <c r="C2636">
        <v>0.24490890201241025</v>
      </c>
    </row>
    <row r="2637" spans="1:3">
      <c r="A2637" s="10">
        <v>42397.229166666672</v>
      </c>
      <c r="B2637">
        <v>0.21843621783747302</v>
      </c>
      <c r="C2637">
        <v>0.24555629261005921</v>
      </c>
    </row>
    <row r="2638" spans="1:3">
      <c r="A2638" s="10">
        <v>42397.239583333336</v>
      </c>
      <c r="B2638">
        <v>0.25536032540613857</v>
      </c>
      <c r="C2638">
        <v>0.24633818311034714</v>
      </c>
    </row>
    <row r="2639" spans="1:3">
      <c r="A2639" s="10">
        <v>42397.25</v>
      </c>
      <c r="B2639">
        <v>0.23453481953153063</v>
      </c>
      <c r="C2639">
        <v>0.24636965297059535</v>
      </c>
    </row>
    <row r="2640" spans="1:3">
      <c r="A2640" s="10">
        <v>42397.260416666672</v>
      </c>
      <c r="B2640">
        <v>0.23098750148300096</v>
      </c>
      <c r="C2640">
        <v>0.24763838258555818</v>
      </c>
    </row>
    <row r="2641" spans="1:3">
      <c r="A2641" s="10">
        <v>42397.270833333336</v>
      </c>
      <c r="B2641">
        <v>0.29290150476662002</v>
      </c>
      <c r="C2641">
        <v>0.24592661195159185</v>
      </c>
    </row>
    <row r="2642" spans="1:3">
      <c r="A2642" s="10">
        <v>42397.28125</v>
      </c>
      <c r="B2642">
        <v>0.22372527185927199</v>
      </c>
      <c r="C2642">
        <v>0.24290690787436067</v>
      </c>
    </row>
    <row r="2643" spans="1:3">
      <c r="A2643" s="10">
        <v>42397.291666666672</v>
      </c>
      <c r="B2643">
        <v>0.23419050893733789</v>
      </c>
      <c r="C2643">
        <v>0.24176093048235023</v>
      </c>
    </row>
    <row r="2644" spans="1:3">
      <c r="A2644" s="10">
        <v>42397.302083333336</v>
      </c>
      <c r="B2644">
        <v>0.21880706850239956</v>
      </c>
      <c r="C2644">
        <v>0.23988596515728566</v>
      </c>
    </row>
    <row r="2645" spans="1:3">
      <c r="A2645" s="10">
        <v>42397.3125</v>
      </c>
      <c r="B2645">
        <v>0.30345827646057527</v>
      </c>
      <c r="C2645">
        <v>0.24224644940518195</v>
      </c>
    </row>
    <row r="2646" spans="1:3">
      <c r="A2646" s="10">
        <v>42397.322916666672</v>
      </c>
      <c r="B2646">
        <v>0.24662190932188913</v>
      </c>
      <c r="C2646">
        <v>0.2426090186676699</v>
      </c>
    </row>
    <row r="2647" spans="1:3">
      <c r="A2647" s="10">
        <v>42397.333333333336</v>
      </c>
      <c r="B2647">
        <v>0.22863667348997102</v>
      </c>
      <c r="C2647">
        <v>0.24384329657961168</v>
      </c>
    </row>
    <row r="2648" spans="1:3">
      <c r="A2648" s="10">
        <v>42397.34375</v>
      </c>
      <c r="B2648">
        <v>0.21427243159486939</v>
      </c>
      <c r="C2648">
        <v>0.24457564884019214</v>
      </c>
    </row>
    <row r="2649" spans="1:3">
      <c r="A2649" s="10">
        <v>42397.354166666672</v>
      </c>
      <c r="B2649">
        <v>0.29192437931940374</v>
      </c>
      <c r="C2649">
        <v>0.24554373988050193</v>
      </c>
    </row>
    <row r="2650" spans="1:3">
      <c r="A2650" s="10">
        <v>42397.364583333336</v>
      </c>
      <c r="B2650">
        <v>0.2439638900302212</v>
      </c>
      <c r="C2650">
        <v>0.24613487358433292</v>
      </c>
    </row>
    <row r="2651" spans="1:3">
      <c r="A2651" s="10">
        <v>42397.375</v>
      </c>
      <c r="B2651">
        <v>0.28944316411388793</v>
      </c>
      <c r="C2651">
        <v>0.2439698813082514</v>
      </c>
    </row>
    <row r="2652" spans="1:3">
      <c r="A2652" s="10">
        <v>42397.385416666672</v>
      </c>
      <c r="B2652">
        <v>0.24022813495501696</v>
      </c>
      <c r="C2652">
        <v>0.24403310722763064</v>
      </c>
    </row>
    <row r="2653" spans="1:3">
      <c r="A2653" s="10">
        <v>42397.395833333336</v>
      </c>
      <c r="B2653">
        <v>0.19346973905264453</v>
      </c>
      <c r="C2653">
        <v>0.24364228770464133</v>
      </c>
    </row>
    <row r="2654" spans="1:3">
      <c r="A2654" s="10">
        <v>42397.40625</v>
      </c>
      <c r="B2654">
        <v>0.22840790805416922</v>
      </c>
      <c r="C2654">
        <v>0.24059621370077722</v>
      </c>
    </row>
    <row r="2655" spans="1:3">
      <c r="A2655" s="10">
        <v>42397.416666666672</v>
      </c>
      <c r="B2655">
        <v>0.24452044377218313</v>
      </c>
      <c r="C2655">
        <v>0.24020838501855871</v>
      </c>
    </row>
    <row r="2656" spans="1:3">
      <c r="A2656" s="10">
        <v>42397.427083333336</v>
      </c>
      <c r="B2656">
        <v>0.2904912201324773</v>
      </c>
      <c r="C2656">
        <v>0.2391594353700276</v>
      </c>
    </row>
    <row r="2657" spans="1:3">
      <c r="A2657" s="10">
        <v>42397.4375</v>
      </c>
      <c r="B2657">
        <v>0.21691383376471815</v>
      </c>
      <c r="C2657">
        <v>0.24164604658410019</v>
      </c>
    </row>
    <row r="2658" spans="1:3">
      <c r="A2658" s="10">
        <v>42397.447916666672</v>
      </c>
      <c r="B2658">
        <v>0.24313296713578303</v>
      </c>
      <c r="C2658">
        <v>0.2372921743476992</v>
      </c>
    </row>
    <row r="2659" spans="1:3">
      <c r="A2659" s="10">
        <v>42397.458333333336</v>
      </c>
      <c r="B2659">
        <v>0.26532984578090457</v>
      </c>
      <c r="C2659">
        <v>0.23552532575136928</v>
      </c>
    </row>
    <row r="2660" spans="1:3">
      <c r="A2660" s="10">
        <v>42397.46875</v>
      </c>
      <c r="B2660">
        <v>0.24329172182955977</v>
      </c>
      <c r="C2660">
        <v>0.23526523512203548</v>
      </c>
    </row>
    <row r="2661" spans="1:3">
      <c r="A2661" s="10">
        <v>42397.479166666672</v>
      </c>
      <c r="B2661">
        <v>0.23262342672941555</v>
      </c>
      <c r="C2661">
        <v>0.23698963522190783</v>
      </c>
    </row>
    <row r="2662" spans="1:3">
      <c r="A2662" s="10">
        <v>42397.489583333336</v>
      </c>
      <c r="B2662">
        <v>0.2034005107801827</v>
      </c>
      <c r="C2662">
        <v>0.23502613172996725</v>
      </c>
    </row>
    <row r="2663" spans="1:3">
      <c r="A2663" s="10">
        <v>42397.5</v>
      </c>
      <c r="B2663">
        <v>0.23605224159663213</v>
      </c>
      <c r="C2663">
        <v>0.23415451468945833</v>
      </c>
    </row>
    <row r="2664" spans="1:3">
      <c r="A2664" s="10">
        <v>42397.510416666672</v>
      </c>
      <c r="B2664">
        <v>0.2216078329312573</v>
      </c>
      <c r="C2664">
        <v>0.23350720180646548</v>
      </c>
    </row>
    <row r="2665" spans="1:3">
      <c r="A2665" s="10">
        <v>42397.520833333336</v>
      </c>
      <c r="B2665">
        <v>0.21979572867388192</v>
      </c>
      <c r="C2665">
        <v>0.23471706273139867</v>
      </c>
    </row>
    <row r="2666" spans="1:3">
      <c r="A2666" s="10">
        <v>42397.53125</v>
      </c>
      <c r="B2666">
        <v>0.21441738348602796</v>
      </c>
      <c r="C2666">
        <v>0.23673353736276412</v>
      </c>
    </row>
    <row r="2667" spans="1:3">
      <c r="A2667" s="10">
        <v>42397.541666666672</v>
      </c>
      <c r="B2667">
        <v>0.20901571737259042</v>
      </c>
      <c r="C2667">
        <v>0.23764026846457645</v>
      </c>
    </row>
    <row r="2668" spans="1:3">
      <c r="A2668" s="10">
        <v>42397.552083333336</v>
      </c>
      <c r="B2668">
        <v>0.27848573764014228</v>
      </c>
      <c r="C2668">
        <v>0.2371497305262972</v>
      </c>
    </row>
    <row r="2669" spans="1:3">
      <c r="A2669" s="10">
        <v>42397.5625</v>
      </c>
      <c r="B2669">
        <v>0.19896534278695091</v>
      </c>
      <c r="C2669">
        <v>0.23525706780355127</v>
      </c>
    </row>
    <row r="2670" spans="1:3">
      <c r="A2670" s="10">
        <v>42397.572916666672</v>
      </c>
      <c r="B2670">
        <v>0.20421754300996978</v>
      </c>
      <c r="C2670">
        <v>0.23477533377686302</v>
      </c>
    </row>
    <row r="2671" spans="1:3">
      <c r="A2671" s="10">
        <v>42397.583333333336</v>
      </c>
      <c r="B2671">
        <v>0.22239449838596076</v>
      </c>
      <c r="C2671">
        <v>0.23354553026033667</v>
      </c>
    </row>
    <row r="2672" spans="1:3">
      <c r="A2672" s="10">
        <v>42397.59375</v>
      </c>
      <c r="B2672">
        <v>0.25565803399180492</v>
      </c>
      <c r="C2672">
        <v>0.23058736432331928</v>
      </c>
    </row>
    <row r="2673" spans="1:3">
      <c r="A2673" s="10">
        <v>42397.604166666672</v>
      </c>
      <c r="B2673">
        <v>0.24480029551282947</v>
      </c>
      <c r="C2673">
        <v>0.23058988330019833</v>
      </c>
    </row>
    <row r="2674" spans="1:3">
      <c r="A2674" s="10">
        <v>42397.614583333336</v>
      </c>
      <c r="B2674">
        <v>0.22304508105800736</v>
      </c>
      <c r="C2674">
        <v>0.22946736654716174</v>
      </c>
    </row>
    <row r="2675" spans="1:3">
      <c r="A2675" s="10">
        <v>42397.625</v>
      </c>
      <c r="B2675">
        <v>0.27390765492206021</v>
      </c>
      <c r="C2675">
        <v>0.23113787926616128</v>
      </c>
    </row>
    <row r="2676" spans="1:3">
      <c r="A2676" s="10">
        <v>42397.635416666672</v>
      </c>
      <c r="B2676">
        <v>0.26926479715341345</v>
      </c>
      <c r="C2676">
        <v>0.23180849550521787</v>
      </c>
    </row>
    <row r="2677" spans="1:3">
      <c r="A2677" s="10">
        <v>42397.645833333336</v>
      </c>
      <c r="B2677">
        <v>0.24186513020541539</v>
      </c>
      <c r="C2677">
        <v>0.23353366260837935</v>
      </c>
    </row>
    <row r="2678" spans="1:3">
      <c r="A2678" s="10">
        <v>42397.65625</v>
      </c>
      <c r="B2678">
        <v>0.25016945449766587</v>
      </c>
      <c r="C2678">
        <v>0.23499872910921424</v>
      </c>
    </row>
    <row r="2679" spans="1:3">
      <c r="A2679" s="10">
        <v>42397.666666666672</v>
      </c>
      <c r="B2679">
        <v>0.23274753325348213</v>
      </c>
      <c r="C2679">
        <v>0.2366989787835552</v>
      </c>
    </row>
    <row r="2680" spans="1:3">
      <c r="A2680" s="10">
        <v>42397.677083333336</v>
      </c>
      <c r="B2680">
        <v>0.24506731478657501</v>
      </c>
      <c r="C2680">
        <v>0.23771745483009901</v>
      </c>
    </row>
    <row r="2681" spans="1:3">
      <c r="A2681" s="10">
        <v>42397.6875</v>
      </c>
      <c r="B2681">
        <v>0.20535221712419985</v>
      </c>
      <c r="C2681">
        <v>0.23440382973577722</v>
      </c>
    </row>
    <row r="2682" spans="1:3">
      <c r="A2682" s="10">
        <v>42397.697916666672</v>
      </c>
      <c r="B2682">
        <v>0.21361768273915069</v>
      </c>
      <c r="C2682">
        <v>0.23633032451071842</v>
      </c>
    </row>
    <row r="2683" spans="1:3">
      <c r="A2683" s="10">
        <v>42397.708333333336</v>
      </c>
      <c r="B2683">
        <v>0.19433386329248653</v>
      </c>
      <c r="C2683">
        <v>0.23865407171873509</v>
      </c>
    </row>
    <row r="2684" spans="1:3">
      <c r="A2684" s="10">
        <v>42397.71875</v>
      </c>
      <c r="B2684">
        <v>0.24335217727465638</v>
      </c>
      <c r="C2684">
        <v>0.24150517843596442</v>
      </c>
    </row>
    <row r="2685" spans="1:3">
      <c r="A2685" s="10">
        <v>42397.729166666672</v>
      </c>
      <c r="B2685">
        <v>0.20568302465653909</v>
      </c>
      <c r="C2685">
        <v>0.24122682438099696</v>
      </c>
    </row>
    <row r="2686" spans="1:3">
      <c r="A2686" s="10">
        <v>42397.739583333336</v>
      </c>
      <c r="B2686">
        <v>0.24349281603617187</v>
      </c>
      <c r="C2686">
        <v>0.24010735587930901</v>
      </c>
    </row>
    <row r="2687" spans="1:3">
      <c r="A2687" s="10">
        <v>42397.75</v>
      </c>
      <c r="B2687">
        <v>0.25214703133398936</v>
      </c>
      <c r="C2687">
        <v>0.24072536866018016</v>
      </c>
    </row>
    <row r="2688" spans="1:3">
      <c r="A2688" s="10">
        <v>42397.760416666672</v>
      </c>
      <c r="B2688">
        <v>0.2630118434071318</v>
      </c>
      <c r="C2688">
        <v>0.23983862569793749</v>
      </c>
    </row>
    <row r="2689" spans="1:3">
      <c r="A2689" s="10">
        <v>42397.770833333336</v>
      </c>
      <c r="B2689">
        <v>0.25495732469392035</v>
      </c>
      <c r="C2689">
        <v>0.23882375735954298</v>
      </c>
    </row>
    <row r="2690" spans="1:3">
      <c r="A2690" s="10">
        <v>42397.78125</v>
      </c>
      <c r="B2690">
        <v>0.25522337567020975</v>
      </c>
      <c r="C2690">
        <v>0.23848998544901981</v>
      </c>
    </row>
    <row r="2691" spans="1:3">
      <c r="A2691" s="10">
        <v>42397.791666666672</v>
      </c>
      <c r="B2691">
        <v>0.23345914248964181</v>
      </c>
      <c r="C2691">
        <v>0.23890709996889592</v>
      </c>
    </row>
    <row r="2692" spans="1:3">
      <c r="A2692" s="10">
        <v>42397.802083333336</v>
      </c>
      <c r="B2692">
        <v>0.1989587353764192</v>
      </c>
      <c r="C2692">
        <v>0.23873937808541612</v>
      </c>
    </row>
    <row r="2693" spans="1:3">
      <c r="A2693" s="10">
        <v>42397.8125</v>
      </c>
      <c r="B2693">
        <v>0.24520121738553868</v>
      </c>
      <c r="C2693">
        <v>0.23682672220887471</v>
      </c>
    </row>
    <row r="2694" spans="1:3">
      <c r="A2694" s="10">
        <v>42397.822916666672</v>
      </c>
      <c r="B2694">
        <v>0.25998747600237188</v>
      </c>
      <c r="C2694">
        <v>0.23959024767046957</v>
      </c>
    </row>
    <row r="2695" spans="1:3">
      <c r="A2695" s="10">
        <v>42397.833333333336</v>
      </c>
      <c r="B2695">
        <v>0.29082105959946436</v>
      </c>
      <c r="C2695">
        <v>0.24152194047664946</v>
      </c>
    </row>
    <row r="2696" spans="1:3">
      <c r="A2696" s="10">
        <v>42397.84375</v>
      </c>
      <c r="B2696">
        <v>0.24897753667258635</v>
      </c>
      <c r="C2696">
        <v>0.24214019315203703</v>
      </c>
    </row>
    <row r="2697" spans="1:3">
      <c r="A2697" s="10">
        <v>42397.854166666672</v>
      </c>
      <c r="B2697">
        <v>0.21793305147231851</v>
      </c>
      <c r="C2697">
        <v>0.24186960293068718</v>
      </c>
    </row>
    <row r="2698" spans="1:3">
      <c r="A2698" s="10">
        <v>42397.864583333336</v>
      </c>
      <c r="B2698">
        <v>0.23787738779891571</v>
      </c>
      <c r="C2698">
        <v>0.24424312721086971</v>
      </c>
    </row>
    <row r="2699" spans="1:3">
      <c r="A2699" s="10">
        <v>42397.875</v>
      </c>
      <c r="B2699">
        <v>0.25262582382823712</v>
      </c>
      <c r="C2699">
        <v>0.24491831410783574</v>
      </c>
    </row>
    <row r="2700" spans="1:3">
      <c r="A2700" s="10">
        <v>42397.885416666672</v>
      </c>
      <c r="B2700">
        <v>0.2449079570319444</v>
      </c>
      <c r="C2700">
        <v>0.24468041072177138</v>
      </c>
    </row>
    <row r="2701" spans="1:3">
      <c r="A2701" s="10">
        <v>42397.895833333336</v>
      </c>
      <c r="B2701">
        <v>0.23385460435285976</v>
      </c>
      <c r="C2701">
        <v>0.24386524752289421</v>
      </c>
    </row>
    <row r="2702" spans="1:3">
      <c r="A2702" s="10">
        <v>42397.90625</v>
      </c>
      <c r="B2702">
        <v>0.26018020297469235</v>
      </c>
      <c r="C2702">
        <v>0.2433069493043174</v>
      </c>
    </row>
    <row r="2703" spans="1:3">
      <c r="A2703" s="10">
        <v>42397.916666666672</v>
      </c>
      <c r="B2703">
        <v>0.22872220804996649</v>
      </c>
      <c r="C2703">
        <v>0.24318377916602799</v>
      </c>
    </row>
    <row r="2704" spans="1:3">
      <c r="A2704" s="10">
        <v>42397.927083333336</v>
      </c>
      <c r="B2704">
        <v>0.19916357374958038</v>
      </c>
      <c r="C2704">
        <v>0.24367971586420342</v>
      </c>
    </row>
    <row r="2705" spans="1:3">
      <c r="A2705" s="10">
        <v>42397.9375</v>
      </c>
      <c r="B2705">
        <v>0.27167682820247724</v>
      </c>
      <c r="C2705">
        <v>0.24482518688565727</v>
      </c>
    </row>
    <row r="2706" spans="1:3">
      <c r="A2706" s="10">
        <v>42397.947916666672</v>
      </c>
      <c r="B2706">
        <v>0.25997831008746736</v>
      </c>
      <c r="C2706">
        <v>0.24527741989473564</v>
      </c>
    </row>
    <row r="2707" spans="1:3">
      <c r="A2707" s="10">
        <v>42397.958333333336</v>
      </c>
      <c r="B2707">
        <v>0.20917192750178765</v>
      </c>
      <c r="C2707">
        <v>0.24370575659023783</v>
      </c>
    </row>
    <row r="2708" spans="1:3">
      <c r="A2708" s="10">
        <v>42397.96875</v>
      </c>
      <c r="B2708">
        <v>0.23685801196226053</v>
      </c>
      <c r="C2708">
        <v>0.24236478168100276</v>
      </c>
    </row>
    <row r="2709" spans="1:3">
      <c r="A2709" s="10">
        <v>42397.979166666672</v>
      </c>
      <c r="B2709">
        <v>0.2626476073809188</v>
      </c>
      <c r="C2709">
        <v>0.24134244927339799</v>
      </c>
    </row>
    <row r="2710" spans="1:3">
      <c r="A2710" s="10">
        <v>42397.989583333336</v>
      </c>
      <c r="B2710">
        <v>0.25969730156335735</v>
      </c>
      <c r="C2710">
        <v>0.24127059813169185</v>
      </c>
    </row>
    <row r="2711" spans="1:3">
      <c r="A2711" s="10">
        <v>42398</v>
      </c>
      <c r="B2711">
        <v>0.24643735006844444</v>
      </c>
      <c r="C2711">
        <v>0.24016320510085196</v>
      </c>
    </row>
    <row r="2712" spans="1:3">
      <c r="A2712" s="10">
        <v>42398.010416666672</v>
      </c>
      <c r="B2712">
        <v>0.24344792663408038</v>
      </c>
      <c r="C2712">
        <v>0.24065747295973891</v>
      </c>
    </row>
    <row r="2713" spans="1:3">
      <c r="A2713" s="10">
        <v>42398.020833333336</v>
      </c>
      <c r="B2713">
        <v>0.24155816744807701</v>
      </c>
      <c r="C2713">
        <v>0.24453757617614894</v>
      </c>
    </row>
    <row r="2714" spans="1:3">
      <c r="A2714" s="10">
        <v>42398.03125</v>
      </c>
      <c r="B2714">
        <v>0.25226729235126344</v>
      </c>
      <c r="C2714">
        <v>0.2447858366642385</v>
      </c>
    </row>
    <row r="2715" spans="1:3">
      <c r="A2715" s="10">
        <v>42398.041666666672</v>
      </c>
      <c r="B2715">
        <v>0.24536162324585117</v>
      </c>
      <c r="C2715">
        <v>0.2476861616268001</v>
      </c>
    </row>
    <row r="2716" spans="1:3">
      <c r="A2716" s="10">
        <v>42398.052083333336</v>
      </c>
      <c r="B2716">
        <v>0.22645003989131277</v>
      </c>
      <c r="C2716">
        <v>0.24788443765301818</v>
      </c>
    </row>
    <row r="2717" spans="1:3">
      <c r="A2717" s="10">
        <v>42398.0625</v>
      </c>
      <c r="B2717">
        <v>0.25605480960341997</v>
      </c>
      <c r="C2717">
        <v>0.24881769518058616</v>
      </c>
    </row>
    <row r="2718" spans="1:3">
      <c r="A2718" s="10">
        <v>42398.072916666672</v>
      </c>
      <c r="B2718">
        <v>0.22226755669442427</v>
      </c>
      <c r="C2718">
        <v>0.2476240328075229</v>
      </c>
    </row>
    <row r="2719" spans="1:3">
      <c r="A2719" s="10">
        <v>42398.083333333336</v>
      </c>
      <c r="B2719">
        <v>0.25863766177782332</v>
      </c>
      <c r="C2719">
        <v>0.24621146430304044</v>
      </c>
    </row>
    <row r="2720" spans="1:3">
      <c r="A2720" s="10">
        <v>42398.09375</v>
      </c>
      <c r="B2720">
        <v>0.22444155889007078</v>
      </c>
      <c r="C2720">
        <v>0.24712189420435429</v>
      </c>
    </row>
    <row r="2721" spans="1:3">
      <c r="A2721" s="10">
        <v>42398.104166666672</v>
      </c>
      <c r="B2721">
        <v>0.21620862407137101</v>
      </c>
      <c r="C2721">
        <v>0.24967323709933795</v>
      </c>
    </row>
    <row r="2722" spans="1:3">
      <c r="A2722" s="10">
        <v>42398.114583333336</v>
      </c>
      <c r="B2722">
        <v>0.21129995505875898</v>
      </c>
      <c r="C2722">
        <v>0.24834441995273512</v>
      </c>
    </row>
    <row r="2723" spans="1:3">
      <c r="A2723" s="10">
        <v>42398.125</v>
      </c>
      <c r="B2723">
        <v>0.26448825244152341</v>
      </c>
      <c r="C2723">
        <v>0.24796599268937003</v>
      </c>
    </row>
    <row r="2724" spans="1:3">
      <c r="A2724" s="10">
        <v>42398.135416666672</v>
      </c>
      <c r="B2724">
        <v>0.33803043422578577</v>
      </c>
      <c r="C2724">
        <v>0.24789911723231359</v>
      </c>
    </row>
    <row r="2725" spans="1:3">
      <c r="A2725" s="10">
        <v>42398.145833333336</v>
      </c>
      <c r="B2725">
        <v>0.23981285606701008</v>
      </c>
      <c r="C2725">
        <v>0.2477472093533809</v>
      </c>
    </row>
    <row r="2726" spans="1:3">
      <c r="A2726" s="10">
        <v>42398.15625</v>
      </c>
      <c r="B2726">
        <v>0.32978800207616948</v>
      </c>
      <c r="C2726">
        <v>0.24730932236317449</v>
      </c>
    </row>
    <row r="2727" spans="1:3">
      <c r="A2727" s="10">
        <v>42398.166666666672</v>
      </c>
      <c r="B2727">
        <v>0.23348083267920042</v>
      </c>
      <c r="C2727">
        <v>0.24710858634123078</v>
      </c>
    </row>
    <row r="2728" spans="1:3">
      <c r="A2728" s="10">
        <v>42398.177083333336</v>
      </c>
      <c r="B2728">
        <v>0.22156175441121245</v>
      </c>
      <c r="C2728">
        <v>0.24899613820979147</v>
      </c>
    </row>
    <row r="2729" spans="1:3">
      <c r="A2729" s="10">
        <v>42398.1875</v>
      </c>
      <c r="B2729">
        <v>0.24302893124895966</v>
      </c>
      <c r="C2729">
        <v>0.24820266848715478</v>
      </c>
    </row>
    <row r="2730" spans="1:3">
      <c r="A2730" s="10">
        <v>42398.197916666672</v>
      </c>
      <c r="B2730">
        <v>0.22607666597988774</v>
      </c>
      <c r="C2730">
        <v>0.24823058237561077</v>
      </c>
    </row>
    <row r="2731" spans="1:3">
      <c r="A2731" s="10">
        <v>42398.208333333336</v>
      </c>
      <c r="B2731">
        <v>0.23102224513331995</v>
      </c>
      <c r="C2731">
        <v>0.24977022327684884</v>
      </c>
    </row>
    <row r="2732" spans="1:3">
      <c r="A2732" s="10">
        <v>42398.21875</v>
      </c>
      <c r="B2732">
        <v>0.29809024144186885</v>
      </c>
      <c r="C2732">
        <v>0.24968090620807237</v>
      </c>
    </row>
    <row r="2733" spans="1:3">
      <c r="A2733" s="10">
        <v>42398.229166666672</v>
      </c>
      <c r="B2733">
        <v>0.23075599586245035</v>
      </c>
      <c r="C2733">
        <v>0.25037980642125296</v>
      </c>
    </row>
    <row r="2734" spans="1:3">
      <c r="A2734" s="10">
        <v>42398.239583333336</v>
      </c>
      <c r="B2734">
        <v>0.25061504724259537</v>
      </c>
      <c r="C2734">
        <v>0.25227153831161803</v>
      </c>
    </row>
    <row r="2735" spans="1:3">
      <c r="A2735" s="10">
        <v>42398.25</v>
      </c>
      <c r="B2735">
        <v>0.24483233909908853</v>
      </c>
      <c r="C2735">
        <v>0.25325927575806578</v>
      </c>
    </row>
    <row r="2736" spans="1:3">
      <c r="A2736" s="10">
        <v>42398.260416666672</v>
      </c>
      <c r="B2736">
        <v>0.23980213753969745</v>
      </c>
      <c r="C2736">
        <v>0.25172955597504393</v>
      </c>
    </row>
    <row r="2737" spans="1:3">
      <c r="A2737" s="10">
        <v>42398.270833333336</v>
      </c>
      <c r="B2737">
        <v>0.23104887968312229</v>
      </c>
      <c r="C2737">
        <v>0.24691725173232126</v>
      </c>
    </row>
    <row r="2738" spans="1:3">
      <c r="A2738" s="10">
        <v>42398.28125</v>
      </c>
      <c r="B2738">
        <v>0.24744962782461546</v>
      </c>
      <c r="C2738">
        <v>0.2472218858371521</v>
      </c>
    </row>
    <row r="2739" spans="1:3">
      <c r="A2739" s="10">
        <v>42398.291666666672</v>
      </c>
      <c r="B2739">
        <v>0.29066286809130693</v>
      </c>
      <c r="C2739">
        <v>0.24550334575630894</v>
      </c>
    </row>
    <row r="2740" spans="1:3">
      <c r="A2740" s="10">
        <v>42398.302083333336</v>
      </c>
      <c r="B2740">
        <v>0.20740676654803322</v>
      </c>
      <c r="C2740">
        <v>0.24594018899620088</v>
      </c>
    </row>
    <row r="2741" spans="1:3">
      <c r="A2741" s="10">
        <v>42398.3125</v>
      </c>
      <c r="B2741">
        <v>0.25672474292636366</v>
      </c>
      <c r="C2741">
        <v>0.24856406122900943</v>
      </c>
    </row>
    <row r="2742" spans="1:3">
      <c r="A2742" s="10">
        <v>42398.322916666672</v>
      </c>
      <c r="B2742">
        <v>0.25921893832413823</v>
      </c>
      <c r="C2742">
        <v>0.24912490007021812</v>
      </c>
    </row>
    <row r="2743" spans="1:3">
      <c r="A2743" s="10">
        <v>42398.333333333336</v>
      </c>
      <c r="B2743">
        <v>0.2564940521271879</v>
      </c>
      <c r="C2743">
        <v>0.24960504967837019</v>
      </c>
    </row>
    <row r="2744" spans="1:3">
      <c r="A2744" s="10">
        <v>42398.34375</v>
      </c>
      <c r="B2744">
        <v>0.24121516400640525</v>
      </c>
      <c r="C2744">
        <v>0.24978855899017124</v>
      </c>
    </row>
    <row r="2745" spans="1:3">
      <c r="A2745" s="10">
        <v>42398.354166666672</v>
      </c>
      <c r="B2745">
        <v>0.26161018944013226</v>
      </c>
      <c r="C2745">
        <v>0.24787294000223839</v>
      </c>
    </row>
    <row r="2746" spans="1:3">
      <c r="A2746" s="10">
        <v>42398.364583333336</v>
      </c>
      <c r="B2746">
        <v>0.23500565377350441</v>
      </c>
      <c r="C2746">
        <v>0.24715794084538398</v>
      </c>
    </row>
    <row r="2747" spans="1:3">
      <c r="A2747" s="10">
        <v>42398.375</v>
      </c>
      <c r="B2747">
        <v>0.2277749776489994</v>
      </c>
      <c r="C2747">
        <v>0.2476900354140682</v>
      </c>
    </row>
    <row r="2748" spans="1:3">
      <c r="A2748" s="10">
        <v>42398.385416666672</v>
      </c>
      <c r="B2748">
        <v>0.22253513240044009</v>
      </c>
      <c r="C2748">
        <v>0.2466027122092822</v>
      </c>
    </row>
    <row r="2749" spans="1:3">
      <c r="A2749" s="10">
        <v>42398.395833333336</v>
      </c>
      <c r="B2749">
        <v>0.2471240745829498</v>
      </c>
      <c r="C2749">
        <v>0.24676717955146976</v>
      </c>
    </row>
    <row r="2750" spans="1:3">
      <c r="A2750" s="10">
        <v>42398.40625</v>
      </c>
      <c r="B2750">
        <v>0.28854304013593485</v>
      </c>
      <c r="C2750">
        <v>0.24592662390622752</v>
      </c>
    </row>
    <row r="2751" spans="1:3">
      <c r="A2751" s="10">
        <v>42398.416666666672</v>
      </c>
      <c r="B2751">
        <v>0.24396507043660737</v>
      </c>
      <c r="C2751">
        <v>0.24358215020051413</v>
      </c>
    </row>
    <row r="2752" spans="1:3">
      <c r="A2752" s="10">
        <v>42398.427083333336</v>
      </c>
      <c r="B2752">
        <v>0.28453468799861686</v>
      </c>
      <c r="C2752">
        <v>0.24292066110275376</v>
      </c>
    </row>
    <row r="2753" spans="1:3">
      <c r="A2753" s="10">
        <v>42398.4375</v>
      </c>
      <c r="B2753">
        <v>0.25648906343796751</v>
      </c>
      <c r="C2753">
        <v>0.24373563847054949</v>
      </c>
    </row>
    <row r="2754" spans="1:3">
      <c r="A2754" s="10">
        <v>42398.447916666672</v>
      </c>
      <c r="B2754">
        <v>0.23760025657553732</v>
      </c>
      <c r="C2754">
        <v>0.24261088073327289</v>
      </c>
    </row>
    <row r="2755" spans="1:3">
      <c r="A2755" s="10">
        <v>42398.458333333336</v>
      </c>
      <c r="B2755">
        <v>0.23542646861654634</v>
      </c>
      <c r="C2755">
        <v>0.2406632216299783</v>
      </c>
    </row>
    <row r="2756" spans="1:3">
      <c r="A2756" s="10">
        <v>42398.46875</v>
      </c>
      <c r="B2756">
        <v>0.25211538573148101</v>
      </c>
      <c r="C2756">
        <v>0.23816171838188463</v>
      </c>
    </row>
    <row r="2757" spans="1:3">
      <c r="A2757" s="10">
        <v>42398.479166666672</v>
      </c>
      <c r="B2757">
        <v>0.21359601609794418</v>
      </c>
      <c r="C2757">
        <v>0.23815216614398579</v>
      </c>
    </row>
    <row r="2758" spans="1:3">
      <c r="A2758" s="10">
        <v>42398.489583333336</v>
      </c>
      <c r="B2758">
        <v>0.26338531689101663</v>
      </c>
      <c r="C2758">
        <v>0.23724691722444421</v>
      </c>
    </row>
    <row r="2759" spans="1:3">
      <c r="A2759" s="10">
        <v>42398.5</v>
      </c>
      <c r="B2759">
        <v>0.21873658218422551</v>
      </c>
      <c r="C2759">
        <v>0.23584490364180291</v>
      </c>
    </row>
    <row r="2760" spans="1:3">
      <c r="A2760" s="10">
        <v>42398.510416666672</v>
      </c>
      <c r="B2760">
        <v>0.24374935375219756</v>
      </c>
      <c r="C2760">
        <v>0.23550727644603683</v>
      </c>
    </row>
    <row r="2761" spans="1:3">
      <c r="A2761" s="10">
        <v>42398.520833333336</v>
      </c>
      <c r="B2761">
        <v>0.21087554419730839</v>
      </c>
      <c r="C2761">
        <v>0.23500584913482245</v>
      </c>
    </row>
    <row r="2762" spans="1:3">
      <c r="A2762" s="10">
        <v>42398.53125</v>
      </c>
      <c r="B2762">
        <v>0.19118225888749457</v>
      </c>
      <c r="C2762">
        <v>0.2357934138804102</v>
      </c>
    </row>
    <row r="2763" spans="1:3">
      <c r="A2763" s="10">
        <v>42398.541666666672</v>
      </c>
      <c r="B2763">
        <v>0.27478712974505731</v>
      </c>
      <c r="C2763">
        <v>0.23265831514598131</v>
      </c>
    </row>
    <row r="2764" spans="1:3">
      <c r="A2764" s="10">
        <v>42398.552083333336</v>
      </c>
      <c r="B2764">
        <v>0.22696622337513164</v>
      </c>
      <c r="C2764">
        <v>0.23130915391427972</v>
      </c>
    </row>
    <row r="2765" spans="1:3">
      <c r="A2765" s="10">
        <v>42398.5625</v>
      </c>
      <c r="B2765">
        <v>0.22973055723172559</v>
      </c>
      <c r="C2765">
        <v>0.22898659608258209</v>
      </c>
    </row>
    <row r="2766" spans="1:3">
      <c r="A2766" s="10">
        <v>42398.572916666672</v>
      </c>
      <c r="B2766">
        <v>0.21247511984506717</v>
      </c>
      <c r="C2766">
        <v>0.22852323933228691</v>
      </c>
    </row>
    <row r="2767" spans="1:3">
      <c r="A2767" s="10">
        <v>42398.583333333336</v>
      </c>
      <c r="B2767">
        <v>0.19645797417294009</v>
      </c>
      <c r="C2767">
        <v>0.22973222184055456</v>
      </c>
    </row>
    <row r="2768" spans="1:3">
      <c r="A2768" s="10">
        <v>42398.59375</v>
      </c>
      <c r="B2768">
        <v>0.24098591029683322</v>
      </c>
      <c r="C2768">
        <v>0.23031561359700925</v>
      </c>
    </row>
    <row r="2769" spans="1:3">
      <c r="A2769" s="10">
        <v>42398.604166666672</v>
      </c>
      <c r="B2769">
        <v>0.23988421537113452</v>
      </c>
      <c r="C2769">
        <v>0.2288137709482134</v>
      </c>
    </row>
    <row r="2770" spans="1:3">
      <c r="A2770" s="10">
        <v>42398.614583333336</v>
      </c>
      <c r="B2770">
        <v>0.20135732779011295</v>
      </c>
      <c r="C2770">
        <v>0.22977645625142948</v>
      </c>
    </row>
    <row r="2771" spans="1:3">
      <c r="A2771" s="10">
        <v>42398.625</v>
      </c>
      <c r="B2771">
        <v>0.21967192495061355</v>
      </c>
      <c r="C2771">
        <v>0.22945424955627725</v>
      </c>
    </row>
    <row r="2772" spans="1:3">
      <c r="A2772" s="10">
        <v>42398.635416666672</v>
      </c>
      <c r="B2772">
        <v>0.21050087693129604</v>
      </c>
      <c r="C2772">
        <v>0.22960377313787136</v>
      </c>
    </row>
    <row r="2773" spans="1:3">
      <c r="A2773" s="10">
        <v>42398.645833333336</v>
      </c>
      <c r="B2773">
        <v>0.26602562847705508</v>
      </c>
      <c r="C2773">
        <v>0.23104883296932363</v>
      </c>
    </row>
    <row r="2774" spans="1:3">
      <c r="A2774" s="10">
        <v>42398.65625</v>
      </c>
      <c r="B2774">
        <v>0.21330067050964124</v>
      </c>
      <c r="C2774">
        <v>0.23418782418179818</v>
      </c>
    </row>
    <row r="2775" spans="1:3">
      <c r="A2775" s="10">
        <v>42398.666666666672</v>
      </c>
      <c r="B2775">
        <v>0.21158520087576921</v>
      </c>
      <c r="C2775">
        <v>0.23644226652082365</v>
      </c>
    </row>
    <row r="2776" spans="1:3">
      <c r="A2776" s="10">
        <v>42398.677083333336</v>
      </c>
      <c r="B2776">
        <v>0.22879330003787327</v>
      </c>
      <c r="C2776">
        <v>0.23465714947615732</v>
      </c>
    </row>
    <row r="2777" spans="1:3">
      <c r="A2777" s="10">
        <v>42398.6875</v>
      </c>
      <c r="B2777">
        <v>0.24536850143088237</v>
      </c>
      <c r="C2777">
        <v>0.23630586684681454</v>
      </c>
    </row>
    <row r="2778" spans="1:3">
      <c r="A2778" s="10">
        <v>42398.697916666672</v>
      </c>
      <c r="B2778">
        <v>0.26661583677396211</v>
      </c>
      <c r="C2778">
        <v>0.23691109807736332</v>
      </c>
    </row>
    <row r="2779" spans="1:3">
      <c r="A2779" s="10">
        <v>42398.708333333336</v>
      </c>
      <c r="B2779">
        <v>0.24942787077145945</v>
      </c>
      <c r="C2779">
        <v>0.24015234986791267</v>
      </c>
    </row>
    <row r="2780" spans="1:3">
      <c r="A2780" s="10">
        <v>42398.71875</v>
      </c>
      <c r="B2780">
        <v>0.21607116216037947</v>
      </c>
      <c r="C2780">
        <v>0.24364409313534438</v>
      </c>
    </row>
    <row r="2781" spans="1:3">
      <c r="A2781" s="10">
        <v>42398.729166666672</v>
      </c>
      <c r="B2781">
        <v>0.23670046337512976</v>
      </c>
      <c r="C2781">
        <v>0.2444114410955299</v>
      </c>
    </row>
    <row r="2782" spans="1:3">
      <c r="A2782" s="10">
        <v>42398.739583333336</v>
      </c>
      <c r="B2782">
        <v>0.25565235620736254</v>
      </c>
      <c r="C2782">
        <v>0.24646264500541662</v>
      </c>
    </row>
    <row r="2783" spans="1:3">
      <c r="A2783" s="10">
        <v>42398.75</v>
      </c>
      <c r="B2783">
        <v>0.2223251481424848</v>
      </c>
      <c r="C2783">
        <v>0.24930608781543429</v>
      </c>
    </row>
    <row r="2784" spans="1:3">
      <c r="A2784" s="10">
        <v>42398.760416666672</v>
      </c>
      <c r="B2784">
        <v>0.27843078970705193</v>
      </c>
      <c r="C2784">
        <v>0.24990605850499792</v>
      </c>
    </row>
    <row r="2785" spans="1:3">
      <c r="A2785" s="10">
        <v>42398.770833333336</v>
      </c>
      <c r="B2785">
        <v>0.2862113332966979</v>
      </c>
      <c r="C2785">
        <v>0.2516805955872361</v>
      </c>
    </row>
    <row r="2786" spans="1:3">
      <c r="A2786" s="10">
        <v>42398.78125</v>
      </c>
      <c r="B2786">
        <v>0.24528887502410626</v>
      </c>
      <c r="C2786">
        <v>0.24913258451290762</v>
      </c>
    </row>
    <row r="2787" spans="1:3">
      <c r="A2787" s="10">
        <v>42398.791666666672</v>
      </c>
      <c r="B2787">
        <v>0.23194432067306534</v>
      </c>
      <c r="C2787">
        <v>0.25049083891340246</v>
      </c>
    </row>
    <row r="2788" spans="1:3">
      <c r="A2788" s="10">
        <v>42398.802083333336</v>
      </c>
      <c r="B2788">
        <v>0.26653544027090614</v>
      </c>
      <c r="C2788">
        <v>0.25141683495032313</v>
      </c>
    </row>
    <row r="2789" spans="1:3">
      <c r="A2789" s="10">
        <v>42398.8125</v>
      </c>
      <c r="B2789">
        <v>0.24425610676489587</v>
      </c>
      <c r="C2789">
        <v>0.25137799588851012</v>
      </c>
    </row>
    <row r="2790" spans="1:3">
      <c r="A2790" s="10">
        <v>42398.822916666672</v>
      </c>
      <c r="B2790">
        <v>0.29026516281825254</v>
      </c>
      <c r="C2790">
        <v>0.25349952136627935</v>
      </c>
    </row>
    <row r="2791" spans="1:3">
      <c r="A2791" s="10">
        <v>42398.833333333336</v>
      </c>
      <c r="B2791">
        <v>0.28025981259130128</v>
      </c>
      <c r="C2791">
        <v>0.25183848767040795</v>
      </c>
    </row>
    <row r="2792" spans="1:3">
      <c r="A2792" s="10">
        <v>42398.84375</v>
      </c>
      <c r="B2792">
        <v>0.25940226134128463</v>
      </c>
      <c r="C2792">
        <v>0.25192930726578283</v>
      </c>
    </row>
    <row r="2793" spans="1:3">
      <c r="A2793" s="10">
        <v>42398.854166666672</v>
      </c>
      <c r="B2793">
        <v>0.28911310920841637</v>
      </c>
      <c r="C2793">
        <v>0.25214137482831944</v>
      </c>
    </row>
    <row r="2794" spans="1:3">
      <c r="A2794" s="10">
        <v>42398.864583333336</v>
      </c>
      <c r="B2794">
        <v>0.26959995523053704</v>
      </c>
      <c r="C2794">
        <v>0.25515111487075753</v>
      </c>
    </row>
    <row r="2795" spans="1:3">
      <c r="A2795" s="10">
        <v>42398.875</v>
      </c>
      <c r="B2795">
        <v>0.23407122150014026</v>
      </c>
      <c r="C2795">
        <v>0.25443234767186157</v>
      </c>
    </row>
    <row r="2796" spans="1:3">
      <c r="A2796" s="10">
        <v>42398.885416666672</v>
      </c>
      <c r="B2796">
        <v>0.25308976690501261</v>
      </c>
      <c r="C2796">
        <v>0.2558091542853696</v>
      </c>
    </row>
    <row r="2797" spans="1:3">
      <c r="A2797" s="10">
        <v>42398.895833333336</v>
      </c>
      <c r="B2797">
        <v>0.20487336269317175</v>
      </c>
      <c r="C2797">
        <v>0.25425728415309945</v>
      </c>
    </row>
    <row r="2798" spans="1:3">
      <c r="A2798" s="10">
        <v>42398.90625</v>
      </c>
      <c r="B2798">
        <v>0.24589877612151773</v>
      </c>
      <c r="C2798">
        <v>0.25259481752893026</v>
      </c>
    </row>
    <row r="2799" spans="1:3">
      <c r="A2799" s="10">
        <v>42398.916666666672</v>
      </c>
      <c r="B2799">
        <v>0.23380910576186381</v>
      </c>
      <c r="C2799">
        <v>0.25134229552158383</v>
      </c>
    </row>
    <row r="2800" spans="1:3">
      <c r="A2800" s="10">
        <v>42398.927083333336</v>
      </c>
      <c r="B2800">
        <v>0.22786116255436087</v>
      </c>
      <c r="C2800">
        <v>0.25278411148028929</v>
      </c>
    </row>
    <row r="2801" spans="1:3">
      <c r="A2801" s="10">
        <v>42398.9375</v>
      </c>
      <c r="B2801">
        <v>0.29628511289734344</v>
      </c>
      <c r="C2801">
        <v>0.25203784477333557</v>
      </c>
    </row>
    <row r="2802" spans="1:3">
      <c r="A2802" s="10">
        <v>42398.947916666672</v>
      </c>
      <c r="B2802">
        <v>0.22675102807304851</v>
      </c>
      <c r="C2802">
        <v>0.25116836574315654</v>
      </c>
    </row>
    <row r="2803" spans="1:3">
      <c r="A2803" s="10">
        <v>42398.958333333336</v>
      </c>
      <c r="B2803">
        <v>0.25160754106045635</v>
      </c>
      <c r="C2803">
        <v>0.25030778939715409</v>
      </c>
    </row>
    <row r="2804" spans="1:3">
      <c r="A2804" s="10">
        <v>42398.96875</v>
      </c>
      <c r="B2804">
        <v>0.22116078366125835</v>
      </c>
      <c r="C2804">
        <v>0.25021945247378202</v>
      </c>
    </row>
    <row r="2805" spans="1:3">
      <c r="A2805" s="10">
        <v>42398.979166666672</v>
      </c>
      <c r="B2805">
        <v>0.30893422439364543</v>
      </c>
      <c r="C2805">
        <v>0.24942733576691034</v>
      </c>
    </row>
    <row r="2806" spans="1:3">
      <c r="A2806" s="10">
        <v>42398.989583333336</v>
      </c>
      <c r="B2806">
        <v>0.23840194343385793</v>
      </c>
      <c r="C2806">
        <v>0.24812704334246383</v>
      </c>
    </row>
    <row r="2807" spans="1:3">
      <c r="A2807" s="10">
        <v>42399</v>
      </c>
      <c r="B2807">
        <v>0.255368506866677</v>
      </c>
      <c r="C2807">
        <v>0.24566724983786958</v>
      </c>
    </row>
    <row r="2808" spans="1:3">
      <c r="A2808" s="10">
        <v>42399.010416666672</v>
      </c>
      <c r="B2808">
        <v>0.24118590653257094</v>
      </c>
      <c r="C2808">
        <v>0.24620034699626947</v>
      </c>
    </row>
    <row r="2809" spans="1:3">
      <c r="A2809" s="10">
        <v>42399.020833333336</v>
      </c>
      <c r="B2809">
        <v>0.24631213431663532</v>
      </c>
      <c r="C2809">
        <v>0.24520709319841991</v>
      </c>
    </row>
    <row r="2810" spans="1:3">
      <c r="A2810" s="10">
        <v>42399.03125</v>
      </c>
      <c r="B2810">
        <v>0.21522834684779077</v>
      </c>
      <c r="C2810">
        <v>0.24635819509339144</v>
      </c>
    </row>
    <row r="2811" spans="1:3">
      <c r="A2811" s="10">
        <v>42399.041666666672</v>
      </c>
      <c r="B2811">
        <v>0.26654790368199893</v>
      </c>
      <c r="C2811">
        <v>0.24710619459918406</v>
      </c>
    </row>
    <row r="2812" spans="1:3">
      <c r="A2812" s="10">
        <v>42399.052083333336</v>
      </c>
      <c r="B2812">
        <v>0.24862503930401564</v>
      </c>
      <c r="C2812">
        <v>0.24766323872499937</v>
      </c>
    </row>
    <row r="2813" spans="1:3">
      <c r="A2813" s="10">
        <v>42399.0625</v>
      </c>
      <c r="B2813">
        <v>0.22338861004060023</v>
      </c>
      <c r="C2813">
        <v>0.24976370111842994</v>
      </c>
    </row>
    <row r="2814" spans="1:3">
      <c r="A2814" s="10">
        <v>42399.072916666672</v>
      </c>
      <c r="B2814">
        <v>0.26961133051419356</v>
      </c>
      <c r="C2814">
        <v>0.24862060793508312</v>
      </c>
    </row>
    <row r="2815" spans="1:3">
      <c r="A2815" s="10">
        <v>42399.083333333336</v>
      </c>
      <c r="B2815">
        <v>0.27813972643037099</v>
      </c>
      <c r="C2815">
        <v>0.25035885197078017</v>
      </c>
    </row>
    <row r="2816" spans="1:3">
      <c r="A2816" s="10">
        <v>42399.09375</v>
      </c>
      <c r="B2816">
        <v>0.24039146037636464</v>
      </c>
      <c r="C2816">
        <v>0.25062703751228416</v>
      </c>
    </row>
    <row r="2817" spans="1:3">
      <c r="A2817" s="10">
        <v>42399.104166666672</v>
      </c>
      <c r="B2817">
        <v>0.2579060910217007</v>
      </c>
      <c r="C2817">
        <v>0.25158341592239025</v>
      </c>
    </row>
    <row r="2818" spans="1:3">
      <c r="A2818" s="10">
        <v>42399.114583333336</v>
      </c>
      <c r="B2818">
        <v>0.21056491112027531</v>
      </c>
      <c r="C2818">
        <v>0.24976388947594919</v>
      </c>
    </row>
    <row r="2819" spans="1:3">
      <c r="A2819" s="10">
        <v>42399.125</v>
      </c>
      <c r="B2819">
        <v>0.24686555330173765</v>
      </c>
      <c r="C2819">
        <v>0.24970723634364311</v>
      </c>
    </row>
    <row r="2820" spans="1:3">
      <c r="A2820" s="10">
        <v>42399.135416666672</v>
      </c>
      <c r="B2820">
        <v>0.22925167575662259</v>
      </c>
      <c r="C2820">
        <v>0.25010465098709989</v>
      </c>
    </row>
    <row r="2821" spans="1:3">
      <c r="A2821" s="10">
        <v>42399.145833333336</v>
      </c>
      <c r="B2821">
        <v>0.23249980817248883</v>
      </c>
      <c r="C2821">
        <v>0.25053534373390074</v>
      </c>
    </row>
    <row r="2822" spans="1:3">
      <c r="A2822" s="10">
        <v>42399.15625</v>
      </c>
      <c r="B2822">
        <v>0.26385076426054099</v>
      </c>
      <c r="C2822">
        <v>0.24839635169451627</v>
      </c>
    </row>
    <row r="2823" spans="1:3">
      <c r="A2823" s="10">
        <v>42399.166666666672</v>
      </c>
      <c r="B2823">
        <v>0.24717816478143056</v>
      </c>
      <c r="C2823">
        <v>0.25172098643513169</v>
      </c>
    </row>
    <row r="2824" spans="1:3">
      <c r="A2824" s="10">
        <v>42399.177083333336</v>
      </c>
      <c r="B2824">
        <v>0.27827225999669425</v>
      </c>
      <c r="C2824">
        <v>0.25397813399774211</v>
      </c>
    </row>
    <row r="2825" spans="1:3">
      <c r="A2825" s="10">
        <v>42399.1875</v>
      </c>
      <c r="B2825">
        <v>0.26885087649702016</v>
      </c>
      <c r="C2825">
        <v>0.25289078703241169</v>
      </c>
    </row>
    <row r="2826" spans="1:3">
      <c r="A2826" s="10">
        <v>42399.197916666672</v>
      </c>
      <c r="B2826">
        <v>0.26846888492977672</v>
      </c>
      <c r="C2826">
        <v>0.25525812179212193</v>
      </c>
    </row>
    <row r="2827" spans="1:3">
      <c r="A2827" s="10">
        <v>42399.208333333336</v>
      </c>
      <c r="B2827">
        <v>0.25804399405655259</v>
      </c>
      <c r="C2827">
        <v>0.25504654785149666</v>
      </c>
    </row>
    <row r="2828" spans="1:3">
      <c r="A2828" s="10">
        <v>42399.21875</v>
      </c>
      <c r="B2828">
        <v>0.24411386550380537</v>
      </c>
      <c r="C2828">
        <v>0.25280086731473056</v>
      </c>
    </row>
    <row r="2829" spans="1:3">
      <c r="A2829" s="10">
        <v>42399.229166666672</v>
      </c>
      <c r="B2829">
        <v>0.26526558967905994</v>
      </c>
      <c r="C2829">
        <v>0.25330838546492535</v>
      </c>
    </row>
    <row r="2830" spans="1:3">
      <c r="A2830" s="10">
        <v>42399.239583333336</v>
      </c>
      <c r="B2830">
        <v>0.23704226825851119</v>
      </c>
      <c r="C2830">
        <v>0.25259119226512344</v>
      </c>
    </row>
    <row r="2831" spans="1:3">
      <c r="A2831" s="10">
        <v>42399.25</v>
      </c>
      <c r="B2831">
        <v>0.26490645830964032</v>
      </c>
      <c r="C2831">
        <v>0.25270233676289611</v>
      </c>
    </row>
    <row r="2832" spans="1:3">
      <c r="A2832" s="10">
        <v>42399.260416666672</v>
      </c>
      <c r="B2832">
        <v>0.25152253245579015</v>
      </c>
      <c r="C2832">
        <v>0.25065729201898496</v>
      </c>
    </row>
    <row r="2833" spans="1:3">
      <c r="A2833" s="10">
        <v>42399.270833333336</v>
      </c>
      <c r="B2833">
        <v>0.19497632537140844</v>
      </c>
      <c r="C2833">
        <v>0.25188848636832012</v>
      </c>
    </row>
    <row r="2834" spans="1:3">
      <c r="A2834" s="10">
        <v>42399.28125</v>
      </c>
      <c r="B2834">
        <v>0.29501958062256023</v>
      </c>
      <c r="C2834">
        <v>0.25430753965060343</v>
      </c>
    </row>
    <row r="2835" spans="1:3">
      <c r="A2835" s="10">
        <v>42399.291666666672</v>
      </c>
      <c r="B2835">
        <v>0.32071944518465084</v>
      </c>
      <c r="C2835">
        <v>0.25355186563585014</v>
      </c>
    </row>
    <row r="2836" spans="1:3">
      <c r="A2836" s="10">
        <v>42399.302083333336</v>
      </c>
      <c r="B2836">
        <v>0.22252871213608444</v>
      </c>
      <c r="C2836">
        <v>0.25332278535296887</v>
      </c>
    </row>
    <row r="2837" spans="1:3">
      <c r="A2837" s="10">
        <v>42399.3125</v>
      </c>
      <c r="B2837">
        <v>0.28020464427364461</v>
      </c>
      <c r="C2837">
        <v>0.25377883620351382</v>
      </c>
    </row>
    <row r="2838" spans="1:3">
      <c r="A2838" s="10">
        <v>42399.322916666672</v>
      </c>
      <c r="B2838">
        <v>0.2645335559391887</v>
      </c>
      <c r="C2838">
        <v>0.25247847432670889</v>
      </c>
    </row>
    <row r="2839" spans="1:3">
      <c r="A2839" s="10">
        <v>42399.333333333336</v>
      </c>
      <c r="B2839">
        <v>0.22424339354798278</v>
      </c>
      <c r="C2839">
        <v>0.25177908638238328</v>
      </c>
    </row>
    <row r="2840" spans="1:3">
      <c r="A2840" s="10">
        <v>42399.34375</v>
      </c>
      <c r="B2840">
        <v>0.25257189598104113</v>
      </c>
      <c r="C2840">
        <v>0.25118390745276559</v>
      </c>
    </row>
    <row r="2841" spans="1:3">
      <c r="A2841" s="10">
        <v>42399.354166666672</v>
      </c>
      <c r="B2841">
        <v>0.24069345422645447</v>
      </c>
      <c r="C2841">
        <v>0.25193392260050934</v>
      </c>
    </row>
    <row r="2842" spans="1:3">
      <c r="A2842" s="10">
        <v>42399.364583333336</v>
      </c>
      <c r="B2842">
        <v>0.21323237906681908</v>
      </c>
      <c r="C2842">
        <v>0.24983954497582736</v>
      </c>
    </row>
    <row r="2843" spans="1:3">
      <c r="A2843" s="10">
        <v>42399.375</v>
      </c>
      <c r="B2843">
        <v>0.19778447944787067</v>
      </c>
      <c r="C2843">
        <v>0.24906209276081739</v>
      </c>
    </row>
    <row r="2844" spans="1:3">
      <c r="A2844" s="10">
        <v>42399.385416666672</v>
      </c>
      <c r="B2844">
        <v>0.25880034014066594</v>
      </c>
      <c r="C2844">
        <v>0.24739259709118719</v>
      </c>
    </row>
    <row r="2845" spans="1:3">
      <c r="A2845" s="10">
        <v>42399.395833333336</v>
      </c>
      <c r="B2845">
        <v>0.29055708694728882</v>
      </c>
      <c r="C2845">
        <v>0.24782173087044826</v>
      </c>
    </row>
    <row r="2846" spans="1:3">
      <c r="A2846" s="10">
        <v>42399.40625</v>
      </c>
      <c r="B2846">
        <v>0.24571458790646197</v>
      </c>
      <c r="C2846">
        <v>0.24903963000937104</v>
      </c>
    </row>
    <row r="2847" spans="1:3">
      <c r="A2847" s="10">
        <v>42399.416666666672</v>
      </c>
      <c r="B2847">
        <v>0.24168023799228056</v>
      </c>
      <c r="C2847">
        <v>0.24759558462336187</v>
      </c>
    </row>
    <row r="2848" spans="1:3">
      <c r="A2848" s="10">
        <v>42399.427083333336</v>
      </c>
      <c r="B2848">
        <v>0.28921748040977269</v>
      </c>
      <c r="C2848">
        <v>0.24475503877079474</v>
      </c>
    </row>
    <row r="2849" spans="1:3">
      <c r="A2849" s="10">
        <v>42399.4375</v>
      </c>
      <c r="B2849">
        <v>0.23764219145370322</v>
      </c>
      <c r="C2849">
        <v>0.24455764321666151</v>
      </c>
    </row>
    <row r="2850" spans="1:3">
      <c r="A2850" s="10">
        <v>42399.447916666672</v>
      </c>
      <c r="B2850">
        <v>0.25168357426596127</v>
      </c>
      <c r="C2850">
        <v>0.24331820003207452</v>
      </c>
    </row>
    <row r="2851" spans="1:3">
      <c r="A2851" s="10">
        <v>42399.458333333336</v>
      </c>
      <c r="B2851">
        <v>0.2437596997457285</v>
      </c>
      <c r="C2851">
        <v>0.24331752140106078</v>
      </c>
    </row>
    <row r="2852" spans="1:3">
      <c r="A2852" s="10">
        <v>42399.46875</v>
      </c>
      <c r="B2852">
        <v>0.26211422904965509</v>
      </c>
      <c r="C2852">
        <v>0.2434619377730117</v>
      </c>
    </row>
    <row r="2853" spans="1:3">
      <c r="A2853" s="10">
        <v>42399.479166666672</v>
      </c>
      <c r="B2853">
        <v>0.21500052668669214</v>
      </c>
      <c r="C2853">
        <v>0.24293296929175731</v>
      </c>
    </row>
    <row r="2854" spans="1:3">
      <c r="A2854" s="10">
        <v>42399.489583333336</v>
      </c>
      <c r="B2854">
        <v>0.21838341509827253</v>
      </c>
      <c r="C2854">
        <v>0.24274406096645151</v>
      </c>
    </row>
    <row r="2855" spans="1:3">
      <c r="A2855" s="10">
        <v>42399.5</v>
      </c>
      <c r="B2855">
        <v>0.22483856223851567</v>
      </c>
      <c r="C2855">
        <v>0.24406576786759135</v>
      </c>
    </row>
    <row r="2856" spans="1:3">
      <c r="A2856" s="10">
        <v>42399.510416666672</v>
      </c>
      <c r="B2856">
        <v>0.26182174315805551</v>
      </c>
      <c r="C2856">
        <v>0.24575836517745819</v>
      </c>
    </row>
    <row r="2857" spans="1:3">
      <c r="A2857" s="10">
        <v>42399.520833333336</v>
      </c>
      <c r="B2857">
        <v>0.22420590470555501</v>
      </c>
      <c r="C2857">
        <v>0.24482814668036379</v>
      </c>
    </row>
    <row r="2858" spans="1:3">
      <c r="A2858" s="10">
        <v>42399.53125</v>
      </c>
      <c r="B2858">
        <v>0.2603624913583395</v>
      </c>
      <c r="C2858">
        <v>0.24279629188976792</v>
      </c>
    </row>
    <row r="2859" spans="1:3">
      <c r="A2859" s="10">
        <v>42399.541666666672</v>
      </c>
      <c r="B2859">
        <v>0.25254634472303927</v>
      </c>
      <c r="C2859">
        <v>0.24362803952724663</v>
      </c>
    </row>
    <row r="2860" spans="1:3">
      <c r="A2860" s="10">
        <v>42399.552083333336</v>
      </c>
      <c r="B2860">
        <v>0.21779121883688726</v>
      </c>
      <c r="C2860">
        <v>0.24463839735997275</v>
      </c>
    </row>
    <row r="2861" spans="1:3">
      <c r="A2861" s="10">
        <v>42399.5625</v>
      </c>
      <c r="B2861">
        <v>0.25045800784355637</v>
      </c>
      <c r="C2861">
        <v>0.24108431187312648</v>
      </c>
    </row>
    <row r="2862" spans="1:3">
      <c r="A2862" s="10">
        <v>42399.572916666672</v>
      </c>
      <c r="B2862">
        <v>0.26451726879485915</v>
      </c>
      <c r="C2862">
        <v>0.24231681242414613</v>
      </c>
    </row>
    <row r="2863" spans="1:3">
      <c r="A2863" s="10">
        <v>42399.583333333336</v>
      </c>
      <c r="B2863">
        <v>0.22770938647480393</v>
      </c>
      <c r="C2863">
        <v>0.2408955207625639</v>
      </c>
    </row>
    <row r="2864" spans="1:3">
      <c r="A2864" s="10">
        <v>42399.59375</v>
      </c>
      <c r="B2864">
        <v>0.23987665243093656</v>
      </c>
      <c r="C2864">
        <v>0.24296239072431267</v>
      </c>
    </row>
    <row r="2865" spans="1:3">
      <c r="A2865" s="10">
        <v>42399.604166666672</v>
      </c>
      <c r="B2865">
        <v>0.23615965441911643</v>
      </c>
      <c r="C2865">
        <v>0.24309421087622837</v>
      </c>
    </row>
    <row r="2866" spans="1:3">
      <c r="A2866" s="10">
        <v>42399.614583333336</v>
      </c>
      <c r="B2866">
        <v>0.24495334469417462</v>
      </c>
      <c r="C2866">
        <v>0.2458491454668873</v>
      </c>
    </row>
    <row r="2867" spans="1:3">
      <c r="A2867" s="10">
        <v>42399.625</v>
      </c>
      <c r="B2867">
        <v>0.23840681488467599</v>
      </c>
      <c r="C2867">
        <v>0.24858736638003939</v>
      </c>
    </row>
    <row r="2868" spans="1:3">
      <c r="A2868" s="10">
        <v>42399.635416666672</v>
      </c>
      <c r="B2868">
        <v>0.23647509621040017</v>
      </c>
      <c r="C2868">
        <v>0.24968683902154032</v>
      </c>
    </row>
    <row r="2869" spans="1:3">
      <c r="A2869" s="10">
        <v>42399.645833333336</v>
      </c>
      <c r="B2869">
        <v>0.24179257197298723</v>
      </c>
      <c r="C2869">
        <v>0.24733424943743931</v>
      </c>
    </row>
    <row r="2870" spans="1:3">
      <c r="A2870" s="10">
        <v>42399.65625</v>
      </c>
      <c r="B2870">
        <v>0.26567653120595025</v>
      </c>
      <c r="C2870">
        <v>0.24728206619501167</v>
      </c>
    </row>
    <row r="2871" spans="1:3">
      <c r="A2871" s="10">
        <v>42399.666666666672</v>
      </c>
      <c r="B2871">
        <v>0.26592882597770817</v>
      </c>
      <c r="C2871">
        <v>0.24770314706494412</v>
      </c>
    </row>
    <row r="2872" spans="1:3">
      <c r="A2872" s="10">
        <v>42399.677083333336</v>
      </c>
      <c r="B2872">
        <v>0.20391942872546198</v>
      </c>
      <c r="C2872">
        <v>0.2474296163375638</v>
      </c>
    </row>
    <row r="2873" spans="1:3">
      <c r="A2873" s="10">
        <v>42399.6875</v>
      </c>
      <c r="B2873">
        <v>0.26722220467817348</v>
      </c>
      <c r="C2873">
        <v>0.24920685752782668</v>
      </c>
    </row>
    <row r="2874" spans="1:3">
      <c r="A2874" s="10">
        <v>42399.697916666672</v>
      </c>
      <c r="B2874">
        <v>0.21757257438798799</v>
      </c>
      <c r="C2874">
        <v>0.2480425528652834</v>
      </c>
    </row>
    <row r="2875" spans="1:3">
      <c r="A2875" s="10">
        <v>42399.708333333336</v>
      </c>
      <c r="B2875">
        <v>0.29336457882769862</v>
      </c>
      <c r="C2875">
        <v>0.24669514509559984</v>
      </c>
    </row>
    <row r="2876" spans="1:3">
      <c r="A2876" s="10">
        <v>42399.71875</v>
      </c>
      <c r="B2876">
        <v>0.26527791269563122</v>
      </c>
      <c r="C2876">
        <v>0.24957261758434346</v>
      </c>
    </row>
    <row r="2877" spans="1:3">
      <c r="A2877" s="10">
        <v>42399.729166666672</v>
      </c>
      <c r="B2877">
        <v>0.28111895686250638</v>
      </c>
      <c r="C2877">
        <v>0.25074527526859458</v>
      </c>
    </row>
    <row r="2878" spans="1:3">
      <c r="A2878" s="10">
        <v>42399.739583333336</v>
      </c>
      <c r="B2878">
        <v>0.28410071701392381</v>
      </c>
      <c r="C2878">
        <v>0.25081135364599783</v>
      </c>
    </row>
    <row r="2879" spans="1:3">
      <c r="A2879" s="10">
        <v>42399.75</v>
      </c>
      <c r="B2879">
        <v>0.25122590563453784</v>
      </c>
      <c r="C2879">
        <v>0.25121255693433359</v>
      </c>
    </row>
    <row r="2880" spans="1:3">
      <c r="A2880" s="10">
        <v>42399.760416666672</v>
      </c>
      <c r="B2880">
        <v>0.20535959313963098</v>
      </c>
      <c r="C2880">
        <v>0.25041970234294597</v>
      </c>
    </row>
    <row r="2881" spans="1:3">
      <c r="A2881" s="10">
        <v>42399.770833333336</v>
      </c>
      <c r="B2881">
        <v>0.22295350688729243</v>
      </c>
      <c r="C2881">
        <v>0.25306346322126344</v>
      </c>
    </row>
    <row r="2882" spans="1:3">
      <c r="A2882" s="10">
        <v>42399.78125</v>
      </c>
      <c r="B2882">
        <v>0.27046843223671885</v>
      </c>
      <c r="C2882">
        <v>0.25692666363747579</v>
      </c>
    </row>
    <row r="2883" spans="1:3">
      <c r="A2883" s="10">
        <v>42399.791666666672</v>
      </c>
      <c r="B2883">
        <v>0.24598160726591059</v>
      </c>
      <c r="C2883">
        <v>0.25780863531897613</v>
      </c>
    </row>
    <row r="2884" spans="1:3">
      <c r="A2884" s="10">
        <v>42399.802083333336</v>
      </c>
      <c r="B2884">
        <v>0.2604450074031967</v>
      </c>
      <c r="C2884">
        <v>0.2597977510464719</v>
      </c>
    </row>
    <row r="2885" spans="1:3">
      <c r="A2885" s="10">
        <v>42399.8125</v>
      </c>
      <c r="B2885">
        <v>0.22251469594251738</v>
      </c>
      <c r="C2885">
        <v>0.26210412239607067</v>
      </c>
    </row>
    <row r="2886" spans="1:3">
      <c r="A2886" s="10">
        <v>42399.822916666672</v>
      </c>
      <c r="B2886">
        <v>0.23217948232245428</v>
      </c>
      <c r="C2886">
        <v>0.26262520669996542</v>
      </c>
    </row>
    <row r="2887" spans="1:3">
      <c r="A2887" s="10">
        <v>42399.833333333336</v>
      </c>
      <c r="B2887">
        <v>0.29676872620465045</v>
      </c>
      <c r="C2887">
        <v>0.26480109243041805</v>
      </c>
    </row>
    <row r="2888" spans="1:3">
      <c r="A2888" s="10">
        <v>42399.84375</v>
      </c>
      <c r="B2888">
        <v>0.26802043685296417</v>
      </c>
      <c r="C2888">
        <v>0.26410230044656713</v>
      </c>
    </row>
    <row r="2889" spans="1:3">
      <c r="A2889" s="10">
        <v>42399.854166666672</v>
      </c>
      <c r="B2889">
        <v>0.2377455354767935</v>
      </c>
      <c r="C2889">
        <v>0.2649314230105107</v>
      </c>
    </row>
    <row r="2890" spans="1:3">
      <c r="A2890" s="10">
        <v>42399.864583333336</v>
      </c>
      <c r="B2890">
        <v>0.25458222361423249</v>
      </c>
      <c r="C2890">
        <v>0.26395155069857174</v>
      </c>
    </row>
    <row r="2891" spans="1:3">
      <c r="A2891" s="10">
        <v>42399.875</v>
      </c>
      <c r="B2891">
        <v>0.21937830469137426</v>
      </c>
      <c r="C2891">
        <v>0.26422640619291754</v>
      </c>
    </row>
    <row r="2892" spans="1:3">
      <c r="A2892" s="10">
        <v>42399.885416666672</v>
      </c>
      <c r="B2892">
        <v>0.2999253572900199</v>
      </c>
      <c r="C2892">
        <v>0.26498684202161044</v>
      </c>
    </row>
    <row r="2893" spans="1:3">
      <c r="A2893" s="10">
        <v>42399.895833333336</v>
      </c>
      <c r="B2893">
        <v>0.33450938196208357</v>
      </c>
      <c r="C2893">
        <v>0.26715577148168029</v>
      </c>
    </row>
    <row r="2894" spans="1:3">
      <c r="A2894" s="10">
        <v>42399.90625</v>
      </c>
      <c r="B2894">
        <v>0.28684385156195763</v>
      </c>
      <c r="C2894">
        <v>0.26716617516175856</v>
      </c>
    </row>
    <row r="2895" spans="1:3">
      <c r="A2895" s="10">
        <v>42399.916666666672</v>
      </c>
      <c r="B2895">
        <v>0.31366760343760641</v>
      </c>
      <c r="C2895">
        <v>0.2678444306438949</v>
      </c>
    </row>
    <row r="2896" spans="1:3">
      <c r="A2896" s="10">
        <v>42399.927083333336</v>
      </c>
      <c r="B2896">
        <v>0.25927234111583247</v>
      </c>
      <c r="C2896">
        <v>0.26749122817895238</v>
      </c>
    </row>
    <row r="2897" spans="1:3">
      <c r="A2897" s="10">
        <v>42399.9375</v>
      </c>
      <c r="B2897">
        <v>0.27972822797164787</v>
      </c>
      <c r="C2897">
        <v>0.26698961816678823</v>
      </c>
    </row>
    <row r="2898" spans="1:3">
      <c r="A2898" s="10">
        <v>42399.947916666672</v>
      </c>
      <c r="B2898">
        <v>0.26979383191885153</v>
      </c>
      <c r="C2898">
        <v>0.27337567602868934</v>
      </c>
    </row>
    <row r="2899" spans="1:3">
      <c r="A2899" s="10">
        <v>42399.958333333336</v>
      </c>
      <c r="B2899">
        <v>0.27659357121527506</v>
      </c>
      <c r="C2899">
        <v>0.27425053320009879</v>
      </c>
    </row>
    <row r="2900" spans="1:3">
      <c r="A2900" s="10">
        <v>42399.96875</v>
      </c>
      <c r="B2900">
        <v>0.28517685423027822</v>
      </c>
      <c r="C2900">
        <v>0.27183227922648812</v>
      </c>
    </row>
    <row r="2901" spans="1:3">
      <c r="A2901" s="10">
        <v>42399.979166666672</v>
      </c>
      <c r="B2901">
        <v>0.25760202137596949</v>
      </c>
      <c r="C2901">
        <v>0.27040520730031392</v>
      </c>
    </row>
    <row r="2902" spans="1:3">
      <c r="A2902" s="10">
        <v>42399.989583333336</v>
      </c>
      <c r="B2902">
        <v>0.29069724887822546</v>
      </c>
      <c r="C2902">
        <v>0.27296173028208054</v>
      </c>
    </row>
    <row r="2903" spans="1:3">
      <c r="A2903" s="10">
        <v>42400</v>
      </c>
      <c r="B2903">
        <v>0.26947636552316639</v>
      </c>
      <c r="C2903">
        <v>0.2729444285001264</v>
      </c>
    </row>
    <row r="2904" spans="1:3">
      <c r="A2904" s="10">
        <v>42400.010416666672</v>
      </c>
      <c r="B2904">
        <v>0.25741390018130833</v>
      </c>
      <c r="C2904">
        <v>0.27366708349539182</v>
      </c>
    </row>
    <row r="2905" spans="1:3">
      <c r="A2905" s="10">
        <v>42400.020833333336</v>
      </c>
      <c r="B2905">
        <v>0.22320319520916979</v>
      </c>
      <c r="C2905">
        <v>0.27304971561340524</v>
      </c>
    </row>
    <row r="2906" spans="1:3">
      <c r="A2906" s="10">
        <v>42400.03125</v>
      </c>
      <c r="B2906">
        <v>0.28674656380799085</v>
      </c>
      <c r="C2906">
        <v>0.26764485707975805</v>
      </c>
    </row>
    <row r="2907" spans="1:3">
      <c r="A2907" s="10">
        <v>42400.041666666672</v>
      </c>
      <c r="B2907">
        <v>0.23750474810729019</v>
      </c>
      <c r="C2907">
        <v>0.26561182296752023</v>
      </c>
    </row>
    <row r="2908" spans="1:3">
      <c r="A2908" s="10">
        <v>42400.052083333336</v>
      </c>
      <c r="B2908">
        <v>0.24840636711125774</v>
      </c>
      <c r="C2908">
        <v>0.26207186694677648</v>
      </c>
    </row>
    <row r="2909" spans="1:3">
      <c r="A2909" s="10">
        <v>42400.0625</v>
      </c>
      <c r="B2909">
        <v>0.37578008462814455</v>
      </c>
      <c r="C2909">
        <v>0.26192643313633746</v>
      </c>
    </row>
    <row r="2910" spans="1:3">
      <c r="A2910" s="10">
        <v>42400.072916666672</v>
      </c>
      <c r="B2910">
        <v>0.25317605443628094</v>
      </c>
      <c r="C2910">
        <v>0.26202258777074428</v>
      </c>
    </row>
    <row r="2911" spans="1:3">
      <c r="A2911" s="10">
        <v>42400.083333333336</v>
      </c>
      <c r="B2911">
        <v>0.23873063083799365</v>
      </c>
      <c r="C2911">
        <v>0.26115245670355663</v>
      </c>
    </row>
    <row r="2912" spans="1:3">
      <c r="A2912" s="10">
        <v>42400.09375</v>
      </c>
      <c r="B2912">
        <v>0.2337707106247843</v>
      </c>
      <c r="C2912">
        <v>0.26118008862048842</v>
      </c>
    </row>
    <row r="2913" spans="1:3">
      <c r="A2913" s="10">
        <v>42400.104166666672</v>
      </c>
      <c r="B2913">
        <v>0.29910208703919133</v>
      </c>
      <c r="C2913">
        <v>0.25979359780609496</v>
      </c>
    </row>
    <row r="2914" spans="1:3">
      <c r="A2914" s="10">
        <v>42400.114583333336</v>
      </c>
      <c r="B2914">
        <v>0.25416698084733402</v>
      </c>
      <c r="C2914">
        <v>0.25966167055651451</v>
      </c>
    </row>
    <row r="2915" spans="1:3">
      <c r="A2915" s="10">
        <v>42400.125</v>
      </c>
      <c r="B2915">
        <v>0.23672202457774366</v>
      </c>
      <c r="C2915">
        <v>0.25575052549430422</v>
      </c>
    </row>
    <row r="2916" spans="1:3">
      <c r="A2916" s="10">
        <v>42400.135416666672</v>
      </c>
      <c r="B2916">
        <v>0.28510852812234128</v>
      </c>
      <c r="C2916">
        <v>0.25401934065265086</v>
      </c>
    </row>
    <row r="2917" spans="1:3">
      <c r="A2917" s="10">
        <v>42400.145833333336</v>
      </c>
      <c r="B2917">
        <v>0.2047927771545513</v>
      </c>
      <c r="C2917">
        <v>0.25429324418379734</v>
      </c>
    </row>
    <row r="2918" spans="1:3">
      <c r="A2918" s="10">
        <v>42400.15625</v>
      </c>
      <c r="B2918">
        <v>0.23805103286825022</v>
      </c>
      <c r="C2918">
        <v>0.25593311256613666</v>
      </c>
    </row>
    <row r="2919" spans="1:3">
      <c r="A2919" s="10">
        <v>42400.166666666672</v>
      </c>
      <c r="B2919">
        <v>0.22870865893975531</v>
      </c>
      <c r="C2919">
        <v>0.25427713428724436</v>
      </c>
    </row>
    <row r="2920" spans="1:3">
      <c r="A2920" s="10">
        <v>42400.177083333336</v>
      </c>
      <c r="B2920">
        <v>0.25578192966529628</v>
      </c>
      <c r="C2920">
        <v>0.25432552978429795</v>
      </c>
    </row>
    <row r="2921" spans="1:3">
      <c r="A2921" s="10">
        <v>42400.1875</v>
      </c>
      <c r="B2921">
        <v>0.2820359391974121</v>
      </c>
      <c r="C2921">
        <v>0.25518552143171208</v>
      </c>
    </row>
    <row r="2922" spans="1:3">
      <c r="A2922" s="10">
        <v>42400.197916666672</v>
      </c>
      <c r="B2922">
        <v>0.24891068630634877</v>
      </c>
      <c r="C2922">
        <v>0.24869172880435508</v>
      </c>
    </row>
    <row r="2923" spans="1:3">
      <c r="A2923" s="10">
        <v>42400.208333333336</v>
      </c>
      <c r="B2923">
        <v>0.27725673722163802</v>
      </c>
      <c r="C2923">
        <v>0.24808241964663144</v>
      </c>
    </row>
    <row r="2924" spans="1:3">
      <c r="A2924" s="10">
        <v>42400.21875</v>
      </c>
      <c r="B2924">
        <v>0.25190107468483469</v>
      </c>
      <c r="C2924">
        <v>0.24951467067104396</v>
      </c>
    </row>
    <row r="2925" spans="1:3">
      <c r="A2925" s="10">
        <v>42400.229166666672</v>
      </c>
      <c r="B2925">
        <v>0.25443576738603796</v>
      </c>
      <c r="C2925">
        <v>0.25010100978931954</v>
      </c>
    </row>
    <row r="2926" spans="1:3">
      <c r="A2926" s="10">
        <v>42400.239583333336</v>
      </c>
      <c r="B2926">
        <v>0.19682976738517965</v>
      </c>
      <c r="C2926">
        <v>0.24646664317754965</v>
      </c>
    </row>
    <row r="2927" spans="1:3">
      <c r="A2927" s="10">
        <v>42400.25</v>
      </c>
      <c r="B2927">
        <v>0.22792792932348624</v>
      </c>
      <c r="C2927">
        <v>0.24466350631427666</v>
      </c>
    </row>
    <row r="2928" spans="1:3">
      <c r="A2928" s="10">
        <v>42400.260416666672</v>
      </c>
      <c r="B2928">
        <v>0.26398758492882346</v>
      </c>
      <c r="C2928">
        <v>0.24425524549140509</v>
      </c>
    </row>
    <row r="2929" spans="1:3">
      <c r="A2929" s="10">
        <v>42400.270833333336</v>
      </c>
      <c r="B2929">
        <v>0.2625600363853125</v>
      </c>
      <c r="C2929">
        <v>0.2405132765224576</v>
      </c>
    </row>
    <row r="2930" spans="1:3">
      <c r="A2930" s="10">
        <v>42400.28125</v>
      </c>
      <c r="B2930">
        <v>0.24700308511457583</v>
      </c>
      <c r="C2930">
        <v>0.24329647402846857</v>
      </c>
    </row>
    <row r="2931" spans="1:3">
      <c r="A2931" s="10">
        <v>42400.291666666672</v>
      </c>
      <c r="B2931">
        <v>0.2386662400365773</v>
      </c>
      <c r="C2931">
        <v>0.24334486835421462</v>
      </c>
    </row>
    <row r="2932" spans="1:3">
      <c r="A2932" s="10">
        <v>42400.302083333336</v>
      </c>
      <c r="B2932">
        <v>0.26904616664919645</v>
      </c>
      <c r="C2932">
        <v>0.24471727128840551</v>
      </c>
    </row>
    <row r="2933" spans="1:3">
      <c r="A2933" s="10">
        <v>42400.3125</v>
      </c>
      <c r="B2933">
        <v>0.21992906157157635</v>
      </c>
      <c r="C2933">
        <v>0.24283707744176919</v>
      </c>
    </row>
    <row r="2934" spans="1:3">
      <c r="A2934" s="10">
        <v>42400.322916666672</v>
      </c>
      <c r="B2934">
        <v>0.23855263465091306</v>
      </c>
      <c r="C2934">
        <v>0.2419672855467204</v>
      </c>
    </row>
    <row r="2935" spans="1:3">
      <c r="A2935" s="10">
        <v>42400.333333333336</v>
      </c>
      <c r="B2935">
        <v>0.27310465542389489</v>
      </c>
      <c r="C2935">
        <v>0.24126481794033147</v>
      </c>
    </row>
    <row r="2936" spans="1:3">
      <c r="A2936" s="10">
        <v>42400.34375</v>
      </c>
      <c r="B2936">
        <v>0.24784284946339794</v>
      </c>
      <c r="C2936">
        <v>0.23805836631528041</v>
      </c>
    </row>
    <row r="2937" spans="1:3">
      <c r="A2937" s="10">
        <v>42400.354166666672</v>
      </c>
      <c r="B2937">
        <v>0.21187728835671363</v>
      </c>
      <c r="C2937">
        <v>0.2369839501100762</v>
      </c>
    </row>
    <row r="2938" spans="1:3">
      <c r="A2938" s="10">
        <v>42400.364583333336</v>
      </c>
      <c r="B2938">
        <v>0.21089169612878228</v>
      </c>
      <c r="C2938">
        <v>0.23598722515991208</v>
      </c>
    </row>
    <row r="2939" spans="1:3">
      <c r="A2939" s="10">
        <v>42400.375</v>
      </c>
      <c r="B2939">
        <v>0.22692376482882595</v>
      </c>
      <c r="C2939">
        <v>0.23943282928592202</v>
      </c>
    </row>
    <row r="2940" spans="1:3">
      <c r="A2940" s="10">
        <v>42400.385416666672</v>
      </c>
      <c r="B2940">
        <v>0.19530127286760215</v>
      </c>
      <c r="C2940">
        <v>0.24053731158345534</v>
      </c>
    </row>
    <row r="2941" spans="1:3">
      <c r="A2941" s="10">
        <v>42400.395833333336</v>
      </c>
      <c r="B2941">
        <v>0.27158951729881525</v>
      </c>
      <c r="C2941">
        <v>0.2398453527443424</v>
      </c>
    </row>
    <row r="2942" spans="1:3">
      <c r="A2942" s="10">
        <v>42400.40625</v>
      </c>
      <c r="B2942">
        <v>0.23921249668615457</v>
      </c>
      <c r="C2942">
        <v>0.23823924704742816</v>
      </c>
    </row>
    <row r="2943" spans="1:3">
      <c r="A2943" s="10">
        <v>42400.416666666672</v>
      </c>
      <c r="B2943">
        <v>0.26164632936033672</v>
      </c>
      <c r="C2943">
        <v>0.23878362002660955</v>
      </c>
    </row>
    <row r="2944" spans="1:3">
      <c r="A2944" s="10">
        <v>42400.427083333336</v>
      </c>
      <c r="B2944">
        <v>0.21065727734602474</v>
      </c>
      <c r="C2944">
        <v>0.23869103293349395</v>
      </c>
    </row>
    <row r="2945" spans="1:3">
      <c r="A2945" s="10">
        <v>42400.4375</v>
      </c>
      <c r="B2945">
        <v>0.26116093371624194</v>
      </c>
      <c r="C2945">
        <v>0.23841724969097533</v>
      </c>
    </row>
    <row r="2946" spans="1:3">
      <c r="A2946" s="10">
        <v>42400.447916666672</v>
      </c>
      <c r="B2946">
        <v>0.232051463753015</v>
      </c>
      <c r="C2946">
        <v>0.23885592181603835</v>
      </c>
    </row>
    <row r="2947" spans="1:3">
      <c r="A2947" s="10">
        <v>42400.458333333336</v>
      </c>
      <c r="B2947">
        <v>0.20030189822041217</v>
      </c>
      <c r="C2947">
        <v>0.23989259436652269</v>
      </c>
    </row>
    <row r="2948" spans="1:3">
      <c r="A2948" s="10">
        <v>42400.46875</v>
      </c>
      <c r="B2948">
        <v>0.22611508575993372</v>
      </c>
      <c r="C2948">
        <v>0.2393939387469094</v>
      </c>
    </row>
    <row r="2949" spans="1:3">
      <c r="A2949" s="10">
        <v>42400.479166666672</v>
      </c>
      <c r="B2949">
        <v>0.23051436858209728</v>
      </c>
      <c r="C2949">
        <v>0.23982045106908975</v>
      </c>
    </row>
    <row r="2950" spans="1:3">
      <c r="A2950" s="10">
        <v>42400.489583333336</v>
      </c>
      <c r="B2950">
        <v>0.27952426640941885</v>
      </c>
      <c r="C2950">
        <v>0.24135582690746896</v>
      </c>
    </row>
    <row r="2951" spans="1:3">
      <c r="A2951" s="10">
        <v>42400.5</v>
      </c>
      <c r="B2951">
        <v>0.25443550446428614</v>
      </c>
      <c r="C2951">
        <v>0.24234818513370429</v>
      </c>
    </row>
    <row r="2952" spans="1:3">
      <c r="A2952" s="10">
        <v>42400.520833333336</v>
      </c>
      <c r="B2952">
        <v>0.24738057279011405</v>
      </c>
      <c r="C2952">
        <v>0.24307044882845941</v>
      </c>
    </row>
    <row r="2953" spans="1:3">
      <c r="A2953" s="10">
        <v>42400.53125</v>
      </c>
      <c r="B2953">
        <v>0.22401349965936962</v>
      </c>
      <c r="C2953">
        <v>0.2451411458294819</v>
      </c>
    </row>
    <row r="2954" spans="1:3">
      <c r="A2954" s="10">
        <v>42400.541666666672</v>
      </c>
      <c r="B2954">
        <v>0.26006803661492955</v>
      </c>
      <c r="C2954">
        <v>0.24389306395244947</v>
      </c>
    </row>
    <row r="2955" spans="1:3">
      <c r="A2955" s="10">
        <v>42400.552083333336</v>
      </c>
      <c r="B2955">
        <v>0.23644414980180314</v>
      </c>
      <c r="C2955">
        <v>0.24263028141213705</v>
      </c>
    </row>
    <row r="2956" spans="1:3">
      <c r="A2956" s="10">
        <v>42400.5625</v>
      </c>
      <c r="B2956">
        <v>0.26247536882874939</v>
      </c>
      <c r="C2956">
        <v>0.2425168430270086</v>
      </c>
    </row>
    <row r="2957" spans="1:3">
      <c r="A2957" s="10">
        <v>42400.572916666672</v>
      </c>
      <c r="B2957">
        <v>0.23045719257308928</v>
      </c>
      <c r="C2957">
        <v>0.24324494667454963</v>
      </c>
    </row>
    <row r="2958" spans="1:3">
      <c r="A2958" s="10">
        <v>42400.583333333336</v>
      </c>
      <c r="B2958">
        <v>0.26343277586253694</v>
      </c>
      <c r="C2958">
        <v>0.24114086988205122</v>
      </c>
    </row>
    <row r="2959" spans="1:3">
      <c r="A2959" s="10">
        <v>42400.59375</v>
      </c>
      <c r="B2959">
        <v>0.26113692055317511</v>
      </c>
      <c r="C2959">
        <v>0.24267993522100337</v>
      </c>
    </row>
    <row r="2960" spans="1:3">
      <c r="A2960" s="10">
        <v>42400.604166666672</v>
      </c>
      <c r="B2960">
        <v>0.25807914519572478</v>
      </c>
      <c r="C2960">
        <v>0.2426133721971758</v>
      </c>
    </row>
    <row r="2961" spans="1:3">
      <c r="A2961" s="10">
        <v>42400.614583333336</v>
      </c>
      <c r="B2961">
        <v>0.24872630847781552</v>
      </c>
      <c r="C2961">
        <v>0.24320825416352806</v>
      </c>
    </row>
    <row r="2962" spans="1:3">
      <c r="A2962" s="10">
        <v>42400.625</v>
      </c>
      <c r="B2962">
        <v>0.23470829355843009</v>
      </c>
      <c r="C2962">
        <v>0.24504091756246862</v>
      </c>
    </row>
    <row r="2963" spans="1:3">
      <c r="A2963" s="10">
        <v>42400.635416666672</v>
      </c>
      <c r="B2963">
        <v>0.24425809350294866</v>
      </c>
      <c r="C2963">
        <v>0.24522714012343327</v>
      </c>
    </row>
    <row r="2964" spans="1:3">
      <c r="A2964" s="10">
        <v>42400.645833333336</v>
      </c>
      <c r="B2964">
        <v>0.24499800089214235</v>
      </c>
      <c r="C2964">
        <v>0.2460203606261302</v>
      </c>
    </row>
    <row r="2965" spans="1:3">
      <c r="A2965" s="10">
        <v>42400.65625</v>
      </c>
      <c r="B2965">
        <v>0.24163555225003616</v>
      </c>
      <c r="C2965">
        <v>0.24568222671506154</v>
      </c>
    </row>
    <row r="2966" spans="1:3">
      <c r="A2966" s="10">
        <v>42400.666666666672</v>
      </c>
      <c r="B2966">
        <v>0.20890571571865649</v>
      </c>
      <c r="C2966">
        <v>0.24477158484341277</v>
      </c>
    </row>
    <row r="2967" spans="1:3">
      <c r="A2967" s="10">
        <v>42400.677083333336</v>
      </c>
      <c r="B2967">
        <v>0.25892380811725557</v>
      </c>
      <c r="C2967">
        <v>0.24430088124660906</v>
      </c>
    </row>
    <row r="2968" spans="1:3">
      <c r="A2968" s="10">
        <v>42400.6875</v>
      </c>
      <c r="B2968">
        <v>0.22813176488700931</v>
      </c>
      <c r="C2968">
        <v>0.24488766749899379</v>
      </c>
    </row>
    <row r="2969" spans="1:3">
      <c r="A2969" s="10">
        <v>42400.697916666672</v>
      </c>
      <c r="B2969">
        <v>0.21066309069627911</v>
      </c>
      <c r="C2969">
        <v>0.24442230420887454</v>
      </c>
    </row>
    <row r="2970" spans="1:3">
      <c r="A2970" s="10">
        <v>42400.708333333336</v>
      </c>
      <c r="B2970">
        <v>0.26898903188786799</v>
      </c>
      <c r="C2970">
        <v>0.24420063487134935</v>
      </c>
    </row>
    <row r="2971" spans="1:3">
      <c r="A2971" s="10">
        <v>42400.71875</v>
      </c>
      <c r="B2971">
        <v>0.19870438564854961</v>
      </c>
      <c r="C2971">
        <v>0.24459535194166951</v>
      </c>
    </row>
    <row r="2972" spans="1:3">
      <c r="A2972" s="10">
        <v>42400.729166666672</v>
      </c>
      <c r="B2972">
        <v>0.24039225295238878</v>
      </c>
      <c r="C2972">
        <v>0.24448176969828919</v>
      </c>
    </row>
    <row r="2973" spans="1:3">
      <c r="A2973" s="10">
        <v>42400.739583333336</v>
      </c>
      <c r="B2973">
        <v>0.27449829015667165</v>
      </c>
      <c r="C2973">
        <v>0.24391894815252946</v>
      </c>
    </row>
    <row r="2974" spans="1:3">
      <c r="A2974" s="10">
        <v>42400.75</v>
      </c>
      <c r="B2974">
        <v>0.28399360787257089</v>
      </c>
      <c r="C2974">
        <v>0.24562408768808938</v>
      </c>
    </row>
    <row r="2975" spans="1:3">
      <c r="A2975" s="10">
        <v>42400.760416666672</v>
      </c>
      <c r="B2975">
        <v>0.27347279652901091</v>
      </c>
      <c r="C2975">
        <v>0.24665814341907746</v>
      </c>
    </row>
    <row r="2976" spans="1:3">
      <c r="A2976" s="10">
        <v>42400.770833333336</v>
      </c>
      <c r="B2976">
        <v>0.23926535892446757</v>
      </c>
      <c r="C2976">
        <v>0.24690091200369205</v>
      </c>
    </row>
    <row r="2977" spans="1:3">
      <c r="A2977" s="10">
        <v>42400.78125</v>
      </c>
      <c r="B2977">
        <v>0.20215809473979932</v>
      </c>
      <c r="C2977">
        <v>0.24810608121212643</v>
      </c>
    </row>
    <row r="2978" spans="1:3">
      <c r="A2978" s="10">
        <v>42400.791666666672</v>
      </c>
      <c r="B2978">
        <v>0.24877115029163985</v>
      </c>
      <c r="C2978">
        <v>0.24874091371554838</v>
      </c>
    </row>
    <row r="2979" spans="1:3">
      <c r="A2979" s="10">
        <v>42400.802083333336</v>
      </c>
      <c r="B2979">
        <v>0.25052701985903575</v>
      </c>
      <c r="C2979">
        <v>0.25020780179778301</v>
      </c>
    </row>
    <row r="2980" spans="1:3">
      <c r="A2980" s="10">
        <v>42400.8125</v>
      </c>
      <c r="B2980">
        <v>0.25130664986588719</v>
      </c>
      <c r="C2980">
        <v>0.25137193004210762</v>
      </c>
    </row>
    <row r="2981" spans="1:3">
      <c r="A2981" s="10">
        <v>42400.822916666672</v>
      </c>
      <c r="B2981">
        <v>0.22513712847248527</v>
      </c>
      <c r="C2981">
        <v>0.2532090247175463</v>
      </c>
    </row>
    <row r="2982" spans="1:3">
      <c r="A2982" s="10">
        <v>42400.833333333336</v>
      </c>
      <c r="B2982">
        <v>0.27290598555022122</v>
      </c>
      <c r="C2982">
        <v>0.2551978523979524</v>
      </c>
    </row>
    <row r="2983" spans="1:3">
      <c r="A2983" s="10">
        <v>42400.84375</v>
      </c>
      <c r="B2983">
        <v>0.25841094671204712</v>
      </c>
      <c r="C2983">
        <v>0.25335012693559772</v>
      </c>
    </row>
    <row r="2984" spans="1:3">
      <c r="A2984" s="10">
        <v>42400.854166666672</v>
      </c>
      <c r="B2984">
        <v>0.24457142809749033</v>
      </c>
      <c r="C2984">
        <v>0.25533642435620113</v>
      </c>
    </row>
    <row r="2985" spans="1:3">
      <c r="A2985" s="10">
        <v>42400.864583333336</v>
      </c>
      <c r="B2985">
        <v>0.28964965733125353</v>
      </c>
      <c r="C2985">
        <v>0.25649091536413859</v>
      </c>
    </row>
    <row r="2986" spans="1:3">
      <c r="A2986" s="10">
        <v>42400.875</v>
      </c>
      <c r="B2986">
        <v>0.25952563110214494</v>
      </c>
      <c r="C2986">
        <v>0.25511755626749671</v>
      </c>
    </row>
    <row r="2987" spans="1:3">
      <c r="A2987" s="10">
        <v>42400.885416666672</v>
      </c>
      <c r="B2987">
        <v>0.2500845395336988</v>
      </c>
      <c r="C2987">
        <v>0.25168137148518288</v>
      </c>
    </row>
    <row r="2988" spans="1:3">
      <c r="A2988" s="10">
        <v>42400.895833333336</v>
      </c>
      <c r="B2988">
        <v>0.27392206189456741</v>
      </c>
      <c r="C2988">
        <v>0.24902418088448605</v>
      </c>
    </row>
    <row r="2989" spans="1:3">
      <c r="A2989" s="10">
        <v>42400.90625</v>
      </c>
      <c r="B2989">
        <v>0.25687153233216264</v>
      </c>
      <c r="C2989">
        <v>0.24990710074635189</v>
      </c>
    </row>
    <row r="2990" spans="1:3">
      <c r="A2990" s="10">
        <v>42400.916666666672</v>
      </c>
      <c r="B2990">
        <v>0.24411102969228812</v>
      </c>
      <c r="C2990">
        <v>0.25152550060634432</v>
      </c>
    </row>
    <row r="2991" spans="1:3">
      <c r="A2991" s="10">
        <v>42400.927083333336</v>
      </c>
      <c r="B2991">
        <v>0.28686288598104637</v>
      </c>
      <c r="C2991">
        <v>0.25079237238778662</v>
      </c>
    </row>
    <row r="2992" spans="1:3">
      <c r="A2992" s="10">
        <v>42400.9375</v>
      </c>
      <c r="B2992">
        <v>0.27222203709753873</v>
      </c>
      <c r="C2992">
        <v>0.24995960215310828</v>
      </c>
    </row>
    <row r="2993" spans="1:3">
      <c r="A2993" s="10">
        <v>42400.947916666672</v>
      </c>
      <c r="B2993">
        <v>0.25839495502602472</v>
      </c>
      <c r="C2993">
        <v>0.24868774448410325</v>
      </c>
    </row>
    <row r="2994" spans="1:3">
      <c r="A2994" s="10">
        <v>42400.958333333336</v>
      </c>
      <c r="B2994">
        <v>0.22464362079135561</v>
      </c>
      <c r="C2994">
        <v>0.2482677077202283</v>
      </c>
    </row>
    <row r="2995" spans="1:3">
      <c r="A2995" s="10">
        <v>42400.96875</v>
      </c>
      <c r="B2995">
        <v>0.24637552374303057</v>
      </c>
      <c r="C2995">
        <v>0.24681986738013431</v>
      </c>
    </row>
    <row r="2996" spans="1:3">
      <c r="A2996" s="10">
        <v>42400.979166666672</v>
      </c>
      <c r="B2996">
        <v>0.26810003714288866</v>
      </c>
      <c r="C2996">
        <v>0.24705702537922991</v>
      </c>
    </row>
    <row r="2997" spans="1:3">
      <c r="A2997" s="10">
        <v>42400.989583333336</v>
      </c>
      <c r="B2997">
        <v>0.2415376718372679</v>
      </c>
      <c r="C2997">
        <v>0.24445635188453232</v>
      </c>
    </row>
    <row r="2998" spans="1:3">
      <c r="A2998" s="10">
        <v>42401</v>
      </c>
      <c r="B2998">
        <v>0.20152517309703713</v>
      </c>
      <c r="C2998">
        <v>0.24132510768346419</v>
      </c>
    </row>
    <row r="2999" spans="1:3">
      <c r="A2999" s="10">
        <v>42401.010416666672</v>
      </c>
      <c r="B2999">
        <v>0.20970022211228706</v>
      </c>
      <c r="C2999">
        <v>0.24023273437635262</v>
      </c>
    </row>
    <row r="3000" spans="1:3">
      <c r="A3000" s="10">
        <v>42401.020833333336</v>
      </c>
      <c r="B3000">
        <v>0.26045543560924678</v>
      </c>
      <c r="C3000">
        <v>0.24039237844614755</v>
      </c>
    </row>
    <row r="3001" spans="1:3">
      <c r="A3001" s="10">
        <v>42401.03125</v>
      </c>
      <c r="B3001">
        <v>0.24099969137961766</v>
      </c>
      <c r="C3001">
        <v>0.23991708180294427</v>
      </c>
    </row>
    <row r="3002" spans="1:3">
      <c r="A3002" s="10">
        <v>42401.041666666672</v>
      </c>
      <c r="B3002">
        <v>0.23117607304625473</v>
      </c>
      <c r="C3002">
        <v>0.23871026477048993</v>
      </c>
    </row>
    <row r="3003" spans="1:3">
      <c r="A3003" s="10">
        <v>42401.052083333336</v>
      </c>
      <c r="B3003">
        <v>0.23054053422675552</v>
      </c>
      <c r="C3003">
        <v>0.23882471053619872</v>
      </c>
    </row>
    <row r="3004" spans="1:3">
      <c r="A3004" s="10">
        <v>42401.0625</v>
      </c>
      <c r="B3004">
        <v>0.22078206580976673</v>
      </c>
      <c r="C3004">
        <v>0.23636854586829079</v>
      </c>
    </row>
    <row r="3005" spans="1:3">
      <c r="A3005" s="10">
        <v>42401.072916666672</v>
      </c>
      <c r="B3005">
        <v>0.21505624613948576</v>
      </c>
      <c r="C3005">
        <v>0.23669294936960891</v>
      </c>
    </row>
    <row r="3006" spans="1:3">
      <c r="A3006" s="10">
        <v>42401.083333333336</v>
      </c>
      <c r="B3006">
        <v>0.2381578173879674</v>
      </c>
      <c r="C3006">
        <v>0.2352449930593957</v>
      </c>
    </row>
    <row r="3007" spans="1:3">
      <c r="A3007" s="10">
        <v>42401.09375</v>
      </c>
      <c r="B3007">
        <v>0.26410273869034118</v>
      </c>
      <c r="C3007">
        <v>0.2363508297593486</v>
      </c>
    </row>
    <row r="3008" spans="1:3">
      <c r="A3008" s="10">
        <v>42401.104166666672</v>
      </c>
      <c r="B3008">
        <v>0.1821552642247487</v>
      </c>
      <c r="C3008">
        <v>0.23752287438346742</v>
      </c>
    </row>
    <row r="3009" spans="1:3">
      <c r="A3009" s="10">
        <v>42401.114583333336</v>
      </c>
      <c r="B3009">
        <v>0.21449979650561793</v>
      </c>
      <c r="C3009">
        <v>0.23714522554500098</v>
      </c>
    </row>
    <row r="3010" spans="1:3">
      <c r="A3010" s="10">
        <v>42401.125</v>
      </c>
      <c r="B3010">
        <v>0.2333086717314681</v>
      </c>
      <c r="C3010">
        <v>0.2378626458581917</v>
      </c>
    </row>
    <row r="3011" spans="1:3">
      <c r="A3011" s="10">
        <v>42401.135416666672</v>
      </c>
      <c r="B3011">
        <v>0.25391599720877572</v>
      </c>
      <c r="C3011">
        <v>0.23957381678327339</v>
      </c>
    </row>
    <row r="3012" spans="1:3">
      <c r="A3012" s="10">
        <v>42401.145833333336</v>
      </c>
      <c r="B3012">
        <v>0.26251494245768869</v>
      </c>
      <c r="C3012">
        <v>0.24088139645921988</v>
      </c>
    </row>
    <row r="3013" spans="1:3">
      <c r="A3013" s="10">
        <v>42401.15625</v>
      </c>
      <c r="B3013">
        <v>0.2279079235532577</v>
      </c>
      <c r="C3013">
        <v>0.23874219092499063</v>
      </c>
    </row>
    <row r="3014" spans="1:3">
      <c r="A3014" s="10">
        <v>42401.166666666672</v>
      </c>
      <c r="B3014">
        <v>0.24685772806929937</v>
      </c>
      <c r="C3014">
        <v>0.23961334018917099</v>
      </c>
    </row>
    <row r="3015" spans="1:3">
      <c r="A3015" s="10">
        <v>42401.177083333336</v>
      </c>
      <c r="B3015">
        <v>0.22791493395125478</v>
      </c>
      <c r="C3015">
        <v>0.23875774237792824</v>
      </c>
    </row>
    <row r="3016" spans="1:3">
      <c r="A3016" s="10">
        <v>42401.1875</v>
      </c>
      <c r="B3016">
        <v>0.28000772112917349</v>
      </c>
      <c r="C3016">
        <v>0.23928995131156872</v>
      </c>
    </row>
    <row r="3017" spans="1:3">
      <c r="A3017" s="10">
        <v>42401.197916666672</v>
      </c>
      <c r="B3017">
        <v>0.22364400358090844</v>
      </c>
      <c r="C3017">
        <v>0.24086808391105533</v>
      </c>
    </row>
    <row r="3018" spans="1:3">
      <c r="A3018" s="10">
        <v>42401.208333333336</v>
      </c>
      <c r="B3018">
        <v>0.25118370159022568</v>
      </c>
      <c r="C3018">
        <v>0.2415458586125894</v>
      </c>
    </row>
    <row r="3019" spans="1:3">
      <c r="A3019" s="10">
        <v>42401.21875</v>
      </c>
      <c r="B3019">
        <v>0.27450459472188304</v>
      </c>
      <c r="C3019">
        <v>0.24101562507765947</v>
      </c>
    </row>
    <row r="3020" spans="1:3">
      <c r="A3020" s="10">
        <v>42401.229166666672</v>
      </c>
      <c r="B3020">
        <v>0.25903646501969479</v>
      </c>
      <c r="C3020">
        <v>0.23934992454185031</v>
      </c>
    </row>
    <row r="3021" spans="1:3">
      <c r="A3021" s="10">
        <v>42401.239583333336</v>
      </c>
      <c r="B3021">
        <v>0.25875575935384487</v>
      </c>
      <c r="C3021">
        <v>0.24424757064649849</v>
      </c>
    </row>
    <row r="3022" spans="1:3">
      <c r="A3022" s="10">
        <v>42401.25</v>
      </c>
      <c r="B3022">
        <v>0.24259327529899821</v>
      </c>
      <c r="C3022">
        <v>0.24513660990813327</v>
      </c>
    </row>
    <row r="3023" spans="1:3">
      <c r="A3023" s="10">
        <v>42401.260416666672</v>
      </c>
      <c r="B3023">
        <v>0.24108213433500267</v>
      </c>
      <c r="C3023">
        <v>0.24568610921685854</v>
      </c>
    </row>
    <row r="3024" spans="1:3">
      <c r="A3024" s="10">
        <v>42401.270833333336</v>
      </c>
      <c r="B3024">
        <v>0.20911450278774496</v>
      </c>
      <c r="C3024">
        <v>0.24536255084867017</v>
      </c>
    </row>
    <row r="3025" spans="1:3">
      <c r="A3025" s="10">
        <v>42401.28125</v>
      </c>
      <c r="B3025">
        <v>0.26190727371994516</v>
      </c>
      <c r="C3025">
        <v>0.24372576599648857</v>
      </c>
    </row>
    <row r="3026" spans="1:3">
      <c r="A3026" s="10">
        <v>42401.291666666672</v>
      </c>
      <c r="B3026">
        <v>0.21064172557642941</v>
      </c>
      <c r="C3026">
        <v>0.24509446921923531</v>
      </c>
    </row>
    <row r="3027" spans="1:3">
      <c r="A3027" s="10">
        <v>42401.302083333336</v>
      </c>
      <c r="B3027">
        <v>0.24331354863412735</v>
      </c>
      <c r="C3027">
        <v>0.24533228967479717</v>
      </c>
    </row>
    <row r="3028" spans="1:3">
      <c r="A3028" s="10">
        <v>42401.3125</v>
      </c>
      <c r="B3028">
        <v>0.2586572481974454</v>
      </c>
      <c r="C3028">
        <v>0.24515771362206848</v>
      </c>
    </row>
    <row r="3029" spans="1:3">
      <c r="A3029" s="10">
        <v>42401.322916666672</v>
      </c>
      <c r="B3029">
        <v>0.2313228389763034</v>
      </c>
      <c r="C3029">
        <v>0.24266318731250061</v>
      </c>
    </row>
    <row r="3030" spans="1:3">
      <c r="A3030" s="10">
        <v>42401.333333333336</v>
      </c>
      <c r="B3030">
        <v>0.22543221254964826</v>
      </c>
      <c r="C3030">
        <v>0.24370471056019269</v>
      </c>
    </row>
    <row r="3031" spans="1:3">
      <c r="A3031" s="10">
        <v>42401.34375</v>
      </c>
      <c r="B3031">
        <v>0.22412592583092084</v>
      </c>
      <c r="C3031">
        <v>0.24245434063952809</v>
      </c>
    </row>
    <row r="3032" spans="1:3">
      <c r="A3032" s="10">
        <v>42401.354166666672</v>
      </c>
      <c r="B3032">
        <v>0.2996987707363063</v>
      </c>
      <c r="C3032">
        <v>0.24137526819735713</v>
      </c>
    </row>
    <row r="3033" spans="1:3">
      <c r="A3033" s="10">
        <v>42401.364583333336</v>
      </c>
      <c r="B3033">
        <v>0.2358367387848517</v>
      </c>
      <c r="C3033">
        <v>0.23957832634053078</v>
      </c>
    </row>
    <row r="3034" spans="1:3">
      <c r="A3034" s="10">
        <v>42401.375</v>
      </c>
      <c r="B3034">
        <v>0.2464966551408756</v>
      </c>
      <c r="C3034">
        <v>0.23873661467522719</v>
      </c>
    </row>
    <row r="3035" spans="1:3">
      <c r="A3035" s="10">
        <v>42401.385416666672</v>
      </c>
      <c r="B3035">
        <v>0.24615059637225356</v>
      </c>
      <c r="C3035">
        <v>0.23601692550084083</v>
      </c>
    </row>
    <row r="3036" spans="1:3">
      <c r="A3036" s="10">
        <v>42401.395833333336</v>
      </c>
      <c r="B3036">
        <v>0.22323210600532989</v>
      </c>
      <c r="C3036">
        <v>0.23684363468535718</v>
      </c>
    </row>
    <row r="3037" spans="1:3">
      <c r="A3037" s="10">
        <v>42401.40625</v>
      </c>
      <c r="B3037">
        <v>0.2607568008991798</v>
      </c>
      <c r="C3037">
        <v>0.23562746802784532</v>
      </c>
    </row>
    <row r="3038" spans="1:3">
      <c r="A3038" s="10">
        <v>42401.416666666672</v>
      </c>
      <c r="B3038">
        <v>0.25256541900278412</v>
      </c>
      <c r="C3038">
        <v>0.2343693250211315</v>
      </c>
    </row>
    <row r="3039" spans="1:3">
      <c r="A3039" s="10">
        <v>42401.427083333336</v>
      </c>
      <c r="B3039">
        <v>0.22372510868576637</v>
      </c>
      <c r="C3039">
        <v>0.23678731053634997</v>
      </c>
    </row>
    <row r="3040" spans="1:3">
      <c r="A3040" s="10">
        <v>42401.4375</v>
      </c>
      <c r="B3040">
        <v>0.22013908969954635</v>
      </c>
      <c r="C3040">
        <v>0.23570248762580595</v>
      </c>
    </row>
    <row r="3041" spans="1:3">
      <c r="A3041" s="10">
        <v>42401.447916666672</v>
      </c>
      <c r="B3041">
        <v>0.24864056152551639</v>
      </c>
      <c r="C3041">
        <v>0.234512217487129</v>
      </c>
    </row>
    <row r="3042" spans="1:3">
      <c r="A3042" s="10">
        <v>42401.458333333336</v>
      </c>
      <c r="B3042">
        <v>0.22117482349427475</v>
      </c>
      <c r="C3042">
        <v>0.23535998680204798</v>
      </c>
    </row>
    <row r="3043" spans="1:3">
      <c r="A3043" s="10">
        <v>42401.46875</v>
      </c>
      <c r="B3043">
        <v>0.24860685610978142</v>
      </c>
      <c r="C3043">
        <v>0.2365510536475792</v>
      </c>
    </row>
    <row r="3044" spans="1:3">
      <c r="A3044" s="10">
        <v>42401.479166666672</v>
      </c>
      <c r="B3044">
        <v>0.2159098604558623</v>
      </c>
      <c r="C3044">
        <v>0.23654848531711981</v>
      </c>
    </row>
    <row r="3045" spans="1:3">
      <c r="A3045" s="10">
        <v>42401.489583333336</v>
      </c>
      <c r="B3045">
        <v>0.2385546793865585</v>
      </c>
      <c r="C3045">
        <v>0.2333099562940468</v>
      </c>
    </row>
    <row r="3046" spans="1:3">
      <c r="A3046" s="10">
        <v>42401.5</v>
      </c>
      <c r="B3046">
        <v>0.17732073511372548</v>
      </c>
      <c r="C3046">
        <v>0.23374149652624987</v>
      </c>
    </row>
    <row r="3047" spans="1:3">
      <c r="A3047" s="10">
        <v>42401.510416666672</v>
      </c>
      <c r="B3047">
        <v>0.26092315476339473</v>
      </c>
      <c r="C3047">
        <v>0.23343624217973805</v>
      </c>
    </row>
    <row r="3048" spans="1:3">
      <c r="A3048" s="10">
        <v>42401.520833333336</v>
      </c>
      <c r="B3048">
        <v>0.17992650300746077</v>
      </c>
      <c r="C3048">
        <v>0.23273719086461767</v>
      </c>
    </row>
    <row r="3049" spans="1:3">
      <c r="A3049" s="10">
        <v>42401.53125</v>
      </c>
      <c r="B3049">
        <v>0.23171184155881377</v>
      </c>
      <c r="C3049">
        <v>0.23324643923426758</v>
      </c>
    </row>
    <row r="3050" spans="1:3">
      <c r="A3050" s="10">
        <v>42401.541666666672</v>
      </c>
      <c r="B3050">
        <v>0.26867337794167229</v>
      </c>
      <c r="C3050">
        <v>0.23090782852971306</v>
      </c>
    </row>
    <row r="3051" spans="1:3">
      <c r="A3051" s="10">
        <v>42401.552083333336</v>
      </c>
      <c r="B3051">
        <v>0.21727779878107137</v>
      </c>
      <c r="C3051">
        <v>0.22955989306564287</v>
      </c>
    </row>
    <row r="3052" spans="1:3">
      <c r="A3052" s="10">
        <v>42401.5625</v>
      </c>
      <c r="B3052">
        <v>0.23009076486919708</v>
      </c>
      <c r="C3052">
        <v>0.22902788252192549</v>
      </c>
    </row>
    <row r="3053" spans="1:3">
      <c r="A3053" s="10">
        <v>42401.572916666672</v>
      </c>
      <c r="B3053">
        <v>0.2516693025343596</v>
      </c>
      <c r="C3053">
        <v>0.22902109213304175</v>
      </c>
    </row>
    <row r="3054" spans="1:3">
      <c r="A3054" s="10">
        <v>42401.583333333336</v>
      </c>
      <c r="B3054">
        <v>0.25401781684239649</v>
      </c>
      <c r="C3054">
        <v>0.22809177371761588</v>
      </c>
    </row>
    <row r="3055" spans="1:3">
      <c r="A3055" s="10">
        <v>42401.59375</v>
      </c>
      <c r="B3055">
        <v>0.22406428589989638</v>
      </c>
      <c r="C3055">
        <v>0.22685475687083501</v>
      </c>
    </row>
    <row r="3056" spans="1:3">
      <c r="A3056" s="10">
        <v>42401.604166666672</v>
      </c>
      <c r="B3056">
        <v>0.22197407418255458</v>
      </c>
      <c r="C3056">
        <v>0.22696018265267212</v>
      </c>
    </row>
    <row r="3057" spans="1:3">
      <c r="A3057" s="10">
        <v>42401.614583333336</v>
      </c>
      <c r="B3057">
        <v>0.2461937043577245</v>
      </c>
      <c r="C3057">
        <v>0.22598502724791628</v>
      </c>
    </row>
    <row r="3058" spans="1:3">
      <c r="A3058" s="10">
        <v>42401.625</v>
      </c>
      <c r="B3058">
        <v>0.2391705508245919</v>
      </c>
      <c r="C3058">
        <v>0.22607519040140492</v>
      </c>
    </row>
    <row r="3059" spans="1:3">
      <c r="A3059" s="10">
        <v>42401.635416666672</v>
      </c>
      <c r="B3059">
        <v>0.22937336480936596</v>
      </c>
      <c r="C3059">
        <v>0.22848485702368315</v>
      </c>
    </row>
    <row r="3060" spans="1:3">
      <c r="A3060" s="10">
        <v>42401.645833333336</v>
      </c>
      <c r="B3060">
        <v>0.23545406687692791</v>
      </c>
      <c r="C3060">
        <v>0.22731323449251636</v>
      </c>
    </row>
    <row r="3061" spans="1:3">
      <c r="A3061" s="10">
        <v>42401.65625</v>
      </c>
      <c r="B3061">
        <v>0.20463014398987167</v>
      </c>
      <c r="C3061">
        <v>0.22946500416744461</v>
      </c>
    </row>
    <row r="3062" spans="1:3">
      <c r="A3062" s="10">
        <v>42401.666666666672</v>
      </c>
      <c r="B3062">
        <v>0.22021496786509961</v>
      </c>
      <c r="C3062">
        <v>0.23060395672987746</v>
      </c>
    </row>
    <row r="3063" spans="1:3">
      <c r="A3063" s="10">
        <v>42401.677083333336</v>
      </c>
      <c r="B3063">
        <v>0.21095685563654759</v>
      </c>
      <c r="C3063">
        <v>0.22808170446071596</v>
      </c>
    </row>
    <row r="3064" spans="1:3">
      <c r="A3064" s="10">
        <v>42401.6875</v>
      </c>
      <c r="B3064">
        <v>0.2199761203663369</v>
      </c>
      <c r="C3064">
        <v>0.2290136208551421</v>
      </c>
    </row>
    <row r="3065" spans="1:3">
      <c r="A3065" s="10">
        <v>42401.697916666672</v>
      </c>
      <c r="B3065">
        <v>0.22633691955529595</v>
      </c>
      <c r="C3065">
        <v>0.22968516109179504</v>
      </c>
    </row>
    <row r="3066" spans="1:3">
      <c r="A3066" s="10">
        <v>42401.708333333336</v>
      </c>
      <c r="B3066">
        <v>0.19148641917153333</v>
      </c>
      <c r="C3066">
        <v>0.22814821187791601</v>
      </c>
    </row>
    <row r="3067" spans="1:3">
      <c r="A3067" s="10">
        <v>42401.71875</v>
      </c>
      <c r="B3067">
        <v>0.25113707487387171</v>
      </c>
      <c r="C3067">
        <v>0.22813763519370786</v>
      </c>
    </row>
    <row r="3068" spans="1:3">
      <c r="A3068" s="10">
        <v>42401.729166666672</v>
      </c>
      <c r="B3068">
        <v>0.19250613074172207</v>
      </c>
      <c r="C3068">
        <v>0.22895901658445181</v>
      </c>
    </row>
    <row r="3069" spans="1:3">
      <c r="A3069" s="10">
        <v>42401.739583333336</v>
      </c>
      <c r="B3069">
        <v>0.24071859507028687</v>
      </c>
      <c r="C3069">
        <v>0.23023090655302228</v>
      </c>
    </row>
    <row r="3070" spans="1:3">
      <c r="A3070" s="10">
        <v>42401.75</v>
      </c>
      <c r="B3070">
        <v>0.23515273404840234</v>
      </c>
      <c r="C3070">
        <v>0.23019880658723899</v>
      </c>
    </row>
    <row r="3071" spans="1:3">
      <c r="A3071" s="10">
        <v>42401.760416666672</v>
      </c>
      <c r="B3071">
        <v>0.23280421401539117</v>
      </c>
      <c r="C3071">
        <v>0.23101033389905454</v>
      </c>
    </row>
    <row r="3072" spans="1:3">
      <c r="A3072" s="10">
        <v>42401.770833333336</v>
      </c>
      <c r="B3072">
        <v>0.23156897520573982</v>
      </c>
      <c r="C3072">
        <v>0.23105457593378942</v>
      </c>
    </row>
    <row r="3073" spans="1:3">
      <c r="A3073" s="10">
        <v>42401.78125</v>
      </c>
      <c r="B3073">
        <v>0.25904670305720218</v>
      </c>
      <c r="C3073">
        <v>0.23122652285796119</v>
      </c>
    </row>
    <row r="3074" spans="1:3">
      <c r="A3074" s="10">
        <v>42401.791666666672</v>
      </c>
      <c r="B3074">
        <v>0.20813932348179651</v>
      </c>
      <c r="C3074">
        <v>0.23253370094454848</v>
      </c>
    </row>
    <row r="3075" spans="1:3">
      <c r="A3075" s="10">
        <v>42401.802083333336</v>
      </c>
      <c r="B3075">
        <v>0.23964379224729859</v>
      </c>
      <c r="C3075">
        <v>0.23435288801772314</v>
      </c>
    </row>
    <row r="3076" spans="1:3">
      <c r="A3076" s="10">
        <v>42401.8125</v>
      </c>
      <c r="B3076">
        <v>0.24620773054886791</v>
      </c>
      <c r="C3076">
        <v>0.2362732281619723</v>
      </c>
    </row>
    <row r="3077" spans="1:3">
      <c r="A3077" s="10">
        <v>42401.822916666672</v>
      </c>
      <c r="B3077">
        <v>0.21478252140126322</v>
      </c>
      <c r="C3077">
        <v>0.23520469556075788</v>
      </c>
    </row>
    <row r="3078" spans="1:3">
      <c r="A3078" s="10">
        <v>42401.833333333336</v>
      </c>
      <c r="B3078">
        <v>0.25376397642140119</v>
      </c>
      <c r="C3078">
        <v>0.23447533113048577</v>
      </c>
    </row>
    <row r="3079" spans="1:3">
      <c r="A3079" s="10">
        <v>42401.84375</v>
      </c>
      <c r="B3079">
        <v>0.24377743927775092</v>
      </c>
      <c r="C3079">
        <v>0.23618698625669068</v>
      </c>
    </row>
    <row r="3080" spans="1:3">
      <c r="A3080" s="10">
        <v>42401.854166666672</v>
      </c>
      <c r="B3080">
        <v>0.25249943342824516</v>
      </c>
      <c r="C3080">
        <v>0.23550759922683126</v>
      </c>
    </row>
    <row r="3081" spans="1:3">
      <c r="A3081" s="10">
        <v>42401.864583333336</v>
      </c>
      <c r="B3081">
        <v>0.24542330517892544</v>
      </c>
      <c r="C3081">
        <v>0.23778296577294034</v>
      </c>
    </row>
    <row r="3082" spans="1:3">
      <c r="A3082" s="10">
        <v>42401.875</v>
      </c>
      <c r="B3082">
        <v>0.25864720630816529</v>
      </c>
      <c r="C3082">
        <v>0.23865884876680435</v>
      </c>
    </row>
    <row r="3083" spans="1:3">
      <c r="A3083" s="10">
        <v>42401.885416666672</v>
      </c>
      <c r="B3083">
        <v>0.23043517364300281</v>
      </c>
      <c r="C3083">
        <v>0.23872756411760696</v>
      </c>
    </row>
    <row r="3084" spans="1:3">
      <c r="A3084" s="10">
        <v>42401.895833333336</v>
      </c>
      <c r="B3084">
        <v>0.2395807930570503</v>
      </c>
      <c r="C3084">
        <v>0.24061945076225977</v>
      </c>
    </row>
    <row r="3085" spans="1:3">
      <c r="A3085" s="10">
        <v>42401.90625</v>
      </c>
      <c r="B3085">
        <v>0.23600241806796479</v>
      </c>
      <c r="C3085">
        <v>0.24176676289000568</v>
      </c>
    </row>
    <row r="3086" spans="1:3">
      <c r="A3086" s="10">
        <v>42401.916666666672</v>
      </c>
      <c r="B3086">
        <v>0.26387545762129344</v>
      </c>
      <c r="C3086">
        <v>0.24138373034724106</v>
      </c>
    </row>
    <row r="3087" spans="1:3">
      <c r="A3087" s="10">
        <v>42401.927083333336</v>
      </c>
      <c r="B3087">
        <v>0.25704501909852712</v>
      </c>
      <c r="C3087">
        <v>0.24380108388847874</v>
      </c>
    </row>
    <row r="3088" spans="1:3">
      <c r="A3088" s="10">
        <v>42401.9375</v>
      </c>
      <c r="B3088">
        <v>0.1943313379371909</v>
      </c>
      <c r="C3088">
        <v>0.24344198385251234</v>
      </c>
    </row>
    <row r="3089" spans="1:3">
      <c r="A3089" s="10">
        <v>42401.947916666672</v>
      </c>
      <c r="B3089">
        <v>0.20883217322876541</v>
      </c>
      <c r="C3089">
        <v>0.24325019939046119</v>
      </c>
    </row>
    <row r="3090" spans="1:3">
      <c r="A3090" s="10">
        <v>42401.958333333336</v>
      </c>
      <c r="B3090">
        <v>0.2325661422004506</v>
      </c>
      <c r="C3090">
        <v>0.24341441060330213</v>
      </c>
    </row>
    <row r="3091" spans="1:3">
      <c r="A3091" s="10">
        <v>42401.96875</v>
      </c>
      <c r="B3091">
        <v>0.23483178615724495</v>
      </c>
      <c r="C3091">
        <v>0.24265001415431517</v>
      </c>
    </row>
    <row r="3092" spans="1:3">
      <c r="A3092" s="10">
        <v>42401.979166666672</v>
      </c>
      <c r="B3092">
        <v>0.2471149278483401</v>
      </c>
      <c r="C3092">
        <v>0.2423126013612322</v>
      </c>
    </row>
    <row r="3093" spans="1:3">
      <c r="A3093" s="10">
        <v>42401.989583333336</v>
      </c>
      <c r="B3093">
        <v>0.26173978692302302</v>
      </c>
      <c r="C3093">
        <v>0.24144902921823008</v>
      </c>
    </row>
    <row r="3094" spans="1:3">
      <c r="A3094" s="10">
        <v>42402</v>
      </c>
      <c r="B3094">
        <v>0.23680190246766525</v>
      </c>
      <c r="C3094">
        <v>0.24164354108810779</v>
      </c>
    </row>
    <row r="3095" spans="1:3">
      <c r="A3095" s="10">
        <v>42402.010416666672</v>
      </c>
      <c r="B3095">
        <v>0.27820949348705948</v>
      </c>
      <c r="C3095">
        <v>0.24116852781587861</v>
      </c>
    </row>
    <row r="3096" spans="1:3">
      <c r="A3096" s="10">
        <v>42402.020833333336</v>
      </c>
      <c r="B3096">
        <v>0.25910446627164191</v>
      </c>
      <c r="C3096">
        <v>0.2422701468489695</v>
      </c>
    </row>
    <row r="3097" spans="1:3">
      <c r="A3097" s="10">
        <v>42402.03125</v>
      </c>
      <c r="B3097">
        <v>0.24985392203085216</v>
      </c>
      <c r="C3097">
        <v>0.24284473054685643</v>
      </c>
    </row>
    <row r="3098" spans="1:3">
      <c r="A3098" s="10">
        <v>42402.041666666672</v>
      </c>
      <c r="B3098">
        <v>0.26615580847149978</v>
      </c>
      <c r="C3098">
        <v>0.24338904535242398</v>
      </c>
    </row>
    <row r="3099" spans="1:3">
      <c r="A3099" s="10">
        <v>42402.052083333336</v>
      </c>
      <c r="B3099">
        <v>0.23102539138410572</v>
      </c>
      <c r="C3099">
        <v>0.2420324696879074</v>
      </c>
    </row>
    <row r="3100" spans="1:3">
      <c r="A3100" s="10">
        <v>42402.0625</v>
      </c>
      <c r="B3100">
        <v>0.24160490345964009</v>
      </c>
      <c r="C3100">
        <v>0.24189194915484022</v>
      </c>
    </row>
    <row r="3101" spans="1:3">
      <c r="A3101" s="10">
        <v>42402.072916666672</v>
      </c>
      <c r="B3101">
        <v>0.21872359050944587</v>
      </c>
      <c r="C3101">
        <v>0.24422542824325297</v>
      </c>
    </row>
    <row r="3102" spans="1:3">
      <c r="A3102" s="10">
        <v>42402.083333333336</v>
      </c>
      <c r="B3102">
        <v>0.23541846164571351</v>
      </c>
      <c r="C3102">
        <v>0.24625944209530437</v>
      </c>
    </row>
    <row r="3103" spans="1:3">
      <c r="A3103" s="10">
        <v>42402.09375</v>
      </c>
      <c r="B3103">
        <v>0.23567953224375918</v>
      </c>
      <c r="C3103">
        <v>0.24703737966313924</v>
      </c>
    </row>
    <row r="3104" spans="1:3">
      <c r="A3104" s="10">
        <v>42402.104166666672</v>
      </c>
      <c r="B3104">
        <v>0.2317737019961944</v>
      </c>
      <c r="C3104">
        <v>0.24726609837609984</v>
      </c>
    </row>
    <row r="3105" spans="1:3">
      <c r="A3105" s="10">
        <v>42402.114583333336</v>
      </c>
      <c r="B3105">
        <v>0.25009159005599102</v>
      </c>
      <c r="C3105">
        <v>0.24731100318189247</v>
      </c>
    </row>
    <row r="3106" spans="1:3">
      <c r="A3106" s="10">
        <v>42402.125</v>
      </c>
      <c r="B3106">
        <v>0.24724688777466422</v>
      </c>
      <c r="C3106">
        <v>0.24599838566859086</v>
      </c>
    </row>
    <row r="3107" spans="1:3">
      <c r="A3107" s="10">
        <v>42402.135416666672</v>
      </c>
      <c r="B3107">
        <v>0.25687403043718415</v>
      </c>
      <c r="C3107">
        <v>0.24686653771115152</v>
      </c>
    </row>
    <row r="3108" spans="1:3">
      <c r="A3108" s="10">
        <v>42402.145833333336</v>
      </c>
      <c r="B3108">
        <v>0.25337080180633736</v>
      </c>
      <c r="C3108">
        <v>0.24478313752316863</v>
      </c>
    </row>
    <row r="3109" spans="1:3">
      <c r="A3109" s="10">
        <v>42402.15625</v>
      </c>
      <c r="B3109">
        <v>0.24906597340158454</v>
      </c>
      <c r="C3109">
        <v>0.24487571489281501</v>
      </c>
    </row>
    <row r="3110" spans="1:3">
      <c r="A3110" s="10">
        <v>42402.166666666672</v>
      </c>
      <c r="B3110">
        <v>0.23131764167289678</v>
      </c>
      <c r="C3110">
        <v>0.24426907251245622</v>
      </c>
    </row>
    <row r="3111" spans="1:3">
      <c r="A3111" s="10">
        <v>42402.177083333336</v>
      </c>
      <c r="B3111">
        <v>0.25367252630491399</v>
      </c>
      <c r="C3111">
        <v>0.2420059825227954</v>
      </c>
    </row>
    <row r="3112" spans="1:3">
      <c r="A3112" s="10">
        <v>42402.1875</v>
      </c>
      <c r="B3112">
        <v>0.25033483605909679</v>
      </c>
      <c r="C3112">
        <v>0.2439968951273381</v>
      </c>
    </row>
    <row r="3113" spans="1:3">
      <c r="A3113" s="10">
        <v>42402.197916666672</v>
      </c>
      <c r="B3113">
        <v>0.25764850567799935</v>
      </c>
      <c r="C3113">
        <v>0.24421128141121806</v>
      </c>
    </row>
    <row r="3114" spans="1:3">
      <c r="A3114" s="10">
        <v>42402.208333333336</v>
      </c>
      <c r="B3114">
        <v>0.25123664382848782</v>
      </c>
      <c r="C3114">
        <v>0.24453939097462943</v>
      </c>
    </row>
    <row r="3115" spans="1:3">
      <c r="A3115" s="10">
        <v>42402.21875</v>
      </c>
      <c r="B3115">
        <v>0.24032103526829857</v>
      </c>
      <c r="C3115">
        <v>0.24460863105853356</v>
      </c>
    </row>
    <row r="3116" spans="1:3">
      <c r="A3116" s="10">
        <v>42402.229166666672</v>
      </c>
      <c r="B3116">
        <v>0.24819264318736339</v>
      </c>
      <c r="C3116">
        <v>0.24617769473381879</v>
      </c>
    </row>
    <row r="3117" spans="1:3">
      <c r="A3117" s="10">
        <v>42402.239583333336</v>
      </c>
      <c r="B3117">
        <v>0.23023696660378512</v>
      </c>
      <c r="C3117">
        <v>0.24559329766894678</v>
      </c>
    </row>
    <row r="3118" spans="1:3">
      <c r="A3118" s="10">
        <v>42402.25</v>
      </c>
      <c r="B3118">
        <v>0.25763755148912121</v>
      </c>
      <c r="C3118">
        <v>0.24553285322228155</v>
      </c>
    </row>
    <row r="3119" spans="1:3">
      <c r="A3119" s="10">
        <v>42402.260416666672</v>
      </c>
      <c r="B3119">
        <v>0.22820788897547079</v>
      </c>
      <c r="C3119">
        <v>0.2482044569910036</v>
      </c>
    </row>
    <row r="3120" spans="1:3">
      <c r="A3120" s="10">
        <v>42402.270833333336</v>
      </c>
      <c r="B3120">
        <v>0.26132632314315579</v>
      </c>
      <c r="C3120">
        <v>0.24820515692116255</v>
      </c>
    </row>
    <row r="3121" spans="1:3">
      <c r="A3121" s="10">
        <v>42402.28125</v>
      </c>
      <c r="B3121">
        <v>0.23529450490224071</v>
      </c>
      <c r="C3121">
        <v>0.24767285553829074</v>
      </c>
    </row>
    <row r="3122" spans="1:3">
      <c r="A3122" s="10">
        <v>42402.291666666672</v>
      </c>
      <c r="B3122">
        <v>0.21184164871964004</v>
      </c>
      <c r="C3122">
        <v>0.24743976875364138</v>
      </c>
    </row>
    <row r="3123" spans="1:3">
      <c r="A3123" s="10">
        <v>42402.302083333336</v>
      </c>
      <c r="B3123">
        <v>0.27880729389312858</v>
      </c>
      <c r="C3123">
        <v>0.24762722319723859</v>
      </c>
    </row>
    <row r="3124" spans="1:3">
      <c r="A3124" s="10">
        <v>42402.3125</v>
      </c>
      <c r="B3124">
        <v>0.24675017427275941</v>
      </c>
      <c r="C3124">
        <v>0.2472442075520411</v>
      </c>
    </row>
    <row r="3125" spans="1:3">
      <c r="A3125" s="10">
        <v>42402.322916666672</v>
      </c>
      <c r="B3125">
        <v>0.22659822003131905</v>
      </c>
      <c r="C3125">
        <v>0.24930761174076474</v>
      </c>
    </row>
    <row r="3126" spans="1:3">
      <c r="A3126" s="10">
        <v>42402.333333333336</v>
      </c>
      <c r="B3126">
        <v>0.23708022365941134</v>
      </c>
      <c r="C3126">
        <v>0.2479645826111089</v>
      </c>
    </row>
    <row r="3127" spans="1:3">
      <c r="A3127" s="10">
        <v>42402.34375</v>
      </c>
      <c r="B3127">
        <v>0.27333706045060485</v>
      </c>
      <c r="C3127">
        <v>0.24885280541113219</v>
      </c>
    </row>
    <row r="3128" spans="1:3">
      <c r="A3128" s="10">
        <v>42402.354166666672</v>
      </c>
      <c r="B3128">
        <v>0.21774817243926584</v>
      </c>
      <c r="C3128">
        <v>0.2490766276199837</v>
      </c>
    </row>
    <row r="3129" spans="1:3">
      <c r="A3129" s="10">
        <v>42402.364583333336</v>
      </c>
      <c r="B3129">
        <v>0.24864092333602661</v>
      </c>
      <c r="C3129">
        <v>0.24757585829964282</v>
      </c>
    </row>
    <row r="3130" spans="1:3">
      <c r="A3130" s="10">
        <v>42402.375</v>
      </c>
      <c r="B3130">
        <v>0.31136537822399407</v>
      </c>
      <c r="C3130">
        <v>0.24753081503007687</v>
      </c>
    </row>
    <row r="3131" spans="1:3">
      <c r="A3131" s="10">
        <v>42402.385416666672</v>
      </c>
      <c r="B3131">
        <v>0.2568908287609985</v>
      </c>
      <c r="C3131">
        <v>0.24679244567158642</v>
      </c>
    </row>
    <row r="3132" spans="1:3">
      <c r="A3132" s="10">
        <v>42402.395833333336</v>
      </c>
      <c r="B3132">
        <v>0.2405955686174141</v>
      </c>
      <c r="C3132">
        <v>0.24607068036718482</v>
      </c>
    </row>
    <row r="3133" spans="1:3">
      <c r="A3133" s="10">
        <v>42402.40625</v>
      </c>
      <c r="B3133">
        <v>0.24347189057000024</v>
      </c>
      <c r="C3133">
        <v>0.24441305363965682</v>
      </c>
    </row>
    <row r="3134" spans="1:3">
      <c r="A3134" s="10">
        <v>42402.416666666672</v>
      </c>
      <c r="B3134">
        <v>0.23581654831923027</v>
      </c>
      <c r="C3134">
        <v>0.24389167127374256</v>
      </c>
    </row>
    <row r="3135" spans="1:3">
      <c r="A3135" s="10">
        <v>42402.427083333336</v>
      </c>
      <c r="B3135">
        <v>0.24448015082017438</v>
      </c>
      <c r="C3135">
        <v>0.24367931352269387</v>
      </c>
    </row>
    <row r="3136" spans="1:3">
      <c r="A3136" s="10">
        <v>42402.4375</v>
      </c>
      <c r="B3136">
        <v>0.29985653658846345</v>
      </c>
      <c r="C3136">
        <v>0.24211468876906908</v>
      </c>
    </row>
    <row r="3137" spans="1:3">
      <c r="A3137" s="10">
        <v>42402.447916666672</v>
      </c>
      <c r="B3137">
        <v>0.22541580656625859</v>
      </c>
      <c r="C3137">
        <v>0.24024387530111832</v>
      </c>
    </row>
    <row r="3138" spans="1:3">
      <c r="A3138" s="10">
        <v>42402.458333333336</v>
      </c>
      <c r="B3138">
        <v>0.27255399102904659</v>
      </c>
      <c r="C3138">
        <v>0.24061861521254213</v>
      </c>
    </row>
    <row r="3139" spans="1:3">
      <c r="A3139" s="10">
        <v>42402.46875</v>
      </c>
      <c r="B3139">
        <v>0.24569276828073625</v>
      </c>
      <c r="C3139">
        <v>0.24215845574244235</v>
      </c>
    </row>
    <row r="3140" spans="1:3">
      <c r="A3140" s="10">
        <v>42402.479166666672</v>
      </c>
      <c r="B3140">
        <v>0.21217417949918152</v>
      </c>
      <c r="C3140">
        <v>0.23992906257258542</v>
      </c>
    </row>
    <row r="3141" spans="1:3">
      <c r="A3141" s="10">
        <v>42402.489583333336</v>
      </c>
      <c r="B3141">
        <v>0.22915592813420224</v>
      </c>
      <c r="C3141">
        <v>0.2417619840872024</v>
      </c>
    </row>
    <row r="3142" spans="1:3">
      <c r="A3142" s="10">
        <v>42402.5</v>
      </c>
      <c r="B3142">
        <v>0.2399166868853517</v>
      </c>
      <c r="C3142">
        <v>0.24076400034920184</v>
      </c>
    </row>
    <row r="3143" spans="1:3">
      <c r="A3143" s="10">
        <v>42402.510416666672</v>
      </c>
      <c r="B3143">
        <v>0.21088552166983232</v>
      </c>
      <c r="C3143">
        <v>0.23823729313703398</v>
      </c>
    </row>
    <row r="3144" spans="1:3">
      <c r="A3144" s="10">
        <v>42402.520833333336</v>
      </c>
      <c r="B3144">
        <v>0.22154328168248472</v>
      </c>
      <c r="C3144">
        <v>0.23741104939143109</v>
      </c>
    </row>
    <row r="3145" spans="1:3">
      <c r="A3145" s="10">
        <v>42402.53125</v>
      </c>
      <c r="B3145">
        <v>0.22278132812029736</v>
      </c>
      <c r="C3145">
        <v>0.2383674413781339</v>
      </c>
    </row>
    <row r="3146" spans="1:3">
      <c r="A3146" s="10">
        <v>42402.541666666672</v>
      </c>
      <c r="B3146">
        <v>0.20674506269447124</v>
      </c>
      <c r="C3146">
        <v>0.24043950230672531</v>
      </c>
    </row>
    <row r="3147" spans="1:3">
      <c r="A3147" s="10">
        <v>42402.552083333336</v>
      </c>
      <c r="B3147">
        <v>0.241256299806134</v>
      </c>
      <c r="C3147">
        <v>0.24123754236818953</v>
      </c>
    </row>
    <row r="3148" spans="1:3">
      <c r="A3148" s="10">
        <v>42402.5625</v>
      </c>
      <c r="B3148">
        <v>0.20185065104194105</v>
      </c>
      <c r="C3148">
        <v>0.23934277868690715</v>
      </c>
    </row>
    <row r="3149" spans="1:3">
      <c r="A3149" s="10">
        <v>42402.572916666672</v>
      </c>
      <c r="B3149">
        <v>0.23559197790549055</v>
      </c>
      <c r="C3149">
        <v>0.23566020997771756</v>
      </c>
    </row>
    <row r="3150" spans="1:3">
      <c r="A3150" s="10">
        <v>42402.583333333336</v>
      </c>
      <c r="B3150">
        <v>0.27403639637701627</v>
      </c>
      <c r="C3150">
        <v>0.23665836107615879</v>
      </c>
    </row>
    <row r="3151" spans="1:3">
      <c r="A3151" s="10">
        <v>42402.59375</v>
      </c>
      <c r="B3151">
        <v>0.21983162437403894</v>
      </c>
      <c r="C3151">
        <v>0.23323321336589106</v>
      </c>
    </row>
    <row r="3152" spans="1:3">
      <c r="A3152" s="10">
        <v>42402.604166666672</v>
      </c>
      <c r="B3152">
        <v>0.26173828879007272</v>
      </c>
      <c r="C3152">
        <v>0.23171965187427879</v>
      </c>
    </row>
    <row r="3153" spans="1:3">
      <c r="A3153" s="10">
        <v>42402.614583333336</v>
      </c>
      <c r="B3153">
        <v>0.22468931362401284</v>
      </c>
      <c r="C3153">
        <v>0.23489459800889034</v>
      </c>
    </row>
    <row r="3154" spans="1:3">
      <c r="A3154" s="10">
        <v>42402.625</v>
      </c>
      <c r="B3154">
        <v>0.25072440513196581</v>
      </c>
      <c r="C3154">
        <v>0.23494122612660265</v>
      </c>
    </row>
    <row r="3155" spans="1:3">
      <c r="A3155" s="10">
        <v>42402.635416666672</v>
      </c>
      <c r="B3155">
        <v>0.23706097886652769</v>
      </c>
      <c r="C3155">
        <v>0.23544655531667277</v>
      </c>
    </row>
    <row r="3156" spans="1:3">
      <c r="A3156" s="10">
        <v>42402.645833333336</v>
      </c>
      <c r="B3156">
        <v>0.263548976298281</v>
      </c>
      <c r="C3156">
        <v>0.23535748311479357</v>
      </c>
    </row>
    <row r="3157" spans="1:3">
      <c r="A3157" s="10">
        <v>42402.65625</v>
      </c>
      <c r="B3157">
        <v>0.29320135285619525</v>
      </c>
      <c r="C3157">
        <v>0.2361594143987841</v>
      </c>
    </row>
    <row r="3158" spans="1:3">
      <c r="A3158" s="10">
        <v>42402.666666666672</v>
      </c>
      <c r="B3158">
        <v>0.25496950979437161</v>
      </c>
      <c r="C3158">
        <v>0.23536273199198035</v>
      </c>
    </row>
    <row r="3159" spans="1:3">
      <c r="A3159" s="10">
        <v>42402.677083333336</v>
      </c>
      <c r="B3159">
        <v>0.19900582246939785</v>
      </c>
      <c r="C3159">
        <v>0.2369291115301024</v>
      </c>
    </row>
    <row r="3160" spans="1:3">
      <c r="A3160" s="10">
        <v>42402.6875</v>
      </c>
      <c r="B3160">
        <v>0.21147488756791388</v>
      </c>
      <c r="C3160">
        <v>0.2377589758041129</v>
      </c>
    </row>
    <row r="3161" spans="1:3">
      <c r="A3161" s="10">
        <v>42402.697916666672</v>
      </c>
      <c r="B3161">
        <v>0.24937143292884797</v>
      </c>
      <c r="C3161">
        <v>0.23778280413129879</v>
      </c>
    </row>
    <row r="3162" spans="1:3">
      <c r="A3162" s="10">
        <v>42402.708333333336</v>
      </c>
      <c r="B3162">
        <v>0.1903504459826206</v>
      </c>
      <c r="C3162">
        <v>0.23658921115631346</v>
      </c>
    </row>
    <row r="3163" spans="1:3">
      <c r="A3163" s="10">
        <v>42402.71875</v>
      </c>
      <c r="B3163">
        <v>0.209367292482041</v>
      </c>
      <c r="C3163">
        <v>0.23582613671358854</v>
      </c>
    </row>
    <row r="3164" spans="1:3">
      <c r="A3164" s="10">
        <v>42402.729166666672</v>
      </c>
      <c r="B3164">
        <v>0.28837288672985961</v>
      </c>
      <c r="C3164">
        <v>0.23734510620061985</v>
      </c>
    </row>
    <row r="3165" spans="1:3">
      <c r="A3165" s="10">
        <v>42402.739583333336</v>
      </c>
      <c r="B3165">
        <v>0.2302750029592987</v>
      </c>
      <c r="C3165">
        <v>0.23779624420246412</v>
      </c>
    </row>
    <row r="3166" spans="1:3">
      <c r="A3166" s="10">
        <v>42402.75</v>
      </c>
      <c r="B3166">
        <v>0.25204458744703345</v>
      </c>
      <c r="C3166">
        <v>0.23884697257602472</v>
      </c>
    </row>
    <row r="3167" spans="1:3">
      <c r="A3167" s="10">
        <v>42402.760416666672</v>
      </c>
      <c r="B3167">
        <v>0.20874778882473186</v>
      </c>
      <c r="C3167">
        <v>0.23673453068134875</v>
      </c>
    </row>
    <row r="3168" spans="1:3">
      <c r="A3168" s="10">
        <v>42402.770833333336</v>
      </c>
      <c r="B3168">
        <v>0.24078963249825824</v>
      </c>
      <c r="C3168">
        <v>0.23838737430088153</v>
      </c>
    </row>
    <row r="3169" spans="1:3">
      <c r="A3169" s="10">
        <v>42402.78125</v>
      </c>
      <c r="B3169">
        <v>0.20366095035700649</v>
      </c>
      <c r="C3169">
        <v>0.23590536973036405</v>
      </c>
    </row>
    <row r="3170" spans="1:3">
      <c r="A3170" s="10">
        <v>42402.791666666672</v>
      </c>
      <c r="B3170">
        <v>0.24433817160940052</v>
      </c>
      <c r="C3170">
        <v>0.2336115614305406</v>
      </c>
    </row>
    <row r="3171" spans="1:3">
      <c r="A3171" s="10">
        <v>42402.802083333336</v>
      </c>
      <c r="B3171">
        <v>0.26117304238238565</v>
      </c>
      <c r="C3171">
        <v>0.23356295295440366</v>
      </c>
    </row>
    <row r="3172" spans="1:3">
      <c r="A3172" s="10">
        <v>42402.8125</v>
      </c>
      <c r="B3172">
        <v>0.20242253089440146</v>
      </c>
      <c r="C3172">
        <v>0.23416365949029452</v>
      </c>
    </row>
    <row r="3173" spans="1:3">
      <c r="A3173" s="10">
        <v>42402.822916666672</v>
      </c>
      <c r="B3173">
        <v>0.20694574650584255</v>
      </c>
      <c r="C3173">
        <v>0.23632809886279268</v>
      </c>
    </row>
    <row r="3174" spans="1:3">
      <c r="A3174" s="10">
        <v>42402.833333333336</v>
      </c>
      <c r="B3174">
        <v>0.25572260975161815</v>
      </c>
      <c r="C3174">
        <v>0.23594523804632114</v>
      </c>
    </row>
    <row r="3175" spans="1:3">
      <c r="A3175" s="10">
        <v>42402.84375</v>
      </c>
      <c r="B3175">
        <v>0.25628689206279104</v>
      </c>
      <c r="C3175">
        <v>0.23817832098319844</v>
      </c>
    </row>
    <row r="3176" spans="1:3">
      <c r="A3176" s="10">
        <v>42402.854166666672</v>
      </c>
      <c r="B3176">
        <v>0.2725656008343354</v>
      </c>
      <c r="C3176">
        <v>0.23957561197926436</v>
      </c>
    </row>
    <row r="3177" spans="1:3">
      <c r="A3177" s="10">
        <v>42402.864583333336</v>
      </c>
      <c r="B3177">
        <v>0.24990679458946644</v>
      </c>
      <c r="C3177">
        <v>0.23774170319085042</v>
      </c>
    </row>
    <row r="3178" spans="1:3">
      <c r="A3178" s="10">
        <v>42402.875</v>
      </c>
      <c r="B3178">
        <v>0.20002579965974429</v>
      </c>
      <c r="C3178">
        <v>0.23848445708427027</v>
      </c>
    </row>
    <row r="3179" spans="1:3">
      <c r="A3179" s="10">
        <v>42402.885416666672</v>
      </c>
      <c r="B3179">
        <v>0.27672922573531417</v>
      </c>
      <c r="C3179">
        <v>0.23787779962871999</v>
      </c>
    </row>
    <row r="3180" spans="1:3">
      <c r="A3180" s="10">
        <v>42402.895833333336</v>
      </c>
      <c r="B3180">
        <v>0.20398086660586129</v>
      </c>
      <c r="C3180">
        <v>0.24104497369635822</v>
      </c>
    </row>
    <row r="3181" spans="1:3">
      <c r="A3181" s="10">
        <v>42402.90625</v>
      </c>
      <c r="B3181">
        <v>0.23814995366043146</v>
      </c>
      <c r="C3181">
        <v>0.24144058086275644</v>
      </c>
    </row>
    <row r="3182" spans="1:3">
      <c r="A3182" s="10">
        <v>42402.916666666672</v>
      </c>
      <c r="B3182">
        <v>0.25380290636708525</v>
      </c>
      <c r="C3182">
        <v>0.24201544127579513</v>
      </c>
    </row>
    <row r="3183" spans="1:3">
      <c r="A3183" s="10">
        <v>42402.927083333336</v>
      </c>
      <c r="B3183">
        <v>0.21342277933077963</v>
      </c>
      <c r="C3183">
        <v>0.24169663579424303</v>
      </c>
    </row>
    <row r="3184" spans="1:3">
      <c r="A3184" s="10">
        <v>42402.9375</v>
      </c>
      <c r="B3184">
        <v>0.26342143250786898</v>
      </c>
      <c r="C3184">
        <v>0.2421652873129041</v>
      </c>
    </row>
    <row r="3185" spans="1:3">
      <c r="A3185" s="10">
        <v>42402.947916666672</v>
      </c>
      <c r="B3185">
        <v>0.24018277333353139</v>
      </c>
      <c r="C3185">
        <v>0.2427249043263584</v>
      </c>
    </row>
    <row r="3186" spans="1:3">
      <c r="A3186" s="10">
        <v>42402.958333333336</v>
      </c>
      <c r="B3186">
        <v>0.24394443646767522</v>
      </c>
      <c r="C3186">
        <v>0.24568654080494709</v>
      </c>
    </row>
    <row r="3187" spans="1:3">
      <c r="A3187" s="10">
        <v>42402.96875</v>
      </c>
      <c r="B3187">
        <v>0.24290227638762307</v>
      </c>
      <c r="C3187">
        <v>0.24687087332099969</v>
      </c>
    </row>
    <row r="3188" spans="1:3">
      <c r="A3188" s="10">
        <v>42402.979166666672</v>
      </c>
      <c r="B3188">
        <v>0.24435907580792529</v>
      </c>
      <c r="C3188">
        <v>0.24589514504320831</v>
      </c>
    </row>
    <row r="3189" spans="1:3">
      <c r="A3189" s="10">
        <v>42402.989583333336</v>
      </c>
      <c r="B3189">
        <v>0.24810109640137631</v>
      </c>
      <c r="C3189">
        <v>0.24568336805638905</v>
      </c>
    </row>
    <row r="3190" spans="1:3">
      <c r="A3190" s="10">
        <v>42403</v>
      </c>
      <c r="B3190">
        <v>0.2374848085138257</v>
      </c>
      <c r="C3190">
        <v>0.24627231244047987</v>
      </c>
    </row>
    <row r="3191" spans="1:3">
      <c r="A3191" s="10">
        <v>42403.010416666672</v>
      </c>
      <c r="B3191">
        <v>0.28475996644805018</v>
      </c>
      <c r="C3191">
        <v>0.24838878349592738</v>
      </c>
    </row>
    <row r="3192" spans="1:3">
      <c r="A3192" s="10">
        <v>42403.020833333336</v>
      </c>
      <c r="B3192">
        <v>0.25028420449181543</v>
      </c>
      <c r="C3192">
        <v>0.24842576615186829</v>
      </c>
    </row>
    <row r="3193" spans="1:3">
      <c r="A3193" s="10">
        <v>42403.03125</v>
      </c>
      <c r="B3193">
        <v>0.21745760026993577</v>
      </c>
      <c r="C3193">
        <v>0.25081557081610112</v>
      </c>
    </row>
    <row r="3194" spans="1:3">
      <c r="A3194" s="10">
        <v>42403.041666666672</v>
      </c>
      <c r="B3194">
        <v>0.23668684005214891</v>
      </c>
      <c r="C3194">
        <v>0.24975228967335572</v>
      </c>
    </row>
    <row r="3195" spans="1:3">
      <c r="A3195" s="10">
        <v>42403.052083333336</v>
      </c>
      <c r="B3195">
        <v>0.27242067883025273</v>
      </c>
      <c r="C3195">
        <v>0.25126523375674187</v>
      </c>
    </row>
    <row r="3196" spans="1:3">
      <c r="A3196" s="10">
        <v>42403.0625</v>
      </c>
      <c r="B3196">
        <v>0.21585333921730443</v>
      </c>
      <c r="C3196">
        <v>0.25326044874216364</v>
      </c>
    </row>
    <row r="3197" spans="1:3">
      <c r="A3197" s="10">
        <v>42403.072916666672</v>
      </c>
      <c r="B3197">
        <v>0.27802502199197149</v>
      </c>
      <c r="C3197">
        <v>0.25222130346125432</v>
      </c>
    </row>
    <row r="3198" spans="1:3">
      <c r="A3198" s="10">
        <v>42403.083333333336</v>
      </c>
      <c r="B3198">
        <v>0.28414659013687987</v>
      </c>
      <c r="C3198">
        <v>0.25325900494104259</v>
      </c>
    </row>
    <row r="3199" spans="1:3">
      <c r="A3199" s="10">
        <v>42403.09375</v>
      </c>
      <c r="B3199">
        <v>0.23286941339579725</v>
      </c>
      <c r="C3199">
        <v>0.25281395206044549</v>
      </c>
    </row>
    <row r="3200" spans="1:3">
      <c r="A3200" s="10">
        <v>42403.104166666672</v>
      </c>
      <c r="B3200">
        <v>0.26748295315067366</v>
      </c>
      <c r="C3200">
        <v>0.25138722685733877</v>
      </c>
    </row>
    <row r="3201" spans="1:3">
      <c r="A3201" s="10">
        <v>42403.114583333336</v>
      </c>
      <c r="B3201">
        <v>0.26404145980764498</v>
      </c>
      <c r="C3201">
        <v>0.25094648740432357</v>
      </c>
    </row>
    <row r="3202" spans="1:3">
      <c r="A3202" s="10">
        <v>42403.125</v>
      </c>
      <c r="B3202">
        <v>0.25082110499048549</v>
      </c>
      <c r="C3202">
        <v>0.25081877431920901</v>
      </c>
    </row>
    <row r="3203" spans="1:3">
      <c r="A3203" s="10">
        <v>42403.135416666672</v>
      </c>
      <c r="B3203">
        <v>0.27761680947789469</v>
      </c>
      <c r="C3203">
        <v>0.25103841580264991</v>
      </c>
    </row>
    <row r="3204" spans="1:3">
      <c r="A3204" s="10">
        <v>42403.145833333336</v>
      </c>
      <c r="B3204">
        <v>0.26133617854744962</v>
      </c>
      <c r="C3204">
        <v>0.25019669494372726</v>
      </c>
    </row>
    <row r="3205" spans="1:3">
      <c r="A3205" s="10">
        <v>42403.15625</v>
      </c>
      <c r="B3205">
        <v>0.21263120623454276</v>
      </c>
      <c r="C3205">
        <v>0.25071371461390574</v>
      </c>
    </row>
    <row r="3206" spans="1:3">
      <c r="A3206" s="10">
        <v>42403.166666666672</v>
      </c>
      <c r="B3206">
        <v>0.29011356436835251</v>
      </c>
      <c r="C3206">
        <v>0.25429843210082542</v>
      </c>
    </row>
    <row r="3207" spans="1:3">
      <c r="A3207" s="10">
        <v>42403.177083333336</v>
      </c>
      <c r="B3207">
        <v>0.26130793898090132</v>
      </c>
      <c r="C3207">
        <v>0.25498177782909176</v>
      </c>
    </row>
    <row r="3208" spans="1:3">
      <c r="A3208" s="10">
        <v>42403.1875</v>
      </c>
      <c r="B3208">
        <v>0.23848194576604564</v>
      </c>
      <c r="C3208">
        <v>0.25404530047864282</v>
      </c>
    </row>
    <row r="3209" spans="1:3">
      <c r="A3209" s="10">
        <v>42403.197916666672</v>
      </c>
      <c r="B3209">
        <v>0.26508760884844984</v>
      </c>
      <c r="C3209">
        <v>0.25458489707571691</v>
      </c>
    </row>
    <row r="3210" spans="1:3">
      <c r="A3210" s="10">
        <v>42403.208333333336</v>
      </c>
      <c r="B3210">
        <v>0.23326316733334437</v>
      </c>
      <c r="C3210">
        <v>0.25504488587246904</v>
      </c>
    </row>
    <row r="3211" spans="1:3">
      <c r="A3211" s="10">
        <v>42403.21875</v>
      </c>
      <c r="B3211">
        <v>0.20866087151306306</v>
      </c>
      <c r="C3211">
        <v>0.25402258322480548</v>
      </c>
    </row>
    <row r="3212" spans="1:3">
      <c r="A3212" s="10">
        <v>42403.229166666672</v>
      </c>
      <c r="B3212">
        <v>0.23378132893555958</v>
      </c>
      <c r="C3212">
        <v>0.25377297649139929</v>
      </c>
    </row>
    <row r="3213" spans="1:3">
      <c r="A3213" s="10">
        <v>42403.239583333336</v>
      </c>
      <c r="B3213">
        <v>0.24503598235862703</v>
      </c>
      <c r="C3213">
        <v>0.25340749379694077</v>
      </c>
    </row>
    <row r="3214" spans="1:3">
      <c r="A3214" s="10">
        <v>42403.25</v>
      </c>
      <c r="B3214">
        <v>0.24275620411640822</v>
      </c>
      <c r="C3214">
        <v>0.25252304534496922</v>
      </c>
    </row>
    <row r="3215" spans="1:3">
      <c r="A3215" s="10">
        <v>42403.260416666672</v>
      </c>
      <c r="B3215">
        <v>0.26455866583390497</v>
      </c>
      <c r="C3215">
        <v>0.25172188545196977</v>
      </c>
    </row>
    <row r="3216" spans="1:3">
      <c r="A3216" s="10">
        <v>42403.270833333336</v>
      </c>
      <c r="B3216">
        <v>0.26269267657609996</v>
      </c>
      <c r="C3216">
        <v>0.24951548860830888</v>
      </c>
    </row>
    <row r="3217" spans="1:3">
      <c r="A3217" s="10">
        <v>42403.28125</v>
      </c>
      <c r="B3217">
        <v>0.30349081995601013</v>
      </c>
      <c r="C3217">
        <v>0.24812409481059605</v>
      </c>
    </row>
    <row r="3218" spans="1:3">
      <c r="A3218" s="10">
        <v>42403.291666666672</v>
      </c>
      <c r="B3218">
        <v>0.25308713753054118</v>
      </c>
      <c r="C3218">
        <v>0.24817918485658017</v>
      </c>
    </row>
    <row r="3219" spans="1:3">
      <c r="A3219" s="10">
        <v>42403.302083333336</v>
      </c>
      <c r="B3219">
        <v>0.2499452224194757</v>
      </c>
      <c r="C3219">
        <v>0.24606707096435324</v>
      </c>
    </row>
    <row r="3220" spans="1:3">
      <c r="A3220" s="10">
        <v>42403.3125</v>
      </c>
      <c r="B3220">
        <v>0.2288036575470816</v>
      </c>
      <c r="C3220">
        <v>0.24700119839514753</v>
      </c>
    </row>
    <row r="3221" spans="1:3">
      <c r="A3221" s="10">
        <v>42403.322916666672</v>
      </c>
      <c r="B3221">
        <v>0.28906475311402458</v>
      </c>
      <c r="C3221">
        <v>0.24838472447759283</v>
      </c>
    </row>
    <row r="3222" spans="1:3">
      <c r="A3222" s="10">
        <v>42403.333333333336</v>
      </c>
      <c r="B3222">
        <v>0.25961132659295322</v>
      </c>
      <c r="C3222">
        <v>0.24719007457936637</v>
      </c>
    </row>
    <row r="3223" spans="1:3">
      <c r="A3223" s="10">
        <v>42403.34375</v>
      </c>
      <c r="B3223">
        <v>0.22687885179404854</v>
      </c>
      <c r="C3223">
        <v>0.25003345335666555</v>
      </c>
    </row>
    <row r="3224" spans="1:3">
      <c r="A3224" s="10">
        <v>42403.354166666672</v>
      </c>
      <c r="B3224">
        <v>0.25871136848366899</v>
      </c>
      <c r="C3224">
        <v>0.25057535706589523</v>
      </c>
    </row>
    <row r="3225" spans="1:3">
      <c r="A3225" s="10">
        <v>42403.364583333336</v>
      </c>
      <c r="B3225">
        <v>0.24281469696032709</v>
      </c>
      <c r="C3225">
        <v>0.25076164537995438</v>
      </c>
    </row>
    <row r="3226" spans="1:3">
      <c r="A3226" s="10">
        <v>42403.375</v>
      </c>
      <c r="B3226">
        <v>0.23159326755849916</v>
      </c>
      <c r="C3226">
        <v>0.25145927282093644</v>
      </c>
    </row>
    <row r="3227" spans="1:3">
      <c r="A3227" s="10">
        <v>42403.385416666672</v>
      </c>
      <c r="B3227">
        <v>0.22466328523003473</v>
      </c>
      <c r="C3227">
        <v>0.25101334722451202</v>
      </c>
    </row>
    <row r="3228" spans="1:3">
      <c r="A3228" s="10">
        <v>42403.395833333336</v>
      </c>
      <c r="B3228">
        <v>0.22794272740234128</v>
      </c>
      <c r="C3228">
        <v>0.25010783731943814</v>
      </c>
    </row>
    <row r="3229" spans="1:3">
      <c r="A3229" s="10">
        <v>42403.40625</v>
      </c>
      <c r="B3229">
        <v>0.21395336733816109</v>
      </c>
      <c r="C3229">
        <v>0.24762264954550584</v>
      </c>
    </row>
    <row r="3230" spans="1:3">
      <c r="A3230" s="10">
        <v>42403.416666666672</v>
      </c>
      <c r="B3230">
        <v>0.23942283095490563</v>
      </c>
      <c r="C3230">
        <v>0.24377980044425873</v>
      </c>
    </row>
    <row r="3231" spans="1:3">
      <c r="A3231" s="10">
        <v>42403.427083333336</v>
      </c>
      <c r="B3231">
        <v>0.28372699731996448</v>
      </c>
      <c r="C3231">
        <v>0.24404973747799938</v>
      </c>
    </row>
    <row r="3232" spans="1:3">
      <c r="A3232" s="10">
        <v>42403.4375</v>
      </c>
      <c r="B3232">
        <v>0.27168657174473337</v>
      </c>
      <c r="C3232">
        <v>0.24528859395498423</v>
      </c>
    </row>
    <row r="3233" spans="1:3">
      <c r="A3233" s="10">
        <v>42403.447916666672</v>
      </c>
      <c r="B3233">
        <v>0.23641601129101547</v>
      </c>
      <c r="C3233">
        <v>0.24510721067683575</v>
      </c>
    </row>
    <row r="3234" spans="1:3">
      <c r="A3234" s="10">
        <v>42403.458333333336</v>
      </c>
      <c r="B3234">
        <v>0.3015042579885242</v>
      </c>
      <c r="C3234">
        <v>0.24235595782295602</v>
      </c>
    </row>
    <row r="3235" spans="1:3">
      <c r="A3235" s="10">
        <v>42403.46875</v>
      </c>
      <c r="B3235">
        <v>0.22166656053457462</v>
      </c>
      <c r="C3235">
        <v>0.24103917599077151</v>
      </c>
    </row>
    <row r="3236" spans="1:3">
      <c r="A3236" s="10">
        <v>42403.479166666672</v>
      </c>
      <c r="B3236">
        <v>0.23825224847298002</v>
      </c>
      <c r="C3236">
        <v>0.24188427856148895</v>
      </c>
    </row>
    <row r="3237" spans="1:3">
      <c r="A3237" s="10">
        <v>42403.489583333336</v>
      </c>
      <c r="B3237">
        <v>0.2617790409421959</v>
      </c>
      <c r="C3237">
        <v>0.24045682354278222</v>
      </c>
    </row>
    <row r="3238" spans="1:3">
      <c r="A3238" s="10">
        <v>42403.5</v>
      </c>
      <c r="B3238">
        <v>0.23205398980222414</v>
      </c>
      <c r="C3238">
        <v>0.23937376869444418</v>
      </c>
    </row>
    <row r="3239" spans="1:3">
      <c r="A3239" s="10">
        <v>42403.510416666672</v>
      </c>
      <c r="B3239">
        <v>0.24282642811213093</v>
      </c>
      <c r="C3239">
        <v>0.23779353636544598</v>
      </c>
    </row>
    <row r="3240" spans="1:3">
      <c r="A3240" s="10">
        <v>42403.520833333336</v>
      </c>
      <c r="B3240">
        <v>0.20304817000172448</v>
      </c>
      <c r="C3240">
        <v>0.24030916182922049</v>
      </c>
    </row>
    <row r="3241" spans="1:3">
      <c r="A3241" s="10">
        <v>42403.53125</v>
      </c>
      <c r="B3241">
        <v>0.21126244152608034</v>
      </c>
      <c r="C3241">
        <v>0.240487143214172</v>
      </c>
    </row>
    <row r="3242" spans="1:3">
      <c r="A3242" s="10">
        <v>42403.541666666672</v>
      </c>
      <c r="B3242">
        <v>0.25956562634031594</v>
      </c>
      <c r="C3242">
        <v>0.24024673934295929</v>
      </c>
    </row>
    <row r="3243" spans="1:3">
      <c r="A3243" s="10">
        <v>42403.552083333336</v>
      </c>
      <c r="B3243">
        <v>0.27967777786711284</v>
      </c>
      <c r="C3243">
        <v>0.23747038745342608</v>
      </c>
    </row>
    <row r="3244" spans="1:3">
      <c r="A3244" s="10">
        <v>42403.5625</v>
      </c>
      <c r="B3244">
        <v>0.22445045887151788</v>
      </c>
      <c r="C3244">
        <v>0.23537619877624202</v>
      </c>
    </row>
    <row r="3245" spans="1:3">
      <c r="A3245" s="10">
        <v>42403.572916666672</v>
      </c>
      <c r="B3245">
        <v>0.22303468462090997</v>
      </c>
      <c r="C3245">
        <v>0.23314731771161759</v>
      </c>
    </row>
    <row r="3246" spans="1:3">
      <c r="A3246" s="10">
        <v>42403.583333333336</v>
      </c>
      <c r="B3246">
        <v>0.22800856262052513</v>
      </c>
      <c r="C3246">
        <v>0.23343184721812063</v>
      </c>
    </row>
    <row r="3247" spans="1:3">
      <c r="A3247" s="10">
        <v>42403.59375</v>
      </c>
      <c r="B3247">
        <v>0.24716131349126719</v>
      </c>
      <c r="C3247">
        <v>0.22983212150492571</v>
      </c>
    </row>
    <row r="3248" spans="1:3">
      <c r="A3248" s="10">
        <v>42403.604166666672</v>
      </c>
      <c r="B3248">
        <v>0.22445244803470768</v>
      </c>
      <c r="C3248">
        <v>0.23070285300172311</v>
      </c>
    </row>
    <row r="3249" spans="1:3">
      <c r="A3249" s="10">
        <v>42403.614583333336</v>
      </c>
      <c r="B3249">
        <v>0.21682138060021391</v>
      </c>
      <c r="C3249">
        <v>0.23087366991933433</v>
      </c>
    </row>
    <row r="3250" spans="1:3">
      <c r="A3250" s="10">
        <v>42403.625</v>
      </c>
      <c r="B3250">
        <v>0.19366769166254225</v>
      </c>
      <c r="C3250">
        <v>0.22940306295529167</v>
      </c>
    </row>
    <row r="3251" spans="1:3">
      <c r="A3251" s="10">
        <v>42403.635416666672</v>
      </c>
      <c r="B3251">
        <v>0.285038296360623</v>
      </c>
      <c r="C3251">
        <v>0.22953710641390804</v>
      </c>
    </row>
    <row r="3252" spans="1:3">
      <c r="A3252" s="10">
        <v>42403.645833333336</v>
      </c>
      <c r="B3252">
        <v>0.23221428064117788</v>
      </c>
      <c r="C3252">
        <v>0.22750070020287716</v>
      </c>
    </row>
    <row r="3253" spans="1:3">
      <c r="A3253" s="10">
        <v>42403.65625</v>
      </c>
      <c r="B3253">
        <v>0.20818367442905664</v>
      </c>
      <c r="C3253">
        <v>0.23046922793275992</v>
      </c>
    </row>
    <row r="3254" spans="1:3">
      <c r="A3254" s="10">
        <v>42403.666666666672</v>
      </c>
      <c r="B3254">
        <v>0.17279038560610796</v>
      </c>
      <c r="C3254">
        <v>0.23039230143044989</v>
      </c>
    </row>
    <row r="3255" spans="1:3">
      <c r="A3255" s="10">
        <v>42403.677083333336</v>
      </c>
      <c r="B3255">
        <v>0.23346646906754612</v>
      </c>
      <c r="C3255">
        <v>0.22887291767888626</v>
      </c>
    </row>
    <row r="3256" spans="1:3">
      <c r="A3256" s="10">
        <v>42403.6875</v>
      </c>
      <c r="B3256">
        <v>0.21819342619374826</v>
      </c>
      <c r="C3256">
        <v>0.22685801164831865</v>
      </c>
    </row>
    <row r="3257" spans="1:3">
      <c r="A3257" s="10">
        <v>42403.697916666672</v>
      </c>
      <c r="B3257">
        <v>0.24324471944708775</v>
      </c>
      <c r="C3257">
        <v>0.22848777953358157</v>
      </c>
    </row>
    <row r="3258" spans="1:3">
      <c r="A3258" s="10">
        <v>42403.708333333336</v>
      </c>
      <c r="B3258">
        <v>0.21511084087184565</v>
      </c>
      <c r="C3258">
        <v>0.22860249376421002</v>
      </c>
    </row>
    <row r="3259" spans="1:3">
      <c r="A3259" s="10">
        <v>42403.71875</v>
      </c>
      <c r="B3259">
        <v>0.24256411645771189</v>
      </c>
      <c r="C3259">
        <v>0.22716733362814348</v>
      </c>
    </row>
    <row r="3260" spans="1:3">
      <c r="A3260" s="10">
        <v>42403.729166666672</v>
      </c>
      <c r="B3260">
        <v>0.24235185449564969</v>
      </c>
      <c r="C3260">
        <v>0.2264465825876367</v>
      </c>
    </row>
    <row r="3261" spans="1:3">
      <c r="A3261" s="10">
        <v>42403.739583333336</v>
      </c>
      <c r="B3261">
        <v>0.22648447380517245</v>
      </c>
      <c r="C3261">
        <v>0.22591542756676697</v>
      </c>
    </row>
    <row r="3262" spans="1:3">
      <c r="A3262" s="10">
        <v>42403.75</v>
      </c>
      <c r="B3262">
        <v>0.23527103280901801</v>
      </c>
      <c r="C3262">
        <v>0.22473806816688432</v>
      </c>
    </row>
    <row r="3263" spans="1:3">
      <c r="A3263" s="10">
        <v>42403.760416666672</v>
      </c>
      <c r="B3263">
        <v>0.19395267904739019</v>
      </c>
      <c r="C3263">
        <v>0.22799291222573972</v>
      </c>
    </row>
    <row r="3264" spans="1:3">
      <c r="A3264" s="10">
        <v>42403.770833333336</v>
      </c>
      <c r="B3264">
        <v>0.27429283551891104</v>
      </c>
      <c r="C3264">
        <v>0.22458611515701141</v>
      </c>
    </row>
    <row r="3265" spans="1:3">
      <c r="A3265" s="10">
        <v>42403.78125</v>
      </c>
      <c r="B3265">
        <v>0.20941620547064008</v>
      </c>
      <c r="C3265">
        <v>0.22483288776340746</v>
      </c>
    </row>
    <row r="3266" spans="1:3">
      <c r="A3266" s="10">
        <v>42403.791666666672</v>
      </c>
      <c r="B3266">
        <v>0.22310041630278796</v>
      </c>
      <c r="C3266">
        <v>0.22528179624677261</v>
      </c>
    </row>
    <row r="3267" spans="1:3">
      <c r="A3267" s="10">
        <v>42403.802083333336</v>
      </c>
      <c r="B3267">
        <v>0.23132003313348987</v>
      </c>
      <c r="C3267">
        <v>0.22894269035856238</v>
      </c>
    </row>
    <row r="3268" spans="1:3">
      <c r="A3268" s="10">
        <v>42403.8125</v>
      </c>
      <c r="B3268">
        <v>0.26356488811782758</v>
      </c>
      <c r="C3268">
        <v>0.22790481543382349</v>
      </c>
    </row>
    <row r="3269" spans="1:3">
      <c r="A3269" s="10">
        <v>42403.822916666672</v>
      </c>
      <c r="B3269">
        <v>0.2257878261559923</v>
      </c>
      <c r="C3269">
        <v>0.2304911170346238</v>
      </c>
    </row>
    <row r="3270" spans="1:3">
      <c r="A3270" s="10">
        <v>42403.833333333336</v>
      </c>
      <c r="B3270">
        <v>0.19356471935492769</v>
      </c>
      <c r="C3270">
        <v>0.23055568898479561</v>
      </c>
    </row>
    <row r="3271" spans="1:3">
      <c r="A3271" s="10">
        <v>42403.84375</v>
      </c>
      <c r="B3271">
        <v>0.22986328851910437</v>
      </c>
      <c r="C3271">
        <v>0.23035730540160201</v>
      </c>
    </row>
    <row r="3272" spans="1:3">
      <c r="A3272" s="10">
        <v>42403.854166666672</v>
      </c>
      <c r="B3272">
        <v>0.2117047275338339</v>
      </c>
      <c r="C3272">
        <v>0.23073004333149591</v>
      </c>
    </row>
    <row r="3273" spans="1:3">
      <c r="A3273" s="10">
        <v>42403.864583333336</v>
      </c>
      <c r="B3273">
        <v>0.18856475500302983</v>
      </c>
      <c r="C3273">
        <v>0.22958048029004394</v>
      </c>
    </row>
    <row r="3274" spans="1:3">
      <c r="A3274" s="10">
        <v>42403.875</v>
      </c>
      <c r="B3274">
        <v>0.27178394907507336</v>
      </c>
      <c r="C3274">
        <v>0.22971573251967503</v>
      </c>
    </row>
    <row r="3275" spans="1:3">
      <c r="A3275" s="10">
        <v>42403.885416666672</v>
      </c>
      <c r="B3275">
        <v>0.20327516671114143</v>
      </c>
      <c r="C3275">
        <v>0.22949541113070282</v>
      </c>
    </row>
    <row r="3276" spans="1:3">
      <c r="A3276" s="10">
        <v>42403.895833333336</v>
      </c>
      <c r="B3276">
        <v>0.2381368231946836</v>
      </c>
      <c r="C3276">
        <v>0.23063397907243466</v>
      </c>
    </row>
    <row r="3277" spans="1:3">
      <c r="A3277" s="10">
        <v>42403.90625</v>
      </c>
      <c r="B3277">
        <v>0.2189574780298208</v>
      </c>
      <c r="C3277">
        <v>0.22794024415723843</v>
      </c>
    </row>
    <row r="3278" spans="1:3">
      <c r="A3278" s="10">
        <v>42403.916666666672</v>
      </c>
      <c r="B3278">
        <v>0.26065184428906224</v>
      </c>
      <c r="C3278">
        <v>0.22860046908742848</v>
      </c>
    </row>
    <row r="3279" spans="1:3">
      <c r="A3279" s="10">
        <v>42403.927083333336</v>
      </c>
      <c r="B3279">
        <v>0.20855747087381388</v>
      </c>
      <c r="C3279">
        <v>0.22865078484706744</v>
      </c>
    </row>
    <row r="3280" spans="1:3">
      <c r="A3280" s="10">
        <v>42403.9375</v>
      </c>
      <c r="B3280">
        <v>0.28026466461295579</v>
      </c>
      <c r="C3280">
        <v>0.22843282324017253</v>
      </c>
    </row>
    <row r="3281" spans="1:3">
      <c r="A3281" s="10">
        <v>42403.947916666672</v>
      </c>
      <c r="B3281">
        <v>0.24479444625121252</v>
      </c>
      <c r="C3281">
        <v>0.22881666929346545</v>
      </c>
    </row>
    <row r="3282" spans="1:3">
      <c r="A3282" s="10">
        <v>42403.958333333336</v>
      </c>
      <c r="B3282">
        <v>0.21034963487519809</v>
      </c>
      <c r="C3282">
        <v>0.22956911386678425</v>
      </c>
    </row>
    <row r="3283" spans="1:3">
      <c r="A3283" s="10">
        <v>42403.96875</v>
      </c>
      <c r="B3283">
        <v>0.25150982677516576</v>
      </c>
      <c r="C3283">
        <v>0.23132262108990589</v>
      </c>
    </row>
    <row r="3284" spans="1:3">
      <c r="A3284" s="10">
        <v>42403.979166666672</v>
      </c>
      <c r="B3284">
        <v>0.21476234150080156</v>
      </c>
      <c r="C3284">
        <v>0.23058689852902584</v>
      </c>
    </row>
    <row r="3285" spans="1:3">
      <c r="A3285" s="10">
        <v>42403.989583333336</v>
      </c>
      <c r="B3285">
        <v>0.22973052731631841</v>
      </c>
      <c r="C3285">
        <v>0.23176801533742211</v>
      </c>
    </row>
    <row r="3286" spans="1:3">
      <c r="A3286" s="10">
        <v>42404</v>
      </c>
      <c r="B3286">
        <v>0.22998331947368597</v>
      </c>
      <c r="C3286">
        <v>0.23291330690606729</v>
      </c>
    </row>
    <row r="3287" spans="1:3">
      <c r="A3287" s="10">
        <v>42404.010416666672</v>
      </c>
      <c r="B3287">
        <v>0.22127830964895454</v>
      </c>
      <c r="C3287">
        <v>0.23032558915512527</v>
      </c>
    </row>
    <row r="3288" spans="1:3">
      <c r="A3288" s="10">
        <v>42404.020833333336</v>
      </c>
      <c r="B3288">
        <v>0.20964319755419999</v>
      </c>
      <c r="C3288">
        <v>0.23212690406869299</v>
      </c>
    </row>
    <row r="3289" spans="1:3">
      <c r="A3289" s="10">
        <v>42404.03125</v>
      </c>
      <c r="B3289">
        <v>0.22526160379520174</v>
      </c>
      <c r="C3289">
        <v>0.23332873207936858</v>
      </c>
    </row>
    <row r="3290" spans="1:3">
      <c r="A3290" s="10">
        <v>42404.041666666672</v>
      </c>
      <c r="B3290">
        <v>0.22430799453412303</v>
      </c>
      <c r="C3290">
        <v>0.23425206076400876</v>
      </c>
    </row>
    <row r="3291" spans="1:3">
      <c r="A3291" s="10">
        <v>42404.052083333336</v>
      </c>
      <c r="B3291">
        <v>0.2260889545680122</v>
      </c>
      <c r="C3291">
        <v>0.23284158056510187</v>
      </c>
    </row>
    <row r="3292" spans="1:3">
      <c r="A3292" s="10">
        <v>42404.0625</v>
      </c>
      <c r="B3292">
        <v>0.27277719339685746</v>
      </c>
      <c r="C3292">
        <v>0.23404936529863352</v>
      </c>
    </row>
    <row r="3293" spans="1:3">
      <c r="A3293" s="10">
        <v>42404.072916666672</v>
      </c>
      <c r="B3293">
        <v>0.24384649591564339</v>
      </c>
      <c r="C3293">
        <v>0.23203439744419016</v>
      </c>
    </row>
    <row r="3294" spans="1:3">
      <c r="A3294" s="10">
        <v>42404.083333333336</v>
      </c>
      <c r="B3294">
        <v>0.23564889270984757</v>
      </c>
      <c r="C3294">
        <v>0.23073110783337361</v>
      </c>
    </row>
    <row r="3295" spans="1:3">
      <c r="A3295" s="10">
        <v>42404.09375</v>
      </c>
      <c r="B3295">
        <v>0.21220594705798401</v>
      </c>
      <c r="C3295">
        <v>0.23256153912003089</v>
      </c>
    </row>
    <row r="3296" spans="1:3">
      <c r="A3296" s="10">
        <v>42404.104166666672</v>
      </c>
      <c r="B3296">
        <v>0.24005153093534465</v>
      </c>
      <c r="C3296">
        <v>0.23363595344226037</v>
      </c>
    </row>
    <row r="3297" spans="1:3">
      <c r="A3297" s="10">
        <v>42404.114583333336</v>
      </c>
      <c r="B3297">
        <v>0.21605175265051257</v>
      </c>
      <c r="C3297">
        <v>0.23543235950226415</v>
      </c>
    </row>
    <row r="3298" spans="1:3">
      <c r="A3298" s="10">
        <v>42404.125</v>
      </c>
      <c r="B3298">
        <v>0.20967872305246527</v>
      </c>
      <c r="C3298">
        <v>0.23780193071452241</v>
      </c>
    </row>
    <row r="3299" spans="1:3">
      <c r="A3299" s="10">
        <v>42404.135416666672</v>
      </c>
      <c r="B3299">
        <v>0.24650672463676651</v>
      </c>
      <c r="C3299">
        <v>0.23929303080751663</v>
      </c>
    </row>
    <row r="3300" spans="1:3">
      <c r="A3300" s="10">
        <v>42404.145833333336</v>
      </c>
      <c r="B3300">
        <v>0.26698069545089803</v>
      </c>
      <c r="C3300">
        <v>0.23946734901208147</v>
      </c>
    </row>
    <row r="3301" spans="1:3">
      <c r="A3301" s="10">
        <v>42404.15625</v>
      </c>
      <c r="B3301">
        <v>0.24111736646118617</v>
      </c>
      <c r="C3301">
        <v>0.23967687929534162</v>
      </c>
    </row>
    <row r="3302" spans="1:3">
      <c r="A3302" s="10">
        <v>42404.166666666672</v>
      </c>
      <c r="B3302">
        <v>0.22680031951529717</v>
      </c>
      <c r="C3302">
        <v>0.24142195073491127</v>
      </c>
    </row>
    <row r="3303" spans="1:3">
      <c r="A3303" s="10">
        <v>42404.177083333336</v>
      </c>
      <c r="B3303">
        <v>0.23754430447857261</v>
      </c>
      <c r="C3303">
        <v>0.24202150529649066</v>
      </c>
    </row>
    <row r="3304" spans="1:3">
      <c r="A3304" s="10">
        <v>42404.1875</v>
      </c>
      <c r="B3304">
        <v>0.23190543610631476</v>
      </c>
      <c r="C3304">
        <v>0.24181151078171415</v>
      </c>
    </row>
    <row r="3305" spans="1:3">
      <c r="A3305" s="10">
        <v>42404.197916666672</v>
      </c>
      <c r="B3305">
        <v>0.21351549559161626</v>
      </c>
      <c r="C3305">
        <v>0.24125095676154198</v>
      </c>
    </row>
    <row r="3306" spans="1:3">
      <c r="A3306" s="10">
        <v>42404.208333333336</v>
      </c>
      <c r="B3306">
        <v>0.25427998575497252</v>
      </c>
      <c r="C3306">
        <v>0.24387547743511095</v>
      </c>
    </row>
    <row r="3307" spans="1:3">
      <c r="A3307" s="10">
        <v>42404.21875</v>
      </c>
      <c r="B3307">
        <v>0.27729577050867349</v>
      </c>
      <c r="C3307">
        <v>0.24335842829119755</v>
      </c>
    </row>
    <row r="3308" spans="1:3">
      <c r="A3308" s="10">
        <v>42404.229166666672</v>
      </c>
      <c r="B3308">
        <v>0.25787608694089137</v>
      </c>
      <c r="C3308">
        <v>0.24266182909149767</v>
      </c>
    </row>
    <row r="3309" spans="1:3">
      <c r="A3309" s="10">
        <v>42404.239583333336</v>
      </c>
      <c r="B3309">
        <v>0.28660023641051646</v>
      </c>
      <c r="C3309">
        <v>0.244456325112828</v>
      </c>
    </row>
    <row r="3310" spans="1:3">
      <c r="A3310" s="10">
        <v>42404.25</v>
      </c>
      <c r="B3310">
        <v>0.26576972170554652</v>
      </c>
      <c r="C3310">
        <v>0.24540516039060115</v>
      </c>
    </row>
    <row r="3311" spans="1:3">
      <c r="A3311" s="10">
        <v>42404.260416666672</v>
      </c>
      <c r="B3311">
        <v>0.22546194655851198</v>
      </c>
      <c r="C3311">
        <v>0.24529462807121524</v>
      </c>
    </row>
    <row r="3312" spans="1:3">
      <c r="A3312" s="10">
        <v>42404.270833333336</v>
      </c>
      <c r="B3312">
        <v>0.21467192435244362</v>
      </c>
      <c r="C3312">
        <v>0.24694076674072049</v>
      </c>
    </row>
    <row r="3313" spans="1:3">
      <c r="A3313" s="10">
        <v>42404.28125</v>
      </c>
      <c r="B3313">
        <v>0.26714331834487215</v>
      </c>
      <c r="C3313">
        <v>0.24599908818290853</v>
      </c>
    </row>
    <row r="3314" spans="1:3">
      <c r="A3314" s="10">
        <v>42404.291666666672</v>
      </c>
      <c r="B3314">
        <v>0.23869730401202899</v>
      </c>
      <c r="C3314">
        <v>0.2447357451151462</v>
      </c>
    </row>
    <row r="3315" spans="1:3">
      <c r="A3315" s="10">
        <v>42404.302083333336</v>
      </c>
      <c r="B3315">
        <v>0.22104908621337488</v>
      </c>
      <c r="C3315">
        <v>0.2459758635607856</v>
      </c>
    </row>
    <row r="3316" spans="1:3">
      <c r="A3316" s="10">
        <v>42404.3125</v>
      </c>
      <c r="B3316">
        <v>0.25932389691272734</v>
      </c>
      <c r="C3316">
        <v>0.24557744771199841</v>
      </c>
    </row>
    <row r="3317" spans="1:3">
      <c r="A3317" s="10">
        <v>42404.322916666672</v>
      </c>
      <c r="B3317">
        <v>0.30683499208129844</v>
      </c>
      <c r="C3317">
        <v>0.24503144629645709</v>
      </c>
    </row>
    <row r="3318" spans="1:3">
      <c r="A3318" s="10">
        <v>42404.333333333336</v>
      </c>
      <c r="B3318">
        <v>0.22323971325592493</v>
      </c>
      <c r="C3318">
        <v>0.24589376988347753</v>
      </c>
    </row>
    <row r="3319" spans="1:3">
      <c r="A3319" s="10">
        <v>42404.34375</v>
      </c>
      <c r="B3319">
        <v>0.19548756626518671</v>
      </c>
      <c r="C3319">
        <v>0.24562579049810906</v>
      </c>
    </row>
    <row r="3320" spans="1:3">
      <c r="A3320" s="10">
        <v>42404.354166666672</v>
      </c>
      <c r="B3320">
        <v>0.28311943544727336</v>
      </c>
      <c r="C3320">
        <v>0.2441525051989096</v>
      </c>
    </row>
    <row r="3321" spans="1:3">
      <c r="A3321" s="10">
        <v>42404.364583333336</v>
      </c>
      <c r="B3321">
        <v>0.2388237993170684</v>
      </c>
      <c r="C3321">
        <v>0.24271856327250216</v>
      </c>
    </row>
    <row r="3322" spans="1:3">
      <c r="A3322" s="10">
        <v>42404.375</v>
      </c>
      <c r="B3322">
        <v>0.20702594738720273</v>
      </c>
      <c r="C3322">
        <v>0.23921478060171997</v>
      </c>
    </row>
    <row r="3323" spans="1:3">
      <c r="A3323" s="10">
        <v>42404.385416666672</v>
      </c>
      <c r="B3323">
        <v>0.28601405270489233</v>
      </c>
      <c r="C3323">
        <v>0.23777712573475496</v>
      </c>
    </row>
    <row r="3324" spans="1:3">
      <c r="A3324" s="10">
        <v>42404.395833333336</v>
      </c>
      <c r="B3324">
        <v>0.24438041006341113</v>
      </c>
      <c r="C3324">
        <v>0.2392750047567741</v>
      </c>
    </row>
    <row r="3325" spans="1:3">
      <c r="A3325" s="10">
        <v>42404.40625</v>
      </c>
      <c r="B3325">
        <v>0.21079713283489035</v>
      </c>
      <c r="C3325">
        <v>0.23960346006091993</v>
      </c>
    </row>
    <row r="3326" spans="1:3">
      <c r="A3326" s="10">
        <v>42404.416666666672</v>
      </c>
      <c r="B3326">
        <v>0.25656316221064313</v>
      </c>
      <c r="C3326">
        <v>0.23851174385076893</v>
      </c>
    </row>
    <row r="3327" spans="1:3">
      <c r="A3327" s="10">
        <v>42404.427083333336</v>
      </c>
      <c r="B3327">
        <v>0.22798232410767938</v>
      </c>
      <c r="C3327">
        <v>0.23846492596541843</v>
      </c>
    </row>
    <row r="3328" spans="1:3">
      <c r="A3328" s="10">
        <v>42404.4375</v>
      </c>
      <c r="B3328">
        <v>0.21880140213332314</v>
      </c>
      <c r="C3328">
        <v>0.23971429153437784</v>
      </c>
    </row>
    <row r="3329" spans="1:3">
      <c r="A3329" s="10">
        <v>42404.447916666672</v>
      </c>
      <c r="B3329">
        <v>0.23421126168010697</v>
      </c>
      <c r="C3329">
        <v>0.23814348578824615</v>
      </c>
    </row>
    <row r="3330" spans="1:3">
      <c r="A3330" s="10">
        <v>42404.458333333336</v>
      </c>
      <c r="B3330">
        <v>0.24784848050612987</v>
      </c>
      <c r="C3330">
        <v>0.2373367087830999</v>
      </c>
    </row>
    <row r="3331" spans="1:3">
      <c r="A3331" s="10">
        <v>42404.46875</v>
      </c>
      <c r="B3331">
        <v>0.24193692332788572</v>
      </c>
      <c r="C3331">
        <v>0.23737372708963003</v>
      </c>
    </row>
    <row r="3332" spans="1:3">
      <c r="A3332" s="10">
        <v>42404.479166666672</v>
      </c>
      <c r="B3332">
        <v>0.22346148070711197</v>
      </c>
      <c r="C3332">
        <v>0.23762040776722862</v>
      </c>
    </row>
    <row r="3333" spans="1:3">
      <c r="A3333" s="10">
        <v>42404.489583333336</v>
      </c>
      <c r="B3333">
        <v>0.20250945231174353</v>
      </c>
      <c r="C3333">
        <v>0.23541480033205273</v>
      </c>
    </row>
    <row r="3334" spans="1:3">
      <c r="A3334" s="10">
        <v>42404.5</v>
      </c>
      <c r="B3334">
        <v>0.23126600489838672</v>
      </c>
      <c r="C3334">
        <v>0.23505844831264763</v>
      </c>
    </row>
    <row r="3335" spans="1:3">
      <c r="A3335" s="10">
        <v>42404.510416666672</v>
      </c>
      <c r="B3335">
        <v>0.26141104308697222</v>
      </c>
      <c r="C3335">
        <v>0.23469598763500274</v>
      </c>
    </row>
    <row r="3336" spans="1:3">
      <c r="A3336" s="10">
        <v>42404.520833333336</v>
      </c>
      <c r="B3336">
        <v>0.2225548516519435</v>
      </c>
      <c r="C3336">
        <v>0.23316645100496011</v>
      </c>
    </row>
    <row r="3337" spans="1:3">
      <c r="A3337" s="10">
        <v>42404.53125</v>
      </c>
      <c r="B3337">
        <v>0.24094212930124809</v>
      </c>
      <c r="C3337">
        <v>0.23235959125768091</v>
      </c>
    </row>
    <row r="3338" spans="1:3">
      <c r="A3338" s="10">
        <v>42404.541666666672</v>
      </c>
      <c r="B3338">
        <v>0.23757367476361727</v>
      </c>
      <c r="C3338">
        <v>0.2353377360869883</v>
      </c>
    </row>
    <row r="3339" spans="1:3">
      <c r="A3339" s="10">
        <v>42404.552083333336</v>
      </c>
      <c r="B3339">
        <v>0.25103385986840121</v>
      </c>
      <c r="C3339">
        <v>0.23352113485929174</v>
      </c>
    </row>
    <row r="3340" spans="1:3">
      <c r="A3340" s="10">
        <v>42404.5625</v>
      </c>
      <c r="B3340">
        <v>0.22162455900556763</v>
      </c>
      <c r="C3340">
        <v>0.23490342298023714</v>
      </c>
    </row>
    <row r="3341" spans="1:3">
      <c r="A3341" s="10">
        <v>42404.572916666672</v>
      </c>
      <c r="B3341">
        <v>0.28747234395778815</v>
      </c>
      <c r="C3341">
        <v>0.23330083782595068</v>
      </c>
    </row>
    <row r="3342" spans="1:3">
      <c r="A3342" s="10">
        <v>42404.583333333336</v>
      </c>
      <c r="B3342">
        <v>0.2241281526126481</v>
      </c>
      <c r="C3342">
        <v>0.23320013805834641</v>
      </c>
    </row>
    <row r="3343" spans="1:3">
      <c r="A3343" s="10">
        <v>42404.59375</v>
      </c>
      <c r="B3343">
        <v>0.20140790252755281</v>
      </c>
      <c r="C3343">
        <v>0.23102416903182818</v>
      </c>
    </row>
    <row r="3344" spans="1:3">
      <c r="A3344" s="10">
        <v>42404.604166666672</v>
      </c>
      <c r="B3344">
        <v>0.23018485700305158</v>
      </c>
      <c r="C3344">
        <v>0.22978763544137737</v>
      </c>
    </row>
    <row r="3345" spans="1:3">
      <c r="A3345" s="10">
        <v>42404.614583333336</v>
      </c>
      <c r="B3345">
        <v>0.2302713508513469</v>
      </c>
      <c r="C3345">
        <v>0.23134121446932551</v>
      </c>
    </row>
    <row r="3346" spans="1:3">
      <c r="A3346" s="10">
        <v>42404.625</v>
      </c>
      <c r="B3346">
        <v>0.19832689112372384</v>
      </c>
      <c r="C3346">
        <v>0.23277415218281963</v>
      </c>
    </row>
    <row r="3347" spans="1:3">
      <c r="A3347" s="10">
        <v>42404.635416666672</v>
      </c>
      <c r="B3347">
        <v>0.24930517358386997</v>
      </c>
      <c r="C3347">
        <v>0.23183976981584842</v>
      </c>
    </row>
    <row r="3348" spans="1:3">
      <c r="A3348" s="10">
        <v>42404.645833333336</v>
      </c>
      <c r="B3348">
        <v>0.22501577612871132</v>
      </c>
      <c r="C3348">
        <v>0.22963045626761425</v>
      </c>
    </row>
    <row r="3349" spans="1:3">
      <c r="A3349" s="10">
        <v>42404.65625</v>
      </c>
      <c r="B3349">
        <v>0.28227260873826721</v>
      </c>
      <c r="C3349">
        <v>0.22988764921087412</v>
      </c>
    </row>
    <row r="3350" spans="1:3">
      <c r="A3350" s="10">
        <v>42404.666666666672</v>
      </c>
      <c r="B3350">
        <v>0.21296473274592603</v>
      </c>
      <c r="C3350">
        <v>0.22930404954760042</v>
      </c>
    </row>
    <row r="3351" spans="1:3">
      <c r="A3351" s="10">
        <v>42404.677083333336</v>
      </c>
      <c r="B3351">
        <v>0.26115723901036803</v>
      </c>
      <c r="C3351">
        <v>0.22799003738218196</v>
      </c>
    </row>
    <row r="3352" spans="1:3">
      <c r="A3352" s="10">
        <v>42404.6875</v>
      </c>
      <c r="B3352">
        <v>0.18033935843044938</v>
      </c>
      <c r="C3352">
        <v>0.2281375831679103</v>
      </c>
    </row>
    <row r="3353" spans="1:3">
      <c r="A3353" s="10">
        <v>42404.697916666672</v>
      </c>
      <c r="B3353">
        <v>0.23179446725760314</v>
      </c>
      <c r="C3353">
        <v>0.22808707916374746</v>
      </c>
    </row>
    <row r="3354" spans="1:3">
      <c r="A3354" s="10">
        <v>42404.708333333336</v>
      </c>
      <c r="B3354">
        <v>0.19562522386969219</v>
      </c>
      <c r="C3354">
        <v>0.22810079014753826</v>
      </c>
    </row>
    <row r="3355" spans="1:3">
      <c r="A3355" s="10">
        <v>42404.71875</v>
      </c>
      <c r="B3355">
        <v>0.21226011715706633</v>
      </c>
      <c r="C3355">
        <v>0.2292110906288102</v>
      </c>
    </row>
    <row r="3356" spans="1:3">
      <c r="A3356" s="10">
        <v>42404.729166666672</v>
      </c>
      <c r="B3356">
        <v>0.26074737737786718</v>
      </c>
      <c r="C3356">
        <v>0.23131519586957952</v>
      </c>
    </row>
    <row r="3357" spans="1:3">
      <c r="A3357" s="10">
        <v>42404.739583333336</v>
      </c>
      <c r="B3357">
        <v>0.2368999574356031</v>
      </c>
      <c r="C3357">
        <v>0.23271236989136809</v>
      </c>
    </row>
    <row r="3358" spans="1:3">
      <c r="A3358" s="10">
        <v>42404.75</v>
      </c>
      <c r="B3358">
        <v>0.2088408280910769</v>
      </c>
      <c r="C3358">
        <v>0.2332234308316877</v>
      </c>
    </row>
    <row r="3359" spans="1:3">
      <c r="A3359" s="10">
        <v>42404.760416666672</v>
      </c>
      <c r="B3359">
        <v>0.20838751792935198</v>
      </c>
      <c r="C3359">
        <v>0.23293836714576466</v>
      </c>
    </row>
    <row r="3360" spans="1:3">
      <c r="A3360" s="10">
        <v>42404.770833333336</v>
      </c>
      <c r="B3360">
        <v>0.22872748229018114</v>
      </c>
      <c r="C3360">
        <v>0.23334619185807212</v>
      </c>
    </row>
    <row r="3361" spans="1:3">
      <c r="A3361" s="10">
        <v>42404.78125</v>
      </c>
      <c r="B3361">
        <v>0.22693573738267886</v>
      </c>
      <c r="C3361">
        <v>0.23300317754965394</v>
      </c>
    </row>
    <row r="3362" spans="1:3">
      <c r="A3362" s="10">
        <v>42404.791666666672</v>
      </c>
      <c r="B3362">
        <v>0.20603738279357428</v>
      </c>
      <c r="C3362">
        <v>0.23084718599205747</v>
      </c>
    </row>
    <row r="3363" spans="1:3">
      <c r="A3363" s="10">
        <v>42404.802083333336</v>
      </c>
      <c r="B3363">
        <v>0.25457495872588193</v>
      </c>
      <c r="C3363">
        <v>0.22975776669715317</v>
      </c>
    </row>
    <row r="3364" spans="1:3">
      <c r="A3364" s="10">
        <v>42404.8125</v>
      </c>
      <c r="B3364">
        <v>0.22041246290565922</v>
      </c>
      <c r="C3364">
        <v>0.22905850125589156</v>
      </c>
    </row>
    <row r="3365" spans="1:3">
      <c r="A3365" s="10">
        <v>42404.822916666672</v>
      </c>
      <c r="B3365">
        <v>0.28780140756876782</v>
      </c>
      <c r="C3365">
        <v>0.23215649621065249</v>
      </c>
    </row>
    <row r="3366" spans="1:3">
      <c r="A3366" s="10">
        <v>42404.833333333336</v>
      </c>
      <c r="B3366">
        <v>0.25077536416317509</v>
      </c>
      <c r="C3366">
        <v>0.23155265641365408</v>
      </c>
    </row>
    <row r="3367" spans="1:3">
      <c r="A3367" s="10">
        <v>42404.84375</v>
      </c>
      <c r="B3367">
        <v>0.25190642830601584</v>
      </c>
      <c r="C3367">
        <v>0.23270331945818659</v>
      </c>
    </row>
    <row r="3368" spans="1:3">
      <c r="A3368" s="10">
        <v>42404.854166666672</v>
      </c>
      <c r="B3368">
        <v>0.26371703352597597</v>
      </c>
      <c r="C3368">
        <v>0.23344292890631588</v>
      </c>
    </row>
    <row r="3369" spans="1:3">
      <c r="A3369" s="10">
        <v>42404.864583333336</v>
      </c>
      <c r="B3369">
        <v>0.24253681341901823</v>
      </c>
      <c r="C3369">
        <v>0.2315878767966881</v>
      </c>
    </row>
    <row r="3370" spans="1:3">
      <c r="A3370" s="10">
        <v>42404.875</v>
      </c>
      <c r="B3370">
        <v>0.19148536266156893</v>
      </c>
      <c r="C3370">
        <v>0.23128136628000806</v>
      </c>
    </row>
    <row r="3371" spans="1:3">
      <c r="A3371" s="10">
        <v>42404.885416666672</v>
      </c>
      <c r="B3371">
        <v>0.25909296667924903</v>
      </c>
      <c r="C3371">
        <v>0.23097136752723721</v>
      </c>
    </row>
    <row r="3372" spans="1:3">
      <c r="A3372" s="10">
        <v>42404.895833333336</v>
      </c>
      <c r="B3372">
        <v>0.21678343272667439</v>
      </c>
      <c r="C3372">
        <v>0.2296364908807623</v>
      </c>
    </row>
    <row r="3373" spans="1:3">
      <c r="A3373" s="10">
        <v>42404.90625</v>
      </c>
      <c r="B3373">
        <v>0.23052881135595316</v>
      </c>
      <c r="C3373">
        <v>0.23003768722508436</v>
      </c>
    </row>
    <row r="3374" spans="1:3">
      <c r="A3374" s="10">
        <v>42404.916666666672</v>
      </c>
      <c r="B3374">
        <v>0.18681866966822158</v>
      </c>
      <c r="C3374">
        <v>0.22954672582329469</v>
      </c>
    </row>
    <row r="3375" spans="1:3">
      <c r="A3375" s="10">
        <v>42404.927083333336</v>
      </c>
      <c r="B3375">
        <v>0.24437486842008949</v>
      </c>
      <c r="C3375">
        <v>0.22954061952464996</v>
      </c>
    </row>
    <row r="3376" spans="1:3">
      <c r="A3376" s="10">
        <v>42404.9375</v>
      </c>
      <c r="B3376">
        <v>0.2546912373447125</v>
      </c>
      <c r="C3376">
        <v>0.22759306985212058</v>
      </c>
    </row>
    <row r="3377" spans="1:3">
      <c r="A3377" s="10">
        <v>42404.947916666672</v>
      </c>
      <c r="B3377">
        <v>0.21730231212964268</v>
      </c>
      <c r="C3377">
        <v>0.22840096132374985</v>
      </c>
    </row>
    <row r="3378" spans="1:3">
      <c r="A3378" s="10">
        <v>42404.958333333336</v>
      </c>
      <c r="B3378">
        <v>0.22324113693847239</v>
      </c>
      <c r="C3378">
        <v>0.22713076973562807</v>
      </c>
    </row>
    <row r="3379" spans="1:3">
      <c r="A3379" s="10">
        <v>42404.96875</v>
      </c>
      <c r="B3379">
        <v>0.23001074391216944</v>
      </c>
      <c r="C3379">
        <v>0.2273723101329812</v>
      </c>
    </row>
    <row r="3380" spans="1:3">
      <c r="A3380" s="10">
        <v>42404.979166666672</v>
      </c>
      <c r="B3380">
        <v>0.21622612674680092</v>
      </c>
      <c r="C3380">
        <v>0.22678803400407099</v>
      </c>
    </row>
    <row r="3381" spans="1:3">
      <c r="A3381" s="10">
        <v>42404.989583333336</v>
      </c>
      <c r="B3381">
        <v>0.22954370503528096</v>
      </c>
      <c r="C3381">
        <v>0.22415313331881703</v>
      </c>
    </row>
    <row r="3382" spans="1:3">
      <c r="A3382" s="10">
        <v>42405</v>
      </c>
      <c r="B3382">
        <v>0.20140085802457636</v>
      </c>
      <c r="C3382">
        <v>0.22393782841695228</v>
      </c>
    </row>
    <row r="3383" spans="1:3">
      <c r="A3383" s="10">
        <v>42405.010416666672</v>
      </c>
      <c r="B3383">
        <v>0.1763504784139546</v>
      </c>
      <c r="C3383">
        <v>0.2244406066395882</v>
      </c>
    </row>
    <row r="3384" spans="1:3">
      <c r="A3384" s="10">
        <v>42405.020833333336</v>
      </c>
      <c r="B3384">
        <v>0.23835619455391049</v>
      </c>
      <c r="C3384">
        <v>0.22270879143038269</v>
      </c>
    </row>
    <row r="3385" spans="1:3">
      <c r="A3385" s="10">
        <v>42405.03125</v>
      </c>
      <c r="B3385">
        <v>0.21515266373972586</v>
      </c>
      <c r="C3385">
        <v>0.22480911794039493</v>
      </c>
    </row>
    <row r="3386" spans="1:3">
      <c r="A3386" s="10">
        <v>42405.041666666672</v>
      </c>
      <c r="B3386">
        <v>0.2058908316261007</v>
      </c>
      <c r="C3386">
        <v>0.22455929517688655</v>
      </c>
    </row>
    <row r="3387" spans="1:3">
      <c r="A3387" s="10">
        <v>42405.052083333336</v>
      </c>
      <c r="B3387">
        <v>0.20783376658517827</v>
      </c>
      <c r="C3387">
        <v>0.22461948749763452</v>
      </c>
    </row>
    <row r="3388" spans="1:3">
      <c r="A3388" s="10">
        <v>42405.0625</v>
      </c>
      <c r="B3388">
        <v>0.23980185822476152</v>
      </c>
      <c r="C3388">
        <v>0.22385780506416222</v>
      </c>
    </row>
    <row r="3389" spans="1:3">
      <c r="A3389" s="10">
        <v>42405.072916666672</v>
      </c>
      <c r="B3389">
        <v>0.25731680945384561</v>
      </c>
      <c r="C3389">
        <v>0.22324078312292769</v>
      </c>
    </row>
    <row r="3390" spans="1:3">
      <c r="A3390" s="10">
        <v>42405.083333333336</v>
      </c>
      <c r="B3390">
        <v>0.25657233369965043</v>
      </c>
      <c r="C3390">
        <v>0.22333551630603043</v>
      </c>
    </row>
    <row r="3391" spans="1:3">
      <c r="A3391" s="10">
        <v>42405.09375</v>
      </c>
      <c r="B3391">
        <v>0.23788380121217098</v>
      </c>
      <c r="C3391">
        <v>0.2245094073618831</v>
      </c>
    </row>
    <row r="3392" spans="1:3">
      <c r="A3392" s="10">
        <v>42405.104166666672</v>
      </c>
      <c r="B3392">
        <v>0.20047941707988026</v>
      </c>
      <c r="C3392">
        <v>0.22634384824355683</v>
      </c>
    </row>
    <row r="3393" spans="1:3">
      <c r="A3393" s="10">
        <v>42405.114583333336</v>
      </c>
      <c r="B3393">
        <v>0.23736949577426475</v>
      </c>
      <c r="C3393">
        <v>0.22807456648631363</v>
      </c>
    </row>
    <row r="3394" spans="1:3">
      <c r="A3394" s="10">
        <v>42405.125</v>
      </c>
      <c r="B3394">
        <v>0.20355204000483043</v>
      </c>
      <c r="C3394">
        <v>0.22883927883367075</v>
      </c>
    </row>
    <row r="3395" spans="1:3">
      <c r="A3395" s="10">
        <v>42405.135416666672</v>
      </c>
      <c r="B3395">
        <v>0.21752940165831691</v>
      </c>
      <c r="C3395">
        <v>0.23041782735868899</v>
      </c>
    </row>
    <row r="3396" spans="1:3">
      <c r="A3396" s="10">
        <v>42405.145833333336</v>
      </c>
      <c r="B3396">
        <v>0.26719126896696849</v>
      </c>
      <c r="C3396">
        <v>0.23485654150159205</v>
      </c>
    </row>
    <row r="3397" spans="1:3">
      <c r="A3397" s="10">
        <v>42405.15625</v>
      </c>
      <c r="B3397">
        <v>0.22453306503175163</v>
      </c>
      <c r="C3397">
        <v>0.23383121221956851</v>
      </c>
    </row>
    <row r="3398" spans="1:3">
      <c r="A3398" s="10">
        <v>42405.166666666672</v>
      </c>
      <c r="B3398">
        <v>0.18826328536617346</v>
      </c>
      <c r="C3398">
        <v>0.23484458520898621</v>
      </c>
    </row>
    <row r="3399" spans="1:3">
      <c r="A3399" s="10">
        <v>42405.177083333336</v>
      </c>
      <c r="B3399">
        <v>0.22609449001675369</v>
      </c>
      <c r="C3399">
        <v>0.23414949618382833</v>
      </c>
    </row>
    <row r="3400" spans="1:3">
      <c r="A3400" s="10">
        <v>42405.1875</v>
      </c>
      <c r="B3400">
        <v>0.23988271075508413</v>
      </c>
      <c r="C3400">
        <v>0.23599109841895602</v>
      </c>
    </row>
    <row r="3401" spans="1:3">
      <c r="A3401" s="10">
        <v>42405.197916666672</v>
      </c>
      <c r="B3401">
        <v>0.21957590852410802</v>
      </c>
      <c r="C3401">
        <v>0.23559163561206553</v>
      </c>
    </row>
    <row r="3402" spans="1:3">
      <c r="A3402" s="10">
        <v>42405.208333333336</v>
      </c>
      <c r="B3402">
        <v>0.25141452227893579</v>
      </c>
      <c r="C3402">
        <v>0.23396934175215556</v>
      </c>
    </row>
    <row r="3403" spans="1:3">
      <c r="A3403" s="10">
        <v>42405.21875</v>
      </c>
      <c r="B3403">
        <v>0.27403732507233941</v>
      </c>
      <c r="C3403">
        <v>0.2330806389117456</v>
      </c>
    </row>
    <row r="3404" spans="1:3">
      <c r="A3404" s="10">
        <v>42405.229166666672</v>
      </c>
      <c r="B3404">
        <v>0.25776336457296273</v>
      </c>
      <c r="C3404">
        <v>0.23369254081730942</v>
      </c>
    </row>
    <row r="3405" spans="1:3">
      <c r="A3405" s="10">
        <v>42405.239583333336</v>
      </c>
      <c r="B3405">
        <v>0.24789680137185313</v>
      </c>
      <c r="C3405">
        <v>0.2342556494644179</v>
      </c>
    </row>
    <row r="3406" spans="1:3">
      <c r="A3406" s="10">
        <v>42405.25</v>
      </c>
      <c r="B3406">
        <v>0.23928602262501408</v>
      </c>
      <c r="C3406">
        <v>0.23369016651114161</v>
      </c>
    </row>
    <row r="3407" spans="1:3">
      <c r="A3407" s="10">
        <v>42405.260416666672</v>
      </c>
      <c r="B3407">
        <v>0.28287961784362808</v>
      </c>
      <c r="C3407">
        <v>0.2355198845560588</v>
      </c>
    </row>
    <row r="3408" spans="1:3">
      <c r="A3408" s="10">
        <v>42405.270833333336</v>
      </c>
      <c r="B3408">
        <v>0.21374829178534616</v>
      </c>
      <c r="C3408">
        <v>0.23479993862071238</v>
      </c>
    </row>
    <row r="3409" spans="1:3">
      <c r="A3409" s="10">
        <v>42405.28125</v>
      </c>
      <c r="B3409">
        <v>0.23947361548575175</v>
      </c>
      <c r="C3409">
        <v>0.23192045716450602</v>
      </c>
    </row>
    <row r="3410" spans="1:3">
      <c r="A3410" s="10">
        <v>42405.291666666672</v>
      </c>
      <c r="B3410">
        <v>0.18920869502231036</v>
      </c>
      <c r="C3410">
        <v>0.23250221804089075</v>
      </c>
    </row>
    <row r="3411" spans="1:3">
      <c r="A3411" s="10">
        <v>42405.302083333336</v>
      </c>
      <c r="B3411">
        <v>0.25203222022824301</v>
      </c>
      <c r="C3411">
        <v>0.23551343902368724</v>
      </c>
    </row>
    <row r="3412" spans="1:3">
      <c r="A3412" s="10">
        <v>42405.3125</v>
      </c>
      <c r="B3412">
        <v>0.23021475085939069</v>
      </c>
      <c r="C3412">
        <v>0.23628492288522329</v>
      </c>
    </row>
    <row r="3413" spans="1:3">
      <c r="A3413" s="10">
        <v>42405.322916666672</v>
      </c>
      <c r="B3413">
        <v>0.21838175681600488</v>
      </c>
      <c r="C3413">
        <v>0.23625686213201205</v>
      </c>
    </row>
    <row r="3414" spans="1:3">
      <c r="A3414" s="10">
        <v>42405.333333333336</v>
      </c>
      <c r="B3414">
        <v>0.23524346552981279</v>
      </c>
      <c r="C3414">
        <v>0.23729276540222358</v>
      </c>
    </row>
    <row r="3415" spans="1:3">
      <c r="A3415" s="10">
        <v>42405.34375</v>
      </c>
      <c r="B3415">
        <v>0.25256944694570227</v>
      </c>
      <c r="C3415">
        <v>0.23679850510332298</v>
      </c>
    </row>
    <row r="3416" spans="1:3">
      <c r="A3416" s="10">
        <v>42405.354166666672</v>
      </c>
      <c r="B3416">
        <v>0.21399402461048297</v>
      </c>
      <c r="C3416">
        <v>0.23394705321167267</v>
      </c>
    </row>
    <row r="3417" spans="1:3">
      <c r="A3417" s="10">
        <v>42405.364583333336</v>
      </c>
      <c r="B3417">
        <v>0.22379790489563409</v>
      </c>
      <c r="C3417">
        <v>0.2333329190339293</v>
      </c>
    </row>
    <row r="3418" spans="1:3">
      <c r="A3418" s="10">
        <v>42405.375</v>
      </c>
      <c r="B3418">
        <v>0.24746527308284347</v>
      </c>
      <c r="C3418">
        <v>0.23418648944997408</v>
      </c>
    </row>
    <row r="3419" spans="1:3">
      <c r="A3419" s="10">
        <v>42405.385416666672</v>
      </c>
      <c r="B3419">
        <v>0.20025069921000357</v>
      </c>
      <c r="C3419">
        <v>0.23300568820333845</v>
      </c>
    </row>
    <row r="3420" spans="1:3">
      <c r="A3420" s="10">
        <v>42405.395833333336</v>
      </c>
      <c r="B3420">
        <v>0.19808371401801503</v>
      </c>
      <c r="C3420">
        <v>0.22808882513993081</v>
      </c>
    </row>
    <row r="3421" spans="1:3">
      <c r="A3421" s="10">
        <v>42405.40625</v>
      </c>
      <c r="B3421">
        <v>0.23849532606498389</v>
      </c>
      <c r="C3421">
        <v>0.23057199735981884</v>
      </c>
    </row>
    <row r="3422" spans="1:3">
      <c r="A3422" s="10">
        <v>42405.416666666672</v>
      </c>
      <c r="B3422">
        <v>0.26053258895328923</v>
      </c>
      <c r="C3422">
        <v>0.23061156495390944</v>
      </c>
    </row>
    <row r="3423" spans="1:3">
      <c r="A3423" s="10">
        <v>42405.427083333336</v>
      </c>
      <c r="B3423">
        <v>0.24461010269361963</v>
      </c>
      <c r="C3423">
        <v>0.23127612700393477</v>
      </c>
    </row>
    <row r="3424" spans="1:3">
      <c r="A3424" s="10">
        <v>42405.4375</v>
      </c>
      <c r="B3424">
        <v>0.23920925267801435</v>
      </c>
      <c r="C3424">
        <v>0.23014277763282862</v>
      </c>
    </row>
    <row r="3425" spans="1:3">
      <c r="A3425" s="10">
        <v>42405.447916666672</v>
      </c>
      <c r="B3425">
        <v>0.24443758700918522</v>
      </c>
      <c r="C3425">
        <v>0.22918627694646079</v>
      </c>
    </row>
    <row r="3426" spans="1:3">
      <c r="A3426" s="10">
        <v>42405.458333333336</v>
      </c>
      <c r="B3426">
        <v>0.23955227510532009</v>
      </c>
      <c r="C3426">
        <v>0.23022967589535173</v>
      </c>
    </row>
    <row r="3427" spans="1:3">
      <c r="A3427" s="10">
        <v>42405.46875</v>
      </c>
      <c r="B3427">
        <v>0.20560247967273221</v>
      </c>
      <c r="C3427">
        <v>0.23015371726523093</v>
      </c>
    </row>
    <row r="3428" spans="1:3">
      <c r="A3428" s="10">
        <v>42405.479166666672</v>
      </c>
      <c r="B3428">
        <v>0.24302414430712185</v>
      </c>
      <c r="C3428">
        <v>0.22955977977961858</v>
      </c>
    </row>
    <row r="3429" spans="1:3">
      <c r="A3429" s="10">
        <v>42405.489583333336</v>
      </c>
      <c r="B3429">
        <v>0.26838249135692716</v>
      </c>
      <c r="C3429">
        <v>0.23213542062123627</v>
      </c>
    </row>
    <row r="3430" spans="1:3">
      <c r="A3430" s="10">
        <v>42405.5</v>
      </c>
      <c r="B3430">
        <v>0.21094679270575861</v>
      </c>
      <c r="C3430">
        <v>0.2321400933601632</v>
      </c>
    </row>
    <row r="3431" spans="1:3">
      <c r="A3431" s="10">
        <v>42405.510416666672</v>
      </c>
      <c r="B3431">
        <v>0.16487490432184504</v>
      </c>
      <c r="C3431">
        <v>0.2295946742368247</v>
      </c>
    </row>
    <row r="3432" spans="1:3">
      <c r="A3432" s="10">
        <v>42405.520833333336</v>
      </c>
      <c r="B3432">
        <v>0.27334442506265916</v>
      </c>
      <c r="C3432">
        <v>0.22907174357832802</v>
      </c>
    </row>
    <row r="3433" spans="1:3">
      <c r="A3433" s="10">
        <v>42405.53125</v>
      </c>
      <c r="B3433">
        <v>0.24042323774392657</v>
      </c>
      <c r="C3433">
        <v>0.22922931835868843</v>
      </c>
    </row>
    <row r="3434" spans="1:3">
      <c r="A3434" s="10">
        <v>42405.541666666672</v>
      </c>
      <c r="B3434">
        <v>0.20515818422291859</v>
      </c>
      <c r="C3434">
        <v>0.2289583526979839</v>
      </c>
    </row>
    <row r="3435" spans="1:3">
      <c r="A3435" s="10">
        <v>42405.552083333336</v>
      </c>
      <c r="B3435">
        <v>0.22483183532169412</v>
      </c>
      <c r="C3435">
        <v>0.22784727043272626</v>
      </c>
    </row>
    <row r="3436" spans="1:3">
      <c r="A3436" s="10">
        <v>42405.5625</v>
      </c>
      <c r="B3436">
        <v>0.20725873438656439</v>
      </c>
      <c r="C3436">
        <v>0.22893047745567099</v>
      </c>
    </row>
    <row r="3437" spans="1:3">
      <c r="A3437" s="10">
        <v>42405.572916666672</v>
      </c>
      <c r="B3437">
        <v>0.24342333158938692</v>
      </c>
      <c r="C3437">
        <v>0.22932989278621704</v>
      </c>
    </row>
    <row r="3438" spans="1:3">
      <c r="A3438" s="10">
        <v>42405.583333333336</v>
      </c>
      <c r="B3438">
        <v>0.23342045840691292</v>
      </c>
      <c r="C3438">
        <v>0.22868816882018592</v>
      </c>
    </row>
    <row r="3439" spans="1:3">
      <c r="A3439" s="10">
        <v>42405.59375</v>
      </c>
      <c r="B3439">
        <v>0.23831494729100652</v>
      </c>
      <c r="C3439">
        <v>0.22761596369566825</v>
      </c>
    </row>
    <row r="3440" spans="1:3">
      <c r="A3440" s="10">
        <v>42405.604166666672</v>
      </c>
      <c r="B3440">
        <v>0.27580940480930721</v>
      </c>
      <c r="C3440">
        <v>0.2298193765492953</v>
      </c>
    </row>
    <row r="3441" spans="1:3">
      <c r="A3441" s="10">
        <v>42405.614583333336</v>
      </c>
      <c r="B3441">
        <v>0.22391005062988067</v>
      </c>
      <c r="C3441">
        <v>0.22932304975817594</v>
      </c>
    </row>
    <row r="3442" spans="1:3">
      <c r="A3442" s="10">
        <v>42405.625</v>
      </c>
      <c r="B3442">
        <v>0.1863752141227191</v>
      </c>
      <c r="C3442">
        <v>0.2265514257816883</v>
      </c>
    </row>
    <row r="3443" spans="1:3">
      <c r="A3443" s="10">
        <v>42405.635416666672</v>
      </c>
      <c r="B3443">
        <v>0.18770036340608257</v>
      </c>
      <c r="C3443">
        <v>0.22805288559260495</v>
      </c>
    </row>
    <row r="3444" spans="1:3">
      <c r="A3444" s="10">
        <v>42405.645833333336</v>
      </c>
      <c r="B3444">
        <v>0.20186550874666453</v>
      </c>
      <c r="C3444">
        <v>0.23116238538001743</v>
      </c>
    </row>
    <row r="3445" spans="1:3">
      <c r="A3445" s="10">
        <v>42405.65625</v>
      </c>
      <c r="B3445">
        <v>0.23199215020807434</v>
      </c>
      <c r="C3445">
        <v>0.22988087715583153</v>
      </c>
    </row>
    <row r="3446" spans="1:3">
      <c r="A3446" s="10">
        <v>42405.666666666672</v>
      </c>
      <c r="B3446">
        <v>0.23386661458710839</v>
      </c>
      <c r="C3446">
        <v>0.22834141737453936</v>
      </c>
    </row>
    <row r="3447" spans="1:3">
      <c r="A3447" s="10">
        <v>42405.677083333336</v>
      </c>
      <c r="B3447">
        <v>0.27060707124429217</v>
      </c>
      <c r="C3447">
        <v>0.22873277591732208</v>
      </c>
    </row>
    <row r="3448" spans="1:3">
      <c r="A3448" s="10">
        <v>42405.6875</v>
      </c>
      <c r="B3448">
        <v>0.24879522061112094</v>
      </c>
      <c r="C3448">
        <v>0.22883095113122939</v>
      </c>
    </row>
    <row r="3449" spans="1:3">
      <c r="A3449" s="10">
        <v>42405.697916666672</v>
      </c>
      <c r="B3449">
        <v>0.2290362118244372</v>
      </c>
      <c r="C3449">
        <v>0.22948192392756395</v>
      </c>
    </row>
    <row r="3450" spans="1:3">
      <c r="A3450" s="10">
        <v>42405.708333333336</v>
      </c>
      <c r="B3450">
        <v>0.21381935211689768</v>
      </c>
      <c r="C3450">
        <v>0.22959456985675616</v>
      </c>
    </row>
    <row r="3451" spans="1:3">
      <c r="A3451" s="10">
        <v>42405.71875</v>
      </c>
      <c r="B3451">
        <v>0.25848438815978048</v>
      </c>
      <c r="C3451">
        <v>0.22981730023840208</v>
      </c>
    </row>
    <row r="3452" spans="1:3">
      <c r="A3452" s="10">
        <v>42405.729166666672</v>
      </c>
      <c r="B3452">
        <v>0.23111230132025773</v>
      </c>
      <c r="C3452">
        <v>0.23186719274442713</v>
      </c>
    </row>
    <row r="3453" spans="1:3">
      <c r="A3453" s="10">
        <v>42405.739583333336</v>
      </c>
      <c r="B3453">
        <v>0.20186351592122465</v>
      </c>
      <c r="C3453">
        <v>0.23012101717094238</v>
      </c>
    </row>
    <row r="3454" spans="1:3">
      <c r="A3454" s="10">
        <v>42405.75</v>
      </c>
      <c r="B3454">
        <v>0.2469818281677581</v>
      </c>
      <c r="C3454">
        <v>0.22967984737872407</v>
      </c>
    </row>
    <row r="3455" spans="1:3">
      <c r="A3455" s="10">
        <v>42405.760416666672</v>
      </c>
      <c r="B3455">
        <v>0.23950289921974324</v>
      </c>
      <c r="C3455">
        <v>0.23210210518735888</v>
      </c>
    </row>
    <row r="3456" spans="1:3">
      <c r="A3456" s="10">
        <v>42405.770833333336</v>
      </c>
      <c r="B3456">
        <v>0.24258822768219887</v>
      </c>
      <c r="C3456">
        <v>0.23425016820165054</v>
      </c>
    </row>
    <row r="3457" spans="1:3">
      <c r="A3457" s="10">
        <v>42405.78125</v>
      </c>
      <c r="B3457">
        <v>0.20347620299291344</v>
      </c>
      <c r="C3457">
        <v>0.23536954405114116</v>
      </c>
    </row>
    <row r="3458" spans="1:3">
      <c r="A3458" s="10">
        <v>42405.791666666672</v>
      </c>
      <c r="B3458">
        <v>0.21455078924970356</v>
      </c>
      <c r="C3458">
        <v>0.2342826570420897</v>
      </c>
    </row>
    <row r="3459" spans="1:3">
      <c r="A3459" s="10">
        <v>42405.802083333336</v>
      </c>
      <c r="B3459">
        <v>0.2271880404554692</v>
      </c>
      <c r="C3459">
        <v>0.23453511561532134</v>
      </c>
    </row>
    <row r="3460" spans="1:3">
      <c r="A3460" s="10">
        <v>42405.8125</v>
      </c>
      <c r="B3460">
        <v>0.22288208149859431</v>
      </c>
      <c r="C3460">
        <v>0.23189479684036651</v>
      </c>
    </row>
    <row r="3461" spans="1:3">
      <c r="A3461" s="10">
        <v>42405.822916666672</v>
      </c>
      <c r="B3461">
        <v>0.2461268338899999</v>
      </c>
      <c r="C3461">
        <v>0.23200366903646583</v>
      </c>
    </row>
    <row r="3462" spans="1:3">
      <c r="A3462" s="10">
        <v>42405.833333333336</v>
      </c>
      <c r="B3462">
        <v>0.23876598756641498</v>
      </c>
      <c r="C3462">
        <v>0.23170959796671978</v>
      </c>
    </row>
    <row r="3463" spans="1:3">
      <c r="A3463" s="10">
        <v>42405.84375</v>
      </c>
      <c r="B3463">
        <v>0.28751236743560654</v>
      </c>
      <c r="C3463">
        <v>0.23209612812701719</v>
      </c>
    </row>
    <row r="3464" spans="1:3">
      <c r="A3464" s="10">
        <v>42405.854166666672</v>
      </c>
      <c r="B3464">
        <v>0.23390119104567411</v>
      </c>
      <c r="C3464">
        <v>0.23132202180529113</v>
      </c>
    </row>
    <row r="3465" spans="1:3">
      <c r="A3465" s="10">
        <v>42405.864583333336</v>
      </c>
      <c r="B3465">
        <v>0.21332197561664101</v>
      </c>
      <c r="C3465">
        <v>0.22954683247350374</v>
      </c>
    </row>
    <row r="3466" spans="1:3">
      <c r="A3466" s="10">
        <v>42405.875</v>
      </c>
      <c r="B3466">
        <v>0.24450940152995523</v>
      </c>
      <c r="C3466">
        <v>0.23198995303438905</v>
      </c>
    </row>
    <row r="3467" spans="1:3">
      <c r="A3467" s="10">
        <v>42405.885416666672</v>
      </c>
      <c r="B3467">
        <v>0.23925387574908197</v>
      </c>
      <c r="C3467">
        <v>0.23193144372035501</v>
      </c>
    </row>
    <row r="3468" spans="1:3">
      <c r="A3468" s="10">
        <v>42405.895833333336</v>
      </c>
      <c r="B3468">
        <v>0.22873052913443861</v>
      </c>
      <c r="C3468">
        <v>0.23188673951921937</v>
      </c>
    </row>
    <row r="3469" spans="1:3">
      <c r="A3469" s="10">
        <v>42405.90625</v>
      </c>
      <c r="B3469">
        <v>0.2059068619908396</v>
      </c>
      <c r="C3469">
        <v>0.23163780039589621</v>
      </c>
    </row>
    <row r="3470" spans="1:3">
      <c r="A3470" s="10">
        <v>42405.916666666672</v>
      </c>
      <c r="B3470">
        <v>0.2399256203446688</v>
      </c>
      <c r="C3470">
        <v>0.23322298076957085</v>
      </c>
    </row>
    <row r="3471" spans="1:3">
      <c r="A3471" s="10">
        <v>42405.927083333336</v>
      </c>
      <c r="B3471">
        <v>0.20723942064537709</v>
      </c>
      <c r="C3471">
        <v>0.23496745824256818</v>
      </c>
    </row>
    <row r="3472" spans="1:3">
      <c r="A3472" s="10">
        <v>42405.9375</v>
      </c>
      <c r="B3472">
        <v>0.25140815331750382</v>
      </c>
      <c r="C3472">
        <v>0.23721989381774475</v>
      </c>
    </row>
    <row r="3473" spans="1:3">
      <c r="A3473" s="10">
        <v>42405.947916666672</v>
      </c>
      <c r="B3473">
        <v>0.2219785061505318</v>
      </c>
      <c r="C3473">
        <v>0.23676031204265177</v>
      </c>
    </row>
    <row r="3474" spans="1:3">
      <c r="A3474" s="10">
        <v>42405.958333333336</v>
      </c>
      <c r="B3474">
        <v>0.22309607596403486</v>
      </c>
      <c r="C3474">
        <v>0.23589810345369966</v>
      </c>
    </row>
    <row r="3475" spans="1:3">
      <c r="A3475" s="10">
        <v>42405.96875</v>
      </c>
      <c r="B3475">
        <v>0.23990583643835553</v>
      </c>
      <c r="C3475">
        <v>0.23466606346030805</v>
      </c>
    </row>
    <row r="3476" spans="1:3">
      <c r="A3476" s="10">
        <v>42405.979166666672</v>
      </c>
      <c r="B3476">
        <v>0.18850775735736142</v>
      </c>
      <c r="C3476">
        <v>0.233374606546254</v>
      </c>
    </row>
    <row r="3477" spans="1:3">
      <c r="A3477" s="10">
        <v>42405.989583333336</v>
      </c>
      <c r="B3477">
        <v>0.26049840938246982</v>
      </c>
      <c r="C3477">
        <v>0.23368695167048573</v>
      </c>
    </row>
    <row r="3478" spans="1:3">
      <c r="A3478" s="10">
        <v>42406</v>
      </c>
      <c r="B3478">
        <v>0.24557760463094189</v>
      </c>
      <c r="C3478">
        <v>0.23595155975176388</v>
      </c>
    </row>
    <row r="3479" spans="1:3">
      <c r="A3479" s="10">
        <v>42406.010416666672</v>
      </c>
      <c r="B3479">
        <v>0.23842999839248896</v>
      </c>
      <c r="C3479">
        <v>0.23691002480321621</v>
      </c>
    </row>
    <row r="3480" spans="1:3">
      <c r="A3480" s="10">
        <v>42406.020833333336</v>
      </c>
      <c r="B3480">
        <v>0.23661368872244382</v>
      </c>
      <c r="C3480">
        <v>0.23760399578980326</v>
      </c>
    </row>
    <row r="3481" spans="1:3">
      <c r="A3481" s="10">
        <v>42406.03125</v>
      </c>
      <c r="B3481">
        <v>0.24152053196110498</v>
      </c>
      <c r="C3481">
        <v>0.23752945077843809</v>
      </c>
    </row>
    <row r="3482" spans="1:3">
      <c r="A3482" s="10">
        <v>42406.041666666672</v>
      </c>
      <c r="B3482">
        <v>0.25641824860163842</v>
      </c>
      <c r="C3482">
        <v>0.23779648607366921</v>
      </c>
    </row>
    <row r="3483" spans="1:3">
      <c r="A3483" s="10">
        <v>42406.052083333336</v>
      </c>
      <c r="B3483">
        <v>0.28124649425970727</v>
      </c>
      <c r="C3483">
        <v>0.23729353476120599</v>
      </c>
    </row>
    <row r="3484" spans="1:3">
      <c r="A3484" s="10">
        <v>42406.0625</v>
      </c>
      <c r="B3484">
        <v>0.21185211889636182</v>
      </c>
      <c r="C3484">
        <v>0.23924047651164806</v>
      </c>
    </row>
    <row r="3485" spans="1:3">
      <c r="A3485" s="10">
        <v>42406.072916666672</v>
      </c>
      <c r="B3485">
        <v>0.22543382775515081</v>
      </c>
      <c r="C3485">
        <v>0.23801778486349709</v>
      </c>
    </row>
    <row r="3486" spans="1:3">
      <c r="A3486" s="10">
        <v>42406.083333333336</v>
      </c>
      <c r="B3486">
        <v>0.20919702772501675</v>
      </c>
      <c r="C3486">
        <v>0.2389660490623442</v>
      </c>
    </row>
    <row r="3487" spans="1:3">
      <c r="A3487" s="10">
        <v>42406.09375</v>
      </c>
      <c r="B3487">
        <v>0.25651740149830837</v>
      </c>
      <c r="C3487">
        <v>0.23944478943876854</v>
      </c>
    </row>
    <row r="3488" spans="1:3">
      <c r="A3488" s="10">
        <v>42406.104166666672</v>
      </c>
      <c r="B3488">
        <v>0.24139747402723621</v>
      </c>
      <c r="C3488">
        <v>0.24020972066236945</v>
      </c>
    </row>
    <row r="3489" spans="1:3">
      <c r="A3489" s="10">
        <v>42406.114583333336</v>
      </c>
      <c r="B3489">
        <v>0.26767256956731672</v>
      </c>
      <c r="C3489">
        <v>0.24198950266843075</v>
      </c>
    </row>
    <row r="3490" spans="1:3">
      <c r="A3490" s="10">
        <v>42406.125</v>
      </c>
      <c r="B3490">
        <v>0.26751256276481067</v>
      </c>
      <c r="C3490">
        <v>0.2399936591252517</v>
      </c>
    </row>
    <row r="3491" spans="1:3">
      <c r="A3491" s="10">
        <v>42406.135416666672</v>
      </c>
      <c r="B3491">
        <v>0.25590917942717051</v>
      </c>
      <c r="C3491">
        <v>0.23901231849032059</v>
      </c>
    </row>
    <row r="3492" spans="1:3">
      <c r="A3492" s="10">
        <v>42406.145833333336</v>
      </c>
      <c r="B3492">
        <v>0.22694144886167453</v>
      </c>
      <c r="C3492">
        <v>0.23818273868948833</v>
      </c>
    </row>
    <row r="3493" spans="1:3">
      <c r="A3493" s="10">
        <v>42406.15625</v>
      </c>
      <c r="B3493">
        <v>0.21231570907638647</v>
      </c>
      <c r="C3493">
        <v>0.23793225600414139</v>
      </c>
    </row>
    <row r="3494" spans="1:3">
      <c r="A3494" s="10">
        <v>42406.166666666672</v>
      </c>
      <c r="B3494">
        <v>0.2278547888455513</v>
      </c>
      <c r="C3494">
        <v>0.23662375316259801</v>
      </c>
    </row>
    <row r="3495" spans="1:3">
      <c r="A3495" s="10">
        <v>42406.177083333336</v>
      </c>
      <c r="B3495">
        <v>0.25396602265598617</v>
      </c>
      <c r="C3495">
        <v>0.23588364043916679</v>
      </c>
    </row>
    <row r="3496" spans="1:3">
      <c r="A3496" s="10">
        <v>42406.1875</v>
      </c>
      <c r="B3496">
        <v>0.22206355376188061</v>
      </c>
      <c r="C3496">
        <v>0.23275948339486996</v>
      </c>
    </row>
    <row r="3497" spans="1:3">
      <c r="A3497" s="10">
        <v>42406.197916666672</v>
      </c>
      <c r="B3497">
        <v>0.24473684692286285</v>
      </c>
      <c r="C3497">
        <v>0.2336809626177877</v>
      </c>
    </row>
    <row r="3498" spans="1:3">
      <c r="A3498" s="10">
        <v>42406.208333333336</v>
      </c>
      <c r="B3498">
        <v>0.23458584499821913</v>
      </c>
      <c r="C3498">
        <v>0.23375260874953138</v>
      </c>
    </row>
    <row r="3499" spans="1:3">
      <c r="A3499" s="10">
        <v>42406.21875</v>
      </c>
      <c r="B3499">
        <v>0.25826418580477722</v>
      </c>
      <c r="C3499">
        <v>0.23387883113949381</v>
      </c>
    </row>
    <row r="3500" spans="1:3">
      <c r="A3500" s="10">
        <v>42406.229166666672</v>
      </c>
      <c r="B3500">
        <v>0.23122252550283209</v>
      </c>
      <c r="C3500">
        <v>0.23301148636156047</v>
      </c>
    </row>
    <row r="3501" spans="1:3">
      <c r="A3501" s="10">
        <v>42406.239583333336</v>
      </c>
      <c r="B3501">
        <v>0.21259816434617265</v>
      </c>
      <c r="C3501">
        <v>0.23244415322798376</v>
      </c>
    </row>
    <row r="3502" spans="1:3">
      <c r="A3502" s="10">
        <v>42406.25</v>
      </c>
      <c r="B3502">
        <v>0.22202542939259523</v>
      </c>
      <c r="C3502">
        <v>0.23059885763218288</v>
      </c>
    </row>
    <row r="3503" spans="1:3">
      <c r="A3503" s="10">
        <v>42406.260416666672</v>
      </c>
      <c r="B3503">
        <v>0.21852008317251467</v>
      </c>
      <c r="C3503">
        <v>0.22787543773474242</v>
      </c>
    </row>
    <row r="3504" spans="1:3">
      <c r="A3504" s="10">
        <v>42406.270833333336</v>
      </c>
      <c r="B3504">
        <v>0.23060210427411781</v>
      </c>
      <c r="C3504">
        <v>0.2268035374742301</v>
      </c>
    </row>
    <row r="3505" spans="1:3">
      <c r="A3505" s="10">
        <v>42406.28125</v>
      </c>
      <c r="B3505">
        <v>0.21011646376406332</v>
      </c>
      <c r="C3505">
        <v>0.22718899287080899</v>
      </c>
    </row>
    <row r="3506" spans="1:3">
      <c r="A3506" s="10">
        <v>42406.291666666672</v>
      </c>
      <c r="B3506">
        <v>0.23865554323928939</v>
      </c>
      <c r="C3506">
        <v>0.22682572887101712</v>
      </c>
    </row>
    <row r="3507" spans="1:3">
      <c r="A3507" s="10">
        <v>42406.302083333336</v>
      </c>
      <c r="B3507">
        <v>0.20626672519658348</v>
      </c>
      <c r="C3507">
        <v>0.2271900967316475</v>
      </c>
    </row>
    <row r="3508" spans="1:3">
      <c r="A3508" s="10">
        <v>42406.3125</v>
      </c>
      <c r="B3508">
        <v>0.2339676202463877</v>
      </c>
      <c r="C3508">
        <v>0.2241132549861313</v>
      </c>
    </row>
    <row r="3509" spans="1:3">
      <c r="A3509" s="10">
        <v>42406.322916666672</v>
      </c>
      <c r="B3509">
        <v>0.2271533349169996</v>
      </c>
      <c r="C3509">
        <v>0.22298954563862972</v>
      </c>
    </row>
    <row r="3510" spans="1:3">
      <c r="A3510" s="10">
        <v>42406.333333333336</v>
      </c>
      <c r="B3510">
        <v>0.21222636508411602</v>
      </c>
      <c r="C3510">
        <v>0.22081579038955715</v>
      </c>
    </row>
    <row r="3511" spans="1:3">
      <c r="A3511" s="10">
        <v>42406.34375</v>
      </c>
      <c r="B3511">
        <v>0.23570112682790753</v>
      </c>
      <c r="C3511">
        <v>0.21931598079340339</v>
      </c>
    </row>
    <row r="3512" spans="1:3">
      <c r="A3512" s="10">
        <v>42406.354166666672</v>
      </c>
      <c r="B3512">
        <v>0.22778147882139538</v>
      </c>
      <c r="C3512">
        <v>0.21835892440712293</v>
      </c>
    </row>
    <row r="3513" spans="1:3">
      <c r="A3513" s="10">
        <v>42406.364583333336</v>
      </c>
      <c r="B3513">
        <v>0.2233854752680951</v>
      </c>
      <c r="C3513">
        <v>0.21694666918997821</v>
      </c>
    </row>
    <row r="3514" spans="1:3">
      <c r="A3514" s="10">
        <v>42406.375</v>
      </c>
      <c r="B3514">
        <v>0.2021504852262393</v>
      </c>
      <c r="C3514">
        <v>0.2181897095863565</v>
      </c>
    </row>
    <row r="3515" spans="1:3">
      <c r="A3515" s="10">
        <v>42406.385416666672</v>
      </c>
      <c r="B3515">
        <v>0.23018357317487437</v>
      </c>
      <c r="C3515">
        <v>0.21646199992957194</v>
      </c>
    </row>
    <row r="3516" spans="1:3">
      <c r="A3516" s="10">
        <v>42406.395833333336</v>
      </c>
      <c r="B3516">
        <v>0.23619237837956872</v>
      </c>
      <c r="C3516">
        <v>0.21663071998162434</v>
      </c>
    </row>
    <row r="3517" spans="1:3">
      <c r="A3517" s="10">
        <v>42406.40625</v>
      </c>
      <c r="B3517">
        <v>0.20359737308138104</v>
      </c>
      <c r="C3517">
        <v>0.2165594152162186</v>
      </c>
    </row>
    <row r="3518" spans="1:3">
      <c r="A3518" s="10">
        <v>42406.416666666672</v>
      </c>
      <c r="B3518">
        <v>0.23659961750068037</v>
      </c>
      <c r="C3518">
        <v>0.21791821135582021</v>
      </c>
    </row>
    <row r="3519" spans="1:3">
      <c r="A3519" s="10">
        <v>42406.427083333336</v>
      </c>
      <c r="B3519">
        <v>0.18012182076359842</v>
      </c>
      <c r="C3519">
        <v>0.21545503937671215</v>
      </c>
    </row>
    <row r="3520" spans="1:3">
      <c r="A3520" s="10">
        <v>42406.4375</v>
      </c>
      <c r="B3520">
        <v>0.1950945294218438</v>
      </c>
      <c r="C3520">
        <v>0.21627683413523369</v>
      </c>
    </row>
    <row r="3521" spans="1:3">
      <c r="A3521" s="10">
        <v>42406.447916666672</v>
      </c>
      <c r="B3521">
        <v>0.19256672094512048</v>
      </c>
      <c r="C3521">
        <v>0.21580092380614477</v>
      </c>
    </row>
    <row r="3522" spans="1:3">
      <c r="A3522" s="10">
        <v>42406.458333333336</v>
      </c>
      <c r="B3522">
        <v>0.19859041469052724</v>
      </c>
      <c r="C3522">
        <v>0.21692725621638234</v>
      </c>
    </row>
    <row r="3523" spans="1:3">
      <c r="A3523" s="10">
        <v>42406.46875</v>
      </c>
      <c r="B3523">
        <v>0.23529483253404782</v>
      </c>
      <c r="C3523">
        <v>0.216543516574113</v>
      </c>
    </row>
    <row r="3524" spans="1:3">
      <c r="A3524" s="10">
        <v>42406.479166666672</v>
      </c>
      <c r="B3524">
        <v>0.19732840029135787</v>
      </c>
      <c r="C3524">
        <v>0.21676851337028391</v>
      </c>
    </row>
    <row r="3525" spans="1:3">
      <c r="A3525" s="10">
        <v>42406.489583333336</v>
      </c>
      <c r="B3525">
        <v>0.24243113385925047</v>
      </c>
      <c r="C3525">
        <v>0.21644551329719616</v>
      </c>
    </row>
    <row r="3526" spans="1:3">
      <c r="A3526" s="10">
        <v>42406.5</v>
      </c>
      <c r="B3526">
        <v>0.18056039762976658</v>
      </c>
      <c r="C3526">
        <v>0.21664721512558027</v>
      </c>
    </row>
    <row r="3527" spans="1:3">
      <c r="A3527" s="10">
        <v>42406.510416666672</v>
      </c>
      <c r="B3527">
        <v>0.22256936442177311</v>
      </c>
      <c r="C3527">
        <v>0.21718614259204075</v>
      </c>
    </row>
    <row r="3528" spans="1:3">
      <c r="A3528" s="10">
        <v>42406.520833333336</v>
      </c>
      <c r="B3528">
        <v>0.2288907899043803</v>
      </c>
      <c r="C3528">
        <v>0.21611100824257359</v>
      </c>
    </row>
    <row r="3529" spans="1:3">
      <c r="A3529" s="10">
        <v>42406.53125</v>
      </c>
      <c r="B3529">
        <v>0.24272757111450211</v>
      </c>
      <c r="C3529">
        <v>0.21724361021631491</v>
      </c>
    </row>
    <row r="3530" spans="1:3">
      <c r="A3530" s="10">
        <v>42406.541666666672</v>
      </c>
      <c r="B3530">
        <v>0.1795394157406961</v>
      </c>
      <c r="C3530">
        <v>0.2191232207155881</v>
      </c>
    </row>
    <row r="3531" spans="1:3">
      <c r="A3531" s="10">
        <v>42406.552083333336</v>
      </c>
      <c r="B3531">
        <v>0.22598979940110003</v>
      </c>
      <c r="C3531">
        <v>0.21856064292652291</v>
      </c>
    </row>
    <row r="3532" spans="1:3">
      <c r="A3532" s="10">
        <v>42406.5625</v>
      </c>
      <c r="B3532">
        <v>0.2225457723482519</v>
      </c>
      <c r="C3532">
        <v>0.22037729795774932</v>
      </c>
    </row>
    <row r="3533" spans="1:3">
      <c r="A3533" s="10">
        <v>42406.572916666672</v>
      </c>
      <c r="B3533">
        <v>0.25418531276270273</v>
      </c>
      <c r="C3533">
        <v>0.22046738016415468</v>
      </c>
    </row>
    <row r="3534" spans="1:3">
      <c r="A3534" s="10">
        <v>42406.583333333336</v>
      </c>
      <c r="B3534">
        <v>0.20301661366965107</v>
      </c>
      <c r="C3534">
        <v>0.22086630393815121</v>
      </c>
    </row>
    <row r="3535" spans="1:3">
      <c r="A3535" s="10">
        <v>42406.59375</v>
      </c>
      <c r="B3535">
        <v>0.24110104993600848</v>
      </c>
      <c r="C3535">
        <v>0.22131744463184652</v>
      </c>
    </row>
    <row r="3536" spans="1:3">
      <c r="A3536" s="10">
        <v>42406.604166666672</v>
      </c>
      <c r="B3536">
        <v>0.2200294770672892</v>
      </c>
      <c r="C3536">
        <v>0.22119374030841457</v>
      </c>
    </row>
    <row r="3537" spans="1:3">
      <c r="A3537" s="10">
        <v>42406.614583333336</v>
      </c>
      <c r="B3537">
        <v>0.22822631914931471</v>
      </c>
      <c r="C3537">
        <v>0.22371301596061491</v>
      </c>
    </row>
    <row r="3538" spans="1:3">
      <c r="A3538" s="10">
        <v>42406.625</v>
      </c>
      <c r="B3538">
        <v>0.21508474442129069</v>
      </c>
      <c r="C3538">
        <v>0.22233262490347519</v>
      </c>
    </row>
    <row r="3539" spans="1:3">
      <c r="A3539" s="10">
        <v>42406.635416666672</v>
      </c>
      <c r="B3539">
        <v>0.20438034878766198</v>
      </c>
      <c r="C3539">
        <v>0.22580118268320759</v>
      </c>
    </row>
    <row r="3540" spans="1:3">
      <c r="A3540" s="10">
        <v>42406.645833333336</v>
      </c>
      <c r="B3540">
        <v>0.2633748257493615</v>
      </c>
      <c r="C3540">
        <v>0.22523358267978788</v>
      </c>
    </row>
    <row r="3541" spans="1:3">
      <c r="A3541" s="10">
        <v>42406.65625</v>
      </c>
      <c r="B3541">
        <v>0.24870802506393691</v>
      </c>
      <c r="C3541">
        <v>0.22506262271181199</v>
      </c>
    </row>
    <row r="3542" spans="1:3">
      <c r="A3542" s="10">
        <v>42406.666666666672</v>
      </c>
      <c r="B3542">
        <v>0.22309775056311681</v>
      </c>
      <c r="C3542">
        <v>0.22434333452490737</v>
      </c>
    </row>
    <row r="3543" spans="1:3">
      <c r="A3543" s="10">
        <v>42406.677083333336</v>
      </c>
      <c r="B3543">
        <v>0.22372154151303206</v>
      </c>
      <c r="C3543">
        <v>0.22558288861227618</v>
      </c>
    </row>
    <row r="3544" spans="1:3">
      <c r="A3544" s="10">
        <v>42406.6875</v>
      </c>
      <c r="B3544">
        <v>0.19725650237557266</v>
      </c>
      <c r="C3544">
        <v>0.22552695703571213</v>
      </c>
    </row>
    <row r="3545" spans="1:3">
      <c r="A3545" s="10">
        <v>42406.697916666672</v>
      </c>
      <c r="B3545">
        <v>0.20214089152103726</v>
      </c>
      <c r="C3545">
        <v>0.225443740614125</v>
      </c>
    </row>
    <row r="3546" spans="1:3">
      <c r="A3546" s="10">
        <v>42406.708333333336</v>
      </c>
      <c r="B3546">
        <v>0.20941779133921429</v>
      </c>
      <c r="C3546">
        <v>0.22481068363427123</v>
      </c>
    </row>
    <row r="3547" spans="1:3">
      <c r="A3547" s="10">
        <v>42406.71875</v>
      </c>
      <c r="B3547">
        <v>0.23232592877168112</v>
      </c>
      <c r="C3547">
        <v>0.22813575967185781</v>
      </c>
    </row>
    <row r="3548" spans="1:3">
      <c r="A3548" s="10">
        <v>42406.729166666672</v>
      </c>
      <c r="B3548">
        <v>0.2577910159441662</v>
      </c>
      <c r="C3548">
        <v>0.22648058293534568</v>
      </c>
    </row>
    <row r="3549" spans="1:3">
      <c r="A3549" s="10">
        <v>42406.739583333336</v>
      </c>
      <c r="B3549">
        <v>0.20930174848789637</v>
      </c>
      <c r="C3549">
        <v>0.22574910218948116</v>
      </c>
    </row>
    <row r="3550" spans="1:3">
      <c r="A3550" s="10">
        <v>42406.75</v>
      </c>
      <c r="B3550">
        <v>0.26380578434334417</v>
      </c>
      <c r="C3550">
        <v>0.22482167400260633</v>
      </c>
    </row>
    <row r="3551" spans="1:3">
      <c r="A3551" s="10">
        <v>42406.760416666672</v>
      </c>
      <c r="B3551">
        <v>0.20894696433970064</v>
      </c>
      <c r="C3551">
        <v>0.22393574717030931</v>
      </c>
    </row>
    <row r="3552" spans="1:3">
      <c r="A3552" s="10">
        <v>42406.770833333336</v>
      </c>
      <c r="B3552">
        <v>0.22478775067295845</v>
      </c>
      <c r="C3552">
        <v>0.22444472958665704</v>
      </c>
    </row>
    <row r="3553" spans="1:3">
      <c r="A3553" s="10">
        <v>42406.78125</v>
      </c>
      <c r="B3553">
        <v>0.22546465462879128</v>
      </c>
      <c r="C3553">
        <v>0.22135524780320096</v>
      </c>
    </row>
    <row r="3554" spans="1:3">
      <c r="A3554" s="10">
        <v>42406.791666666672</v>
      </c>
      <c r="B3554">
        <v>0.20928871383754707</v>
      </c>
      <c r="C3554">
        <v>0.22009267194648793</v>
      </c>
    </row>
    <row r="3555" spans="1:3">
      <c r="A3555" s="10">
        <v>42406.802083333336</v>
      </c>
      <c r="B3555">
        <v>0.22464744156356301</v>
      </c>
      <c r="C3555">
        <v>0.2203543644570424</v>
      </c>
    </row>
    <row r="3556" spans="1:3">
      <c r="A3556" s="10">
        <v>42406.8125</v>
      </c>
      <c r="B3556">
        <v>0.2205485782301628</v>
      </c>
      <c r="C3556">
        <v>0.22219161553627917</v>
      </c>
    </row>
    <row r="3557" spans="1:3">
      <c r="A3557" s="10">
        <v>42406.822916666672</v>
      </c>
      <c r="B3557">
        <v>0.23899194524621134</v>
      </c>
      <c r="C3557">
        <v>0.22380663434251583</v>
      </c>
    </row>
    <row r="3558" spans="1:3">
      <c r="A3558" s="10">
        <v>42406.833333333336</v>
      </c>
      <c r="B3558">
        <v>0.28281843857172773</v>
      </c>
      <c r="C3558">
        <v>0.22479525845866224</v>
      </c>
    </row>
    <row r="3559" spans="1:3">
      <c r="A3559" s="10">
        <v>42406.84375</v>
      </c>
      <c r="B3559">
        <v>0.20137680825971763</v>
      </c>
      <c r="C3559">
        <v>0.22557788562525938</v>
      </c>
    </row>
    <row r="3560" spans="1:3">
      <c r="A3560" s="10">
        <v>42406.854166666672</v>
      </c>
      <c r="B3560">
        <v>0.20247393916654149</v>
      </c>
      <c r="C3560">
        <v>0.22643811689506954</v>
      </c>
    </row>
    <row r="3561" spans="1:3">
      <c r="A3561" s="10">
        <v>42406.864583333336</v>
      </c>
      <c r="B3561">
        <v>0.20596804266431912</v>
      </c>
      <c r="C3561">
        <v>0.22453822129557896</v>
      </c>
    </row>
    <row r="3562" spans="1:3">
      <c r="A3562" s="10">
        <v>42406.875</v>
      </c>
      <c r="B3562">
        <v>0.19382250044616148</v>
      </c>
      <c r="C3562">
        <v>0.22586963849210784</v>
      </c>
    </row>
    <row r="3563" spans="1:3">
      <c r="A3563" s="10">
        <v>42406.885416666672</v>
      </c>
      <c r="B3563">
        <v>0.21659592678000683</v>
      </c>
      <c r="C3563">
        <v>0.22540134747275106</v>
      </c>
    </row>
    <row r="3564" spans="1:3">
      <c r="A3564" s="10">
        <v>42406.895833333336</v>
      </c>
      <c r="B3564">
        <v>0.18922726294641512</v>
      </c>
      <c r="C3564">
        <v>0.2259272823894414</v>
      </c>
    </row>
    <row r="3565" spans="1:3">
      <c r="A3565" s="10">
        <v>42406.90625</v>
      </c>
      <c r="B3565">
        <v>0.21840620450282452</v>
      </c>
      <c r="C3565">
        <v>0.22577547269622456</v>
      </c>
    </row>
    <row r="3566" spans="1:3">
      <c r="A3566" s="10">
        <v>42406.916666666672</v>
      </c>
      <c r="B3566">
        <v>0.22937837081642437</v>
      </c>
      <c r="C3566">
        <v>0.22490359591148282</v>
      </c>
    </row>
    <row r="3567" spans="1:3">
      <c r="A3567" s="10">
        <v>42406.927083333336</v>
      </c>
      <c r="B3567">
        <v>0.26781556741471496</v>
      </c>
      <c r="C3567">
        <v>0.22598469735824986</v>
      </c>
    </row>
    <row r="3568" spans="1:3">
      <c r="A3568" s="10">
        <v>42406.9375</v>
      </c>
      <c r="B3568">
        <v>0.23601695372525214</v>
      </c>
      <c r="C3568">
        <v>0.22611650209575138</v>
      </c>
    </row>
    <row r="3569" spans="1:3">
      <c r="A3569" s="10">
        <v>42406.947916666672</v>
      </c>
      <c r="B3569">
        <v>0.22586787030855254</v>
      </c>
      <c r="C3569">
        <v>0.22729397740538096</v>
      </c>
    </row>
    <row r="3570" spans="1:3">
      <c r="A3570" s="10">
        <v>42406.958333333336</v>
      </c>
      <c r="B3570">
        <v>0.22820084333754609</v>
      </c>
      <c r="C3570">
        <v>0.22651436765015398</v>
      </c>
    </row>
    <row r="3571" spans="1:3">
      <c r="A3571" s="10">
        <v>42406.96875</v>
      </c>
      <c r="B3571">
        <v>0.25297147924712554</v>
      </c>
      <c r="C3571">
        <v>0.22335222032442401</v>
      </c>
    </row>
    <row r="3572" spans="1:3">
      <c r="A3572" s="10">
        <v>42406.979166666672</v>
      </c>
      <c r="B3572">
        <v>0.21219352155639223</v>
      </c>
      <c r="C3572">
        <v>0.2255931435315455</v>
      </c>
    </row>
    <row r="3573" spans="1:3">
      <c r="A3573" s="10">
        <v>42406.989583333336</v>
      </c>
      <c r="B3573">
        <v>0.24125576120458964</v>
      </c>
      <c r="C3573">
        <v>0.22701861284858568</v>
      </c>
    </row>
    <row r="3574" spans="1:3">
      <c r="A3574" s="10">
        <v>42407</v>
      </c>
      <c r="B3574">
        <v>0.25256679987878095</v>
      </c>
      <c r="C3574">
        <v>0.22872517981688903</v>
      </c>
    </row>
    <row r="3575" spans="1:3">
      <c r="A3575" s="10">
        <v>42407.010416666672</v>
      </c>
      <c r="B3575">
        <v>0.22156940234026945</v>
      </c>
      <c r="C3575">
        <v>0.22981018996109059</v>
      </c>
    </row>
    <row r="3576" spans="1:3">
      <c r="A3576" s="10">
        <v>42407.020833333336</v>
      </c>
      <c r="B3576">
        <v>0.22114431803575438</v>
      </c>
      <c r="C3576">
        <v>0.22925883942826633</v>
      </c>
    </row>
    <row r="3577" spans="1:3">
      <c r="A3577" s="10">
        <v>42407.03125</v>
      </c>
      <c r="B3577">
        <v>0.20453961179498828</v>
      </c>
      <c r="C3577">
        <v>0.23230714457029911</v>
      </c>
    </row>
    <row r="3578" spans="1:3">
      <c r="A3578" s="10">
        <v>42407.041666666672</v>
      </c>
      <c r="B3578">
        <v>0.23523514855995531</v>
      </c>
      <c r="C3578">
        <v>0.23201297501871029</v>
      </c>
    </row>
    <row r="3579" spans="1:3">
      <c r="A3579" s="10">
        <v>42407.052083333336</v>
      </c>
      <c r="B3579">
        <v>0.22781075526359998</v>
      </c>
      <c r="C3579">
        <v>0.23143139360475593</v>
      </c>
    </row>
    <row r="3580" spans="1:3">
      <c r="A3580" s="10">
        <v>42407.0625</v>
      </c>
      <c r="B3580">
        <v>0.24880798566127227</v>
      </c>
      <c r="C3580">
        <v>0.23012880090000201</v>
      </c>
    </row>
    <row r="3581" spans="1:3">
      <c r="A3581" s="10">
        <v>42407.072916666672</v>
      </c>
      <c r="B3581">
        <v>0.22028131112076257</v>
      </c>
      <c r="C3581">
        <v>0.22873179841535007</v>
      </c>
    </row>
    <row r="3582" spans="1:3">
      <c r="A3582" s="10">
        <v>42407.083333333336</v>
      </c>
      <c r="B3582">
        <v>0.20692690275420972</v>
      </c>
      <c r="C3582">
        <v>0.22893818814339847</v>
      </c>
    </row>
    <row r="3583" spans="1:3">
      <c r="A3583" s="10">
        <v>42407.09375</v>
      </c>
      <c r="B3583">
        <v>0.25515896523063308</v>
      </c>
      <c r="C3583">
        <v>0.23003554224891906</v>
      </c>
    </row>
    <row r="3584" spans="1:3">
      <c r="A3584" s="10">
        <v>42407.104166666672</v>
      </c>
      <c r="B3584">
        <v>0.236685202775506</v>
      </c>
      <c r="C3584">
        <v>0.22732931431598133</v>
      </c>
    </row>
    <row r="3585" spans="1:3">
      <c r="A3585" s="10">
        <v>42407.114583333336</v>
      </c>
      <c r="B3585">
        <v>0.24692564990359919</v>
      </c>
      <c r="C3585">
        <v>0.22620088558428561</v>
      </c>
    </row>
    <row r="3586" spans="1:3">
      <c r="A3586" s="10">
        <v>42407.125</v>
      </c>
      <c r="B3586">
        <v>0.21986274390699939</v>
      </c>
      <c r="C3586">
        <v>0.22688618645740088</v>
      </c>
    </row>
    <row r="3587" spans="1:3">
      <c r="A3587" s="10">
        <v>42407.135416666672</v>
      </c>
      <c r="B3587">
        <v>0.20336351399222413</v>
      </c>
      <c r="C3587">
        <v>0.22597697254961191</v>
      </c>
    </row>
    <row r="3588" spans="1:3">
      <c r="A3588" s="10">
        <v>42407.145833333336</v>
      </c>
      <c r="B3588">
        <v>0.26238658635520168</v>
      </c>
      <c r="C3588">
        <v>0.22537636816829731</v>
      </c>
    </row>
    <row r="3589" spans="1:3">
      <c r="A3589" s="10">
        <v>42407.15625</v>
      </c>
      <c r="B3589">
        <v>0.21134613526469145</v>
      </c>
      <c r="C3589">
        <v>0.22575044650017381</v>
      </c>
    </row>
    <row r="3590" spans="1:3">
      <c r="A3590" s="10">
        <v>42407.166666666672</v>
      </c>
      <c r="B3590">
        <v>0.21542041688152008</v>
      </c>
      <c r="C3590">
        <v>0.22560274925256932</v>
      </c>
    </row>
    <row r="3591" spans="1:3">
      <c r="A3591" s="10">
        <v>42407.177083333336</v>
      </c>
      <c r="B3591">
        <v>0.23655334250062166</v>
      </c>
      <c r="C3591">
        <v>0.22501302870077119</v>
      </c>
    </row>
    <row r="3592" spans="1:3">
      <c r="A3592" s="10">
        <v>42407.1875</v>
      </c>
      <c r="B3592">
        <v>0.20248889409360474</v>
      </c>
      <c r="C3592">
        <v>0.22621425950590815</v>
      </c>
    </row>
    <row r="3593" spans="1:3">
      <c r="A3593" s="10">
        <v>42407.197916666672</v>
      </c>
      <c r="B3593">
        <v>0.23082122378171469</v>
      </c>
      <c r="C3593">
        <v>0.22450946645726691</v>
      </c>
    </row>
    <row r="3594" spans="1:3">
      <c r="A3594" s="10">
        <v>42407.208333333336</v>
      </c>
      <c r="B3594">
        <v>0.25453734187004018</v>
      </c>
      <c r="C3594">
        <v>0.22620498441077672</v>
      </c>
    </row>
    <row r="3595" spans="1:3">
      <c r="A3595" s="10">
        <v>42407.21875</v>
      </c>
      <c r="B3595">
        <v>0.1880220088566206</v>
      </c>
      <c r="C3595">
        <v>0.22771241760316949</v>
      </c>
    </row>
    <row r="3596" spans="1:3">
      <c r="A3596" s="10">
        <v>42407.229166666672</v>
      </c>
      <c r="B3596">
        <v>0.18511123199569546</v>
      </c>
      <c r="C3596">
        <v>0.22531857017293122</v>
      </c>
    </row>
    <row r="3597" spans="1:3">
      <c r="A3597" s="10">
        <v>42407.239583333336</v>
      </c>
      <c r="B3597">
        <v>0.25770298215935666</v>
      </c>
      <c r="C3597">
        <v>0.2230243088565802</v>
      </c>
    </row>
    <row r="3598" spans="1:3">
      <c r="A3598" s="10">
        <v>42407.25</v>
      </c>
      <c r="B3598">
        <v>0.2307456660918443</v>
      </c>
      <c r="C3598">
        <v>0.22207094035218658</v>
      </c>
    </row>
    <row r="3599" spans="1:3">
      <c r="A3599" s="10">
        <v>42407.260416666672</v>
      </c>
      <c r="B3599">
        <v>0.20715489718871968</v>
      </c>
      <c r="C3599">
        <v>0.22170660325617364</v>
      </c>
    </row>
    <row r="3600" spans="1:3">
      <c r="A3600" s="10">
        <v>42407.270833333336</v>
      </c>
      <c r="B3600">
        <v>0.23012219800078929</v>
      </c>
      <c r="C3600">
        <v>0.22053722426201708</v>
      </c>
    </row>
    <row r="3601" spans="1:3">
      <c r="A3601" s="10">
        <v>42407.28125</v>
      </c>
      <c r="B3601">
        <v>0.20099487785248094</v>
      </c>
      <c r="C3601">
        <v>0.21928464955586172</v>
      </c>
    </row>
    <row r="3602" spans="1:3">
      <c r="A3602" s="10">
        <v>42407.291666666672</v>
      </c>
      <c r="B3602">
        <v>0.22108185531680041</v>
      </c>
      <c r="C3602">
        <v>0.21942076131104984</v>
      </c>
    </row>
    <row r="3603" spans="1:3">
      <c r="A3603" s="10">
        <v>42407.302083333336</v>
      </c>
      <c r="B3603">
        <v>0.25664029458688725</v>
      </c>
      <c r="C3603">
        <v>0.21849341061297889</v>
      </c>
    </row>
    <row r="3604" spans="1:3">
      <c r="A3604" s="10">
        <v>42407.3125</v>
      </c>
      <c r="B3604">
        <v>0.20789295249388182</v>
      </c>
      <c r="C3604">
        <v>0.21788353032093163</v>
      </c>
    </row>
    <row r="3605" spans="1:3">
      <c r="A3605" s="10">
        <v>42407.322916666672</v>
      </c>
      <c r="B3605">
        <v>0.26097374200499812</v>
      </c>
      <c r="C3605">
        <v>0.21759871239369177</v>
      </c>
    </row>
    <row r="3606" spans="1:3">
      <c r="A3606" s="10">
        <v>42407.333333333336</v>
      </c>
      <c r="B3606">
        <v>0.2431052993716365</v>
      </c>
      <c r="C3606">
        <v>0.21717385284900281</v>
      </c>
    </row>
    <row r="3607" spans="1:3">
      <c r="A3607" s="10">
        <v>42407.34375</v>
      </c>
      <c r="B3607">
        <v>0.19770662690491464</v>
      </c>
      <c r="C3607">
        <v>0.21591669074362985</v>
      </c>
    </row>
    <row r="3608" spans="1:3">
      <c r="A3608" s="10">
        <v>42407.354166666672</v>
      </c>
      <c r="B3608">
        <v>0.1816229311830804</v>
      </c>
      <c r="C3608">
        <v>0.21619760569466553</v>
      </c>
    </row>
    <row r="3609" spans="1:3">
      <c r="A3609" s="10">
        <v>42407.364583333336</v>
      </c>
      <c r="B3609">
        <v>0.22404480579815361</v>
      </c>
      <c r="C3609">
        <v>0.21741256618150662</v>
      </c>
    </row>
    <row r="3610" spans="1:3">
      <c r="A3610" s="10">
        <v>42407.375</v>
      </c>
      <c r="B3610">
        <v>0.211118653602688</v>
      </c>
      <c r="C3610">
        <v>0.21544221996970261</v>
      </c>
    </row>
    <row r="3611" spans="1:3">
      <c r="A3611" s="10">
        <v>42407.385416666672</v>
      </c>
      <c r="B3611">
        <v>0.17529841813246747</v>
      </c>
      <c r="C3611">
        <v>0.21495657804101165</v>
      </c>
    </row>
    <row r="3612" spans="1:3">
      <c r="A3612" s="10">
        <v>42407.395833333336</v>
      </c>
      <c r="B3612">
        <v>0.23232479340747342</v>
      </c>
      <c r="C3612">
        <v>0.21525871550661815</v>
      </c>
    </row>
    <row r="3613" spans="1:3">
      <c r="A3613" s="10">
        <v>42407.40625</v>
      </c>
      <c r="B3613">
        <v>0.21461281738920596</v>
      </c>
      <c r="C3613">
        <v>0.21403697516040024</v>
      </c>
    </row>
    <row r="3614" spans="1:3">
      <c r="A3614" s="10">
        <v>42407.416666666672</v>
      </c>
      <c r="B3614">
        <v>0.19316400012781779</v>
      </c>
      <c r="C3614">
        <v>0.2131014909327977</v>
      </c>
    </row>
    <row r="3615" spans="1:3">
      <c r="A3615" s="10">
        <v>42407.427083333336</v>
      </c>
      <c r="B3615">
        <v>0.22191621549148716</v>
      </c>
      <c r="C3615">
        <v>0.21227258966967336</v>
      </c>
    </row>
    <row r="3616" spans="1:3">
      <c r="A3616" s="10">
        <v>42407.4375</v>
      </c>
      <c r="B3616">
        <v>0.19565326383984843</v>
      </c>
      <c r="C3616">
        <v>0.21034824075115718</v>
      </c>
    </row>
    <row r="3617" spans="1:3">
      <c r="A3617" s="10">
        <v>42407.447916666672</v>
      </c>
      <c r="B3617">
        <v>0.22062459470917833</v>
      </c>
      <c r="C3617">
        <v>0.20947295148407039</v>
      </c>
    </row>
    <row r="3618" spans="1:3">
      <c r="A3618" s="10">
        <v>42407.458333333336</v>
      </c>
      <c r="B3618">
        <v>0.22436545134108879</v>
      </c>
      <c r="C3618">
        <v>0.20902931985071424</v>
      </c>
    </row>
    <row r="3619" spans="1:3">
      <c r="A3619" s="10">
        <v>42407.46875</v>
      </c>
      <c r="B3619">
        <v>0.1947639676814778</v>
      </c>
      <c r="C3619">
        <v>0.20810138607053719</v>
      </c>
    </row>
    <row r="3620" spans="1:3">
      <c r="A3620" s="10">
        <v>42407.479166666672</v>
      </c>
      <c r="B3620">
        <v>0.21427028367988155</v>
      </c>
      <c r="C3620">
        <v>0.20947841406308021</v>
      </c>
    </row>
    <row r="3621" spans="1:3">
      <c r="A3621" s="10">
        <v>42407.489583333336</v>
      </c>
      <c r="B3621">
        <v>0.21041467307606079</v>
      </c>
      <c r="C3621">
        <v>0.21105520100400332</v>
      </c>
    </row>
    <row r="3622" spans="1:3">
      <c r="A3622" s="10">
        <v>42407.5</v>
      </c>
      <c r="B3622">
        <v>0.21909025980326244</v>
      </c>
      <c r="C3622">
        <v>0.21012860726240198</v>
      </c>
    </row>
    <row r="3623" spans="1:3">
      <c r="A3623" s="10">
        <v>42407.510416666672</v>
      </c>
      <c r="B3623">
        <v>0.2144061963632766</v>
      </c>
      <c r="C3623">
        <v>0.2098510389966135</v>
      </c>
    </row>
    <row r="3624" spans="1:3">
      <c r="A3624" s="10">
        <v>42407.520833333336</v>
      </c>
      <c r="B3624">
        <v>0.20080042969156001</v>
      </c>
      <c r="C3624">
        <v>0.21050593133623396</v>
      </c>
    </row>
    <row r="3625" spans="1:3">
      <c r="A3625" s="10">
        <v>42407.53125</v>
      </c>
      <c r="B3625">
        <v>0.17854325639001964</v>
      </c>
      <c r="C3625">
        <v>0.20931415483294957</v>
      </c>
    </row>
    <row r="3626" spans="1:3">
      <c r="A3626" s="10">
        <v>42407.541666666672</v>
      </c>
      <c r="B3626">
        <v>0.20118822500181685</v>
      </c>
      <c r="C3626">
        <v>0.20808912684822833</v>
      </c>
    </row>
    <row r="3627" spans="1:3">
      <c r="A3627" s="10">
        <v>42407.552083333336</v>
      </c>
      <c r="B3627">
        <v>0.21045592054249765</v>
      </c>
      <c r="C3627">
        <v>0.2097484305928714</v>
      </c>
    </row>
    <row r="3628" spans="1:3">
      <c r="A3628" s="10">
        <v>42407.5625</v>
      </c>
      <c r="B3628">
        <v>0.18688601008379851</v>
      </c>
      <c r="C3628">
        <v>0.20943725591525206</v>
      </c>
    </row>
    <row r="3629" spans="1:3">
      <c r="A3629" s="10">
        <v>42407.572916666672</v>
      </c>
      <c r="B3629">
        <v>0.25032658280445036</v>
      </c>
      <c r="C3629">
        <v>0.21111309225373875</v>
      </c>
    </row>
    <row r="3630" spans="1:3">
      <c r="A3630" s="10">
        <v>42407.583333333336</v>
      </c>
      <c r="B3630">
        <v>0.22083488864738696</v>
      </c>
      <c r="C3630">
        <v>0.21050714270970131</v>
      </c>
    </row>
    <row r="3631" spans="1:3">
      <c r="A3631" s="10">
        <v>42407.59375</v>
      </c>
      <c r="B3631">
        <v>0.23075529872594658</v>
      </c>
      <c r="C3631">
        <v>0.20995761034658256</v>
      </c>
    </row>
    <row r="3632" spans="1:3">
      <c r="A3632" s="10">
        <v>42407.604166666672</v>
      </c>
      <c r="B3632">
        <v>0.21946581776523544</v>
      </c>
      <c r="C3632">
        <v>0.21196211101070758</v>
      </c>
    </row>
    <row r="3633" spans="1:3">
      <c r="A3633" s="10">
        <v>42407.614583333336</v>
      </c>
      <c r="B3633">
        <v>0.20180655599972036</v>
      </c>
      <c r="C3633">
        <v>0.21424049577604096</v>
      </c>
    </row>
    <row r="3634" spans="1:3">
      <c r="A3634" s="10">
        <v>42407.625</v>
      </c>
      <c r="B3634">
        <v>0.20445701522376375</v>
      </c>
      <c r="C3634">
        <v>0.21401451388585002</v>
      </c>
    </row>
    <row r="3635" spans="1:3">
      <c r="A3635" s="10">
        <v>42407.635416666672</v>
      </c>
      <c r="B3635">
        <v>0.19101583428335933</v>
      </c>
      <c r="C3635">
        <v>0.21288373991729515</v>
      </c>
    </row>
    <row r="3636" spans="1:3">
      <c r="A3636" s="10">
        <v>42407.645833333336</v>
      </c>
      <c r="B3636">
        <v>0.20372215732864801</v>
      </c>
      <c r="C3636">
        <v>0.21319022423352466</v>
      </c>
    </row>
    <row r="3637" spans="1:3">
      <c r="A3637" s="10">
        <v>42407.65625</v>
      </c>
      <c r="B3637">
        <v>0.18521214575589728</v>
      </c>
      <c r="C3637">
        <v>0.21453572946449517</v>
      </c>
    </row>
    <row r="3638" spans="1:3">
      <c r="A3638" s="10">
        <v>42407.666666666672</v>
      </c>
      <c r="B3638">
        <v>0.23298728999925133</v>
      </c>
      <c r="C3638">
        <v>0.21644450128269865</v>
      </c>
    </row>
    <row r="3639" spans="1:3">
      <c r="A3639" s="10">
        <v>42407.677083333336</v>
      </c>
      <c r="B3639">
        <v>0.21444802322862347</v>
      </c>
      <c r="C3639">
        <v>0.2162135724076478</v>
      </c>
    </row>
    <row r="3640" spans="1:3">
      <c r="A3640" s="10">
        <v>42407.6875</v>
      </c>
      <c r="B3640">
        <v>0.23587333596352889</v>
      </c>
      <c r="C3640">
        <v>0.21711737377610682</v>
      </c>
    </row>
    <row r="3641" spans="1:3">
      <c r="A3641" s="10">
        <v>42407.697916666672</v>
      </c>
      <c r="B3641">
        <v>0.20608180565227996</v>
      </c>
      <c r="C3641">
        <v>0.21705521263501362</v>
      </c>
    </row>
    <row r="3642" spans="1:3">
      <c r="A3642" s="10">
        <v>42407.708333333336</v>
      </c>
      <c r="B3642">
        <v>0.21117667462623751</v>
      </c>
      <c r="C3642">
        <v>0.21577987495756398</v>
      </c>
    </row>
    <row r="3643" spans="1:3">
      <c r="A3643" s="10">
        <v>42407.71875</v>
      </c>
      <c r="B3643">
        <v>0.24287198362047815</v>
      </c>
      <c r="C3643">
        <v>0.21711757312642807</v>
      </c>
    </row>
    <row r="3644" spans="1:3">
      <c r="A3644" s="10">
        <v>42407.729166666672</v>
      </c>
      <c r="B3644">
        <v>0.26895151804788203</v>
      </c>
      <c r="C3644">
        <v>0.2162482419493468</v>
      </c>
    </row>
    <row r="3645" spans="1:3">
      <c r="A3645" s="10">
        <v>42407.739583333336</v>
      </c>
      <c r="B3645">
        <v>0.20499110771147833</v>
      </c>
      <c r="C3645">
        <v>0.21535183682632775</v>
      </c>
    </row>
    <row r="3646" spans="1:3">
      <c r="A3646" s="10">
        <v>42407.75</v>
      </c>
      <c r="B3646">
        <v>0.1919516845579462</v>
      </c>
      <c r="C3646">
        <v>0.21597216968489286</v>
      </c>
    </row>
    <row r="3647" spans="1:3">
      <c r="A3647" s="10">
        <v>42407.760416666672</v>
      </c>
      <c r="B3647">
        <v>0.22176181995278563</v>
      </c>
      <c r="C3647">
        <v>0.21823566407103112</v>
      </c>
    </row>
    <row r="3648" spans="1:3">
      <c r="A3648" s="10">
        <v>42407.770833333336</v>
      </c>
      <c r="B3648">
        <v>0.23309255523485151</v>
      </c>
      <c r="C3648">
        <v>0.21971829481151098</v>
      </c>
    </row>
    <row r="3649" spans="1:3">
      <c r="A3649" s="10">
        <v>42407.78125</v>
      </c>
      <c r="B3649">
        <v>0.22435378002690551</v>
      </c>
      <c r="C3649">
        <v>0.2215555515322751</v>
      </c>
    </row>
    <row r="3650" spans="1:3">
      <c r="A3650" s="10">
        <v>42407.791666666672</v>
      </c>
      <c r="B3650">
        <v>0.19564593200059602</v>
      </c>
      <c r="C3650">
        <v>0.22120654349298674</v>
      </c>
    </row>
    <row r="3651" spans="1:3">
      <c r="A3651" s="10">
        <v>42407.802083333336</v>
      </c>
      <c r="B3651">
        <v>0.23214715338551323</v>
      </c>
      <c r="C3651">
        <v>0.22043390778411154</v>
      </c>
    </row>
    <row r="3652" spans="1:3">
      <c r="A3652" s="10">
        <v>42407.8125</v>
      </c>
      <c r="B3652">
        <v>0.18539414269756155</v>
      </c>
      <c r="C3652">
        <v>0.22202986823184581</v>
      </c>
    </row>
    <row r="3653" spans="1:3">
      <c r="A3653" s="10">
        <v>42407.822916666672</v>
      </c>
      <c r="B3653">
        <v>0.21971847854565829</v>
      </c>
      <c r="C3653">
        <v>0.22055480047446663</v>
      </c>
    </row>
    <row r="3654" spans="1:3">
      <c r="A3654" s="10">
        <v>42407.833333333336</v>
      </c>
      <c r="B3654">
        <v>0.25293964470012525</v>
      </c>
      <c r="C3654">
        <v>0.21902151655701985</v>
      </c>
    </row>
    <row r="3655" spans="1:3">
      <c r="A3655" s="10">
        <v>42407.84375</v>
      </c>
      <c r="B3655">
        <v>0.20989135047599536</v>
      </c>
      <c r="C3655">
        <v>0.21853530960815878</v>
      </c>
    </row>
    <row r="3656" spans="1:3">
      <c r="A3656" s="10">
        <v>42407.854166666672</v>
      </c>
      <c r="B3656">
        <v>0.19795209481277914</v>
      </c>
      <c r="C3656">
        <v>0.21883158011091605</v>
      </c>
    </row>
    <row r="3657" spans="1:3">
      <c r="A3657" s="10">
        <v>42407.864583333336</v>
      </c>
      <c r="B3657">
        <v>0.21669454460528331</v>
      </c>
      <c r="C3657">
        <v>0.21859663878001523</v>
      </c>
    </row>
    <row r="3658" spans="1:3">
      <c r="A3658" s="10">
        <v>42407.875</v>
      </c>
      <c r="B3658">
        <v>0.25878088049108267</v>
      </c>
      <c r="C3658">
        <v>0.21861835566642243</v>
      </c>
    </row>
    <row r="3659" spans="1:3">
      <c r="A3659" s="10">
        <v>42407.885416666672</v>
      </c>
      <c r="B3659">
        <v>0.2265989720548762</v>
      </c>
      <c r="C3659">
        <v>0.21940648760774425</v>
      </c>
    </row>
    <row r="3660" spans="1:3">
      <c r="A3660" s="10">
        <v>42407.895833333336</v>
      </c>
      <c r="B3660">
        <v>0.24781631862698619</v>
      </c>
      <c r="C3660">
        <v>0.22057023523656591</v>
      </c>
    </row>
    <row r="3661" spans="1:3">
      <c r="A3661" s="10">
        <v>42407.90625</v>
      </c>
      <c r="B3661">
        <v>0.17683595281297751</v>
      </c>
      <c r="C3661">
        <v>0.21977428812136088</v>
      </c>
    </row>
    <row r="3662" spans="1:3">
      <c r="A3662" s="10">
        <v>42407.916666666672</v>
      </c>
      <c r="B3662">
        <v>0.21444403298624526</v>
      </c>
      <c r="C3662">
        <v>0.2201886746619679</v>
      </c>
    </row>
    <row r="3663" spans="1:3">
      <c r="A3663" s="10">
        <v>42407.927083333336</v>
      </c>
      <c r="B3663">
        <v>0.25275107397424745</v>
      </c>
      <c r="C3663">
        <v>0.22042345644207936</v>
      </c>
    </row>
    <row r="3664" spans="1:3">
      <c r="A3664" s="10">
        <v>42407.9375</v>
      </c>
      <c r="B3664">
        <v>0.20047170978642817</v>
      </c>
      <c r="C3664">
        <v>0.22120729183905111</v>
      </c>
    </row>
    <row r="3665" spans="1:3">
      <c r="A3665" s="10">
        <v>42407.947916666672</v>
      </c>
      <c r="B3665">
        <v>0.16928299163355642</v>
      </c>
      <c r="C3665">
        <v>0.22214004623904302</v>
      </c>
    </row>
    <row r="3666" spans="1:3">
      <c r="A3666" s="10">
        <v>42407.958333333336</v>
      </c>
      <c r="B3666">
        <v>0.19950770785357158</v>
      </c>
      <c r="C3666">
        <v>0.2223637440168674</v>
      </c>
    </row>
    <row r="3667" spans="1:3">
      <c r="A3667" s="10">
        <v>42407.96875</v>
      </c>
      <c r="B3667">
        <v>0.24998247568665102</v>
      </c>
      <c r="C3667">
        <v>0.22142723533480249</v>
      </c>
    </row>
    <row r="3668" spans="1:3">
      <c r="A3668" s="10">
        <v>42407.979166666672</v>
      </c>
      <c r="B3668">
        <v>0.26331292610626311</v>
      </c>
      <c r="C3668">
        <v>0.22287345408711112</v>
      </c>
    </row>
    <row r="3669" spans="1:3">
      <c r="A3669" s="10">
        <v>42407.989583333336</v>
      </c>
      <c r="B3669">
        <v>0.20551231298525111</v>
      </c>
      <c r="C3669">
        <v>0.22230425643989501</v>
      </c>
    </row>
    <row r="3670" spans="1:3">
      <c r="A3670" s="10">
        <v>42408</v>
      </c>
      <c r="B3670">
        <v>0.21086685114966996</v>
      </c>
      <c r="C3670">
        <v>0.2216652622230145</v>
      </c>
    </row>
    <row r="3671" spans="1:3">
      <c r="A3671" s="10">
        <v>42408.010416666672</v>
      </c>
      <c r="B3671">
        <v>0.24969176304450641</v>
      </c>
      <c r="C3671">
        <v>0.21959390140400178</v>
      </c>
    </row>
    <row r="3672" spans="1:3">
      <c r="A3672" s="10">
        <v>42408.020833333336</v>
      </c>
      <c r="B3672">
        <v>0.21398982446993087</v>
      </c>
      <c r="C3672">
        <v>0.22153159691750432</v>
      </c>
    </row>
    <row r="3673" spans="1:3">
      <c r="A3673" s="10">
        <v>42408.03125</v>
      </c>
      <c r="B3673">
        <v>0.23429905700147363</v>
      </c>
      <c r="C3673">
        <v>0.22174214499501688</v>
      </c>
    </row>
    <row r="3674" spans="1:3">
      <c r="A3674" s="10">
        <v>42408.041666666672</v>
      </c>
      <c r="B3674">
        <v>0.20128069472327018</v>
      </c>
      <c r="C3674">
        <v>0.22409074348464608</v>
      </c>
    </row>
    <row r="3675" spans="1:3">
      <c r="A3675" s="10">
        <v>42408.052083333336</v>
      </c>
      <c r="B3675">
        <v>0.25095920291283452</v>
      </c>
      <c r="C3675">
        <v>0.22337397065480533</v>
      </c>
    </row>
    <row r="3676" spans="1:3">
      <c r="A3676" s="10">
        <v>42408.0625</v>
      </c>
      <c r="B3676">
        <v>0.2077802482973668</v>
      </c>
      <c r="C3676">
        <v>0.22252123890085485</v>
      </c>
    </row>
    <row r="3677" spans="1:3">
      <c r="A3677" s="10">
        <v>42408.072916666672</v>
      </c>
      <c r="B3677">
        <v>0.22508722521344285</v>
      </c>
      <c r="C3677">
        <v>0.22272008899561727</v>
      </c>
    </row>
    <row r="3678" spans="1:3">
      <c r="A3678" s="10">
        <v>42408.083333333336</v>
      </c>
      <c r="B3678">
        <v>0.23046343633056798</v>
      </c>
      <c r="C3678">
        <v>0.22560197742435326</v>
      </c>
    </row>
    <row r="3679" spans="1:3">
      <c r="A3679" s="10">
        <v>42408.09375</v>
      </c>
      <c r="B3679">
        <v>0.24460060053140245</v>
      </c>
      <c r="C3679">
        <v>0.22617825459728258</v>
      </c>
    </row>
    <row r="3680" spans="1:3">
      <c r="A3680" s="10">
        <v>42408.104166666672</v>
      </c>
      <c r="B3680">
        <v>0.18429135127959342</v>
      </c>
      <c r="C3680">
        <v>0.22457982818011976</v>
      </c>
    </row>
    <row r="3681" spans="1:3">
      <c r="A3681" s="10">
        <v>42408.114583333336</v>
      </c>
      <c r="B3681">
        <v>0.20135868340014929</v>
      </c>
      <c r="C3681">
        <v>0.22467817217046593</v>
      </c>
    </row>
    <row r="3682" spans="1:3">
      <c r="A3682" s="10">
        <v>42408.125</v>
      </c>
      <c r="B3682">
        <v>0.20906822083477919</v>
      </c>
      <c r="C3682">
        <v>0.2250610607850404</v>
      </c>
    </row>
    <row r="3683" spans="1:3">
      <c r="A3683" s="10">
        <v>42408.135416666672</v>
      </c>
      <c r="B3683">
        <v>0.27310366437893757</v>
      </c>
      <c r="C3683">
        <v>0.22484238846427429</v>
      </c>
    </row>
    <row r="3684" spans="1:3">
      <c r="A3684" s="10">
        <v>42408.145833333336</v>
      </c>
      <c r="B3684">
        <v>0.25286947248728836</v>
      </c>
      <c r="C3684">
        <v>0.22428283802266699</v>
      </c>
    </row>
    <row r="3685" spans="1:3">
      <c r="A3685" s="10">
        <v>42408.15625</v>
      </c>
      <c r="B3685">
        <v>0.23320231656407808</v>
      </c>
      <c r="C3685">
        <v>0.22555517240298176</v>
      </c>
    </row>
    <row r="3686" spans="1:3">
      <c r="A3686" s="10">
        <v>42408.166666666672</v>
      </c>
      <c r="B3686">
        <v>0.19724148507006678</v>
      </c>
      <c r="C3686">
        <v>0.22656295214767119</v>
      </c>
    </row>
    <row r="3687" spans="1:3">
      <c r="A3687" s="10">
        <v>42408.177083333336</v>
      </c>
      <c r="B3687">
        <v>0.23228551187943686</v>
      </c>
      <c r="C3687">
        <v>0.22800730188732679</v>
      </c>
    </row>
    <row r="3688" spans="1:3">
      <c r="A3688" s="10">
        <v>42408.1875</v>
      </c>
      <c r="B3688">
        <v>0.20524411206072624</v>
      </c>
      <c r="C3688">
        <v>0.22974976650326384</v>
      </c>
    </row>
    <row r="3689" spans="1:3">
      <c r="A3689" s="10">
        <v>42408.197916666672</v>
      </c>
      <c r="B3689">
        <v>0.2384483139232203</v>
      </c>
      <c r="C3689">
        <v>0.23008647506786994</v>
      </c>
    </row>
    <row r="3690" spans="1:3">
      <c r="A3690" s="10">
        <v>42408.208333333336</v>
      </c>
      <c r="B3690">
        <v>0.2133383600038741</v>
      </c>
      <c r="C3690">
        <v>0.22936718959333899</v>
      </c>
    </row>
    <row r="3691" spans="1:3">
      <c r="A3691" s="10">
        <v>42408.21875</v>
      </c>
      <c r="B3691">
        <v>0.2116202416747445</v>
      </c>
      <c r="C3691">
        <v>0.22760108184081643</v>
      </c>
    </row>
    <row r="3692" spans="1:3">
      <c r="A3692" s="10">
        <v>42408.229166666672</v>
      </c>
      <c r="B3692">
        <v>0.26567318187457106</v>
      </c>
      <c r="C3692">
        <v>0.22630680805409828</v>
      </c>
    </row>
    <row r="3693" spans="1:3">
      <c r="A3693" s="10">
        <v>42408.239583333336</v>
      </c>
      <c r="B3693">
        <v>0.21470163973503797</v>
      </c>
      <c r="C3693">
        <v>0.22776540205380727</v>
      </c>
    </row>
    <row r="3694" spans="1:3">
      <c r="A3694" s="10">
        <v>42408.25</v>
      </c>
      <c r="B3694">
        <v>0.20561871545128438</v>
      </c>
      <c r="C3694">
        <v>0.23123076311865878</v>
      </c>
    </row>
    <row r="3695" spans="1:3">
      <c r="A3695" s="10">
        <v>42408.260416666672</v>
      </c>
      <c r="B3695">
        <v>0.23626255244593097</v>
      </c>
      <c r="C3695">
        <v>0.23395677802686446</v>
      </c>
    </row>
    <row r="3696" spans="1:3">
      <c r="A3696" s="10">
        <v>42408.270833333336</v>
      </c>
      <c r="B3696">
        <v>0.24452584959748502</v>
      </c>
      <c r="C3696">
        <v>0.23197319388706364</v>
      </c>
    </row>
    <row r="3697" spans="1:3">
      <c r="A3697" s="10">
        <v>42408.28125</v>
      </c>
      <c r="B3697">
        <v>0.25848577087401997</v>
      </c>
      <c r="C3697">
        <v>0.23197970706175933</v>
      </c>
    </row>
    <row r="3698" spans="1:3">
      <c r="A3698" s="10">
        <v>42408.291666666672</v>
      </c>
      <c r="B3698">
        <v>0.23594508847500489</v>
      </c>
      <c r="C3698">
        <v>0.23212623818371925</v>
      </c>
    </row>
    <row r="3699" spans="1:3">
      <c r="A3699" s="10">
        <v>42408.302083333336</v>
      </c>
      <c r="B3699">
        <v>0.2927783536953234</v>
      </c>
      <c r="C3699">
        <v>0.23349449816518575</v>
      </c>
    </row>
    <row r="3700" spans="1:3">
      <c r="A3700" s="10">
        <v>42408.3125</v>
      </c>
      <c r="B3700">
        <v>0.21586125384791349</v>
      </c>
      <c r="C3700">
        <v>0.23651465338825037</v>
      </c>
    </row>
    <row r="3701" spans="1:3">
      <c r="A3701" s="10">
        <v>42408.322916666672</v>
      </c>
      <c r="B3701">
        <v>0.2078243738246992</v>
      </c>
      <c r="C3701">
        <v>0.23684973550755184</v>
      </c>
    </row>
    <row r="3702" spans="1:3">
      <c r="A3702" s="10">
        <v>42408.333333333336</v>
      </c>
      <c r="B3702">
        <v>0.18807685027002702</v>
      </c>
      <c r="C3702">
        <v>0.23559015137518702</v>
      </c>
    </row>
    <row r="3703" spans="1:3">
      <c r="A3703" s="10">
        <v>42408.34375</v>
      </c>
      <c r="B3703">
        <v>0.21353802965016691</v>
      </c>
      <c r="C3703">
        <v>0.23595980585343077</v>
      </c>
    </row>
    <row r="3704" spans="1:3">
      <c r="A3704" s="10">
        <v>42408.354166666672</v>
      </c>
      <c r="B3704">
        <v>0.21929760727260847</v>
      </c>
      <c r="C3704">
        <v>0.23563505779652202</v>
      </c>
    </row>
    <row r="3705" spans="1:3">
      <c r="A3705" s="10">
        <v>42408.364583333336</v>
      </c>
      <c r="B3705">
        <v>0.28452734895658566</v>
      </c>
      <c r="C3705">
        <v>0.23466786585329716</v>
      </c>
    </row>
    <row r="3706" spans="1:3">
      <c r="A3706" s="10">
        <v>42408.375</v>
      </c>
      <c r="B3706">
        <v>0.27449257863171583</v>
      </c>
      <c r="C3706">
        <v>0.2346415804794261</v>
      </c>
    </row>
    <row r="3707" spans="1:3">
      <c r="A3707" s="10">
        <v>42408.385416666672</v>
      </c>
      <c r="B3707">
        <v>0.22549764502371722</v>
      </c>
      <c r="C3707">
        <v>0.23577699201616822</v>
      </c>
    </row>
    <row r="3708" spans="1:3">
      <c r="A3708" s="10">
        <v>42408.395833333336</v>
      </c>
      <c r="B3708">
        <v>0.25302578867998554</v>
      </c>
      <c r="C3708">
        <v>0.23521457877492369</v>
      </c>
    </row>
    <row r="3709" spans="1:3">
      <c r="A3709" s="10">
        <v>42408.40625</v>
      </c>
      <c r="B3709">
        <v>0.23671906349111591</v>
      </c>
      <c r="C3709">
        <v>0.23374598677843073</v>
      </c>
    </row>
    <row r="3710" spans="1:3">
      <c r="A3710" s="10">
        <v>42408.416666666672</v>
      </c>
      <c r="B3710">
        <v>0.2300797246252618</v>
      </c>
      <c r="C3710">
        <v>0.23193135287322728</v>
      </c>
    </row>
    <row r="3711" spans="1:3">
      <c r="A3711" s="10">
        <v>42408.427083333336</v>
      </c>
      <c r="B3711">
        <v>0.30476923723298799</v>
      </c>
      <c r="C3711">
        <v>0.23142255510694745</v>
      </c>
    </row>
    <row r="3712" spans="1:3">
      <c r="A3712" s="10">
        <v>42408.4375</v>
      </c>
      <c r="B3712">
        <v>0.21328608292396248</v>
      </c>
      <c r="C3712">
        <v>0.22852043985095524</v>
      </c>
    </row>
    <row r="3713" spans="1:3">
      <c r="A3713" s="10">
        <v>42408.447916666672</v>
      </c>
      <c r="B3713">
        <v>0.20821829474646414</v>
      </c>
      <c r="C3713">
        <v>0.22849956121852197</v>
      </c>
    </row>
    <row r="3714" spans="1:3">
      <c r="A3714" s="10">
        <v>42408.458333333336</v>
      </c>
      <c r="B3714">
        <v>0.22221006748172309</v>
      </c>
      <c r="C3714">
        <v>0.22918762859746589</v>
      </c>
    </row>
    <row r="3715" spans="1:3">
      <c r="A3715" s="10">
        <v>42408.46875</v>
      </c>
      <c r="B3715">
        <v>0.20382628830893509</v>
      </c>
      <c r="C3715">
        <v>0.23140847253514218</v>
      </c>
    </row>
    <row r="3716" spans="1:3">
      <c r="A3716" s="10">
        <v>42408.479166666672</v>
      </c>
      <c r="B3716">
        <v>0.24246057523717457</v>
      </c>
      <c r="C3716">
        <v>0.23028665694816905</v>
      </c>
    </row>
    <row r="3717" spans="1:3">
      <c r="A3717" s="10">
        <v>42408.489583333336</v>
      </c>
      <c r="B3717">
        <v>0.21407079076213281</v>
      </c>
      <c r="C3717">
        <v>0.22938211287392138</v>
      </c>
    </row>
    <row r="3718" spans="1:3">
      <c r="A3718" s="10">
        <v>42408.5</v>
      </c>
      <c r="B3718">
        <v>0.23286859233309579</v>
      </c>
      <c r="C3718">
        <v>0.2253723696416359</v>
      </c>
    </row>
    <row r="3719" spans="1:3">
      <c r="A3719" s="10">
        <v>42408.510416666672</v>
      </c>
      <c r="B3719">
        <v>0.222764634656062</v>
      </c>
      <c r="C3719">
        <v>0.22410745671601795</v>
      </c>
    </row>
    <row r="3720" spans="1:3">
      <c r="A3720" s="10">
        <v>42408.520833333336</v>
      </c>
      <c r="B3720">
        <v>0.2092796416816548</v>
      </c>
      <c r="C3720">
        <v>0.22528100932460823</v>
      </c>
    </row>
    <row r="3721" spans="1:3">
      <c r="A3721" s="10">
        <v>42408.53125</v>
      </c>
      <c r="B3721">
        <v>0.21493455714913509</v>
      </c>
      <c r="C3721">
        <v>0.22332697758469908</v>
      </c>
    </row>
    <row r="3722" spans="1:3">
      <c r="A3722" s="10">
        <v>42408.541666666672</v>
      </c>
      <c r="B3722">
        <v>0.22373394208429059</v>
      </c>
      <c r="C3722">
        <v>0.2225661617167122</v>
      </c>
    </row>
    <row r="3723" spans="1:3">
      <c r="A3723" s="10">
        <v>42408.552083333336</v>
      </c>
      <c r="B3723">
        <v>0.22312758755150935</v>
      </c>
      <c r="C3723">
        <v>0.22264967330155017</v>
      </c>
    </row>
    <row r="3724" spans="1:3">
      <c r="A3724" s="10">
        <v>42408.5625</v>
      </c>
      <c r="B3724">
        <v>0.21536016666951485</v>
      </c>
      <c r="C3724">
        <v>0.21925809631749327</v>
      </c>
    </row>
    <row r="3725" spans="1:3">
      <c r="A3725" s="10">
        <v>42408.572916666672</v>
      </c>
      <c r="B3725">
        <v>0.22433799091935358</v>
      </c>
      <c r="C3725">
        <v>0.22016082920212424</v>
      </c>
    </row>
    <row r="3726" spans="1:3">
      <c r="A3726" s="10">
        <v>42408.583333333336</v>
      </c>
      <c r="B3726">
        <v>0.24137710477425897</v>
      </c>
      <c r="C3726">
        <v>0.21959750754714005</v>
      </c>
    </row>
    <row r="3727" spans="1:3">
      <c r="A3727" s="10">
        <v>42408.59375</v>
      </c>
      <c r="B3727">
        <v>0.1866144555628112</v>
      </c>
      <c r="C3727">
        <v>0.218472340152155</v>
      </c>
    </row>
    <row r="3728" spans="1:3">
      <c r="A3728" s="10">
        <v>42408.604166666672</v>
      </c>
      <c r="B3728">
        <v>0.19758854949066382</v>
      </c>
      <c r="C3728">
        <v>0.22008006270003158</v>
      </c>
    </row>
    <row r="3729" spans="1:3">
      <c r="A3729" s="10">
        <v>42408.614583333336</v>
      </c>
      <c r="B3729">
        <v>0.18829351138173392</v>
      </c>
      <c r="C3729">
        <v>0.21858373669272427</v>
      </c>
    </row>
    <row r="3730" spans="1:3">
      <c r="A3730" s="10">
        <v>42408.625</v>
      </c>
      <c r="B3730">
        <v>0.24413466841688511</v>
      </c>
      <c r="C3730">
        <v>0.21839421508440024</v>
      </c>
    </row>
    <row r="3731" spans="1:3">
      <c r="A3731" s="10">
        <v>42408.635416666672</v>
      </c>
      <c r="B3731">
        <v>0.25366290762988369</v>
      </c>
      <c r="C3731">
        <v>0.21788672926925204</v>
      </c>
    </row>
    <row r="3732" spans="1:3">
      <c r="A3732" s="10">
        <v>42408.645833333336</v>
      </c>
      <c r="B3732">
        <v>0.20612902692216614</v>
      </c>
      <c r="C3732">
        <v>0.21889532104008272</v>
      </c>
    </row>
    <row r="3733" spans="1:3">
      <c r="A3733" s="10">
        <v>42408.65625</v>
      </c>
      <c r="B3733">
        <v>0.21845948265943113</v>
      </c>
      <c r="C3733">
        <v>0.22029739468943196</v>
      </c>
    </row>
    <row r="3734" spans="1:3">
      <c r="A3734" s="10">
        <v>42408.666666666672</v>
      </c>
      <c r="B3734">
        <v>0.23208400266137297</v>
      </c>
      <c r="C3734">
        <v>0.22125941076896913</v>
      </c>
    </row>
    <row r="3735" spans="1:3">
      <c r="A3735" s="10">
        <v>42408.677083333336</v>
      </c>
      <c r="B3735">
        <v>0.22337138961562367</v>
      </c>
      <c r="C3735">
        <v>0.22206749945618054</v>
      </c>
    </row>
    <row r="3736" spans="1:3">
      <c r="A3736" s="10">
        <v>42408.6875</v>
      </c>
      <c r="B3736">
        <v>0.2349516721551051</v>
      </c>
      <c r="C3736">
        <v>0.22179049867570552</v>
      </c>
    </row>
    <row r="3737" spans="1:3">
      <c r="A3737" s="10">
        <v>42408.697916666672</v>
      </c>
      <c r="B3737">
        <v>0.19469857502684423</v>
      </c>
      <c r="C3737">
        <v>0.22166828741950981</v>
      </c>
    </row>
    <row r="3738" spans="1:3">
      <c r="A3738" s="10">
        <v>42408.708333333336</v>
      </c>
      <c r="B3738">
        <v>0.19520605000208149</v>
      </c>
      <c r="C3738">
        <v>0.22430288745636343</v>
      </c>
    </row>
    <row r="3739" spans="1:3">
      <c r="A3739" s="10">
        <v>42408.71875</v>
      </c>
      <c r="B3739">
        <v>0.24241162945797215</v>
      </c>
      <c r="C3739">
        <v>0.22350827104760085</v>
      </c>
    </row>
    <row r="3740" spans="1:3">
      <c r="A3740" s="10">
        <v>42408.729166666672</v>
      </c>
      <c r="B3740">
        <v>0.20654875106179957</v>
      </c>
      <c r="C3740">
        <v>0.22504215366346633</v>
      </c>
    </row>
    <row r="3741" spans="1:3">
      <c r="A3741" s="10">
        <v>42408.739583333336</v>
      </c>
      <c r="B3741">
        <v>0.2095222721623568</v>
      </c>
      <c r="C3741">
        <v>0.22693156364528635</v>
      </c>
    </row>
    <row r="3742" spans="1:3">
      <c r="A3742" s="10">
        <v>42408.75</v>
      </c>
      <c r="B3742">
        <v>0.22068893276953963</v>
      </c>
      <c r="C3742">
        <v>0.22860928110810474</v>
      </c>
    </row>
    <row r="3743" spans="1:3">
      <c r="A3743" s="10">
        <v>42408.760416666672</v>
      </c>
      <c r="B3743">
        <v>0.24697083715599807</v>
      </c>
      <c r="C3743">
        <v>0.22955916907945903</v>
      </c>
    </row>
    <row r="3744" spans="1:3">
      <c r="A3744" s="10">
        <v>42408.770833333336</v>
      </c>
      <c r="B3744">
        <v>0.24292940926603682</v>
      </c>
      <c r="C3744">
        <v>0.22834747756389573</v>
      </c>
    </row>
    <row r="3745" spans="1:3">
      <c r="A3745" s="10">
        <v>42408.78125</v>
      </c>
      <c r="B3745">
        <v>0.23802294305802707</v>
      </c>
      <c r="C3745">
        <v>0.22814199713969832</v>
      </c>
    </row>
    <row r="3746" spans="1:3">
      <c r="A3746" s="10">
        <v>42408.791666666672</v>
      </c>
      <c r="B3746">
        <v>0.24312807057736333</v>
      </c>
      <c r="C3746">
        <v>0.22918742787790178</v>
      </c>
    </row>
    <row r="3747" spans="1:3">
      <c r="A3747" s="10">
        <v>42408.802083333336</v>
      </c>
      <c r="B3747">
        <v>0.21647956882010966</v>
      </c>
      <c r="C3747">
        <v>0.22825125712938868</v>
      </c>
    </row>
    <row r="3748" spans="1:3">
      <c r="A3748" s="10">
        <v>42408.8125</v>
      </c>
      <c r="B3748">
        <v>0.2124270965208174</v>
      </c>
      <c r="C3748">
        <v>0.23015214175224977</v>
      </c>
    </row>
    <row r="3749" spans="1:3">
      <c r="A3749" s="10">
        <v>42408.822916666672</v>
      </c>
      <c r="B3749">
        <v>0.28756839180384153</v>
      </c>
      <c r="C3749">
        <v>0.22966227844074141</v>
      </c>
    </row>
    <row r="3750" spans="1:3">
      <c r="A3750" s="10">
        <v>42408.833333333336</v>
      </c>
      <c r="B3750">
        <v>0.22230631096395678</v>
      </c>
      <c r="C3750">
        <v>0.23186377792598747</v>
      </c>
    </row>
    <row r="3751" spans="1:3">
      <c r="A3751" s="10">
        <v>42408.84375</v>
      </c>
      <c r="B3751">
        <v>0.22342763834358262</v>
      </c>
      <c r="C3751">
        <v>0.23314153978847674</v>
      </c>
    </row>
    <row r="3752" spans="1:3">
      <c r="A3752" s="10">
        <v>42408.854166666672</v>
      </c>
      <c r="B3752">
        <v>0.242934389054344</v>
      </c>
      <c r="C3752">
        <v>0.23227296657075247</v>
      </c>
    </row>
    <row r="3753" spans="1:3">
      <c r="A3753" s="10">
        <v>42408.864583333336</v>
      </c>
      <c r="B3753">
        <v>0.22855873048937539</v>
      </c>
      <c r="C3753">
        <v>0.23196345902382018</v>
      </c>
    </row>
    <row r="3754" spans="1:3">
      <c r="A3754" s="10">
        <v>42408.875</v>
      </c>
      <c r="B3754">
        <v>0.26693197972938698</v>
      </c>
      <c r="C3754">
        <v>0.23444658680762176</v>
      </c>
    </row>
    <row r="3755" spans="1:3">
      <c r="A3755" s="10">
        <v>42408.885416666672</v>
      </c>
      <c r="B3755">
        <v>0.22458231125636416</v>
      </c>
      <c r="C3755">
        <v>0.2350843038130388</v>
      </c>
    </row>
    <row r="3756" spans="1:3">
      <c r="A3756" s="10">
        <v>42408.895833333336</v>
      </c>
      <c r="B3756">
        <v>0.20119749674142798</v>
      </c>
      <c r="C3756">
        <v>0.23321889788603786</v>
      </c>
    </row>
    <row r="3757" spans="1:3">
      <c r="A3757" s="10">
        <v>42408.90625</v>
      </c>
      <c r="B3757">
        <v>0.24354982037631331</v>
      </c>
      <c r="C3757">
        <v>0.23314087662364005</v>
      </c>
    </row>
    <row r="3758" spans="1:3">
      <c r="A3758" s="10">
        <v>42408.916666666672</v>
      </c>
      <c r="B3758">
        <v>0.20961590469705979</v>
      </c>
      <c r="C3758">
        <v>0.23151820515133878</v>
      </c>
    </row>
    <row r="3759" spans="1:3">
      <c r="A3759" s="10">
        <v>42408.927083333336</v>
      </c>
      <c r="B3759">
        <v>0.26899262056429002</v>
      </c>
      <c r="C3759">
        <v>0.22954209360477343</v>
      </c>
    </row>
    <row r="3760" spans="1:3">
      <c r="A3760" s="10">
        <v>42408.9375</v>
      </c>
      <c r="B3760">
        <v>0.22319495267890468</v>
      </c>
      <c r="C3760">
        <v>0.22913703637432845</v>
      </c>
    </row>
    <row r="3761" spans="1:3">
      <c r="A3761" s="10">
        <v>42408.947916666672</v>
      </c>
      <c r="B3761">
        <v>0.24753456267274968</v>
      </c>
      <c r="C3761">
        <v>0.22895094561125204</v>
      </c>
    </row>
    <row r="3762" spans="1:3">
      <c r="A3762" s="10">
        <v>42408.958333333336</v>
      </c>
      <c r="B3762">
        <v>0.22587233470182463</v>
      </c>
      <c r="C3762">
        <v>0.22697955782520149</v>
      </c>
    </row>
    <row r="3763" spans="1:3">
      <c r="A3763" s="10">
        <v>42408.96875</v>
      </c>
      <c r="B3763">
        <v>0.22156587223259031</v>
      </c>
      <c r="C3763">
        <v>0.22675542430331111</v>
      </c>
    </row>
    <row r="3764" spans="1:3">
      <c r="A3764" s="10">
        <v>42408.979166666672</v>
      </c>
      <c r="B3764">
        <v>0.19912056993542435</v>
      </c>
      <c r="C3764">
        <v>0.2264596134930513</v>
      </c>
    </row>
    <row r="3765" spans="1:3">
      <c r="A3765" s="10">
        <v>42408.989583333336</v>
      </c>
      <c r="B3765">
        <v>0.26911733897359458</v>
      </c>
      <c r="C3765">
        <v>0.22556621199865823</v>
      </c>
    </row>
    <row r="3766" spans="1:3">
      <c r="A3766" s="10">
        <v>42409</v>
      </c>
      <c r="B3766">
        <v>0.23599414089954879</v>
      </c>
      <c r="C3766">
        <v>0.22691608652907944</v>
      </c>
    </row>
    <row r="3767" spans="1:3">
      <c r="A3767" s="10">
        <v>42409.010416666672</v>
      </c>
      <c r="B3767">
        <v>0.20220109490797533</v>
      </c>
      <c r="C3767">
        <v>0.22569143521907997</v>
      </c>
    </row>
    <row r="3768" spans="1:3">
      <c r="A3768" s="10">
        <v>42409.020833333336</v>
      </c>
      <c r="B3768">
        <v>0.2410568989684905</v>
      </c>
      <c r="C3768">
        <v>0.22461082269215737</v>
      </c>
    </row>
    <row r="3769" spans="1:3">
      <c r="A3769" s="10">
        <v>42409.03125</v>
      </c>
      <c r="B3769">
        <v>0.1990788277227955</v>
      </c>
      <c r="C3769">
        <v>0.22512804303782044</v>
      </c>
    </row>
    <row r="3770" spans="1:3">
      <c r="A3770" s="10">
        <v>42409.041666666672</v>
      </c>
      <c r="B3770">
        <v>0.19570139345979498</v>
      </c>
      <c r="C3770">
        <v>0.22461570940537148</v>
      </c>
    </row>
    <row r="3771" spans="1:3">
      <c r="A3771" s="10">
        <v>42409.052083333336</v>
      </c>
      <c r="B3771">
        <v>0.20675819528942971</v>
      </c>
      <c r="C3771">
        <v>0.22667788342935877</v>
      </c>
    </row>
    <row r="3772" spans="1:3">
      <c r="A3772" s="10">
        <v>42409.0625</v>
      </c>
      <c r="B3772">
        <v>0.20796091820698301</v>
      </c>
      <c r="C3772">
        <v>0.22548433517809138</v>
      </c>
    </row>
    <row r="3773" spans="1:3">
      <c r="A3773" s="10">
        <v>42409.072916666672</v>
      </c>
      <c r="B3773">
        <v>0.24025508493862902</v>
      </c>
      <c r="C3773">
        <v>0.22741385689867089</v>
      </c>
    </row>
    <row r="3774" spans="1:3">
      <c r="A3774" s="10">
        <v>42409.083333333336</v>
      </c>
      <c r="B3774">
        <v>0.21692710643858826</v>
      </c>
      <c r="C3774">
        <v>0.22670496019347627</v>
      </c>
    </row>
    <row r="3775" spans="1:3">
      <c r="A3775" s="10">
        <v>42409.09375</v>
      </c>
      <c r="B3775">
        <v>0.21632817889734535</v>
      </c>
      <c r="C3775">
        <v>0.22839686580538487</v>
      </c>
    </row>
    <row r="3776" spans="1:3">
      <c r="A3776" s="10">
        <v>42409.104166666672</v>
      </c>
      <c r="B3776">
        <v>0.2214927531889111</v>
      </c>
      <c r="C3776">
        <v>0.22841318090809748</v>
      </c>
    </row>
    <row r="3777" spans="1:3">
      <c r="A3777" s="10">
        <v>42409.114583333336</v>
      </c>
      <c r="B3777">
        <v>0.26095571921948446</v>
      </c>
      <c r="C3777">
        <v>0.22935640162085982</v>
      </c>
    </row>
    <row r="3778" spans="1:3">
      <c r="A3778" s="10">
        <v>42409.125</v>
      </c>
      <c r="B3778">
        <v>0.23754034828939993</v>
      </c>
      <c r="C3778">
        <v>0.22947637169378807</v>
      </c>
    </row>
    <row r="3779" spans="1:3">
      <c r="A3779" s="10">
        <v>42409.135416666672</v>
      </c>
      <c r="B3779">
        <v>0.19864761061022251</v>
      </c>
      <c r="C3779">
        <v>0.23113807173587916</v>
      </c>
    </row>
    <row r="3780" spans="1:3">
      <c r="A3780" s="10">
        <v>42409.145833333336</v>
      </c>
      <c r="B3780">
        <v>0.21361078503734129</v>
      </c>
      <c r="C3780">
        <v>0.23168677355811784</v>
      </c>
    </row>
    <row r="3781" spans="1:3">
      <c r="A3781" s="10">
        <v>42409.15625</v>
      </c>
      <c r="B3781">
        <v>0.23125381319753915</v>
      </c>
      <c r="C3781">
        <v>0.22988630543511415</v>
      </c>
    </row>
    <row r="3782" spans="1:3">
      <c r="A3782" s="10">
        <v>42409.166666666672</v>
      </c>
      <c r="B3782">
        <v>0.25910808127275237</v>
      </c>
      <c r="C3782">
        <v>0.23081838859045137</v>
      </c>
    </row>
    <row r="3783" spans="1:3">
      <c r="A3783" s="10">
        <v>42409.177083333336</v>
      </c>
      <c r="B3783">
        <v>0.24034746253387304</v>
      </c>
      <c r="C3783">
        <v>0.23394792130763145</v>
      </c>
    </row>
    <row r="3784" spans="1:3">
      <c r="A3784" s="10">
        <v>42409.1875</v>
      </c>
      <c r="B3784">
        <v>0.26950347397281388</v>
      </c>
      <c r="C3784">
        <v>0.23467073083054205</v>
      </c>
    </row>
    <row r="3785" spans="1:3">
      <c r="A3785" s="10">
        <v>42409.197916666672</v>
      </c>
      <c r="B3785">
        <v>0.2305210417480773</v>
      </c>
      <c r="C3785">
        <v>0.23654419968179974</v>
      </c>
    </row>
    <row r="3786" spans="1:3">
      <c r="A3786" s="10">
        <v>42409.208333333336</v>
      </c>
      <c r="B3786">
        <v>0.26647806938763224</v>
      </c>
      <c r="C3786">
        <v>0.23595066625399566</v>
      </c>
    </row>
    <row r="3787" spans="1:3">
      <c r="A3787" s="10">
        <v>42409.21875</v>
      </c>
      <c r="B3787">
        <v>0.2219574346976918</v>
      </c>
      <c r="C3787">
        <v>0.23605920688828927</v>
      </c>
    </row>
    <row r="3788" spans="1:3">
      <c r="A3788" s="10">
        <v>42409.229166666672</v>
      </c>
      <c r="B3788">
        <v>0.22175786704172171</v>
      </c>
      <c r="C3788">
        <v>0.23861879494743668</v>
      </c>
    </row>
    <row r="3789" spans="1:3">
      <c r="A3789" s="10">
        <v>42409.239583333336</v>
      </c>
      <c r="B3789">
        <v>0.2719966207238721</v>
      </c>
      <c r="C3789">
        <v>0.23827396418661526</v>
      </c>
    </row>
    <row r="3790" spans="1:3">
      <c r="A3790" s="10">
        <v>42409.25</v>
      </c>
      <c r="B3790">
        <v>0.27587494190973633</v>
      </c>
      <c r="C3790">
        <v>0.23779524477156933</v>
      </c>
    </row>
    <row r="3791" spans="1:3">
      <c r="A3791" s="10">
        <v>42409.260416666672</v>
      </c>
      <c r="B3791">
        <v>0.21536993864170345</v>
      </c>
      <c r="C3791">
        <v>0.23711805754054213</v>
      </c>
    </row>
    <row r="3792" spans="1:3">
      <c r="A3792" s="10">
        <v>42409.270833333336</v>
      </c>
      <c r="B3792">
        <v>0.19784566401640222</v>
      </c>
      <c r="C3792">
        <v>0.23742363256260782</v>
      </c>
    </row>
    <row r="3793" spans="1:3">
      <c r="A3793" s="10">
        <v>42409.28125</v>
      </c>
      <c r="B3793">
        <v>0.22144882345088873</v>
      </c>
      <c r="C3793">
        <v>0.23789496015691003</v>
      </c>
    </row>
    <row r="3794" spans="1:3">
      <c r="A3794" s="10">
        <v>42409.291666666672</v>
      </c>
      <c r="B3794">
        <v>0.27081017867211693</v>
      </c>
      <c r="C3794">
        <v>0.23831210525425306</v>
      </c>
    </row>
    <row r="3795" spans="1:3">
      <c r="A3795" s="10">
        <v>42409.302083333336</v>
      </c>
      <c r="B3795">
        <v>0.22410562383928354</v>
      </c>
      <c r="C3795">
        <v>0.23779337646458498</v>
      </c>
    </row>
    <row r="3796" spans="1:3">
      <c r="A3796" s="10">
        <v>42409.3125</v>
      </c>
      <c r="B3796">
        <v>0.25292417063716843</v>
      </c>
      <c r="C3796">
        <v>0.23749067372561281</v>
      </c>
    </row>
    <row r="3797" spans="1:3">
      <c r="A3797" s="10">
        <v>42409.322916666672</v>
      </c>
      <c r="B3797">
        <v>0.22601028267133147</v>
      </c>
      <c r="C3797">
        <v>0.23802148189921099</v>
      </c>
    </row>
    <row r="3798" spans="1:3">
      <c r="A3798" s="10">
        <v>42409.333333333336</v>
      </c>
      <c r="B3798">
        <v>0.21953208166163418</v>
      </c>
      <c r="C3798">
        <v>0.23884961435395954</v>
      </c>
    </row>
    <row r="3799" spans="1:3">
      <c r="A3799" s="10">
        <v>42409.34375</v>
      </c>
      <c r="B3799">
        <v>0.27775829231688337</v>
      </c>
      <c r="C3799">
        <v>0.23753566479660129</v>
      </c>
    </row>
    <row r="3800" spans="1:3">
      <c r="A3800" s="10">
        <v>42409.354166666672</v>
      </c>
      <c r="B3800">
        <v>0.21321681492919609</v>
      </c>
      <c r="C3800">
        <v>0.23693800201056867</v>
      </c>
    </row>
    <row r="3801" spans="1:3">
      <c r="A3801" s="10">
        <v>42409.364583333336</v>
      </c>
      <c r="B3801">
        <v>0.24946645325838204</v>
      </c>
      <c r="C3801">
        <v>0.23668441971474344</v>
      </c>
    </row>
    <row r="3802" spans="1:3">
      <c r="A3802" s="10">
        <v>42409.375</v>
      </c>
      <c r="B3802">
        <v>0.22128785474474724</v>
      </c>
      <c r="C3802">
        <v>0.23648769546165169</v>
      </c>
    </row>
    <row r="3803" spans="1:3">
      <c r="A3803" s="10">
        <v>42409.385416666672</v>
      </c>
      <c r="B3803">
        <v>0.20598141113979868</v>
      </c>
      <c r="C3803">
        <v>0.23520286864887832</v>
      </c>
    </row>
    <row r="3804" spans="1:3">
      <c r="A3804" s="10">
        <v>42409.395833333336</v>
      </c>
      <c r="B3804">
        <v>0.22492264730059411</v>
      </c>
      <c r="C3804">
        <v>0.23542516574196859</v>
      </c>
    </row>
    <row r="3805" spans="1:3">
      <c r="A3805" s="10">
        <v>42409.40625</v>
      </c>
      <c r="B3805">
        <v>0.24126529553377185</v>
      </c>
      <c r="C3805">
        <v>0.23659481543055103</v>
      </c>
    </row>
    <row r="3806" spans="1:3">
      <c r="A3806" s="10">
        <v>42409.416666666672</v>
      </c>
      <c r="B3806">
        <v>0.24665859032071871</v>
      </c>
      <c r="C3806">
        <v>0.23853472695510089</v>
      </c>
    </row>
    <row r="3807" spans="1:3">
      <c r="A3807" s="10">
        <v>42409.427083333336</v>
      </c>
      <c r="B3807">
        <v>0.23308259679854074</v>
      </c>
      <c r="C3807">
        <v>0.23729977524618492</v>
      </c>
    </row>
    <row r="3808" spans="1:3">
      <c r="A3808" s="10">
        <v>42409.4375</v>
      </c>
      <c r="B3808">
        <v>0.28224287013916932</v>
      </c>
      <c r="C3808">
        <v>0.23871488697091001</v>
      </c>
    </row>
    <row r="3809" spans="1:3">
      <c r="A3809" s="10">
        <v>42409.447916666672</v>
      </c>
      <c r="B3809">
        <v>0.25039622066204248</v>
      </c>
      <c r="C3809">
        <v>0.23926448477643883</v>
      </c>
    </row>
    <row r="3810" spans="1:3">
      <c r="A3810" s="10">
        <v>42409.458333333336</v>
      </c>
      <c r="B3810">
        <v>0.23494328001103637</v>
      </c>
      <c r="C3810">
        <v>0.23941988040530685</v>
      </c>
    </row>
    <row r="3811" spans="1:3">
      <c r="A3811" s="10">
        <v>42409.46875</v>
      </c>
      <c r="B3811">
        <v>0.20761352783290826</v>
      </c>
      <c r="C3811">
        <v>0.2388575588647788</v>
      </c>
    </row>
    <row r="3812" spans="1:3">
      <c r="A3812" s="10">
        <v>42409.479166666672</v>
      </c>
      <c r="B3812">
        <v>0.21567189194191599</v>
      </c>
      <c r="C3812">
        <v>0.23776529863106236</v>
      </c>
    </row>
    <row r="3813" spans="1:3">
      <c r="A3813" s="10">
        <v>42409.489583333336</v>
      </c>
      <c r="B3813">
        <v>0.26727523864966879</v>
      </c>
      <c r="C3813">
        <v>0.23830450465971831</v>
      </c>
    </row>
    <row r="3814" spans="1:3">
      <c r="A3814" s="10">
        <v>42409.5</v>
      </c>
      <c r="B3814">
        <v>0.24503909840317642</v>
      </c>
      <c r="C3814">
        <v>0.23811549864666268</v>
      </c>
    </row>
    <row r="3815" spans="1:3">
      <c r="A3815" s="10">
        <v>42409.510416666672</v>
      </c>
      <c r="B3815">
        <v>0.22070506887587013</v>
      </c>
      <c r="C3815">
        <v>0.23808868082271392</v>
      </c>
    </row>
    <row r="3816" spans="1:3">
      <c r="A3816" s="10">
        <v>42409.520833333336</v>
      </c>
      <c r="B3816">
        <v>0.22591725654238071</v>
      </c>
      <c r="C3816">
        <v>0.24033395224698803</v>
      </c>
    </row>
    <row r="3817" spans="1:3">
      <c r="A3817" s="10">
        <v>42409.53125</v>
      </c>
      <c r="B3817">
        <v>0.26800670004008559</v>
      </c>
      <c r="C3817">
        <v>0.24131632806906553</v>
      </c>
    </row>
    <row r="3818" spans="1:3">
      <c r="A3818" s="10">
        <v>42409.541666666672</v>
      </c>
      <c r="B3818">
        <v>0.24117133765813265</v>
      </c>
      <c r="C3818">
        <v>0.24185402321741178</v>
      </c>
    </row>
    <row r="3819" spans="1:3">
      <c r="A3819" s="10">
        <v>42409.552083333336</v>
      </c>
      <c r="B3819">
        <v>0.25806830523268592</v>
      </c>
      <c r="C3819">
        <v>0.24010925693669694</v>
      </c>
    </row>
    <row r="3820" spans="1:3">
      <c r="A3820" s="10">
        <v>42409.5625</v>
      </c>
      <c r="B3820">
        <v>0.26611451796986119</v>
      </c>
      <c r="C3820">
        <v>0.23999858346128455</v>
      </c>
    </row>
    <row r="3821" spans="1:3">
      <c r="A3821" s="10">
        <v>42409.572916666672</v>
      </c>
      <c r="B3821">
        <v>0.22973977776416313</v>
      </c>
      <c r="C3821">
        <v>0.23832207833990271</v>
      </c>
    </row>
    <row r="3822" spans="1:3">
      <c r="A3822" s="10">
        <v>42409.583333333336</v>
      </c>
      <c r="B3822">
        <v>0.2060363646889618</v>
      </c>
      <c r="C3822">
        <v>0.23811563107006981</v>
      </c>
    </row>
    <row r="3823" spans="1:3">
      <c r="A3823" s="10">
        <v>42409.59375</v>
      </c>
      <c r="B3823">
        <v>0.25154404670768965</v>
      </c>
      <c r="C3823">
        <v>0.23727092632982724</v>
      </c>
    </row>
    <row r="3824" spans="1:3">
      <c r="A3824" s="10">
        <v>42409.604166666672</v>
      </c>
      <c r="B3824">
        <v>0.22615775961693774</v>
      </c>
      <c r="C3824">
        <v>0.23843033569508018</v>
      </c>
    </row>
    <row r="3825" spans="1:3">
      <c r="A3825" s="10">
        <v>42409.614583333336</v>
      </c>
      <c r="B3825">
        <v>0.24493030894504675</v>
      </c>
      <c r="C3825">
        <v>0.2399389250045342</v>
      </c>
    </row>
    <row r="3826" spans="1:3">
      <c r="A3826" s="10">
        <v>42409.625</v>
      </c>
      <c r="B3826">
        <v>0.22064422696997829</v>
      </c>
      <c r="C3826">
        <v>0.24036181690441497</v>
      </c>
    </row>
    <row r="3827" spans="1:3">
      <c r="A3827" s="10">
        <v>42409.635416666672</v>
      </c>
      <c r="B3827">
        <v>0.25986792532237807</v>
      </c>
      <c r="C3827">
        <v>0.24057329363878788</v>
      </c>
    </row>
    <row r="3828" spans="1:3">
      <c r="A3828" s="10">
        <v>42409.645833333336</v>
      </c>
      <c r="B3828">
        <v>0.24849966703045265</v>
      </c>
      <c r="C3828">
        <v>0.23975293933134181</v>
      </c>
    </row>
    <row r="3829" spans="1:3">
      <c r="A3829" s="10">
        <v>42409.65625</v>
      </c>
      <c r="B3829">
        <v>0.2541699790940814</v>
      </c>
      <c r="C3829">
        <v>0.2405492051457169</v>
      </c>
    </row>
    <row r="3830" spans="1:3">
      <c r="A3830" s="10">
        <v>42409.666666666672</v>
      </c>
      <c r="B3830">
        <v>0.204784199583563</v>
      </c>
      <c r="C3830">
        <v>0.23775180069162291</v>
      </c>
    </row>
    <row r="3831" spans="1:3">
      <c r="A3831" s="10">
        <v>42409.677083333336</v>
      </c>
      <c r="B3831">
        <v>0.23042643338864358</v>
      </c>
      <c r="C3831">
        <v>0.23802394933580071</v>
      </c>
    </row>
    <row r="3832" spans="1:3">
      <c r="A3832" s="10">
        <v>42409.6875</v>
      </c>
      <c r="B3832">
        <v>0.24200674722600465</v>
      </c>
      <c r="C3832">
        <v>0.23639629717936161</v>
      </c>
    </row>
    <row r="3833" spans="1:3">
      <c r="A3833" s="10">
        <v>42409.697916666672</v>
      </c>
      <c r="B3833">
        <v>0.24544148618605258</v>
      </c>
      <c r="C3833">
        <v>0.23478785961467452</v>
      </c>
    </row>
    <row r="3834" spans="1:3">
      <c r="A3834" s="10">
        <v>42409.708333333336</v>
      </c>
      <c r="B3834">
        <v>0.21467036624521357</v>
      </c>
      <c r="C3834">
        <v>0.23405221421503833</v>
      </c>
    </row>
    <row r="3835" spans="1:3">
      <c r="A3835" s="10">
        <v>42409.71875</v>
      </c>
      <c r="B3835">
        <v>0.23543935259897919</v>
      </c>
      <c r="C3835">
        <v>0.23677553291834644</v>
      </c>
    </row>
    <row r="3836" spans="1:3">
      <c r="A3836" s="10">
        <v>42409.729166666672</v>
      </c>
      <c r="B3836">
        <v>0.25187803536881426</v>
      </c>
      <c r="C3836">
        <v>0.23688932957232167</v>
      </c>
    </row>
    <row r="3837" spans="1:3">
      <c r="A3837" s="10">
        <v>42409.739583333336</v>
      </c>
      <c r="B3837">
        <v>0.27742464424680696</v>
      </c>
      <c r="C3837">
        <v>0.23782628779239759</v>
      </c>
    </row>
    <row r="3838" spans="1:3">
      <c r="A3838" s="10">
        <v>42409.75</v>
      </c>
      <c r="B3838">
        <v>0.25011454002812589</v>
      </c>
      <c r="C3838">
        <v>0.23769377918734835</v>
      </c>
    </row>
    <row r="3839" spans="1:3">
      <c r="A3839" s="10">
        <v>42409.760416666672</v>
      </c>
      <c r="B3839">
        <v>0.20101656549716426</v>
      </c>
      <c r="C3839">
        <v>0.23779853536101747</v>
      </c>
    </row>
    <row r="3840" spans="1:3">
      <c r="A3840" s="10">
        <v>42409.770833333336</v>
      </c>
      <c r="B3840">
        <v>0.24502763608738276</v>
      </c>
      <c r="C3840">
        <v>0.23746847049935838</v>
      </c>
    </row>
    <row r="3841" spans="1:3">
      <c r="A3841" s="10">
        <v>42409.78125</v>
      </c>
      <c r="B3841">
        <v>0.20086899314182954</v>
      </c>
      <c r="C3841">
        <v>0.23655938099941798</v>
      </c>
    </row>
    <row r="3842" spans="1:3">
      <c r="A3842" s="10">
        <v>42409.791666666672</v>
      </c>
      <c r="B3842">
        <v>0.24770290511839954</v>
      </c>
      <c r="C3842">
        <v>0.23485392653570938</v>
      </c>
    </row>
    <row r="3843" spans="1:3">
      <c r="A3843" s="10">
        <v>42409.802083333336</v>
      </c>
      <c r="B3843">
        <v>0.21900465347814785</v>
      </c>
      <c r="C3843">
        <v>0.23417184375548653</v>
      </c>
    </row>
    <row r="3844" spans="1:3">
      <c r="A3844" s="10">
        <v>42409.8125</v>
      </c>
      <c r="B3844">
        <v>0.22751201641737065</v>
      </c>
      <c r="C3844">
        <v>0.23400449152183064</v>
      </c>
    </row>
    <row r="3845" spans="1:3">
      <c r="A3845" s="10">
        <v>42409.822916666672</v>
      </c>
      <c r="B3845">
        <v>0.21208428817289568</v>
      </c>
      <c r="C3845">
        <v>0.23296969381717847</v>
      </c>
    </row>
    <row r="3846" spans="1:3">
      <c r="A3846" s="10">
        <v>42409.833333333336</v>
      </c>
      <c r="B3846">
        <v>0.27139601356835646</v>
      </c>
      <c r="C3846">
        <v>0.23470835097934731</v>
      </c>
    </row>
    <row r="3847" spans="1:3">
      <c r="A3847" s="10">
        <v>42409.84375</v>
      </c>
      <c r="B3847">
        <v>0.25427516640309483</v>
      </c>
      <c r="C3847">
        <v>0.23616250639153913</v>
      </c>
    </row>
    <row r="3848" spans="1:3">
      <c r="A3848" s="10">
        <v>42409.854166666672</v>
      </c>
      <c r="B3848">
        <v>0.24864475689876139</v>
      </c>
      <c r="C3848">
        <v>0.23628584609807143</v>
      </c>
    </row>
    <row r="3849" spans="1:3">
      <c r="A3849" s="10">
        <v>42409.864583333336</v>
      </c>
      <c r="B3849">
        <v>0.24175010242386452</v>
      </c>
      <c r="C3849">
        <v>0.23462721055657629</v>
      </c>
    </row>
    <row r="3850" spans="1:3">
      <c r="A3850" s="10">
        <v>42409.875</v>
      </c>
      <c r="B3850">
        <v>0.22315837513803774</v>
      </c>
      <c r="C3850">
        <v>0.23166960546549123</v>
      </c>
    </row>
    <row r="3851" spans="1:3">
      <c r="A3851" s="10">
        <v>42409.885416666672</v>
      </c>
      <c r="B3851">
        <v>0.25194636864255981</v>
      </c>
      <c r="C3851">
        <v>0.2313219087321301</v>
      </c>
    </row>
    <row r="3852" spans="1:3">
      <c r="A3852" s="10">
        <v>42409.895833333336</v>
      </c>
      <c r="B3852">
        <v>0.22668151903188186</v>
      </c>
      <c r="C3852">
        <v>0.23176546605484735</v>
      </c>
    </row>
    <row r="3853" spans="1:3">
      <c r="A3853" s="10">
        <v>42409.90625</v>
      </c>
      <c r="B3853">
        <v>0.21323907196507522</v>
      </c>
      <c r="C3853">
        <v>0.23265983389553924</v>
      </c>
    </row>
    <row r="3854" spans="1:3">
      <c r="A3854" s="10">
        <v>42409.916666666672</v>
      </c>
      <c r="B3854">
        <v>0.18841421285821541</v>
      </c>
      <c r="C3854">
        <v>0.23417392185351496</v>
      </c>
    </row>
    <row r="3855" spans="1:3">
      <c r="A3855" s="10">
        <v>42409.927083333336</v>
      </c>
      <c r="B3855">
        <v>0.22640997978090008</v>
      </c>
      <c r="C3855">
        <v>0.2351316540094591</v>
      </c>
    </row>
    <row r="3856" spans="1:3">
      <c r="A3856" s="10">
        <v>42409.9375</v>
      </c>
      <c r="B3856">
        <v>0.21717160231435317</v>
      </c>
      <c r="C3856">
        <v>0.2356771324409854</v>
      </c>
    </row>
    <row r="3857" spans="1:3">
      <c r="A3857" s="10">
        <v>42409.947916666672</v>
      </c>
      <c r="B3857">
        <v>0.28716925807810317</v>
      </c>
      <c r="C3857">
        <v>0.23802243963572811</v>
      </c>
    </row>
    <row r="3858" spans="1:3">
      <c r="A3858" s="10">
        <v>42409.958333333336</v>
      </c>
      <c r="B3858">
        <v>0.24957009613781769</v>
      </c>
      <c r="C3858">
        <v>0.23959990177259474</v>
      </c>
    </row>
    <row r="3859" spans="1:3">
      <c r="A3859" s="10">
        <v>42409.96875</v>
      </c>
      <c r="B3859">
        <v>0.23839950555575418</v>
      </c>
      <c r="C3859">
        <v>0.23891428546287075</v>
      </c>
    </row>
    <row r="3860" spans="1:3">
      <c r="A3860" s="10">
        <v>42409.979166666672</v>
      </c>
      <c r="B3860">
        <v>0.21207078237293103</v>
      </c>
      <c r="C3860">
        <v>0.23944457930656607</v>
      </c>
    </row>
    <row r="3861" spans="1:3">
      <c r="A3861" s="10">
        <v>42409.989583333336</v>
      </c>
      <c r="B3861">
        <v>0.20644212206076692</v>
      </c>
      <c r="C3861">
        <v>0.23878503912011417</v>
      </c>
    </row>
    <row r="3862" spans="1:3">
      <c r="A3862" s="10">
        <v>42410</v>
      </c>
      <c r="B3862">
        <v>0.24176981842745759</v>
      </c>
      <c r="C3862">
        <v>0.24015792016855952</v>
      </c>
    </row>
    <row r="3863" spans="1:3">
      <c r="A3863" s="10">
        <v>42410.010416666672</v>
      </c>
      <c r="B3863">
        <v>0.21166194124237828</v>
      </c>
      <c r="C3863">
        <v>0.24185894544142303</v>
      </c>
    </row>
    <row r="3864" spans="1:3">
      <c r="A3864" s="10">
        <v>42410.020833333336</v>
      </c>
      <c r="B3864">
        <v>0.2664924642639887</v>
      </c>
      <c r="C3864">
        <v>0.24169504987892099</v>
      </c>
    </row>
    <row r="3865" spans="1:3">
      <c r="A3865" s="10">
        <v>42410.03125</v>
      </c>
      <c r="B3865">
        <v>0.23720710413324694</v>
      </c>
      <c r="C3865">
        <v>0.2423487982764887</v>
      </c>
    </row>
    <row r="3866" spans="1:3">
      <c r="A3866" s="10">
        <v>42410.041666666672</v>
      </c>
      <c r="B3866">
        <v>0.27068847686105851</v>
      </c>
      <c r="C3866">
        <v>0.24301393380026282</v>
      </c>
    </row>
    <row r="3867" spans="1:3">
      <c r="A3867" s="10">
        <v>42410.052083333336</v>
      </c>
      <c r="B3867">
        <v>0.23209613583477814</v>
      </c>
      <c r="C3867">
        <v>0.24500485984379175</v>
      </c>
    </row>
    <row r="3868" spans="1:3">
      <c r="A3868" s="10">
        <v>42410.0625</v>
      </c>
      <c r="B3868">
        <v>0.28379938909119673</v>
      </c>
      <c r="C3868">
        <v>0.24579909419418858</v>
      </c>
    </row>
    <row r="3869" spans="1:3">
      <c r="A3869" s="10">
        <v>42410.072916666672</v>
      </c>
      <c r="B3869">
        <v>0.24994337945769524</v>
      </c>
      <c r="C3869">
        <v>0.24628421893437066</v>
      </c>
    </row>
    <row r="3870" spans="1:3">
      <c r="A3870" s="10">
        <v>42410.083333333336</v>
      </c>
      <c r="B3870">
        <v>0.25494122213498027</v>
      </c>
      <c r="C3870">
        <v>0.2440754258077017</v>
      </c>
    </row>
    <row r="3871" spans="1:3">
      <c r="A3871" s="10">
        <v>42410.09375</v>
      </c>
      <c r="B3871">
        <v>0.26700221865178225</v>
      </c>
      <c r="C3871">
        <v>0.24493040705040348</v>
      </c>
    </row>
    <row r="3872" spans="1:3">
      <c r="A3872" s="10">
        <v>42410.104166666672</v>
      </c>
      <c r="B3872">
        <v>0.23281579242391509</v>
      </c>
      <c r="C3872">
        <v>0.24540031712559926</v>
      </c>
    </row>
    <row r="3873" spans="1:3">
      <c r="A3873" s="10">
        <v>42410.114583333336</v>
      </c>
      <c r="B3873">
        <v>0.27469924758655356</v>
      </c>
      <c r="C3873">
        <v>0.24638143374693969</v>
      </c>
    </row>
    <row r="3874" spans="1:3">
      <c r="A3874" s="10">
        <v>42410.125</v>
      </c>
      <c r="B3874">
        <v>0.26398298168676199</v>
      </c>
      <c r="C3874">
        <v>0.25044444073332062</v>
      </c>
    </row>
    <row r="3875" spans="1:3">
      <c r="A3875" s="10">
        <v>42410.135416666672</v>
      </c>
      <c r="B3875">
        <v>0.24801287514251186</v>
      </c>
      <c r="C3875">
        <v>0.25104506377599534</v>
      </c>
    </row>
    <row r="3876" spans="1:3">
      <c r="A3876" s="10">
        <v>42410.145833333336</v>
      </c>
      <c r="B3876">
        <v>0.24237148057350624</v>
      </c>
      <c r="C3876">
        <v>0.2519426950557741</v>
      </c>
    </row>
    <row r="3877" spans="1:3">
      <c r="A3877" s="10">
        <v>42410.15625</v>
      </c>
      <c r="B3877">
        <v>0.22920232453565395</v>
      </c>
      <c r="C3877">
        <v>0.2531206761152614</v>
      </c>
    </row>
    <row r="3878" spans="1:3">
      <c r="A3878" s="10">
        <v>42410.166666666672</v>
      </c>
      <c r="B3878">
        <v>0.2361964379029107</v>
      </c>
      <c r="C3878">
        <v>0.25151817382496583</v>
      </c>
    </row>
    <row r="3879" spans="1:3">
      <c r="A3879" s="10">
        <v>42410.177083333336</v>
      </c>
      <c r="B3879">
        <v>0.24547160419042333</v>
      </c>
      <c r="C3879">
        <v>0.25118465830739456</v>
      </c>
    </row>
    <row r="3880" spans="1:3">
      <c r="A3880" s="10">
        <v>42410.1875</v>
      </c>
      <c r="B3880">
        <v>0.22881459607872345</v>
      </c>
      <c r="C3880">
        <v>0.25245696019711988</v>
      </c>
    </row>
    <row r="3881" spans="1:3">
      <c r="A3881" s="10">
        <v>42410.197916666672</v>
      </c>
      <c r="B3881">
        <v>0.23415822303804845</v>
      </c>
      <c r="C3881">
        <v>0.25202304671333747</v>
      </c>
    </row>
    <row r="3882" spans="1:3">
      <c r="A3882" s="10">
        <v>42410.208333333336</v>
      </c>
      <c r="B3882">
        <v>0.27008964596266077</v>
      </c>
      <c r="C3882">
        <v>0.25243091250478444</v>
      </c>
    </row>
    <row r="3883" spans="1:3">
      <c r="A3883" s="10">
        <v>42410.21875</v>
      </c>
      <c r="B3883">
        <v>0.24967734736045299</v>
      </c>
      <c r="C3883">
        <v>0.25550295058756234</v>
      </c>
    </row>
    <row r="3884" spans="1:3">
      <c r="A3884" s="10">
        <v>42410.229166666672</v>
      </c>
      <c r="B3884">
        <v>0.23561758128510232</v>
      </c>
      <c r="C3884">
        <v>0.255070632453056</v>
      </c>
    </row>
    <row r="3885" spans="1:3">
      <c r="A3885" s="10">
        <v>42410.239583333336</v>
      </c>
      <c r="B3885">
        <v>0.30395428973390787</v>
      </c>
      <c r="C3885">
        <v>0.25820090104749582</v>
      </c>
    </row>
    <row r="3886" spans="1:3">
      <c r="A3886" s="10">
        <v>42410.25</v>
      </c>
      <c r="B3886">
        <v>0.25618477145165192</v>
      </c>
      <c r="C3886">
        <v>0.25784067065498445</v>
      </c>
    </row>
    <row r="3887" spans="1:3">
      <c r="A3887" s="10">
        <v>42410.260416666672</v>
      </c>
      <c r="B3887">
        <v>0.23320509195706826</v>
      </c>
      <c r="C3887">
        <v>0.256859302257125</v>
      </c>
    </row>
    <row r="3888" spans="1:3">
      <c r="A3888" s="10">
        <v>42410.270833333336</v>
      </c>
      <c r="B3888">
        <v>0.29476400969168232</v>
      </c>
      <c r="C3888">
        <v>0.25783797069690717</v>
      </c>
    </row>
    <row r="3889" spans="1:3">
      <c r="A3889" s="10">
        <v>42410.28125</v>
      </c>
      <c r="B3889">
        <v>0.19874704916615277</v>
      </c>
      <c r="C3889">
        <v>0.25763506405647651</v>
      </c>
    </row>
    <row r="3890" spans="1:3">
      <c r="A3890" s="10">
        <v>42410.291666666672</v>
      </c>
      <c r="B3890">
        <v>0.26268410443934903</v>
      </c>
      <c r="C3890">
        <v>0.25797475577073159</v>
      </c>
    </row>
    <row r="3891" spans="1:3">
      <c r="A3891" s="10">
        <v>42410.302083333336</v>
      </c>
      <c r="B3891">
        <v>0.26263138118818624</v>
      </c>
      <c r="C3891">
        <v>0.2595069409042145</v>
      </c>
    </row>
    <row r="3892" spans="1:3">
      <c r="A3892" s="10">
        <v>42410.3125</v>
      </c>
      <c r="B3892">
        <v>0.27338546548041909</v>
      </c>
      <c r="C3892">
        <v>0.26053114687279444</v>
      </c>
    </row>
    <row r="3893" spans="1:3">
      <c r="A3893" s="10">
        <v>42410.322916666672</v>
      </c>
      <c r="B3893">
        <v>0.25973215845242131</v>
      </c>
      <c r="C3893">
        <v>0.26019264809456027</v>
      </c>
    </row>
    <row r="3894" spans="1:3">
      <c r="A3894" s="10">
        <v>42410.333333333336</v>
      </c>
      <c r="B3894">
        <v>0.32867013612165008</v>
      </c>
      <c r="C3894">
        <v>0.26193386282346764</v>
      </c>
    </row>
    <row r="3895" spans="1:3">
      <c r="A3895" s="10">
        <v>42410.34375</v>
      </c>
      <c r="B3895">
        <v>0.25662658342363026</v>
      </c>
      <c r="C3895">
        <v>0.26027476291271195</v>
      </c>
    </row>
    <row r="3896" spans="1:3">
      <c r="A3896" s="10">
        <v>42410.354166666672</v>
      </c>
      <c r="B3896">
        <v>0.30794223869047133</v>
      </c>
      <c r="C3896">
        <v>0.26187894440689213</v>
      </c>
    </row>
    <row r="3897" spans="1:3">
      <c r="A3897" s="10">
        <v>42410.364583333336</v>
      </c>
      <c r="B3897">
        <v>0.26605371816627926</v>
      </c>
      <c r="C3897">
        <v>0.26224692519249304</v>
      </c>
    </row>
    <row r="3898" spans="1:3">
      <c r="A3898" s="10">
        <v>42410.375</v>
      </c>
      <c r="B3898">
        <v>0.24043014013813566</v>
      </c>
      <c r="C3898">
        <v>0.26005610475907215</v>
      </c>
    </row>
    <row r="3899" spans="1:3">
      <c r="A3899" s="10">
        <v>42410.385416666672</v>
      </c>
      <c r="B3899">
        <v>0.27150091769728413</v>
      </c>
      <c r="C3899">
        <v>0.25981278276653502</v>
      </c>
    </row>
    <row r="3900" spans="1:3">
      <c r="A3900" s="10">
        <v>42410.395833333336</v>
      </c>
      <c r="B3900">
        <v>0.23750172120317056</v>
      </c>
      <c r="C3900">
        <v>0.26028581300210174</v>
      </c>
    </row>
    <row r="3901" spans="1:3">
      <c r="A3901" s="10">
        <v>42410.40625</v>
      </c>
      <c r="B3901">
        <v>0.23735492567777541</v>
      </c>
      <c r="C3901">
        <v>0.25790890023157104</v>
      </c>
    </row>
    <row r="3902" spans="1:3">
      <c r="A3902" s="10">
        <v>42410.416666666672</v>
      </c>
      <c r="B3902">
        <v>0.27296888110650153</v>
      </c>
      <c r="C3902">
        <v>0.25992504509859776</v>
      </c>
    </row>
    <row r="3903" spans="1:3">
      <c r="A3903" s="10">
        <v>42410.427083333336</v>
      </c>
      <c r="B3903">
        <v>0.27005254743634088</v>
      </c>
      <c r="C3903">
        <v>0.25754109771226946</v>
      </c>
    </row>
    <row r="3904" spans="1:3">
      <c r="A3904" s="10">
        <v>42410.4375</v>
      </c>
      <c r="B3904">
        <v>0.22069062540110412</v>
      </c>
      <c r="C3904">
        <v>0.25813277101362825</v>
      </c>
    </row>
    <row r="3905" spans="1:3">
      <c r="A3905" s="10">
        <v>42410.447916666672</v>
      </c>
      <c r="B3905">
        <v>0.27594737653182599</v>
      </c>
      <c r="C3905">
        <v>0.25719869739785844</v>
      </c>
    </row>
    <row r="3906" spans="1:3">
      <c r="A3906" s="10">
        <v>42410.458333333336</v>
      </c>
      <c r="B3906">
        <v>0.23027124810452448</v>
      </c>
      <c r="C3906">
        <v>0.25532714814426188</v>
      </c>
    </row>
    <row r="3907" spans="1:3">
      <c r="A3907" s="10">
        <v>42410.46875</v>
      </c>
      <c r="B3907">
        <v>0.28817770322077668</v>
      </c>
      <c r="C3907">
        <v>0.25088698462589137</v>
      </c>
    </row>
    <row r="3908" spans="1:3">
      <c r="A3908" s="10">
        <v>42410.479166666672</v>
      </c>
      <c r="B3908">
        <v>0.2444491201395225</v>
      </c>
      <c r="C3908">
        <v>0.24961639849479603</v>
      </c>
    </row>
    <row r="3909" spans="1:3">
      <c r="A3909" s="10">
        <v>42410.489583333336</v>
      </c>
      <c r="B3909">
        <v>0.25137459933180722</v>
      </c>
      <c r="C3909">
        <v>0.24709686712952483</v>
      </c>
    </row>
    <row r="3910" spans="1:3">
      <c r="A3910" s="10">
        <v>42410.5</v>
      </c>
      <c r="B3910">
        <v>0.25034504363076104</v>
      </c>
      <c r="C3910">
        <v>0.24569700992094176</v>
      </c>
    </row>
    <row r="3911" spans="1:3">
      <c r="A3911" s="10">
        <v>42410.510416666672</v>
      </c>
      <c r="B3911">
        <v>0.24455781761066955</v>
      </c>
      <c r="C3911">
        <v>0.24530363625942822</v>
      </c>
    </row>
    <row r="3912" spans="1:3">
      <c r="A3912" s="10">
        <v>42410.520833333336</v>
      </c>
      <c r="B3912">
        <v>0.2377181031989461</v>
      </c>
      <c r="C3912">
        <v>0.24338312973687126</v>
      </c>
    </row>
    <row r="3913" spans="1:3">
      <c r="A3913" s="10">
        <v>42410.53125</v>
      </c>
      <c r="B3913">
        <v>0.24713452597479466</v>
      </c>
      <c r="C3913">
        <v>0.24151687324082061</v>
      </c>
    </row>
    <row r="3914" spans="1:3">
      <c r="A3914" s="10">
        <v>42410.541666666672</v>
      </c>
      <c r="B3914">
        <v>0.20546936716746922</v>
      </c>
      <c r="C3914">
        <v>0.2412773816699563</v>
      </c>
    </row>
    <row r="3915" spans="1:3">
      <c r="A3915" s="10">
        <v>42410.552083333336</v>
      </c>
      <c r="B3915">
        <v>0.27683154042079683</v>
      </c>
      <c r="C3915">
        <v>0.2383348991424131</v>
      </c>
    </row>
    <row r="3916" spans="1:3">
      <c r="A3916" s="10">
        <v>42410.5625</v>
      </c>
      <c r="B3916">
        <v>0.25096769870194424</v>
      </c>
      <c r="C3916">
        <v>0.23730060444207865</v>
      </c>
    </row>
    <row r="3917" spans="1:3">
      <c r="A3917" s="10">
        <v>42410.572916666672</v>
      </c>
      <c r="B3917">
        <v>0.21481497636610197</v>
      </c>
      <c r="C3917">
        <v>0.23914620296109693</v>
      </c>
    </row>
    <row r="3918" spans="1:3">
      <c r="A3918" s="10">
        <v>42410.583333333336</v>
      </c>
      <c r="B3918">
        <v>0.22210621168076033</v>
      </c>
      <c r="C3918">
        <v>0.2380956201265296</v>
      </c>
    </row>
    <row r="3919" spans="1:3">
      <c r="A3919" s="10">
        <v>42410.59375</v>
      </c>
      <c r="B3919">
        <v>0.22613251627734193</v>
      </c>
      <c r="C3919">
        <v>0.23920092539043783</v>
      </c>
    </row>
    <row r="3920" spans="1:3">
      <c r="A3920" s="10">
        <v>42410.604166666672</v>
      </c>
      <c r="B3920">
        <v>0.2474734859239614</v>
      </c>
      <c r="C3920">
        <v>0.23495221596510241</v>
      </c>
    </row>
    <row r="3921" spans="1:3">
      <c r="A3921" s="10">
        <v>42410.614583333336</v>
      </c>
      <c r="B3921">
        <v>0.23245714516028534</v>
      </c>
      <c r="C3921">
        <v>0.23454245302733498</v>
      </c>
    </row>
    <row r="3922" spans="1:3">
      <c r="A3922" s="10">
        <v>42410.625</v>
      </c>
      <c r="B3922">
        <v>0.23098917226181043</v>
      </c>
      <c r="C3922">
        <v>0.23538665485476296</v>
      </c>
    </row>
    <row r="3923" spans="1:3">
      <c r="A3923" s="10">
        <v>42410.635416666672</v>
      </c>
      <c r="B3923">
        <v>0.2254087611559171</v>
      </c>
      <c r="C3923">
        <v>0.23473432759706273</v>
      </c>
    </row>
    <row r="3924" spans="1:3">
      <c r="A3924" s="10">
        <v>42410.645833333336</v>
      </c>
      <c r="B3924">
        <v>0.19271156529795494</v>
      </c>
      <c r="C3924">
        <v>0.23406822591784768</v>
      </c>
    </row>
    <row r="3925" spans="1:3">
      <c r="A3925" s="10">
        <v>42410.65625</v>
      </c>
      <c r="B3925">
        <v>0.23160712797703228</v>
      </c>
      <c r="C3925">
        <v>0.23376125885992513</v>
      </c>
    </row>
    <row r="3926" spans="1:3">
      <c r="A3926" s="10">
        <v>42410.666666666672</v>
      </c>
      <c r="B3926">
        <v>0.20234930044546495</v>
      </c>
      <c r="C3926">
        <v>0.2329421356519924</v>
      </c>
    </row>
    <row r="3927" spans="1:3">
      <c r="A3927" s="10">
        <v>42410.677083333336</v>
      </c>
      <c r="B3927">
        <v>0.24522947462831354</v>
      </c>
      <c r="C3927">
        <v>0.23463479914741925</v>
      </c>
    </row>
    <row r="3928" spans="1:3">
      <c r="A3928" s="10">
        <v>42410.6875</v>
      </c>
      <c r="B3928">
        <v>0.26498498985754448</v>
      </c>
      <c r="C3928">
        <v>0.23243767426128104</v>
      </c>
    </row>
    <row r="3929" spans="1:3">
      <c r="A3929" s="10">
        <v>42410.697916666672</v>
      </c>
      <c r="B3929">
        <v>0.25073338850220905</v>
      </c>
      <c r="C3929">
        <v>0.23141558374578611</v>
      </c>
    </row>
    <row r="3930" spans="1:3">
      <c r="A3930" s="10">
        <v>42410.708333333336</v>
      </c>
      <c r="B3930">
        <v>0.25679857443832271</v>
      </c>
      <c r="C3930">
        <v>0.23291050188628307</v>
      </c>
    </row>
    <row r="3931" spans="1:3">
      <c r="A3931" s="10">
        <v>42410.71875</v>
      </c>
      <c r="B3931">
        <v>0.18620867701272628</v>
      </c>
      <c r="C3931">
        <v>0.23407123394855298</v>
      </c>
    </row>
    <row r="3932" spans="1:3">
      <c r="A3932" s="10">
        <v>42410.729166666672</v>
      </c>
      <c r="B3932">
        <v>0.23461480963310297</v>
      </c>
      <c r="C3932">
        <v>0.23404719186574283</v>
      </c>
    </row>
    <row r="3933" spans="1:3">
      <c r="A3933" s="10">
        <v>42410.739583333336</v>
      </c>
      <c r="B3933">
        <v>0.27163544319007943</v>
      </c>
      <c r="C3933">
        <v>0.23351010317556423</v>
      </c>
    </row>
    <row r="3934" spans="1:3">
      <c r="A3934" s="10">
        <v>42410.75</v>
      </c>
      <c r="B3934">
        <v>0.23468918944595507</v>
      </c>
      <c r="C3934">
        <v>0.23301846569010651</v>
      </c>
    </row>
    <row r="3935" spans="1:3">
      <c r="A3935" s="10">
        <v>42410.760416666672</v>
      </c>
      <c r="B3935">
        <v>0.22857137730950872</v>
      </c>
      <c r="C3935">
        <v>0.23392792418155428</v>
      </c>
    </row>
    <row r="3936" spans="1:3">
      <c r="A3936" s="10">
        <v>42410.770833333336</v>
      </c>
      <c r="B3936">
        <v>0.23035089380880405</v>
      </c>
      <c r="C3936">
        <v>0.23451299329291989</v>
      </c>
    </row>
    <row r="3937" spans="1:3">
      <c r="A3937" s="10">
        <v>42410.78125</v>
      </c>
      <c r="B3937">
        <v>0.22747556898440985</v>
      </c>
      <c r="C3937">
        <v>0.23562410467786923</v>
      </c>
    </row>
    <row r="3938" spans="1:3">
      <c r="A3938" s="10">
        <v>42410.791666666672</v>
      </c>
      <c r="B3938">
        <v>0.24609329105771424</v>
      </c>
      <c r="C3938">
        <v>0.23563385787369659</v>
      </c>
    </row>
    <row r="3939" spans="1:3">
      <c r="A3939" s="10">
        <v>42410.802083333336</v>
      </c>
      <c r="B3939">
        <v>0.22410054315347916</v>
      </c>
      <c r="C3939">
        <v>0.23753095937657251</v>
      </c>
    </row>
    <row r="3940" spans="1:3">
      <c r="A3940" s="10">
        <v>42410.8125</v>
      </c>
      <c r="B3940">
        <v>0.22643752633006675</v>
      </c>
      <c r="C3940">
        <v>0.23827846774969197</v>
      </c>
    </row>
    <row r="3941" spans="1:3">
      <c r="A3941" s="10">
        <v>42410.822916666672</v>
      </c>
      <c r="B3941">
        <v>0.25069301173802805</v>
      </c>
      <c r="C3941">
        <v>0.23704352216454816</v>
      </c>
    </row>
    <row r="3942" spans="1:3">
      <c r="A3942" s="10">
        <v>42410.833333333336</v>
      </c>
      <c r="B3942">
        <v>0.24996378117523879</v>
      </c>
      <c r="C3942">
        <v>0.23755654530947548</v>
      </c>
    </row>
    <row r="3943" spans="1:3">
      <c r="A3943" s="10">
        <v>42410.84375</v>
      </c>
      <c r="B3943">
        <v>0.2255555062898997</v>
      </c>
      <c r="C3943">
        <v>0.23637097822060019</v>
      </c>
    </row>
    <row r="3944" spans="1:3">
      <c r="A3944" s="10">
        <v>42410.854166666672</v>
      </c>
      <c r="B3944">
        <v>0.23458335735967314</v>
      </c>
      <c r="C3944">
        <v>0.23875343625553844</v>
      </c>
    </row>
    <row r="3945" spans="1:3">
      <c r="A3945" s="10">
        <v>42410.864583333336</v>
      </c>
      <c r="B3945">
        <v>0.22065784550930095</v>
      </c>
      <c r="C3945">
        <v>0.24084589308684456</v>
      </c>
    </row>
    <row r="3946" spans="1:3">
      <c r="A3946" s="10">
        <v>42410.875</v>
      </c>
      <c r="B3946">
        <v>0.2528161760565571</v>
      </c>
      <c r="C3946">
        <v>0.24043818124737282</v>
      </c>
    </row>
    <row r="3947" spans="1:3">
      <c r="A3947" s="10">
        <v>42410.885416666672</v>
      </c>
      <c r="B3947">
        <v>0.23945041982869258</v>
      </c>
      <c r="C3947">
        <v>0.24024153490554481</v>
      </c>
    </row>
    <row r="3948" spans="1:3">
      <c r="A3948" s="10">
        <v>42410.895833333336</v>
      </c>
      <c r="B3948">
        <v>0.21937823853673857</v>
      </c>
      <c r="C3948">
        <v>0.23986399380241977</v>
      </c>
    </row>
    <row r="3949" spans="1:3">
      <c r="A3949" s="10">
        <v>42410.90625</v>
      </c>
      <c r="B3949">
        <v>0.23184120467688898</v>
      </c>
      <c r="C3949">
        <v>0.23932761610061562</v>
      </c>
    </row>
    <row r="3950" spans="1:3">
      <c r="A3950" s="10">
        <v>42410.916666666672</v>
      </c>
      <c r="B3950">
        <v>0.24787973651448716</v>
      </c>
      <c r="C3950">
        <v>0.23884196661398741</v>
      </c>
    </row>
    <row r="3951" spans="1:3">
      <c r="A3951" s="10">
        <v>42410.927083333336</v>
      </c>
      <c r="B3951">
        <v>0.26316967558318088</v>
      </c>
      <c r="C3951">
        <v>0.23860462331319163</v>
      </c>
    </row>
    <row r="3952" spans="1:3">
      <c r="A3952" s="10">
        <v>42410.9375</v>
      </c>
      <c r="B3952">
        <v>0.23534629581409222</v>
      </c>
      <c r="C3952">
        <v>0.23871378273706248</v>
      </c>
    </row>
    <row r="3953" spans="1:7">
      <c r="A3953" s="10">
        <v>42410.947916666672</v>
      </c>
      <c r="B3953">
        <v>0.26304594398046449</v>
      </c>
      <c r="C3953">
        <v>0.23925583728335409</v>
      </c>
    </row>
    <row r="3954" spans="1:7">
      <c r="A3954" s="10">
        <v>42410.958333333336</v>
      </c>
      <c r="B3954">
        <v>0.22834496430531598</v>
      </c>
      <c r="C3954">
        <v>0.24049406224177597</v>
      </c>
    </row>
    <row r="3955" spans="1:7">
      <c r="A3955" s="10">
        <v>42410.96875</v>
      </c>
      <c r="B3955">
        <v>0.24338766985124274</v>
      </c>
      <c r="C3955">
        <v>0.24152662278808343</v>
      </c>
    </row>
    <row r="3956" spans="1:7">
      <c r="A3956" s="10">
        <v>42410.979166666672</v>
      </c>
      <c r="B3956">
        <v>0.28483377358445083</v>
      </c>
      <c r="C3956">
        <v>0.24331390044169118</v>
      </c>
    </row>
    <row r="3957" spans="1:7">
      <c r="A3957" s="10">
        <v>42410.989583333336</v>
      </c>
      <c r="B3957">
        <v>0.26185035904275722</v>
      </c>
      <c r="C3957">
        <v>0.2435330953220225</v>
      </c>
    </row>
    <row r="3958" spans="1:7">
      <c r="C3958">
        <v>0.24492241532067952</v>
      </c>
    </row>
    <row r="3959" spans="1:7">
      <c r="C3959">
        <v>0.24467572314341965</v>
      </c>
    </row>
    <row r="3960" spans="1:7">
      <c r="C3960">
        <v>0.24573764011932209</v>
      </c>
    </row>
    <row r="3961" spans="1:7">
      <c r="C3961">
        <v>0.24749014250505</v>
      </c>
    </row>
    <row r="3962" spans="1:7">
      <c r="C3962">
        <v>0.24759019038010907</v>
      </c>
    </row>
    <row r="3963" spans="1:7">
      <c r="C3963">
        <v>0.24949945548236827</v>
      </c>
      <c r="G3963" s="8">
        <v>42370.53125</v>
      </c>
    </row>
    <row r="3964" spans="1:7">
      <c r="C3964">
        <v>0.24820162776364477</v>
      </c>
    </row>
    <row r="3965" spans="1:7">
      <c r="C3965">
        <v>0.24855973857492911</v>
      </c>
    </row>
    <row r="3966" spans="1:7">
      <c r="C3966">
        <v>0.24851084727811379</v>
      </c>
    </row>
    <row r="3967" spans="1:7">
      <c r="C3967">
        <v>0.24845002517921855</v>
      </c>
    </row>
    <row r="3968" spans="1:7">
      <c r="C3968">
        <v>0.24950442214826243</v>
      </c>
    </row>
    <row r="3969" spans="3:3">
      <c r="C3969">
        <v>0.24792869786553204</v>
      </c>
    </row>
    <row r="3970" spans="3:3">
      <c r="C3970">
        <v>0.24738306146588065</v>
      </c>
    </row>
    <row r="3971" spans="3:3">
      <c r="C3971">
        <v>0.24737230596343027</v>
      </c>
    </row>
    <row r="3972" spans="3:3">
      <c r="C3972">
        <v>0.25109680041318788</v>
      </c>
    </row>
    <row r="3973" spans="3:3">
      <c r="C3973">
        <v>0.25316130838928536</v>
      </c>
    </row>
    <row r="3974" spans="3:3">
      <c r="C3974">
        <v>0.25348044230381644</v>
      </c>
    </row>
    <row r="3975" spans="3:3">
      <c r="C3975">
        <v>0.2548550202775694</v>
      </c>
    </row>
    <row r="3976" spans="3:3">
      <c r="C3976">
        <v>0.25580805041308768</v>
      </c>
    </row>
    <row r="3977" spans="3:3">
      <c r="C3977">
        <v>0.25895024735997491</v>
      </c>
    </row>
    <row r="3978" spans="3:3">
      <c r="C3978">
        <v>0.25703006639179199</v>
      </c>
    </row>
    <row r="3979" spans="3:3">
      <c r="C3979">
        <v>0.25522124326533996</v>
      </c>
    </row>
    <row r="3980" spans="3:3">
      <c r="C3980">
        <v>0.25354950616848076</v>
      </c>
    </row>
    <row r="3981" spans="3:3">
      <c r="C3981">
        <v>0.25290377614116638</v>
      </c>
    </row>
    <row r="3982" spans="3:3">
      <c r="C3982">
        <v>0.25235250737387477</v>
      </c>
    </row>
    <row r="3983" spans="3:3">
      <c r="C3983">
        <v>0.2528940476761285</v>
      </c>
    </row>
    <row r="3984" spans="3:3">
      <c r="C3984">
        <v>0.25242996406874479</v>
      </c>
    </row>
    <row r="3985" spans="3:3">
      <c r="C3985">
        <v>0.25259439169872527</v>
      </c>
    </row>
    <row r="3986" spans="3:3">
      <c r="C3986">
        <v>0.25414964236035464</v>
      </c>
    </row>
    <row r="3987" spans="3:3">
      <c r="C3987">
        <v>0.25178294997937939</v>
      </c>
    </row>
    <row r="3988" spans="3:3">
      <c r="C3988">
        <v>0.25571648238033978</v>
      </c>
    </row>
    <row r="3989" spans="3:3">
      <c r="C3989">
        <v>0.25638965619709669</v>
      </c>
    </row>
    <row r="3990" spans="3:3">
      <c r="C3990">
        <v>0.25543725398802142</v>
      </c>
    </row>
    <row r="3991" spans="3:3">
      <c r="C3991">
        <v>0.25583506247542637</v>
      </c>
    </row>
    <row r="3992" spans="3:3">
      <c r="C3992">
        <v>0.25758874516896385</v>
      </c>
    </row>
    <row r="3993" spans="3:3">
      <c r="C3993">
        <v>0.25967265902518327</v>
      </c>
    </row>
    <row r="3994" spans="3:3">
      <c r="C3994">
        <v>0.25978599437407923</v>
      </c>
    </row>
    <row r="3995" spans="3:3">
      <c r="C3995">
        <v>0.26108574829361192</v>
      </c>
    </row>
    <row r="3996" spans="3:3">
      <c r="C3996">
        <v>0.25855158229395531</v>
      </c>
    </row>
    <row r="3997" spans="3:3">
      <c r="C3997">
        <v>0.25665868623812488</v>
      </c>
    </row>
    <row r="3998" spans="3:3">
      <c r="C3998">
        <v>0.25818383748701856</v>
      </c>
    </row>
    <row r="3999" spans="3:3">
      <c r="C3999">
        <v>0.2570223846590633</v>
      </c>
    </row>
    <row r="4000" spans="3:3">
      <c r="C4000">
        <v>0.25519502312311942</v>
      </c>
    </row>
    <row r="4001" spans="3:3">
      <c r="C4001">
        <v>0.25036244936632129</v>
      </c>
    </row>
    <row r="4002" spans="3:3">
      <c r="C4002">
        <v>0.25065147418481787</v>
      </c>
    </row>
    <row r="4003" spans="3:3">
      <c r="C4003">
        <v>0.25014759162210698</v>
      </c>
    </row>
    <row r="4004" spans="3:3">
      <c r="C4004">
        <v>0.25062483561052346</v>
      </c>
    </row>
    <row r="4005" spans="3:3">
      <c r="C4005">
        <v>0.25050287960631618</v>
      </c>
    </row>
    <row r="4006" spans="3:3">
      <c r="C4006">
        <v>0.2508593711399339</v>
      </c>
    </row>
    <row r="4007" spans="3:3">
      <c r="C4007">
        <v>0.2490559108794391</v>
      </c>
    </row>
    <row r="4008" spans="3:3">
      <c r="C4008">
        <v>0.24755688480839988</v>
      </c>
    </row>
    <row r="4009" spans="3:3">
      <c r="C4009">
        <v>0.24846081165343173</v>
      </c>
    </row>
    <row r="4010" spans="3:3">
      <c r="C4010">
        <v>0.24502886019760348</v>
      </c>
    </row>
    <row r="4011" spans="3:3">
      <c r="C4011">
        <v>0.24746626033193675</v>
      </c>
    </row>
    <row r="4012" spans="3:3">
      <c r="C4012">
        <v>0.24390362105324967</v>
      </c>
    </row>
    <row r="4013" spans="3:3">
      <c r="C4013">
        <v>0.24226765645383244</v>
      </c>
    </row>
    <row r="4014" spans="3:3">
      <c r="C4014">
        <v>0.24151011997583161</v>
      </c>
    </row>
    <row r="4015" spans="3:3">
      <c r="C4015">
        <v>0.24136803710299151</v>
      </c>
    </row>
    <row r="4016" spans="3:3">
      <c r="C4016">
        <v>0.23816616673456595</v>
      </c>
    </row>
    <row r="4017" spans="3:3">
      <c r="C4017">
        <v>0.23419919393151048</v>
      </c>
    </row>
    <row r="4018" spans="3:3">
      <c r="C4018">
        <v>0.23554670968677108</v>
      </c>
    </row>
    <row r="4019" spans="3:3">
      <c r="C4019">
        <v>0.23486332016407982</v>
      </c>
    </row>
    <row r="4020" spans="3:3">
      <c r="C4020">
        <v>0.23382693319441694</v>
      </c>
    </row>
    <row r="4021" spans="3:3">
      <c r="C4021">
        <v>0.23657473049132602</v>
      </c>
    </row>
    <row r="4022" spans="3:3">
      <c r="C4022">
        <v>0.23484090399664215</v>
      </c>
    </row>
    <row r="4023" spans="3:3">
      <c r="C4023">
        <v>0.23601405834919789</v>
      </c>
    </row>
    <row r="4024" spans="3:3">
      <c r="C4024">
        <v>0.23840230384922967</v>
      </c>
    </row>
    <row r="4025" spans="3:3">
      <c r="C4025">
        <v>0.2405229307075443</v>
      </c>
    </row>
    <row r="4026" spans="3:3">
      <c r="C4026">
        <v>0.23911103623642468</v>
      </c>
    </row>
    <row r="4027" spans="3:3">
      <c r="C4027">
        <v>0.2404826399304166</v>
      </c>
    </row>
    <row r="4028" spans="3:3">
      <c r="C4028">
        <v>0.24005175738488715</v>
      </c>
    </row>
    <row r="4029" spans="3:3">
      <c r="C4029">
        <v>0.24091691230420609</v>
      </c>
    </row>
    <row r="4030" spans="3:3">
      <c r="C4030">
        <v>0.24065927454176392</v>
      </c>
    </row>
    <row r="4031" spans="3:3">
      <c r="C4031">
        <v>0.24265114583887895</v>
      </c>
    </row>
    <row r="4032" spans="3:3">
      <c r="C4032">
        <v>0.24433508102530035</v>
      </c>
    </row>
    <row r="4033" spans="3:3">
      <c r="C4033">
        <v>0.24254160140544281</v>
      </c>
    </row>
    <row r="4034" spans="3:3">
      <c r="C4034">
        <v>0.24511855897284043</v>
      </c>
    </row>
    <row r="4035" spans="3:3">
      <c r="C4035">
        <v>0.2432946871896676</v>
      </c>
    </row>
    <row r="4036" spans="3:3">
      <c r="C4036">
        <v>0.2447712810827147</v>
      </c>
    </row>
    <row r="4037" spans="3:3">
      <c r="C4037">
        <v>0.2453918403821875</v>
      </c>
    </row>
    <row r="4038" spans="3:3">
      <c r="C4038">
        <v>0.2461399962258477</v>
      </c>
    </row>
    <row r="4039" spans="3:3">
      <c r="C4039">
        <v>0.24654016110114965</v>
      </c>
    </row>
    <row r="4040" spans="3:3">
      <c r="C4040">
        <v>0.2462044560384036</v>
      </c>
    </row>
    <row r="4041" spans="3:3">
      <c r="C4041">
        <v>0.24870145811672026</v>
      </c>
    </row>
    <row r="4042" spans="3:3">
      <c r="C4042">
        <v>0.24768382458340588</v>
      </c>
    </row>
    <row r="4043" spans="3:3">
      <c r="C4043">
        <v>0.24828890337546652</v>
      </c>
    </row>
    <row r="4044" spans="3:3">
      <c r="C4044">
        <v>0.2479272173691294</v>
      </c>
    </row>
    <row r="4045" spans="3:3">
      <c r="C4045">
        <v>0.24603294447023413</v>
      </c>
    </row>
    <row r="4046" spans="3:3">
      <c r="C4046">
        <v>0.24660061893365079</v>
      </c>
    </row>
    <row r="4047" spans="3:3">
      <c r="C4047">
        <v>0.24869434032571169</v>
      </c>
    </row>
    <row r="4048" spans="3:3">
      <c r="C4048">
        <v>0.24913491865201556</v>
      </c>
    </row>
    <row r="4049" spans="3:3">
      <c r="C4049">
        <v>0.24798455282553755</v>
      </c>
    </row>
    <row r="4050" spans="3:3">
      <c r="C4050">
        <v>0.2484728633305828</v>
      </c>
    </row>
    <row r="4051" spans="3:3">
      <c r="C4051">
        <v>0.24752270993901768</v>
      </c>
    </row>
    <row r="4052" spans="3:3">
      <c r="C4052">
        <v>0.24727692875452736</v>
      </c>
    </row>
    <row r="4053" spans="3:3">
      <c r="C4053">
        <v>0.2483996615182491</v>
      </c>
    </row>
    <row r="4054" spans="3:3">
      <c r="C4054">
        <v>0.24697846182550642</v>
      </c>
    </row>
    <row r="4055" spans="3:3">
      <c r="C4055">
        <v>0.24706908455602936</v>
      </c>
    </row>
    <row r="4056" spans="3:3">
      <c r="C4056">
        <v>0.24686602696886076</v>
      </c>
    </row>
    <row r="4057" spans="3:3">
      <c r="C4057">
        <v>0.24670187224557341</v>
      </c>
    </row>
    <row r="4058" spans="3:3">
      <c r="C4058">
        <v>0.24490377773253216</v>
      </c>
    </row>
    <row r="4059" spans="3:3">
      <c r="C4059">
        <v>0.24424462391939572</v>
      </c>
    </row>
    <row r="4060" spans="3:3">
      <c r="C4060">
        <v>0.24242627477813042</v>
      </c>
    </row>
    <row r="4061" spans="3:3">
      <c r="C4061">
        <v>0.24248067155981945</v>
      </c>
    </row>
    <row r="4062" spans="3:3">
      <c r="C4062">
        <v>0.2432452668528382</v>
      </c>
    </row>
    <row r="4063" spans="3:3">
      <c r="C4063">
        <v>0.24434579684840793</v>
      </c>
    </row>
    <row r="4064" spans="3:3">
      <c r="C4064">
        <v>0.24540116840221035</v>
      </c>
    </row>
    <row r="4065" spans="3:3">
      <c r="C4065">
        <v>0.24488092324727884</v>
      </c>
    </row>
    <row r="4066" spans="3:3">
      <c r="C4066">
        <v>0.24326396683667009</v>
      </c>
    </row>
    <row r="4067" spans="3:3">
      <c r="C4067">
        <v>0.24325280333826615</v>
      </c>
    </row>
    <row r="4068" spans="3:3">
      <c r="C4068">
        <v>0.2420609893681506</v>
      </c>
    </row>
    <row r="4069" spans="3:3">
      <c r="C4069">
        <v>0.24330581969819565</v>
      </c>
    </row>
    <row r="4070" spans="3:3">
      <c r="C4070">
        <v>0.24366727615476214</v>
      </c>
    </row>
    <row r="4071" spans="3:3">
      <c r="C4071">
        <v>0.24121129001756217</v>
      </c>
    </row>
    <row r="4072" spans="3:3">
      <c r="C4072">
        <v>0.24078670349610384</v>
      </c>
    </row>
    <row r="4073" spans="3:3">
      <c r="C4073">
        <v>0.24149682251416885</v>
      </c>
    </row>
    <row r="4074" spans="3:3">
      <c r="C4074">
        <v>0.24264458378957776</v>
      </c>
    </row>
    <row r="4075" spans="3:3">
      <c r="C4075">
        <v>0.24293000728245109</v>
      </c>
    </row>
    <row r="4076" spans="3:3">
      <c r="C4076">
        <v>0.24330788581576823</v>
      </c>
    </row>
    <row r="4077" spans="3:3">
      <c r="C4077">
        <v>0.24046339689330098</v>
      </c>
    </row>
    <row r="4078" spans="3:3">
      <c r="C4078">
        <v>0.24021882186315058</v>
      </c>
    </row>
    <row r="4079" spans="3:3">
      <c r="C4079">
        <v>0.24067489684797252</v>
      </c>
    </row>
    <row r="4080" spans="3:3">
      <c r="C4080">
        <v>0.24078290403356814</v>
      </c>
    </row>
    <row r="4081" spans="3:3">
      <c r="C4081">
        <v>0.2402126844060043</v>
      </c>
    </row>
    <row r="4082" spans="3:3">
      <c r="C4082">
        <v>0.23999669181454633</v>
      </c>
    </row>
    <row r="4083" spans="3:3">
      <c r="C4083">
        <v>0.23975164164939941</v>
      </c>
    </row>
    <row r="4084" spans="3:3">
      <c r="C4084">
        <v>0.24067718023369886</v>
      </c>
    </row>
    <row r="4085" spans="3:3">
      <c r="C4085">
        <v>0.2438833781510735</v>
      </c>
    </row>
    <row r="4086" spans="3:3">
      <c r="C4086">
        <v>0.2424731792323481</v>
      </c>
    </row>
    <row r="4087" spans="3:3">
      <c r="C4087">
        <v>0.24152080724213423</v>
      </c>
    </row>
    <row r="4088" spans="3:3">
      <c r="C4088">
        <v>0.24052019812821332</v>
      </c>
    </row>
    <row r="4089" spans="3:3">
      <c r="C4089">
        <v>0.23901684021325345</v>
      </c>
    </row>
    <row r="4090" spans="3:3">
      <c r="C4090">
        <v>0.23989507958623402</v>
      </c>
    </row>
    <row r="4091" spans="3:3">
      <c r="C4091">
        <v>0.23936069617463981</v>
      </c>
    </row>
    <row r="4092" spans="3:3">
      <c r="C4092">
        <v>0.23998767031571669</v>
      </c>
    </row>
    <row r="4093" spans="3:3">
      <c r="C4093">
        <v>0.23760601981194651</v>
      </c>
    </row>
    <row r="4094" spans="3:3">
      <c r="C4094">
        <v>0.23672939721393135</v>
      </c>
    </row>
    <row r="4095" spans="3:3">
      <c r="C4095">
        <v>0.23561891480856079</v>
      </c>
    </row>
    <row r="4096" spans="3:3">
      <c r="C4096">
        <v>0.23546706557411071</v>
      </c>
    </row>
    <row r="4097" spans="3:3">
      <c r="C4097">
        <v>0.23641816772678417</v>
      </c>
    </row>
    <row r="4098" spans="3:3">
      <c r="C4098">
        <v>0.23613456916972864</v>
      </c>
    </row>
    <row r="4099" spans="3:3">
      <c r="C4099">
        <v>0.23476297446392766</v>
      </c>
    </row>
    <row r="4100" spans="3:3">
      <c r="C4100">
        <v>0.23341547254889283</v>
      </c>
    </row>
    <row r="4101" spans="3:3">
      <c r="C4101">
        <v>0.23325091933042974</v>
      </c>
    </row>
    <row r="4102" spans="3:3">
      <c r="C4102">
        <v>0.23448289490173038</v>
      </c>
    </row>
    <row r="4103" spans="3:3">
      <c r="C4103">
        <v>0.23403901249842329</v>
      </c>
    </row>
    <row r="4104" spans="3:3">
      <c r="C4104">
        <v>0.23314618190400735</v>
      </c>
    </row>
    <row r="4105" spans="3:3">
      <c r="C4105">
        <v>0.23230068684190894</v>
      </c>
    </row>
    <row r="4106" spans="3:3">
      <c r="C4106">
        <v>0.23493580531813105</v>
      </c>
    </row>
    <row r="4107" spans="3:3">
      <c r="C4107">
        <v>0.23763531521656586</v>
      </c>
    </row>
    <row r="4108" spans="3:3">
      <c r="C4108">
        <v>0.23757483120770817</v>
      </c>
    </row>
    <row r="4109" spans="3:3">
      <c r="C4109">
        <v>0.23553306093454007</v>
      </c>
    </row>
    <row r="4110" spans="3:3">
      <c r="C4110">
        <v>0.23644912006709293</v>
      </c>
    </row>
    <row r="4111" spans="3:3">
      <c r="C4111">
        <v>0.23714695008243966</v>
      </c>
    </row>
    <row r="4112" spans="3:3">
      <c r="C4112">
        <v>0.23904114532070439</v>
      </c>
    </row>
    <row r="4113" spans="3:3">
      <c r="C4113">
        <v>0.23979386166422914</v>
      </c>
    </row>
    <row r="4114" spans="3:3">
      <c r="C4114">
        <v>0.24008956307637327</v>
      </c>
    </row>
    <row r="4115" spans="3:3">
      <c r="C4115">
        <v>0.24113051375843894</v>
      </c>
    </row>
    <row r="4116" spans="3:3">
      <c r="C4116">
        <v>0.24293488881682698</v>
      </c>
    </row>
    <row r="4117" spans="3:3">
      <c r="C4117">
        <v>0.24414372324242192</v>
      </c>
    </row>
    <row r="4118" spans="3:3">
      <c r="C4118">
        <v>0.24413425182775839</v>
      </c>
    </row>
    <row r="4119" spans="3:3">
      <c r="C4119">
        <v>0.2435194919669269</v>
      </c>
    </row>
    <row r="4120" spans="3:3">
      <c r="C4120">
        <v>0.24359772159741211</v>
      </c>
    </row>
    <row r="4121" spans="3:3">
      <c r="C4121">
        <v>0.24296272414599607</v>
      </c>
    </row>
    <row r="4122" spans="3:3">
      <c r="C4122">
        <v>0.24232796169006779</v>
      </c>
    </row>
    <row r="4123" spans="3:3">
      <c r="C4123">
        <v>0.24557240698409424</v>
      </c>
    </row>
    <row r="4124" spans="3:3">
      <c r="C4124">
        <v>0.24703526834825165</v>
      </c>
    </row>
    <row r="4125" spans="3:3">
      <c r="C4125">
        <v>0.25021977104259346</v>
      </c>
    </row>
    <row r="4126" spans="3:3">
      <c r="C4126">
        <v>0.2502589899571443</v>
      </c>
    </row>
    <row r="4127" spans="3:3">
      <c r="C4127">
        <v>0.24844968370641615</v>
      </c>
    </row>
    <row r="4128" spans="3:3">
      <c r="C4128">
        <v>0.24998644414399959</v>
      </c>
    </row>
    <row r="4129" spans="3:3">
      <c r="C4129">
        <v>0.25280032625280496</v>
      </c>
    </row>
    <row r="4130" spans="3:3">
      <c r="C4130">
        <v>0.25136467297097093</v>
      </c>
    </row>
    <row r="4131" spans="3:3">
      <c r="C4131">
        <v>0.25055365643306676</v>
      </c>
    </row>
    <row r="4132" spans="3:3">
      <c r="C4132">
        <v>0.25041635792087619</v>
      </c>
    </row>
    <row r="4133" spans="3:3">
      <c r="C4133">
        <v>0.25018704353730709</v>
      </c>
    </row>
    <row r="4134" spans="3:3">
      <c r="C4134">
        <v>0.25051854570841409</v>
      </c>
    </row>
    <row r="4135" spans="3:3">
      <c r="C4135">
        <v>0.24997629630214127</v>
      </c>
    </row>
    <row r="4136" spans="3:3">
      <c r="C4136">
        <v>0.24822432393713731</v>
      </c>
    </row>
    <row r="4137" spans="3:3">
      <c r="C4137">
        <v>0.24864982764690893</v>
      </c>
    </row>
    <row r="4138" spans="3:3">
      <c r="C4138">
        <v>0.24894879020298144</v>
      </c>
    </row>
    <row r="4139" spans="3:3">
      <c r="C4139">
        <v>0.24802345944413726</v>
      </c>
    </row>
    <row r="4140" spans="3:3">
      <c r="C4140">
        <v>0.24813276944140095</v>
      </c>
    </row>
    <row r="4141" spans="3:3">
      <c r="C4141">
        <v>0.24741187574377724</v>
      </c>
    </row>
    <row r="4142" spans="3:3">
      <c r="C4142">
        <v>0.24844371897949655</v>
      </c>
    </row>
    <row r="4143" spans="3:3">
      <c r="C4143">
        <v>0.25040593565690578</v>
      </c>
    </row>
    <row r="4144" spans="3:3">
      <c r="C4144">
        <v>0.2499532542028319</v>
      </c>
    </row>
    <row r="4145" spans="3:3">
      <c r="C4145">
        <v>0.24978498612410593</v>
      </c>
    </row>
    <row r="4146" spans="3:3">
      <c r="C4146">
        <v>0.25151036145300854</v>
      </c>
    </row>
    <row r="4147" spans="3:3">
      <c r="C4147">
        <v>0.25018887109722937</v>
      </c>
    </row>
    <row r="4148" spans="3:3">
      <c r="C4148">
        <v>0.25122582847840252</v>
      </c>
    </row>
    <row r="4149" spans="3:3">
      <c r="C4149">
        <v>0.2505881499580041</v>
      </c>
    </row>
    <row r="4150" spans="3:3">
      <c r="C4150">
        <v>0.25089635944641347</v>
      </c>
    </row>
    <row r="4151" spans="3:3">
      <c r="C4151">
        <v>0.25258936274197069</v>
      </c>
    </row>
    <row r="4152" spans="3:3">
      <c r="C4152">
        <v>0.25184033582443693</v>
      </c>
    </row>
    <row r="4153" spans="3:3">
      <c r="C4153">
        <v>0.25127693546411689</v>
      </c>
    </row>
    <row r="4154" spans="3:3">
      <c r="C4154">
        <v>0.25154573434284538</v>
      </c>
    </row>
    <row r="4155" spans="3:3">
      <c r="C4155">
        <v>0.25023881446470103</v>
      </c>
    </row>
    <row r="4156" spans="3:3">
      <c r="C4156">
        <v>0.24984657456353265</v>
      </c>
    </row>
    <row r="4157" spans="3:3">
      <c r="C4157">
        <v>0.24871942002191413</v>
      </c>
    </row>
    <row r="4158" spans="3:3">
      <c r="C4158">
        <v>0.24907095555306313</v>
      </c>
    </row>
    <row r="4159" spans="3:3">
      <c r="C4159">
        <v>0.24865587200274208</v>
      </c>
    </row>
    <row r="4160" spans="3:3">
      <c r="C4160">
        <v>0.24993822585695583</v>
      </c>
    </row>
    <row r="4161" spans="3:3">
      <c r="C4161">
        <v>0.25078986061816116</v>
      </c>
    </row>
    <row r="4162" spans="3:3">
      <c r="C4162">
        <v>0.24942735481945824</v>
      </c>
    </row>
    <row r="4163" spans="3:3">
      <c r="C4163">
        <v>0.24815513443689494</v>
      </c>
    </row>
    <row r="4164" spans="3:3">
      <c r="C4164">
        <v>0.24800520697308046</v>
      </c>
    </row>
    <row r="4165" spans="3:3">
      <c r="C4165">
        <v>0.25009941766167115</v>
      </c>
    </row>
    <row r="4166" spans="3:3">
      <c r="C4166">
        <v>0.24997329008698385</v>
      </c>
    </row>
    <row r="4167" spans="3:3">
      <c r="C4167">
        <v>0.24895150478238579</v>
      </c>
    </row>
    <row r="4168" spans="3:3">
      <c r="C4168">
        <v>0.24749134444749621</v>
      </c>
    </row>
    <row r="4169" spans="3:3">
      <c r="C4169">
        <v>0.24780236476079773</v>
      </c>
    </row>
    <row r="4170" spans="3:3">
      <c r="C4170">
        <v>0.24593012039380799</v>
      </c>
    </row>
    <row r="4171" spans="3:3">
      <c r="C4171">
        <v>0.24507969478068206</v>
      </c>
    </row>
    <row r="4172" spans="3:3">
      <c r="C4172">
        <v>0.24350010812646702</v>
      </c>
    </row>
    <row r="4173" spans="3:3">
      <c r="C4173">
        <v>0.24142283051345856</v>
      </c>
    </row>
    <row r="4174" spans="3:3">
      <c r="C4174">
        <v>0.24155502493803724</v>
      </c>
    </row>
    <row r="4175" spans="3:3">
      <c r="C4175">
        <v>0.23894302329480885</v>
      </c>
    </row>
    <row r="4176" spans="3:3">
      <c r="C4176">
        <v>0.2388612332375496</v>
      </c>
    </row>
    <row r="4177" spans="3:3">
      <c r="C4177">
        <v>0.23802016934315226</v>
      </c>
    </row>
    <row r="4178" spans="3:3">
      <c r="C4178">
        <v>0.23894518842108156</v>
      </c>
    </row>
    <row r="4179" spans="3:3">
      <c r="C4179">
        <v>0.23803246376900208</v>
      </c>
    </row>
    <row r="4180" spans="3:3">
      <c r="C4180">
        <v>0.23850465262352596</v>
      </c>
    </row>
    <row r="4181" spans="3:3">
      <c r="C4181">
        <v>0.23879335454365905</v>
      </c>
    </row>
    <row r="4182" spans="3:3">
      <c r="C4182">
        <v>0.23744863056105855</v>
      </c>
    </row>
    <row r="4183" spans="3:3">
      <c r="C4183">
        <v>0.23818926966167794</v>
      </c>
    </row>
    <row r="4184" spans="3:3">
      <c r="C4184">
        <v>0.23666827991361994</v>
      </c>
    </row>
    <row r="4185" spans="3:3">
      <c r="C4185">
        <v>0.23768387700589044</v>
      </c>
    </row>
    <row r="4186" spans="3:3">
      <c r="C4186">
        <v>0.23827231551329262</v>
      </c>
    </row>
    <row r="4187" spans="3:3">
      <c r="C4187">
        <v>0.23872539077265753</v>
      </c>
    </row>
    <row r="4188" spans="3:3">
      <c r="C4188">
        <v>0.23963135256314619</v>
      </c>
    </row>
    <row r="4189" spans="3:3">
      <c r="C4189">
        <v>0.23763155228626132</v>
      </c>
    </row>
    <row r="4190" spans="3:3">
      <c r="C4190">
        <v>0.23768947164018753</v>
      </c>
    </row>
    <row r="4191" spans="3:3">
      <c r="C4191">
        <v>0.23759784855427601</v>
      </c>
    </row>
    <row r="4192" spans="3:3">
      <c r="C4192">
        <v>0.23808571867310882</v>
      </c>
    </row>
    <row r="4193" spans="3:3">
      <c r="C4193">
        <v>0.23916366629489397</v>
      </c>
    </row>
    <row r="4194" spans="3:3">
      <c r="C4194">
        <v>0.23927629651379331</v>
      </c>
    </row>
    <row r="4195" spans="3:3">
      <c r="C4195">
        <v>0.24040919676913561</v>
      </c>
    </row>
    <row r="4196" spans="3:3">
      <c r="C4196">
        <v>0.24153283597583064</v>
      </c>
    </row>
    <row r="4197" spans="3:3">
      <c r="C4197">
        <v>0.24250141470682898</v>
      </c>
    </row>
    <row r="4198" spans="3:3">
      <c r="C4198">
        <v>0.24255511928517326</v>
      </c>
    </row>
    <row r="4199" spans="3:3">
      <c r="C4199">
        <v>0.24379297247308629</v>
      </c>
    </row>
    <row r="4200" spans="3:3">
      <c r="C4200">
        <v>0.2442452860543711</v>
      </c>
    </row>
    <row r="4201" spans="3:3">
      <c r="C4201">
        <v>0.24777550002420037</v>
      </c>
    </row>
    <row r="4202" spans="3:3">
      <c r="C4202">
        <v>0.24818373586521095</v>
      </c>
    </row>
    <row r="4203" spans="3:3">
      <c r="C4203">
        <v>0.24889571595230986</v>
      </c>
    </row>
    <row r="4204" spans="3:3">
      <c r="C4204">
        <v>0.24889005442306247</v>
      </c>
    </row>
    <row r="4205" spans="3:3">
      <c r="C4205">
        <v>0.25037796272671031</v>
      </c>
    </row>
    <row r="4206" spans="3:3">
      <c r="C4206">
        <v>0.25095172091766349</v>
      </c>
    </row>
    <row r="4207" spans="3:3">
      <c r="C4207">
        <v>0.25037567292349855</v>
      </c>
    </row>
    <row r="4208" spans="3:3">
      <c r="C4208">
        <v>0.25145877048390658</v>
      </c>
    </row>
    <row r="4209" spans="3:3">
      <c r="C4209">
        <v>0.24880965425544191</v>
      </c>
    </row>
    <row r="4210" spans="3:3">
      <c r="C4210">
        <v>0.24968611978281707</v>
      </c>
    </row>
    <row r="4211" spans="3:3">
      <c r="C4211">
        <v>0.2499892986668816</v>
      </c>
    </row>
    <row r="4212" spans="3:3">
      <c r="C4212">
        <v>0.24929334196700503</v>
      </c>
    </row>
    <row r="4213" spans="3:3">
      <c r="C4213">
        <v>0.2502221302651379</v>
      </c>
    </row>
    <row r="4214" spans="3:3">
      <c r="C4214">
        <v>0.25255378274172274</v>
      </c>
    </row>
    <row r="4215" spans="3:3">
      <c r="C4215">
        <v>0.25154253629148549</v>
      </c>
    </row>
    <row r="4216" spans="3:3">
      <c r="C4216">
        <v>0.25317011456226929</v>
      </c>
    </row>
    <row r="4217" spans="3:3">
      <c r="C4217">
        <v>0.25362706453172096</v>
      </c>
    </row>
    <row r="4218" spans="3:3">
      <c r="C4218">
        <v>0.25509897151081112</v>
      </c>
    </row>
    <row r="4219" spans="3:3">
      <c r="C4219">
        <v>0.25521000318468084</v>
      </c>
    </row>
    <row r="4220" spans="3:3">
      <c r="C4220">
        <v>0.25333643148414253</v>
      </c>
    </row>
    <row r="4221" spans="3:3">
      <c r="C4221">
        <v>0.25427911512647727</v>
      </c>
    </row>
    <row r="4222" spans="3:3">
      <c r="C4222">
        <v>0.25409607045122862</v>
      </c>
    </row>
    <row r="4223" spans="3:3">
      <c r="C4223">
        <v>0.25342581823653892</v>
      </c>
    </row>
    <row r="4224" spans="3:3">
      <c r="C4224">
        <v>0.25199360287009098</v>
      </c>
    </row>
    <row r="4225" spans="3:3">
      <c r="C4225">
        <v>0.24872261964945977</v>
      </c>
    </row>
    <row r="4226" spans="3:3">
      <c r="C4226">
        <v>0.24788492960437555</v>
      </c>
    </row>
    <row r="4227" spans="3:3">
      <c r="C4227">
        <v>0.24910727518017881</v>
      </c>
    </row>
    <row r="4228" spans="3:3">
      <c r="C4228">
        <v>0.24804090266085246</v>
      </c>
    </row>
    <row r="4229" spans="3:3">
      <c r="C4229">
        <v>0.2462647339284586</v>
      </c>
    </row>
    <row r="4230" spans="3:3">
      <c r="C4230">
        <v>0.24736025173566512</v>
      </c>
    </row>
    <row r="4231" spans="3:3">
      <c r="C4231">
        <v>0.24884523824304586</v>
      </c>
    </row>
    <row r="4232" spans="3:3">
      <c r="C4232">
        <v>0.25018940446208021</v>
      </c>
    </row>
    <row r="4233" spans="3:3">
      <c r="C4233">
        <v>0.2516647607462178</v>
      </c>
    </row>
    <row r="4234" spans="3:3">
      <c r="C4234">
        <v>0.25130927627891858</v>
      </c>
    </row>
    <row r="4235" spans="3:3">
      <c r="C4235">
        <v>0.25081692287658103</v>
      </c>
    </row>
    <row r="4236" spans="3:3">
      <c r="C4236">
        <v>0.2488843378940937</v>
      </c>
    </row>
    <row r="4237" spans="3:3">
      <c r="C4237">
        <v>0.24930806266395766</v>
      </c>
    </row>
    <row r="4238" spans="3:3">
      <c r="C4238">
        <v>0.24914174042563775</v>
      </c>
    </row>
    <row r="4239" spans="3:3">
      <c r="C4239">
        <v>0.25020737255734887</v>
      </c>
    </row>
    <row r="4240" spans="3:3">
      <c r="C4240">
        <v>0.24805746095566153</v>
      </c>
    </row>
    <row r="4241" spans="3:3">
      <c r="C4241">
        <v>0.2457638170931328</v>
      </c>
    </row>
    <row r="4242" spans="3:3">
      <c r="C4242">
        <v>0.24487041747987678</v>
      </c>
    </row>
    <row r="4243" spans="3:3">
      <c r="C4243">
        <v>0.24490193003165905</v>
      </c>
    </row>
    <row r="4244" spans="3:3">
      <c r="C4244">
        <v>0.246992335488882</v>
      </c>
    </row>
    <row r="4245" spans="3:3">
      <c r="C4245">
        <v>0.24578781486706955</v>
      </c>
    </row>
    <row r="4246" spans="3:3">
      <c r="C4246">
        <v>0.2463253742276634</v>
      </c>
    </row>
    <row r="4247" spans="3:3">
      <c r="C4247">
        <v>0.2473972109874446</v>
      </c>
    </row>
    <row r="4248" spans="3:3">
      <c r="C4248">
        <v>0.24691368161183672</v>
      </c>
    </row>
    <row r="4249" spans="3:3">
      <c r="C4249">
        <v>0.24884121922855709</v>
      </c>
    </row>
    <row r="4250" spans="3:3">
      <c r="C4250">
        <v>0.24899848387616899</v>
      </c>
    </row>
    <row r="4251" spans="3:3">
      <c r="C4251">
        <v>0.24855281777495244</v>
      </c>
    </row>
    <row r="4252" spans="3:3">
      <c r="C4252">
        <v>0.24834414262503623</v>
      </c>
    </row>
    <row r="4253" spans="3:3">
      <c r="C4253">
        <v>0.24727982921783531</v>
      </c>
    </row>
    <row r="4254" spans="3:3">
      <c r="C4254">
        <v>0.2471878554580752</v>
      </c>
    </row>
    <row r="4255" spans="3:3">
      <c r="C4255">
        <v>0.24561743280189305</v>
      </c>
    </row>
    <row r="4256" spans="3:3">
      <c r="C4256">
        <v>0.24449578859722251</v>
      </c>
    </row>
    <row r="4257" spans="3:3">
      <c r="C4257">
        <v>0.24260754465518741</v>
      </c>
    </row>
    <row r="4258" spans="3:3">
      <c r="C4258">
        <v>0.24163940344136833</v>
      </c>
    </row>
    <row r="4259" spans="3:3">
      <c r="C4259">
        <v>0.24141011579070812</v>
      </c>
    </row>
    <row r="4260" spans="3:3">
      <c r="C4260">
        <v>0.24313420550004952</v>
      </c>
    </row>
    <row r="4261" spans="3:3">
      <c r="C4261">
        <v>0.24347883680342874</v>
      </c>
    </row>
    <row r="4262" spans="3:3">
      <c r="C4262">
        <v>0.2415391332991158</v>
      </c>
    </row>
    <row r="4263" spans="3:3">
      <c r="C4263">
        <v>0.2411830860439941</v>
      </c>
    </row>
    <row r="4264" spans="3:3">
      <c r="C4264">
        <v>0.24212995103201354</v>
      </c>
    </row>
    <row r="4265" spans="3:3">
      <c r="C4265">
        <v>0.24219006303041921</v>
      </c>
    </row>
    <row r="4266" spans="3:3">
      <c r="C4266">
        <v>0.24223522942346007</v>
      </c>
    </row>
    <row r="4267" spans="3:3">
      <c r="C4267">
        <v>0.24108111468458762</v>
      </c>
    </row>
    <row r="4268" spans="3:3">
      <c r="C4268">
        <v>0.24015366749954814</v>
      </c>
    </row>
    <row r="4269" spans="3:3">
      <c r="C4269">
        <v>0.24111246328338073</v>
      </c>
    </row>
    <row r="4270" spans="3:3">
      <c r="C4270">
        <v>0.23977268249190112</v>
      </c>
    </row>
    <row r="4271" spans="3:3">
      <c r="C4271">
        <v>0.24061966194062515</v>
      </c>
    </row>
    <row r="4272" spans="3:3">
      <c r="C4272">
        <v>0.24252389776542896</v>
      </c>
    </row>
    <row r="4273" spans="3:3">
      <c r="C4273">
        <v>0.24070635354495504</v>
      </c>
    </row>
    <row r="4274" spans="3:3">
      <c r="C4274">
        <v>0.23936901510763411</v>
      </c>
    </row>
    <row r="4275" spans="3:3">
      <c r="C4275">
        <v>0.23850485451605841</v>
      </c>
    </row>
    <row r="4276" spans="3:3">
      <c r="C4276">
        <v>0.23802980982427516</v>
      </c>
    </row>
    <row r="4277" spans="3:3">
      <c r="C4277">
        <v>0.23814918083546144</v>
      </c>
    </row>
    <row r="4278" spans="3:3">
      <c r="C4278">
        <v>0.23646120458709119</v>
      </c>
    </row>
    <row r="4279" spans="3:3">
      <c r="C4279">
        <v>0.23819507316336755</v>
      </c>
    </row>
    <row r="4280" spans="3:3">
      <c r="C4280">
        <v>0.2362476381016034</v>
      </c>
    </row>
    <row r="4281" spans="3:3">
      <c r="C4281">
        <v>0.23910145072806696</v>
      </c>
    </row>
    <row r="4282" spans="3:3">
      <c r="C4282">
        <v>0.23897588765206965</v>
      </c>
    </row>
    <row r="4283" spans="3:3">
      <c r="C4283">
        <v>0.23906162173298415</v>
      </c>
    </row>
    <row r="4284" spans="3:3">
      <c r="C4284">
        <v>0.23809044394816717</v>
      </c>
    </row>
    <row r="4285" spans="3:3">
      <c r="C4285">
        <v>0.23631182275475152</v>
      </c>
    </row>
    <row r="4286" spans="3:3">
      <c r="C4286">
        <v>0.23739561713164792</v>
      </c>
    </row>
    <row r="4287" spans="3:3">
      <c r="C4287">
        <v>0.23798324637791368</v>
      </c>
    </row>
    <row r="4288" spans="3:3">
      <c r="C4288">
        <v>0.23912242212299009</v>
      </c>
    </row>
    <row r="4289" spans="3:3">
      <c r="C4289">
        <v>0.23876421625280073</v>
      </c>
    </row>
    <row r="4290" spans="3:3">
      <c r="C4290">
        <v>0.23844595878259381</v>
      </c>
    </row>
    <row r="4291" spans="3:3">
      <c r="C4291">
        <v>0.2376028684561701</v>
      </c>
    </row>
    <row r="4292" spans="3:3">
      <c r="C4292">
        <v>0.23814234318543215</v>
      </c>
    </row>
    <row r="4293" spans="3:3">
      <c r="C4293">
        <v>0.23588097576744302</v>
      </c>
    </row>
    <row r="4294" spans="3:3">
      <c r="C4294">
        <v>0.23745562016841917</v>
      </c>
    </row>
    <row r="4295" spans="3:3">
      <c r="C4295">
        <v>0.2353447531260846</v>
      </c>
    </row>
    <row r="4296" spans="3:3">
      <c r="C4296">
        <v>0.23261360455561853</v>
      </c>
    </row>
    <row r="4297" spans="3:3">
      <c r="C4297">
        <v>0.23360038084235621</v>
      </c>
    </row>
    <row r="4298" spans="3:3">
      <c r="C4298">
        <v>0.23321848973792283</v>
      </c>
    </row>
    <row r="4299" spans="3:3">
      <c r="C4299">
        <v>0.23288082775326516</v>
      </c>
    </row>
    <row r="4300" spans="3:3">
      <c r="C4300">
        <v>0.23394355158224608</v>
      </c>
    </row>
    <row r="4301" spans="3:3">
      <c r="C4301">
        <v>0.23415060801898344</v>
      </c>
    </row>
    <row r="4302" spans="3:3">
      <c r="C4302">
        <v>0.23456789031945291</v>
      </c>
    </row>
    <row r="4303" spans="3:3">
      <c r="C4303">
        <v>0.23034975946977745</v>
      </c>
    </row>
    <row r="4304" spans="3:3">
      <c r="C4304">
        <v>0.23263702816940265</v>
      </c>
    </row>
    <row r="4305" spans="3:3">
      <c r="C4305">
        <v>0.22935335535293802</v>
      </c>
    </row>
    <row r="4306" spans="3:3">
      <c r="C4306">
        <v>0.22900457360470153</v>
      </c>
    </row>
    <row r="4307" spans="3:3">
      <c r="C4307">
        <v>0.22835509441841992</v>
      </c>
    </row>
    <row r="4308" spans="3:3">
      <c r="C4308">
        <v>0.22831504134762495</v>
      </c>
    </row>
    <row r="4309" spans="3:3">
      <c r="C4309">
        <v>0.22940929606119911</v>
      </c>
    </row>
    <row r="4310" spans="3:3">
      <c r="C4310">
        <v>0.22944628660741836</v>
      </c>
    </row>
    <row r="4311" spans="3:3">
      <c r="C4311">
        <v>0.22830229530634691</v>
      </c>
    </row>
    <row r="4312" spans="3:3">
      <c r="C4312">
        <v>0.22762133355283395</v>
      </c>
    </row>
    <row r="4313" spans="3:3">
      <c r="C4313">
        <v>0.22819963040170685</v>
      </c>
    </row>
    <row r="4314" spans="3:3">
      <c r="C4314">
        <v>0.22830169126376351</v>
      </c>
    </row>
    <row r="4315" spans="3:3">
      <c r="C4315">
        <v>0.2294636917411367</v>
      </c>
    </row>
    <row r="4316" spans="3:3">
      <c r="C4316">
        <v>0.22963780642510745</v>
      </c>
    </row>
    <row r="4317" spans="3:3">
      <c r="C4317">
        <v>0.23159435704587839</v>
      </c>
    </row>
    <row r="4318" spans="3:3">
      <c r="C4318">
        <v>0.22981339892080085</v>
      </c>
    </row>
    <row r="4319" spans="3:3">
      <c r="C4319">
        <v>0.23053540164413774</v>
      </c>
    </row>
    <row r="4320" spans="3:3">
      <c r="C4320">
        <v>0.2341988093634737</v>
      </c>
    </row>
    <row r="4321" spans="3:3">
      <c r="C4321">
        <v>0.23377842035567478</v>
      </c>
    </row>
    <row r="4322" spans="3:3">
      <c r="C4322">
        <v>0.23434521601001315</v>
      </c>
    </row>
    <row r="4323" spans="3:3">
      <c r="C4323">
        <v>0.23410422892823449</v>
      </c>
    </row>
    <row r="4324" spans="3:3">
      <c r="C4324">
        <v>0.23454605251124491</v>
      </c>
    </row>
    <row r="4325" spans="3:3">
      <c r="C4325">
        <v>0.23535976175859405</v>
      </c>
    </row>
    <row r="4326" spans="3:3">
      <c r="C4326">
        <v>0.23599005908798018</v>
      </c>
    </row>
    <row r="4327" spans="3:3">
      <c r="C4327">
        <v>0.23975839702777077</v>
      </c>
    </row>
    <row r="4328" spans="3:3">
      <c r="C4328">
        <v>0.23775818903569934</v>
      </c>
    </row>
    <row r="4329" spans="3:3">
      <c r="C4329">
        <v>0.24220154061040855</v>
      </c>
    </row>
    <row r="4330" spans="3:3">
      <c r="C4330">
        <v>0.24418403587041596</v>
      </c>
    </row>
    <row r="4331" spans="3:3">
      <c r="C4331">
        <v>0.24463277408236528</v>
      </c>
    </row>
    <row r="4332" spans="3:3">
      <c r="C4332">
        <v>0.24486526114066962</v>
      </c>
    </row>
    <row r="4333" spans="3:3">
      <c r="C4333">
        <v>0.24574605747834011</v>
      </c>
    </row>
    <row r="4334" spans="3:3">
      <c r="C4334">
        <v>0.24398006629412269</v>
      </c>
    </row>
    <row r="4335" spans="3:3">
      <c r="C4335">
        <v>0.24428173250879395</v>
      </c>
    </row>
    <row r="4336" spans="3:3">
      <c r="C4336">
        <v>0.24453041264451736</v>
      </c>
    </row>
    <row r="4337" spans="3:3">
      <c r="C4337">
        <v>0.2448220859345375</v>
      </c>
    </row>
    <row r="4338" spans="3:3">
      <c r="C4338">
        <v>0.24334730177177258</v>
      </c>
    </row>
    <row r="4339" spans="3:3">
      <c r="C4339">
        <v>0.24483693242855489</v>
      </c>
    </row>
    <row r="4340" spans="3:3">
      <c r="C4340">
        <v>0.24306098018802769</v>
      </c>
    </row>
    <row r="4341" spans="3:3">
      <c r="C4341">
        <v>0.24477865698656923</v>
      </c>
    </row>
    <row r="4342" spans="3:3">
      <c r="C4342">
        <v>0.24612669060844408</v>
      </c>
    </row>
    <row r="4343" spans="3:3">
      <c r="C4343">
        <v>0.24611098107341667</v>
      </c>
    </row>
    <row r="4344" spans="3:3">
      <c r="C4344">
        <v>0.24389597435878396</v>
      </c>
    </row>
    <row r="4345" spans="3:3">
      <c r="C4345">
        <v>0.2425812780954765</v>
      </c>
    </row>
    <row r="4346" spans="3:3">
      <c r="C4346">
        <v>0.24559264480044796</v>
      </c>
    </row>
    <row r="4347" spans="3:3">
      <c r="C4347">
        <v>0.24732777073091194</v>
      </c>
    </row>
    <row r="4348" spans="3:3">
      <c r="C4348">
        <v>0.24517404506381077</v>
      </c>
    </row>
    <row r="4349" spans="3:3">
      <c r="C4349">
        <v>0.24439476561499943</v>
      </c>
    </row>
    <row r="4350" spans="3:3">
      <c r="C4350">
        <v>0.2448720903733789</v>
      </c>
    </row>
    <row r="4351" spans="3:3">
      <c r="C4351">
        <v>0.24290789200159427</v>
      </c>
    </row>
    <row r="4352" spans="3:3">
      <c r="C4352">
        <v>0.242948796912974</v>
      </c>
    </row>
    <row r="4353" spans="3:3">
      <c r="C4353">
        <v>0.24058568598042987</v>
      </c>
    </row>
    <row r="4354" spans="3:3">
      <c r="C4354">
        <v>0.24105205844337807</v>
      </c>
    </row>
    <row r="4355" spans="3:3">
      <c r="C4355">
        <v>0.24200642954148688</v>
      </c>
    </row>
    <row r="4356" spans="3:3">
      <c r="C4356">
        <v>0.24270682015345246</v>
      </c>
    </row>
    <row r="4357" spans="3:3">
      <c r="C4357">
        <v>0.24195754146298401</v>
      </c>
    </row>
    <row r="4358" spans="3:3">
      <c r="C4358">
        <v>0.24070170551351511</v>
      </c>
    </row>
    <row r="4359" spans="3:3">
      <c r="C4359">
        <v>0.24051454568834088</v>
      </c>
    </row>
    <row r="4360" spans="3:3">
      <c r="C4360">
        <v>0.23929049705661223</v>
      </c>
    </row>
    <row r="4361" spans="3:3">
      <c r="C4361">
        <v>0.23734737418177634</v>
      </c>
    </row>
    <row r="4362" spans="3:3">
      <c r="C4362">
        <v>0.24108174253874762</v>
      </c>
    </row>
    <row r="4363" spans="3:3">
      <c r="C4363">
        <v>0.23907393480176284</v>
      </c>
    </row>
    <row r="4364" spans="3:3">
      <c r="C4364">
        <v>0.23773578324322842</v>
      </c>
    </row>
    <row r="4365" spans="3:3">
      <c r="C4365">
        <v>0.23676871230134924</v>
      </c>
    </row>
    <row r="4366" spans="3:3">
      <c r="C4366">
        <v>0.23567075721115727</v>
      </c>
    </row>
    <row r="4367" spans="3:3">
      <c r="C4367">
        <v>0.23572664626248827</v>
      </c>
    </row>
    <row r="4368" spans="3:3">
      <c r="C4368">
        <v>0.23702620412838413</v>
      </c>
    </row>
    <row r="4369" spans="3:3">
      <c r="C4369">
        <v>0.23821510674341187</v>
      </c>
    </row>
    <row r="4370" spans="3:3">
      <c r="C4370">
        <v>0.23472024180195894</v>
      </c>
    </row>
    <row r="4371" spans="3:3">
      <c r="C4371">
        <v>0.2366586135677331</v>
      </c>
    </row>
    <row r="4372" spans="3:3">
      <c r="C4372">
        <v>0.24019205134355501</v>
      </c>
    </row>
    <row r="4373" spans="3:3">
      <c r="C4373">
        <v>0.24014238539861163</v>
      </c>
    </row>
    <row r="4374" spans="3:3">
      <c r="C4374">
        <v>0.23744205747948785</v>
      </c>
    </row>
    <row r="4375" spans="3:3">
      <c r="C4375">
        <v>0.23838758338124985</v>
      </c>
    </row>
    <row r="4376" spans="3:3">
      <c r="C4376">
        <v>0.23933363945184341</v>
      </c>
    </row>
    <row r="4377" spans="3:3">
      <c r="C4377">
        <v>0.23837390787348808</v>
      </c>
    </row>
    <row r="4378" spans="3:3">
      <c r="C4378">
        <v>0.23707102606626215</v>
      </c>
    </row>
    <row r="4379" spans="3:3">
      <c r="C4379">
        <v>0.2367126179497773</v>
      </c>
    </row>
    <row r="4380" spans="3:3">
      <c r="C4380">
        <v>0.23891479406533186</v>
      </c>
    </row>
    <row r="4381" spans="3:3">
      <c r="C4381">
        <v>0.23787750236846064</v>
      </c>
    </row>
    <row r="4382" spans="3:3">
      <c r="C4382">
        <v>0.23956777203329152</v>
      </c>
    </row>
    <row r="4383" spans="3:3">
      <c r="C4383">
        <v>0.24037504452897815</v>
      </c>
    </row>
    <row r="4384" spans="3:3">
      <c r="C4384">
        <v>0.24137774481387478</v>
      </c>
    </row>
    <row r="4385" spans="3:3">
      <c r="C4385">
        <v>0.24310123384521107</v>
      </c>
    </row>
    <row r="4386" spans="3:3">
      <c r="C4386">
        <v>0.24175277488644262</v>
      </c>
    </row>
    <row r="4387" spans="3:3">
      <c r="C4387">
        <v>0.24232563304079865</v>
      </c>
    </row>
    <row r="4388" spans="3:3">
      <c r="C4388">
        <v>0.24409527320673371</v>
      </c>
    </row>
    <row r="4389" spans="3:3">
      <c r="C4389">
        <v>0.2430858906416887</v>
      </c>
    </row>
    <row r="4390" spans="3:3">
      <c r="C4390">
        <v>0.24309453080424917</v>
      </c>
    </row>
    <row r="4391" spans="3:3">
      <c r="C4391">
        <v>0.24318766582258897</v>
      </c>
    </row>
    <row r="4392" spans="3:3">
      <c r="C4392">
        <v>0.2422903294436084</v>
      </c>
    </row>
    <row r="4393" spans="3:3">
      <c r="C4393">
        <v>0.24217697606099853</v>
      </c>
    </row>
    <row r="4394" spans="3:3">
      <c r="C4394">
        <v>0.24216353171214378</v>
      </c>
    </row>
    <row r="4395" spans="3:3">
      <c r="C4395">
        <v>0.23889751172410567</v>
      </c>
    </row>
    <row r="4396" spans="3:3">
      <c r="C4396">
        <v>0.23810309263500903</v>
      </c>
    </row>
    <row r="4397" spans="3:3">
      <c r="C4397">
        <v>0.23919834124673955</v>
      </c>
    </row>
    <row r="4398" spans="3:3">
      <c r="C4398">
        <v>0.24193776334967435</v>
      </c>
    </row>
    <row r="4399" spans="3:3">
      <c r="C4399">
        <v>0.24161810993379243</v>
      </c>
    </row>
    <row r="4400" spans="3:3">
      <c r="C4400">
        <v>0.24032788529110219</v>
      </c>
    </row>
    <row r="4401" spans="3:3">
      <c r="C4401">
        <v>0.24146629571792499</v>
      </c>
    </row>
    <row r="4402" spans="3:3">
      <c r="C4402">
        <v>0.24199128310325044</v>
      </c>
    </row>
    <row r="4403" spans="3:3">
      <c r="C4403">
        <v>0.24228485644901152</v>
      </c>
    </row>
    <row r="4404" spans="3:3">
      <c r="C4404">
        <v>0.2398270473632729</v>
      </c>
    </row>
    <row r="4405" spans="3:3">
      <c r="C4405">
        <v>0.2397330069159328</v>
      </c>
    </row>
    <row r="4406" spans="3:3">
      <c r="C4406">
        <v>0.23816293688429122</v>
      </c>
    </row>
    <row r="4407" spans="3:3">
      <c r="C4407">
        <v>0.23689982714901034</v>
      </c>
    </row>
    <row r="4408" spans="3:3">
      <c r="C4408">
        <v>0.23658568794510185</v>
      </c>
    </row>
    <row r="4409" spans="3:3">
      <c r="C4409">
        <v>0.23601114435772449</v>
      </c>
    </row>
    <row r="4410" spans="3:3">
      <c r="C4410">
        <v>0.23520885610896933</v>
      </c>
    </row>
    <row r="4411" spans="3:3">
      <c r="C4411">
        <v>0.23633081113743137</v>
      </c>
    </row>
    <row r="4412" spans="3:3">
      <c r="C4412">
        <v>0.23794177100368738</v>
      </c>
    </row>
    <row r="4413" spans="3:3">
      <c r="C4413">
        <v>0.2389298414004061</v>
      </c>
    </row>
    <row r="4414" spans="3:3">
      <c r="C4414">
        <v>0.24017861595470677</v>
      </c>
    </row>
    <row r="4415" spans="3:3">
      <c r="C4415">
        <v>0.23959564234051986</v>
      </c>
    </row>
    <row r="4416" spans="3:3">
      <c r="C4416">
        <v>0.24004198011113112</v>
      </c>
    </row>
    <row r="4417" spans="3:3">
      <c r="C4417">
        <v>0.23912228918755726</v>
      </c>
    </row>
    <row r="4418" spans="3:3">
      <c r="C4418">
        <v>0.23976646843726712</v>
      </c>
    </row>
    <row r="4419" spans="3:3">
      <c r="C4419">
        <v>0.23972078527574411</v>
      </c>
    </row>
    <row r="4420" spans="3:3">
      <c r="C4420">
        <v>0.23727578534982197</v>
      </c>
    </row>
    <row r="4421" spans="3:3">
      <c r="C4421">
        <v>0.23821459466713601</v>
      </c>
    </row>
    <row r="4422" spans="3:3">
      <c r="C4422">
        <v>0.23881454742982608</v>
      </c>
    </row>
    <row r="4423" spans="3:3">
      <c r="C4423">
        <v>0.23922709124467101</v>
      </c>
    </row>
    <row r="4424" spans="3:3">
      <c r="C4424">
        <v>0.24051353214615848</v>
      </c>
    </row>
    <row r="4425" spans="3:3">
      <c r="C4425">
        <v>0.23812683468918086</v>
      </c>
    </row>
    <row r="4426" spans="3:3">
      <c r="C4426">
        <v>0.23955198826170968</v>
      </c>
    </row>
    <row r="4427" spans="3:3">
      <c r="C4427">
        <v>0.23904613791985371</v>
      </c>
    </row>
    <row r="4428" spans="3:3">
      <c r="C4428">
        <v>0.23865861250385942</v>
      </c>
    </row>
    <row r="4429" spans="3:3">
      <c r="C4429">
        <v>0.23999754355161448</v>
      </c>
    </row>
    <row r="4430" spans="3:3">
      <c r="C4430">
        <v>0.24099605711612826</v>
      </c>
    </row>
    <row r="4431" spans="3:3">
      <c r="C4431">
        <v>0.24230964040507699</v>
      </c>
    </row>
    <row r="4432" spans="3:3">
      <c r="C4432">
        <v>0.24112564562456648</v>
      </c>
    </row>
    <row r="4433" spans="3:3">
      <c r="C4433">
        <v>0.24181855618056927</v>
      </c>
    </row>
    <row r="4434" spans="3:3">
      <c r="C4434">
        <v>0.24179354544651144</v>
      </c>
    </row>
    <row r="4435" spans="3:3">
      <c r="C4435">
        <v>0.24153715117423435</v>
      </c>
    </row>
    <row r="4436" spans="3:3">
      <c r="C4436">
        <v>0.24007515284047964</v>
      </c>
    </row>
    <row r="4437" spans="3:3">
      <c r="C4437">
        <v>0.24081027844722858</v>
      </c>
    </row>
    <row r="4438" spans="3:3">
      <c r="C4438">
        <v>0.24127236834988042</v>
      </c>
    </row>
    <row r="4439" spans="3:3">
      <c r="C4439">
        <v>0.24208395574236097</v>
      </c>
    </row>
    <row r="4440" spans="3:3">
      <c r="C4440">
        <v>0.24142793383642239</v>
      </c>
    </row>
    <row r="4441" spans="3:3">
      <c r="C4441">
        <v>0.2409659996731878</v>
      </c>
    </row>
    <row r="4442" spans="3:3">
      <c r="C4442">
        <v>0.24047266685616711</v>
      </c>
    </row>
    <row r="4443" spans="3:3">
      <c r="C4443">
        <v>0.24042832407506265</v>
      </c>
    </row>
    <row r="4444" spans="3:3">
      <c r="C4444">
        <v>0.2417403204705928</v>
      </c>
    </row>
    <row r="4445" spans="3:3">
      <c r="C4445">
        <v>0.24119926293306501</v>
      </c>
    </row>
    <row r="4446" spans="3:3">
      <c r="C4446">
        <v>0.23896842546296426</v>
      </c>
    </row>
    <row r="4447" spans="3:3">
      <c r="C4447">
        <v>0.23891694223842341</v>
      </c>
    </row>
    <row r="4448" spans="3:3">
      <c r="C4448">
        <v>0.23929203624042858</v>
      </c>
    </row>
    <row r="4449" spans="3:3">
      <c r="C4449">
        <v>0.24292503481069386</v>
      </c>
    </row>
    <row r="4450" spans="3:3">
      <c r="C4450">
        <v>0.24150876158863818</v>
      </c>
    </row>
    <row r="4451" spans="3:3">
      <c r="C4451">
        <v>0.24269616193646384</v>
      </c>
    </row>
    <row r="4452" spans="3:3">
      <c r="C4452">
        <v>0.24386919180124147</v>
      </c>
    </row>
    <row r="4453" spans="3:3">
      <c r="C4453">
        <v>0.24509855148575363</v>
      </c>
    </row>
    <row r="4454" spans="3:3">
      <c r="C4454">
        <v>0.24546346957872953</v>
      </c>
    </row>
    <row r="4455" spans="3:3">
      <c r="C4455">
        <v>0.24614003449102947</v>
      </c>
    </row>
    <row r="4456" spans="3:3">
      <c r="C4456">
        <v>0.24846033370954487</v>
      </c>
    </row>
    <row r="4457" spans="3:3">
      <c r="C4457">
        <v>0.24740454339261428</v>
      </c>
    </row>
    <row r="4458" spans="3:3">
      <c r="C4458">
        <v>0.24617290019200433</v>
      </c>
    </row>
    <row r="4459" spans="3:3">
      <c r="C4459">
        <v>0.24625296258515209</v>
      </c>
    </row>
    <row r="4460" spans="3:3">
      <c r="C4460">
        <v>0.24622198074812132</v>
      </c>
    </row>
    <row r="4461" spans="3:3">
      <c r="C4461">
        <v>0.24493851636011391</v>
      </c>
    </row>
    <row r="4462" spans="3:3">
      <c r="C4462">
        <v>0.24359272843164403</v>
      </c>
    </row>
    <row r="4463" spans="3:3">
      <c r="C4463">
        <v>0.24172090207133687</v>
      </c>
    </row>
    <row r="4464" spans="3:3">
      <c r="C4464">
        <v>0.24171483488291101</v>
      </c>
    </row>
    <row r="4465" spans="3:3">
      <c r="C4465">
        <v>0.24349799847081657</v>
      </c>
    </row>
    <row r="4466" spans="3:3">
      <c r="C4466">
        <v>0.24510021398659421</v>
      </c>
    </row>
    <row r="4467" spans="3:3">
      <c r="C4467">
        <v>0.24595344024046731</v>
      </c>
    </row>
    <row r="4468" spans="3:3">
      <c r="C4468">
        <v>0.24544292319239278</v>
      </c>
    </row>
    <row r="4469" spans="3:3">
      <c r="C4469">
        <v>0.24453526313659726</v>
      </c>
    </row>
    <row r="4470" spans="3:3">
      <c r="C4470">
        <v>0.244295893067037</v>
      </c>
    </row>
    <row r="4471" spans="3:3">
      <c r="C4471">
        <v>0.24396293998319407</v>
      </c>
    </row>
    <row r="4472" spans="3:3">
      <c r="C4472">
        <v>0.24279038132377809</v>
      </c>
    </row>
    <row r="4473" spans="3:3">
      <c r="C4473">
        <v>0.2405636861539994</v>
      </c>
    </row>
    <row r="4474" spans="3:3">
      <c r="C4474">
        <v>0.23913157846527597</v>
      </c>
    </row>
    <row r="4475" spans="3:3">
      <c r="C4475">
        <v>0.23657094943437348</v>
      </c>
    </row>
    <row r="4476" spans="3:3">
      <c r="C4476">
        <v>0.23530847845121558</v>
      </c>
    </row>
    <row r="4477" spans="3:3">
      <c r="C4477">
        <v>0.23365423888329151</v>
      </c>
    </row>
    <row r="4478" spans="3:3">
      <c r="C4478">
        <v>0.23399744452879154</v>
      </c>
    </row>
    <row r="4479" spans="3:3">
      <c r="C4479">
        <v>0.23323819035203519</v>
      </c>
    </row>
    <row r="4480" spans="3:3">
      <c r="C4480">
        <v>0.23149383717828401</v>
      </c>
    </row>
    <row r="4481" spans="3:3">
      <c r="C4481">
        <v>0.23087052827477242</v>
      </c>
    </row>
    <row r="4482" spans="3:3">
      <c r="C4482">
        <v>0.23082152379498891</v>
      </c>
    </row>
    <row r="4483" spans="3:3">
      <c r="C4483">
        <v>0.22856684255015555</v>
      </c>
    </row>
    <row r="4484" spans="3:3">
      <c r="C4484">
        <v>0.22930406260448022</v>
      </c>
    </row>
    <row r="4485" spans="3:3">
      <c r="C4485">
        <v>0.2295327166235058</v>
      </c>
    </row>
    <row r="4486" spans="3:3">
      <c r="C4486">
        <v>0.22970036818868952</v>
      </c>
    </row>
    <row r="4487" spans="3:3">
      <c r="C4487">
        <v>0.23225486532777559</v>
      </c>
    </row>
    <row r="4488" spans="3:3">
      <c r="C4488">
        <v>0.23079354231718788</v>
      </c>
    </row>
    <row r="4489" spans="3:3">
      <c r="C4489">
        <v>0.22819588350839579</v>
      </c>
    </row>
    <row r="4490" spans="3:3">
      <c r="C4490">
        <v>0.22619354959176777</v>
      </c>
    </row>
    <row r="4491" spans="3:3">
      <c r="C4491">
        <v>0.22456370288244407</v>
      </c>
    </row>
    <row r="4492" spans="3:3">
      <c r="C4492">
        <v>0.22481916823857481</v>
      </c>
    </row>
    <row r="4493" spans="3:3">
      <c r="C4493">
        <v>0.22659866497231126</v>
      </c>
    </row>
    <row r="4494" spans="3:3">
      <c r="C4494">
        <v>0.22745611597668133</v>
      </c>
    </row>
    <row r="4495" spans="3:3">
      <c r="C4495">
        <v>0.22862185039967486</v>
      </c>
    </row>
    <row r="4496" spans="3:3">
      <c r="C4496">
        <v>0.22864845639190487</v>
      </c>
    </row>
    <row r="4497" spans="3:3">
      <c r="C4497">
        <v>0.22893799005727378</v>
      </c>
    </row>
    <row r="4498" spans="3:3">
      <c r="C4498">
        <v>0.22959906033447333</v>
      </c>
    </row>
    <row r="4499" spans="3:3">
      <c r="C4499">
        <v>0.2323917101938838</v>
      </c>
    </row>
    <row r="4500" spans="3:3">
      <c r="C4500">
        <v>0.23279167404336978</v>
      </c>
    </row>
    <row r="4501" spans="3:3">
      <c r="C4501">
        <v>0.23214517220337483</v>
      </c>
    </row>
    <row r="4502" spans="3:3">
      <c r="C4502">
        <v>0.23285563041124704</v>
      </c>
    </row>
    <row r="4503" spans="3:3">
      <c r="C4503">
        <v>0.23177183398143078</v>
      </c>
    </row>
    <row r="4504" spans="3:3">
      <c r="C4504">
        <v>0.23295212217413463</v>
      </c>
    </row>
    <row r="4505" spans="3:3">
      <c r="C4505">
        <v>0.23488619420164214</v>
      </c>
    </row>
    <row r="4506" spans="3:3">
      <c r="C4506">
        <v>0.23646429707247396</v>
      </c>
    </row>
    <row r="4507" spans="3:3">
      <c r="C4507">
        <v>0.23711458022597476</v>
      </c>
    </row>
    <row r="4508" spans="3:3">
      <c r="C4508">
        <v>0.23672144029745465</v>
      </c>
    </row>
    <row r="4509" spans="3:3">
      <c r="C4509">
        <v>0.23598494945261506</v>
      </c>
    </row>
    <row r="4510" spans="3:3">
      <c r="C4510">
        <v>0.23647113823474927</v>
      </c>
    </row>
    <row r="4511" spans="3:3">
      <c r="C4511">
        <v>0.23459603362995252</v>
      </c>
    </row>
    <row r="4512" spans="3:3">
      <c r="C4512">
        <v>0.23558237463435308</v>
      </c>
    </row>
    <row r="4513" spans="3:3">
      <c r="C4513">
        <v>0.23786371759421762</v>
      </c>
    </row>
    <row r="4514" spans="3:3">
      <c r="C4514">
        <v>0.23787663052999011</v>
      </c>
    </row>
    <row r="4515" spans="3:3">
      <c r="C4515">
        <v>0.23897273979097552</v>
      </c>
    </row>
    <row r="4516" spans="3:3">
      <c r="C4516">
        <v>0.24002148660633796</v>
      </c>
    </row>
    <row r="4517" spans="3:3">
      <c r="C4517">
        <v>0.2390302588739773</v>
      </c>
    </row>
    <row r="4518" spans="3:3">
      <c r="C4518">
        <v>0.23870433294920712</v>
      </c>
    </row>
    <row r="4519" spans="3:3">
      <c r="C4519">
        <v>0.23607680460772609</v>
      </c>
    </row>
    <row r="4520" spans="3:3">
      <c r="C4520">
        <v>0.23782627513297985</v>
      </c>
    </row>
    <row r="4521" spans="3:3">
      <c r="C4521">
        <v>0.23741736748510242</v>
      </c>
    </row>
    <row r="4522" spans="3:3">
      <c r="C4522">
        <v>0.23572217828466871</v>
      </c>
    </row>
    <row r="4523" spans="3:3">
      <c r="C4523">
        <v>0.23380144013710524</v>
      </c>
    </row>
    <row r="4524" spans="3:3">
      <c r="C4524">
        <v>0.23209253538259464</v>
      </c>
    </row>
    <row r="4525" spans="3:3">
      <c r="C4525">
        <v>0.23231188272103473</v>
      </c>
    </row>
    <row r="4526" spans="3:3">
      <c r="C4526">
        <v>0.22993731949727778</v>
      </c>
    </row>
    <row r="4527" spans="3:3">
      <c r="C4527">
        <v>0.23071391750748116</v>
      </c>
    </row>
    <row r="4528" spans="3:3">
      <c r="C4528">
        <v>0.22956858243830247</v>
      </c>
    </row>
    <row r="4529" spans="3:3">
      <c r="C4529">
        <v>0.2282718087790396</v>
      </c>
    </row>
    <row r="4530" spans="3:3">
      <c r="C4530">
        <v>0.22771128314478151</v>
      </c>
    </row>
    <row r="4531" spans="3:3">
      <c r="C4531">
        <v>0.2271794026705288</v>
      </c>
    </row>
    <row r="4532" spans="3:3">
      <c r="C4532">
        <v>0.22861976464374664</v>
      </c>
    </row>
    <row r="4533" spans="3:3">
      <c r="C4533">
        <v>0.22760118269918936</v>
      </c>
    </row>
    <row r="4534" spans="3:3">
      <c r="C4534">
        <v>0.22715015949509287</v>
      </c>
    </row>
    <row r="4535" spans="3:3">
      <c r="C4535">
        <v>0.22929493923252833</v>
      </c>
    </row>
    <row r="4536" spans="3:3">
      <c r="C4536">
        <v>0.22952921298995768</v>
      </c>
    </row>
    <row r="4537" spans="3:3">
      <c r="C4537">
        <v>0.22893103733460451</v>
      </c>
    </row>
    <row r="4538" spans="3:3">
      <c r="C4538">
        <v>0.22955724609299477</v>
      </c>
    </row>
    <row r="4539" spans="3:3">
      <c r="C4539">
        <v>0.22921392251525596</v>
      </c>
    </row>
    <row r="4540" spans="3:3">
      <c r="C4540">
        <v>0.22831374173669472</v>
      </c>
    </row>
    <row r="4541" spans="3:3">
      <c r="C4541">
        <v>0.22865230015095536</v>
      </c>
    </row>
    <row r="4542" spans="3:3">
      <c r="C4542">
        <v>0.2285338714939289</v>
      </c>
    </row>
    <row r="4543" spans="3:3">
      <c r="C4543">
        <v>0.23135703521481241</v>
      </c>
    </row>
    <row r="4544" spans="3:3">
      <c r="C4544">
        <v>0.22957332612602435</v>
      </c>
    </row>
    <row r="4545" spans="3:3">
      <c r="C4545">
        <v>0.22986802219051358</v>
      </c>
    </row>
    <row r="4546" spans="3:3">
      <c r="C4546">
        <v>0.23214775123553064</v>
      </c>
    </row>
    <row r="4547" spans="3:3">
      <c r="C4547">
        <v>0.23257106758457499</v>
      </c>
    </row>
    <row r="4548" spans="3:3">
      <c r="C4548">
        <v>0.23459415067018927</v>
      </c>
    </row>
    <row r="4549" spans="3:3">
      <c r="C4549">
        <v>0.23427325706038107</v>
      </c>
    </row>
    <row r="4550" spans="3:3">
      <c r="C4550">
        <v>0.23614954008163677</v>
      </c>
    </row>
    <row r="4551" spans="3:3">
      <c r="C4551">
        <v>0.23589518680116559</v>
      </c>
    </row>
    <row r="4552" spans="3:3">
      <c r="C4552">
        <v>0.23693216745163068</v>
      </c>
    </row>
    <row r="4553" spans="3:3">
      <c r="C4553">
        <v>0.23757362426843129</v>
      </c>
    </row>
    <row r="4554" spans="3:3">
      <c r="C4554">
        <v>0.23730938472792049</v>
      </c>
    </row>
    <row r="4555" spans="3:3">
      <c r="C4555">
        <v>0.23907550825117405</v>
      </c>
    </row>
    <row r="4556" spans="3:3">
      <c r="C4556">
        <v>0.23632843767639358</v>
      </c>
    </row>
    <row r="4557" spans="3:3">
      <c r="C4557">
        <v>0.23620449741864699</v>
      </c>
    </row>
    <row r="4558" spans="3:3">
      <c r="C4558">
        <v>0.23597446391897961</v>
      </c>
    </row>
    <row r="4559" spans="3:3">
      <c r="C4559">
        <v>0.23453032790504644</v>
      </c>
    </row>
    <row r="4560" spans="3:3">
      <c r="C4560">
        <v>0.23426182522276484</v>
      </c>
    </row>
    <row r="4561" spans="3:3">
      <c r="C4561">
        <v>0.23435047618386837</v>
      </c>
    </row>
    <row r="4562" spans="3:3">
      <c r="C4562">
        <v>0.2361459292426559</v>
      </c>
    </row>
    <row r="4563" spans="3:3">
      <c r="C4563">
        <v>0.23605839421751759</v>
      </c>
    </row>
    <row r="4564" spans="3:3">
      <c r="C4564">
        <v>0.23577533791063143</v>
      </c>
    </row>
    <row r="4565" spans="3:3">
      <c r="C4565">
        <v>0.2373567552622452</v>
      </c>
    </row>
    <row r="4566" spans="3:3">
      <c r="C4566">
        <v>0.23661841357103372</v>
      </c>
    </row>
    <row r="4567" spans="3:3">
      <c r="C4567">
        <v>0.23552534173443762</v>
      </c>
    </row>
    <row r="4568" spans="3:3">
      <c r="C4568">
        <v>0.23631196934902443</v>
      </c>
    </row>
    <row r="4569" spans="3:3">
      <c r="C4569">
        <v>0.2360044235149874</v>
      </c>
    </row>
    <row r="4570" spans="3:3">
      <c r="C4570">
        <v>0.23447232240416849</v>
      </c>
    </row>
    <row r="4571" spans="3:3">
      <c r="C4571">
        <v>0.23406081319016145</v>
      </c>
    </row>
    <row r="4572" spans="3:3">
      <c r="C4572">
        <v>0.23271441507689425</v>
      </c>
    </row>
    <row r="4573" spans="3:3">
      <c r="C4573">
        <v>0.23040449295181478</v>
      </c>
    </row>
    <row r="4574" spans="3:3">
      <c r="C4574">
        <v>0.22913321059421021</v>
      </c>
    </row>
    <row r="4575" spans="3:3">
      <c r="C4575">
        <v>0.22855574867750997</v>
      </c>
    </row>
    <row r="4576" spans="3:3">
      <c r="C4576">
        <v>0.22676961446168389</v>
      </c>
    </row>
    <row r="4577" spans="3:3">
      <c r="C4577">
        <v>0.22530206081828255</v>
      </c>
    </row>
    <row r="4578" spans="3:3">
      <c r="C4578">
        <v>0.22497263977769363</v>
      </c>
    </row>
    <row r="4579" spans="3:3">
      <c r="C4579">
        <v>0.22242685473457927</v>
      </c>
    </row>
    <row r="4580" spans="3:3">
      <c r="C4580">
        <v>0.22539273561536757</v>
      </c>
    </row>
    <row r="4581" spans="3:3">
      <c r="C4581">
        <v>0.22569558263095615</v>
      </c>
    </row>
    <row r="4582" spans="3:3">
      <c r="C4582">
        <v>0.22551631869523625</v>
      </c>
    </row>
    <row r="4583" spans="3:3">
      <c r="C4583">
        <v>0.22482532684738141</v>
      </c>
    </row>
    <row r="4584" spans="3:3">
      <c r="C4584">
        <v>0.22446071942925952</v>
      </c>
    </row>
    <row r="4585" spans="3:3">
      <c r="C4585">
        <v>0.22309728323693168</v>
      </c>
    </row>
    <row r="4586" spans="3:3">
      <c r="C4586">
        <v>0.22166686194044458</v>
      </c>
    </row>
    <row r="4587" spans="3:3">
      <c r="C4587">
        <v>0.22024499233876138</v>
      </c>
    </row>
    <row r="4588" spans="3:3">
      <c r="C4588">
        <v>0.22077199172338957</v>
      </c>
    </row>
    <row r="4589" spans="3:3">
      <c r="C4589">
        <v>0.21666247524689577</v>
      </c>
    </row>
    <row r="4590" spans="3:3">
      <c r="C4590">
        <v>0.21658000080367187</v>
      </c>
    </row>
    <row r="4591" spans="3:3">
      <c r="C4591">
        <v>0.21526305828168757</v>
      </c>
    </row>
    <row r="4592" spans="3:3">
      <c r="C4592">
        <v>0.21421942956643417</v>
      </c>
    </row>
    <row r="4593" spans="3:3">
      <c r="C4593">
        <v>0.21233556699860745</v>
      </c>
    </row>
    <row r="4594" spans="3:3">
      <c r="C4594">
        <v>0.21141045048271115</v>
      </c>
    </row>
    <row r="4595" spans="3:3">
      <c r="C4595">
        <v>0.21266151790366825</v>
      </c>
    </row>
    <row r="4596" spans="3:3">
      <c r="C4596">
        <v>0.21281707808785352</v>
      </c>
    </row>
    <row r="4597" spans="3:3">
      <c r="C4597">
        <v>0.21370908184547141</v>
      </c>
    </row>
    <row r="4598" spans="3:3">
      <c r="C4598">
        <v>0.21335546452911144</v>
      </c>
    </row>
    <row r="4599" spans="3:3">
      <c r="C4599">
        <v>0.21293702053158661</v>
      </c>
    </row>
    <row r="4600" spans="3:3">
      <c r="C4600">
        <v>0.21442072000293225</v>
      </c>
    </row>
    <row r="4601" spans="3:3">
      <c r="C4601">
        <v>0.21418819115525642</v>
      </c>
    </row>
    <row r="4602" spans="3:3">
      <c r="C4602">
        <v>0.21431367547028624</v>
      </c>
    </row>
    <row r="4603" spans="3:3">
      <c r="C4603">
        <v>0.21551155712927469</v>
      </c>
    </row>
    <row r="4604" spans="3:3">
      <c r="C4604">
        <v>0.21246167694726506</v>
      </c>
    </row>
    <row r="4605" spans="3:3">
      <c r="C4605">
        <v>0.21352346744222517</v>
      </c>
    </row>
    <row r="4606" spans="3:3">
      <c r="C4606">
        <v>0.21249820219717763</v>
      </c>
    </row>
    <row r="4607" spans="3:3">
      <c r="C4607">
        <v>0.21342849053882465</v>
      </c>
    </row>
    <row r="4608" spans="3:3">
      <c r="C4608">
        <v>0.21430034427851222</v>
      </c>
    </row>
    <row r="4609" spans="3:3">
      <c r="C4609">
        <v>0.21431520887255506</v>
      </c>
    </row>
    <row r="4610" spans="3:3">
      <c r="C4610">
        <v>0.21280598466324127</v>
      </c>
    </row>
    <row r="4611" spans="3:3">
      <c r="C4611">
        <v>0.21392833967961247</v>
      </c>
    </row>
    <row r="4612" spans="3:3">
      <c r="C4612">
        <v>0.21265644978370338</v>
      </c>
    </row>
    <row r="4613" spans="3:3">
      <c r="C4613">
        <v>0.21459282553299064</v>
      </c>
    </row>
    <row r="4614" spans="3:3">
      <c r="C4614">
        <v>0.21437002602742838</v>
      </c>
    </row>
    <row r="4615" spans="3:3">
      <c r="C4615">
        <v>0.21355714184434205</v>
      </c>
    </row>
    <row r="4616" spans="3:3">
      <c r="C4616">
        <v>0.2141534687149276</v>
      </c>
    </row>
    <row r="4617" spans="3:3">
      <c r="C4617">
        <v>0.216426311481179</v>
      </c>
    </row>
    <row r="4618" spans="3:3">
      <c r="C4618">
        <v>0.21733253351775098</v>
      </c>
    </row>
    <row r="4619" spans="3:3">
      <c r="C4619">
        <v>0.21636365528102444</v>
      </c>
    </row>
    <row r="4620" spans="3:3">
      <c r="C4620">
        <v>0.21581811215406554</v>
      </c>
    </row>
    <row r="4621" spans="3:3">
      <c r="C4621">
        <v>0.21632827856973832</v>
      </c>
    </row>
    <row r="4622" spans="3:3">
      <c r="C4622">
        <v>0.21691085282253419</v>
      </c>
    </row>
    <row r="4623" spans="3:3">
      <c r="C4623">
        <v>0.21695432664355582</v>
      </c>
    </row>
    <row r="4624" spans="3:3">
      <c r="C4624">
        <v>0.21591539707649351</v>
      </c>
    </row>
    <row r="4625" spans="3:3">
      <c r="C4625">
        <v>0.21873239699119232</v>
      </c>
    </row>
    <row r="4626" spans="3:3">
      <c r="C4626">
        <v>0.21935486053195352</v>
      </c>
    </row>
    <row r="4627" spans="3:3">
      <c r="C4627">
        <v>0.21968857383075754</v>
      </c>
    </row>
    <row r="4628" spans="3:3">
      <c r="C4628">
        <v>0.21884531267103158</v>
      </c>
    </row>
    <row r="4629" spans="3:3">
      <c r="C4629">
        <v>0.21891041883996679</v>
      </c>
    </row>
    <row r="4630" spans="3:3">
      <c r="C4630">
        <v>0.21756541541203378</v>
      </c>
    </row>
    <row r="4631" spans="3:3">
      <c r="C4631">
        <v>0.21618095161465919</v>
      </c>
    </row>
    <row r="4632" spans="3:3">
      <c r="C4632">
        <v>0.21528091342569686</v>
      </c>
    </row>
    <row r="4633" spans="3:3">
      <c r="C4633">
        <v>0.21586922616127865</v>
      </c>
    </row>
    <row r="4634" spans="3:3">
      <c r="C4634">
        <v>0.2173757773903455</v>
      </c>
    </row>
    <row r="4635" spans="3:3">
      <c r="C4635">
        <v>0.21623593451751441</v>
      </c>
    </row>
    <row r="4636" spans="3:3">
      <c r="C4636">
        <v>0.21628704225268855</v>
      </c>
    </row>
    <row r="4637" spans="3:3">
      <c r="C4637">
        <v>0.21575242995794441</v>
      </c>
    </row>
    <row r="4638" spans="3:3">
      <c r="C4638">
        <v>0.21957979438097489</v>
      </c>
    </row>
    <row r="4639" spans="3:3">
      <c r="C4639">
        <v>0.22053174659155061</v>
      </c>
    </row>
    <row r="4640" spans="3:3">
      <c r="C4640">
        <v>0.22103104070599677</v>
      </c>
    </row>
    <row r="4641" spans="3:3">
      <c r="C4641">
        <v>0.21960934859273204</v>
      </c>
    </row>
    <row r="4642" spans="3:3">
      <c r="C4642">
        <v>0.22101375017143335</v>
      </c>
    </row>
    <row r="4643" spans="3:3">
      <c r="C4643">
        <v>0.22058485206369105</v>
      </c>
    </row>
    <row r="4644" spans="3:3">
      <c r="C4644">
        <v>0.2225300650390849</v>
      </c>
    </row>
    <row r="4645" spans="3:3">
      <c r="C4645">
        <v>0.22211186040548758</v>
      </c>
    </row>
    <row r="4646" spans="3:3">
      <c r="C4646">
        <v>0.22184146549434522</v>
      </c>
    </row>
    <row r="4647" spans="3:3">
      <c r="C4647">
        <v>0.22495545369745965</v>
      </c>
    </row>
    <row r="4648" spans="3:3">
      <c r="C4648">
        <v>0.22524802533024568</v>
      </c>
    </row>
    <row r="4649" spans="3:3">
      <c r="C4649">
        <v>0.22346314225626931</v>
      </c>
    </row>
    <row r="4650" spans="3:3">
      <c r="C4650">
        <v>0.22576510871466726</v>
      </c>
    </row>
    <row r="4651" spans="3:3">
      <c r="C4651">
        <v>0.22520986153208336</v>
      </c>
    </row>
    <row r="4652" spans="3:3">
      <c r="C4652">
        <v>0.22672028020794335</v>
      </c>
    </row>
    <row r="4653" spans="3:3">
      <c r="C4653">
        <v>0.22396337585414205</v>
      </c>
    </row>
    <row r="4654" spans="3:3">
      <c r="C4654">
        <v>0.22730009903007251</v>
      </c>
    </row>
    <row r="4655" spans="3:3">
      <c r="C4655">
        <v>0.22801145934440056</v>
      </c>
    </row>
    <row r="4656" spans="3:3">
      <c r="C4656">
        <v>0.22787696963862347</v>
      </c>
    </row>
    <row r="4657" spans="3:3">
      <c r="C4657">
        <v>0.22841630495874096</v>
      </c>
    </row>
    <row r="4658" spans="3:3">
      <c r="C4658">
        <v>0.22904289518628218</v>
      </c>
    </row>
    <row r="4659" spans="3:3">
      <c r="C4659">
        <v>0.23045197302358897</v>
      </c>
    </row>
    <row r="4660" spans="3:3">
      <c r="C4660">
        <v>0.23113117327360469</v>
      </c>
    </row>
    <row r="4661" spans="3:3">
      <c r="C4661">
        <v>0.23183963004987193</v>
      </c>
    </row>
    <row r="4662" spans="3:3">
      <c r="C4662">
        <v>0.22794117572700004</v>
      </c>
    </row>
    <row r="4663" spans="3:3">
      <c r="C4663">
        <v>0.22942310975611005</v>
      </c>
    </row>
    <row r="4664" spans="3:3">
      <c r="C4664">
        <v>0.2286832131423564</v>
      </c>
    </row>
    <row r="4665" spans="3:3">
      <c r="C4665">
        <v>0.22942954592444018</v>
      </c>
    </row>
    <row r="4666" spans="3:3">
      <c r="C4666">
        <v>0.22711781523826177</v>
      </c>
    </row>
    <row r="4667" spans="3:3">
      <c r="C4667">
        <v>0.22817555542262336</v>
      </c>
    </row>
    <row r="4668" spans="3:3">
      <c r="C4668">
        <v>0.22744398507355856</v>
      </c>
    </row>
    <row r="4669" spans="3:3">
      <c r="C4669">
        <v>0.22811707829417494</v>
      </c>
    </row>
    <row r="4670" spans="3:3">
      <c r="C4670">
        <v>0.22827853306316118</v>
      </c>
    </row>
    <row r="4671" spans="3:3">
      <c r="C4671">
        <v>0.22575269307583704</v>
      </c>
    </row>
    <row r="4672" spans="3:3">
      <c r="C4672">
        <v>0.22446988546115834</v>
      </c>
    </row>
    <row r="4673" spans="3:3">
      <c r="C4673">
        <v>0.22515908791274455</v>
      </c>
    </row>
    <row r="4674" spans="3:3">
      <c r="C4674">
        <v>0.22241813976838465</v>
      </c>
    </row>
    <row r="4675" spans="3:3">
      <c r="C4675">
        <v>0.22434837678343858</v>
      </c>
    </row>
    <row r="4676" spans="3:3">
      <c r="C4676">
        <v>0.22387589328857882</v>
      </c>
    </row>
    <row r="4677" spans="3:3">
      <c r="C4677">
        <v>0.22594135695726228</v>
      </c>
    </row>
    <row r="4678" spans="3:3">
      <c r="C4678">
        <v>0.22680933355403091</v>
      </c>
    </row>
    <row r="4679" spans="3:3">
      <c r="C4679">
        <v>0.22655757905421592</v>
      </c>
    </row>
    <row r="4680" spans="3:3">
      <c r="C4680">
        <v>0.22665552874204362</v>
      </c>
    </row>
    <row r="4681" spans="3:3">
      <c r="C4681">
        <v>0.22621017557274578</v>
      </c>
    </row>
    <row r="4682" spans="3:3">
      <c r="C4682">
        <v>0.2244500501335395</v>
      </c>
    </row>
    <row r="4683" spans="3:3">
      <c r="C4683">
        <v>0.22469265180185771</v>
      </c>
    </row>
    <row r="4684" spans="3:3">
      <c r="C4684">
        <v>0.2234840249036725</v>
      </c>
    </row>
    <row r="4685" spans="3:3">
      <c r="C4685">
        <v>0.22152741763947045</v>
      </c>
    </row>
    <row r="4686" spans="3:3">
      <c r="C4686">
        <v>0.2223386282687532</v>
      </c>
    </row>
    <row r="4687" spans="3:3">
      <c r="C4687">
        <v>0.22036269304800574</v>
      </c>
    </row>
    <row r="4688" spans="3:3">
      <c r="C4688">
        <v>0.21944541418381339</v>
      </c>
    </row>
    <row r="4689" spans="3:3">
      <c r="C4689">
        <v>0.21928505398060627</v>
      </c>
    </row>
    <row r="4690" spans="3:3">
      <c r="C4690">
        <v>0.22160319872842482</v>
      </c>
    </row>
    <row r="4691" spans="3:3">
      <c r="C4691">
        <v>0.22127319873601217</v>
      </c>
    </row>
    <row r="4692" spans="3:3">
      <c r="C4692">
        <v>0.22055965478870984</v>
      </c>
    </row>
    <row r="4693" spans="3:3">
      <c r="C4693">
        <v>0.22163443998407725</v>
      </c>
    </row>
    <row r="4694" spans="3:3">
      <c r="C4694">
        <v>0.22140694242685963</v>
      </c>
    </row>
    <row r="4695" spans="3:3">
      <c r="C4695">
        <v>0.2209398208667602</v>
      </c>
    </row>
    <row r="4696" spans="3:3">
      <c r="C4696">
        <v>0.22253150983440093</v>
      </c>
    </row>
    <row r="4697" spans="3:3">
      <c r="C4697">
        <v>0.22182211814949604</v>
      </c>
    </row>
    <row r="4698" spans="3:3">
      <c r="C4698">
        <v>0.22144467684934191</v>
      </c>
    </row>
    <row r="4699" spans="3:3">
      <c r="C4699">
        <v>0.21886262342652443</v>
      </c>
    </row>
    <row r="4700" spans="3:3">
      <c r="C4700">
        <v>0.22042728361970068</v>
      </c>
    </row>
    <row r="4701" spans="3:3">
      <c r="C4701">
        <v>0.22110592853238167</v>
      </c>
    </row>
    <row r="4702" spans="3:3">
      <c r="C4702">
        <v>0.21826646196776481</v>
      </c>
    </row>
    <row r="4703" spans="3:3">
      <c r="C4703">
        <v>0.21961799718100791</v>
      </c>
    </row>
    <row r="4704" spans="3:3">
      <c r="C4704">
        <v>0.21996789060240085</v>
      </c>
    </row>
    <row r="4705" spans="3:3">
      <c r="C4705">
        <v>0.22195942842714855</v>
      </c>
    </row>
    <row r="4706" spans="3:3">
      <c r="C4706">
        <v>0.22366246105974533</v>
      </c>
    </row>
    <row r="4707" spans="3:3">
      <c r="C4707">
        <v>0.22180537390464364</v>
      </c>
    </row>
    <row r="4708" spans="3:3">
      <c r="C4708">
        <v>0.22253487750843823</v>
      </c>
    </row>
    <row r="4709" spans="3:3">
      <c r="C4709">
        <v>0.2250952275503996</v>
      </c>
    </row>
    <row r="4710" spans="3:3">
      <c r="C4710">
        <v>0.22454065632365375</v>
      </c>
    </row>
    <row r="4711" spans="3:3">
      <c r="C4711">
        <v>0.22474106065735724</v>
      </c>
    </row>
    <row r="4712" spans="3:3">
      <c r="C4712">
        <v>0.22656711184262104</v>
      </c>
    </row>
    <row r="4713" spans="3:3">
      <c r="C4713">
        <v>0.22723349678546045</v>
      </c>
    </row>
    <row r="4714" spans="3:3">
      <c r="C4714">
        <v>0.22775903267969452</v>
      </c>
    </row>
    <row r="4715" spans="3:3">
      <c r="C4715">
        <v>0.22822369210303814</v>
      </c>
    </row>
    <row r="4716" spans="3:3">
      <c r="C4716">
        <v>0.2294102775996136</v>
      </c>
    </row>
    <row r="4717" spans="3:3">
      <c r="C4717">
        <v>0.2293134157758577</v>
      </c>
    </row>
    <row r="4718" spans="3:3">
      <c r="C4718">
        <v>0.23004771156223033</v>
      </c>
    </row>
    <row r="4719" spans="3:3">
      <c r="C4719">
        <v>0.23205461101064992</v>
      </c>
    </row>
    <row r="4720" spans="3:3">
      <c r="C4720">
        <v>0.23168615406907309</v>
      </c>
    </row>
    <row r="4721" spans="3:3">
      <c r="C4721">
        <v>0.23195186143204918</v>
      </c>
    </row>
    <row r="4722" spans="3:3">
      <c r="C4722">
        <v>0.23182351078072586</v>
      </c>
    </row>
    <row r="4723" spans="3:3">
      <c r="C4723">
        <v>0.23278765959184297</v>
      </c>
    </row>
    <row r="4724" spans="3:3">
      <c r="C4724">
        <v>0.23073723677308475</v>
      </c>
    </row>
    <row r="4725" spans="3:3">
      <c r="C4725">
        <v>0.23028536541946906</v>
      </c>
    </row>
    <row r="4726" spans="3:3">
      <c r="C4726">
        <v>0.23146606157732716</v>
      </c>
    </row>
    <row r="4727" spans="3:3">
      <c r="C4727">
        <v>0.23032211122457899</v>
      </c>
    </row>
    <row r="4728" spans="3:3">
      <c r="C4728">
        <v>0.23238344127684482</v>
      </c>
    </row>
    <row r="4729" spans="3:3">
      <c r="C4729">
        <v>0.23080533695939184</v>
      </c>
    </row>
    <row r="4730" spans="3:3">
      <c r="C4730">
        <v>0.22908428580921766</v>
      </c>
    </row>
    <row r="4731" spans="3:3">
      <c r="C4731">
        <v>0.22961949710578536</v>
      </c>
    </row>
    <row r="4732" spans="3:3">
      <c r="C4732">
        <v>0.22985763321788086</v>
      </c>
    </row>
    <row r="4733" spans="3:3">
      <c r="C4733">
        <v>0.22735563149626695</v>
      </c>
    </row>
    <row r="4734" spans="3:3">
      <c r="C4734">
        <v>0.22854675773355437</v>
      </c>
    </row>
    <row r="4735" spans="3:3">
      <c r="C4735">
        <v>0.2287454860182285</v>
      </c>
    </row>
    <row r="4736" spans="3:3">
      <c r="C4736">
        <v>0.2283508220034807</v>
      </c>
    </row>
    <row r="4737" spans="3:3">
      <c r="C4737">
        <v>0.22677251459077194</v>
      </c>
    </row>
    <row r="4738" spans="3:3">
      <c r="C4738">
        <v>0.22551888306777701</v>
      </c>
    </row>
    <row r="4739" spans="3:3">
      <c r="C4739">
        <v>0.22639910395032678</v>
      </c>
    </row>
    <row r="4740" spans="3:3">
      <c r="C4740">
        <v>0.22591279450805032</v>
      </c>
    </row>
    <row r="4741" spans="3:3">
      <c r="C4741">
        <v>0.22619819149579876</v>
      </c>
    </row>
    <row r="4742" spans="3:3">
      <c r="C4742">
        <v>0.22483821506207871</v>
      </c>
    </row>
    <row r="4743" spans="3:3">
      <c r="C4743">
        <v>0.22172406256278121</v>
      </c>
    </row>
    <row r="4744" spans="3:3">
      <c r="C4744">
        <v>0.22071657814557114</v>
      </c>
    </row>
    <row r="4745" spans="3:3">
      <c r="C4745">
        <v>0.22138580363565766</v>
      </c>
    </row>
    <row r="4746" spans="3:3">
      <c r="C4746">
        <v>0.22209683683396816</v>
      </c>
    </row>
    <row r="4747" spans="3:3">
      <c r="C4747">
        <v>0.22075959276782139</v>
      </c>
    </row>
    <row r="4748" spans="3:3">
      <c r="C4748">
        <v>0.22045204186437961</v>
      </c>
    </row>
    <row r="4749" spans="3:3">
      <c r="C4749">
        <v>0.21936148685068235</v>
      </c>
    </row>
    <row r="4750" spans="3:3">
      <c r="C4750">
        <v>0.21929869055161266</v>
      </c>
    </row>
    <row r="4751" spans="3:3">
      <c r="C4751">
        <v>0.21974631935377786</v>
      </c>
    </row>
    <row r="4752" spans="3:3">
      <c r="C4752">
        <v>0.21734294307892252</v>
      </c>
    </row>
    <row r="4753" spans="3:3">
      <c r="C4753">
        <v>0.21509410815988458</v>
      </c>
    </row>
    <row r="4754" spans="3:3">
      <c r="C4754">
        <v>0.21688754187398632</v>
      </c>
    </row>
    <row r="4755" spans="3:3">
      <c r="C4755">
        <v>0.21701622057802639</v>
      </c>
    </row>
    <row r="4756" spans="3:3">
      <c r="C4756">
        <v>0.21767817572803316</v>
      </c>
    </row>
    <row r="4757" spans="3:3">
      <c r="C4757">
        <v>0.21918827248442638</v>
      </c>
    </row>
    <row r="4758" spans="3:3">
      <c r="C4758">
        <v>0.21993725127642907</v>
      </c>
    </row>
    <row r="4759" spans="3:3">
      <c r="C4759">
        <v>0.21916846396637316</v>
      </c>
    </row>
    <row r="4760" spans="3:3">
      <c r="C4760">
        <v>0.21994795901670908</v>
      </c>
    </row>
    <row r="4761" spans="3:3">
      <c r="C4761">
        <v>0.22014669328150216</v>
      </c>
    </row>
    <row r="4762" spans="3:3">
      <c r="C4762">
        <v>0.21854008582042961</v>
      </c>
    </row>
    <row r="4763" spans="3:3">
      <c r="C4763">
        <v>0.21647743663300231</v>
      </c>
    </row>
    <row r="4764" spans="3:3">
      <c r="C4764">
        <v>0.21580733969899479</v>
      </c>
    </row>
    <row r="4765" spans="3:3">
      <c r="C4765">
        <v>0.21647594553261659</v>
      </c>
    </row>
    <row r="4766" spans="3:3">
      <c r="C4766">
        <v>0.21633665297931781</v>
      </c>
    </row>
    <row r="4767" spans="3:3">
      <c r="C4767">
        <v>0.21701460480220505</v>
      </c>
    </row>
    <row r="4768" spans="3:3">
      <c r="C4768">
        <v>0.21893765793457343</v>
      </c>
    </row>
    <row r="4769" spans="3:3">
      <c r="C4769">
        <v>0.21859526921131381</v>
      </c>
    </row>
    <row r="4770" spans="3:3">
      <c r="C4770">
        <v>0.2186197537094039</v>
      </c>
    </row>
    <row r="4771" spans="3:3">
      <c r="C4771">
        <v>0.21991749872039343</v>
      </c>
    </row>
    <row r="4772" spans="3:3">
      <c r="C4772">
        <v>0.22131428328552785</v>
      </c>
    </row>
    <row r="4773" spans="3:3">
      <c r="C4773">
        <v>0.22008312323377724</v>
      </c>
    </row>
    <row r="4774" spans="3:3">
      <c r="C4774">
        <v>0.220274204077506</v>
      </c>
    </row>
    <row r="4775" spans="3:3">
      <c r="C4775">
        <v>0.22025822346740179</v>
      </c>
    </row>
    <row r="4776" spans="3:3">
      <c r="C4776">
        <v>0.22099876324699444</v>
      </c>
    </row>
    <row r="4777" spans="3:3">
      <c r="C4777">
        <v>0.22144712412993339</v>
      </c>
    </row>
    <row r="4778" spans="3:3">
      <c r="C4778">
        <v>0.22005399084963115</v>
      </c>
    </row>
    <row r="4779" spans="3:3">
      <c r="C4779">
        <v>0.22136924436050795</v>
      </c>
    </row>
    <row r="4780" spans="3:3">
      <c r="C4780">
        <v>0.22256656483778545</v>
      </c>
    </row>
    <row r="4781" spans="3:3">
      <c r="C4781">
        <v>0.22164698393401636</v>
      </c>
    </row>
    <row r="4782" spans="3:3">
      <c r="C4782">
        <v>0.21993071514157259</v>
      </c>
    </row>
    <row r="4783" spans="3:3">
      <c r="C4783">
        <v>0.22075573310186702</v>
      </c>
    </row>
    <row r="4784" spans="3:3">
      <c r="C4784">
        <v>0.21896370595995532</v>
      </c>
    </row>
    <row r="4785" spans="3:3">
      <c r="C4785">
        <v>0.21884097605974884</v>
      </c>
    </row>
    <row r="4786" spans="3:3">
      <c r="C4786">
        <v>0.21927236603811093</v>
      </c>
    </row>
    <row r="4787" spans="3:3">
      <c r="C4787">
        <v>0.21884160157025692</v>
      </c>
    </row>
    <row r="4788" spans="3:3">
      <c r="C4788">
        <v>0.22027072879794538</v>
      </c>
    </row>
    <row r="4789" spans="3:3">
      <c r="C4789">
        <v>0.21773702642263346</v>
      </c>
    </row>
    <row r="4790" spans="3:3">
      <c r="C4790">
        <v>0.21796496736552159</v>
      </c>
    </row>
    <row r="4791" spans="3:3">
      <c r="C4791">
        <v>0.21868519444884102</v>
      </c>
    </row>
    <row r="4792" spans="3:3">
      <c r="C4792">
        <v>0.21625281579847974</v>
      </c>
    </row>
    <row r="4793" spans="3:3">
      <c r="C4793">
        <v>0.21587100077161639</v>
      </c>
    </row>
    <row r="4794" spans="3:3">
      <c r="C4794">
        <v>0.21542076805646956</v>
      </c>
    </row>
    <row r="4795" spans="3:3">
      <c r="C4795">
        <v>0.21540038132823583</v>
      </c>
    </row>
    <row r="4796" spans="3:3">
      <c r="C4796">
        <v>0.21508027952194675</v>
      </c>
    </row>
    <row r="4797" spans="3:3">
      <c r="C4797">
        <v>0.21734009686434233</v>
      </c>
    </row>
    <row r="4798" spans="3:3">
      <c r="C4798">
        <v>0.21781364241051746</v>
      </c>
    </row>
    <row r="4799" spans="3:3">
      <c r="C4799">
        <v>0.21779249483827043</v>
      </c>
    </row>
    <row r="4800" spans="3:3">
      <c r="C4800">
        <v>0.21788709288476751</v>
      </c>
    </row>
    <row r="4801" spans="3:3">
      <c r="C4801">
        <v>0.21994473832193787</v>
      </c>
    </row>
    <row r="4802" spans="3:3">
      <c r="C4802">
        <v>0.22083677759199072</v>
      </c>
    </row>
    <row r="4803" spans="3:3">
      <c r="C4803">
        <v>0.22044247881906223</v>
      </c>
    </row>
    <row r="4804" spans="3:3">
      <c r="C4804">
        <v>0.21937846604865077</v>
      </c>
    </row>
    <row r="4805" spans="3:3">
      <c r="C4805">
        <v>0.21997344243653871</v>
      </c>
    </row>
    <row r="4806" spans="3:3">
      <c r="C4806">
        <v>0.2200986654834283</v>
      </c>
    </row>
    <row r="4807" spans="3:3">
      <c r="C4807">
        <v>0.21989843796945949</v>
      </c>
    </row>
    <row r="4808" spans="3:3">
      <c r="C4808">
        <v>0.2201461541948759</v>
      </c>
    </row>
    <row r="4809" spans="3:3">
      <c r="C4809">
        <v>0.22109946441722947</v>
      </c>
    </row>
    <row r="4810" spans="3:3">
      <c r="C4810">
        <v>0.22084722881085428</v>
      </c>
    </row>
    <row r="4811" spans="3:3">
      <c r="C4811">
        <v>0.2219439502645367</v>
      </c>
    </row>
    <row r="4812" spans="3:3">
      <c r="C4812">
        <v>0.22090593181461393</v>
      </c>
    </row>
    <row r="4813" spans="3:3">
      <c r="C4813">
        <v>0.22001781885829139</v>
      </c>
    </row>
    <row r="4814" spans="3:3">
      <c r="C4814">
        <v>0.22108577015803091</v>
      </c>
    </row>
    <row r="4815" spans="3:3">
      <c r="C4815">
        <v>0.22061506572599873</v>
      </c>
    </row>
    <row r="4816" spans="3:3">
      <c r="C4816">
        <v>0.22224055708467186</v>
      </c>
    </row>
    <row r="4817" spans="3:3">
      <c r="C4817">
        <v>0.22077454870096735</v>
      </c>
    </row>
    <row r="4818" spans="3:3">
      <c r="C4818">
        <v>0.22110199149107124</v>
      </c>
    </row>
    <row r="4819" spans="3:3">
      <c r="C4819">
        <v>0.2215666608409402</v>
      </c>
    </row>
    <row r="4820" spans="3:3">
      <c r="C4820">
        <v>0.22053302674003325</v>
      </c>
    </row>
    <row r="4821" spans="3:3">
      <c r="C4821">
        <v>0.22095121671957485</v>
      </c>
    </row>
    <row r="4822" spans="3:3">
      <c r="C4822">
        <v>0.22009465018191229</v>
      </c>
    </row>
    <row r="4823" spans="3:3">
      <c r="C4823">
        <v>0.22063355793458914</v>
      </c>
    </row>
    <row r="4824" spans="3:3">
      <c r="C4824">
        <v>0.21861159909494907</v>
      </c>
    </row>
    <row r="4825" spans="3:3">
      <c r="C4825">
        <v>0.21783826084465405</v>
      </c>
    </row>
    <row r="4826" spans="3:3">
      <c r="C4826">
        <v>0.21725370222052665</v>
      </c>
    </row>
    <row r="4827" spans="3:3">
      <c r="C4827">
        <v>0.2168935454822177</v>
      </c>
    </row>
    <row r="4828" spans="3:3">
      <c r="C4828">
        <v>0.21669563230215061</v>
      </c>
    </row>
    <row r="4829" spans="3:3">
      <c r="C4829">
        <v>0.21472764913730547</v>
      </c>
    </row>
    <row r="4830" spans="3:3">
      <c r="C4830">
        <v>0.21454455471556386</v>
      </c>
    </row>
    <row r="4831" spans="3:3">
      <c r="C4831">
        <v>0.21534740517492337</v>
      </c>
    </row>
    <row r="4832" spans="3:3">
      <c r="C4832">
        <v>0.21615438799586648</v>
      </c>
    </row>
    <row r="4833" spans="3:3">
      <c r="C4833">
        <v>0.21621232472252494</v>
      </c>
    </row>
    <row r="4834" spans="3:3">
      <c r="C4834">
        <v>0.21537843389328512</v>
      </c>
    </row>
    <row r="4835" spans="3:3">
      <c r="C4835">
        <v>0.21379447635159307</v>
      </c>
    </row>
    <row r="4836" spans="3:3">
      <c r="C4836">
        <v>0.2153998323554954</v>
      </c>
    </row>
    <row r="4837" spans="3:3">
      <c r="C4837">
        <v>0.21719232208001818</v>
      </c>
    </row>
    <row r="4838" spans="3:3">
      <c r="C4838">
        <v>0.21559648578956481</v>
      </c>
    </row>
    <row r="4839" spans="3:3">
      <c r="C4839">
        <v>0.2166165789824249</v>
      </c>
    </row>
    <row r="4840" spans="3:3">
      <c r="C4840">
        <v>0.21593191045857119</v>
      </c>
    </row>
    <row r="4841" spans="3:3">
      <c r="C4841">
        <v>0.21860048451513123</v>
      </c>
    </row>
    <row r="4842" spans="3:3">
      <c r="C4842">
        <v>0.21820189752478222</v>
      </c>
    </row>
    <row r="4843" spans="3:3">
      <c r="C4843">
        <v>0.21835418002767581</v>
      </c>
    </row>
    <row r="4844" spans="3:3">
      <c r="C4844">
        <v>0.21903610082535199</v>
      </c>
    </row>
    <row r="4845" spans="3:3">
      <c r="C4845">
        <v>0.21853606402767292</v>
      </c>
    </row>
    <row r="4846" spans="3:3">
      <c r="C4846">
        <v>0.21697165976869848</v>
      </c>
    </row>
    <row r="4847" spans="3:3">
      <c r="C4847">
        <v>0.21568237197625495</v>
      </c>
    </row>
    <row r="4848" spans="3:3">
      <c r="C4848">
        <v>0.21706429307088751</v>
      </c>
    </row>
    <row r="4849" spans="3:3">
      <c r="C4849">
        <v>0.2178399023352274</v>
      </c>
    </row>
    <row r="4850" spans="3:3">
      <c r="C4850">
        <v>0.21873106343723345</v>
      </c>
    </row>
    <row r="4851" spans="3:3">
      <c r="C4851">
        <v>0.21783052666469749</v>
      </c>
    </row>
    <row r="4852" spans="3:3">
      <c r="C4852">
        <v>0.21685551398472269</v>
      </c>
    </row>
    <row r="4853" spans="3:3">
      <c r="C4853">
        <v>0.2180933412023148</v>
      </c>
    </row>
    <row r="4854" spans="3:3">
      <c r="C4854">
        <v>0.21909104123962461</v>
      </c>
    </row>
    <row r="4855" spans="3:3">
      <c r="C4855">
        <v>0.21877657374017714</v>
      </c>
    </row>
    <row r="4856" spans="3:3">
      <c r="C4856">
        <v>0.21908148805130143</v>
      </c>
    </row>
    <row r="4857" spans="3:3">
      <c r="C4857">
        <v>0.21893788380041379</v>
      </c>
    </row>
    <row r="4858" spans="3:3">
      <c r="C4858">
        <v>0.22183945821882903</v>
      </c>
    </row>
    <row r="4859" spans="3:3">
      <c r="C4859">
        <v>0.22224003635405831</v>
      </c>
    </row>
    <row r="4860" spans="3:3">
      <c r="C4860">
        <v>0.22019729183994063</v>
      </c>
    </row>
    <row r="4861" spans="3:3">
      <c r="C4861">
        <v>0.21851586196469644</v>
      </c>
    </row>
    <row r="4862" spans="3:3">
      <c r="C4862">
        <v>0.22057370180006319</v>
      </c>
    </row>
    <row r="4863" spans="3:3">
      <c r="C4863">
        <v>0.22045665892361591</v>
      </c>
    </row>
    <row r="4864" spans="3:3">
      <c r="C4864">
        <v>0.21911827851095098</v>
      </c>
    </row>
    <row r="4865" spans="3:3">
      <c r="C4865">
        <v>0.21663609959779598</v>
      </c>
    </row>
    <row r="4866" spans="3:3">
      <c r="C4866">
        <v>0.21778946214264649</v>
      </c>
    </row>
    <row r="4867" spans="3:3">
      <c r="C4867">
        <v>0.21667019372857468</v>
      </c>
    </row>
    <row r="4868" spans="3:3">
      <c r="C4868">
        <v>0.2179521637978897</v>
      </c>
    </row>
    <row r="4869" spans="3:3">
      <c r="C4869">
        <v>0.216131490246396</v>
      </c>
    </row>
    <row r="4870" spans="3:3">
      <c r="C4870">
        <v>0.21665093513120179</v>
      </c>
    </row>
    <row r="4871" spans="3:3">
      <c r="C4871">
        <v>0.21567959362912667</v>
      </c>
    </row>
    <row r="4872" spans="3:3">
      <c r="C4872">
        <v>0.21573421734735709</v>
      </c>
    </row>
    <row r="4873" spans="3:3">
      <c r="C4873">
        <v>0.21369123369246071</v>
      </c>
    </row>
    <row r="4874" spans="3:3">
      <c r="C4874">
        <v>0.21238021600321824</v>
      </c>
    </row>
    <row r="4875" spans="3:3">
      <c r="C4875">
        <v>0.21175455573288304</v>
      </c>
    </row>
    <row r="4876" spans="3:3">
      <c r="C4876">
        <v>0.21329600846024821</v>
      </c>
    </row>
    <row r="4877" spans="3:3">
      <c r="C4877">
        <v>0.21232278180365285</v>
      </c>
    </row>
    <row r="4878" spans="3:3">
      <c r="C4878">
        <v>0.21087200411900531</v>
      </c>
    </row>
    <row r="4879" spans="3:3">
      <c r="C4879">
        <v>0.21114440734872164</v>
      </c>
    </row>
    <row r="4880" spans="3:3">
      <c r="C4880">
        <v>0.21200128369848859</v>
      </c>
    </row>
    <row r="4881" spans="3:3">
      <c r="C4881">
        <v>0.21203467703793275</v>
      </c>
    </row>
    <row r="4882" spans="3:3">
      <c r="C4882">
        <v>0.21132066979367295</v>
      </c>
    </row>
    <row r="4883" spans="3:3">
      <c r="C4883">
        <v>0.21148432988082158</v>
      </c>
    </row>
    <row r="4884" spans="3:3">
      <c r="C4884">
        <v>0.21304257423619408</v>
      </c>
    </row>
    <row r="4885" spans="3:3">
      <c r="C4885">
        <v>0.21342082904553736</v>
      </c>
    </row>
    <row r="4886" spans="3:3">
      <c r="C4886">
        <v>0.21200972590343578</v>
      </c>
    </row>
    <row r="4887" spans="3:3">
      <c r="C4887">
        <v>0.21177932705358229</v>
      </c>
    </row>
    <row r="4888" spans="3:3">
      <c r="C4888">
        <v>0.21363018985470086</v>
      </c>
    </row>
    <row r="4889" spans="3:3">
      <c r="C4889">
        <v>0.21512383253399778</v>
      </c>
    </row>
    <row r="4890" spans="3:3">
      <c r="C4890">
        <v>0.21439411581095644</v>
      </c>
    </row>
    <row r="4891" spans="3:3">
      <c r="C4891">
        <v>0.21360154090780689</v>
      </c>
    </row>
    <row r="4892" spans="3:3">
      <c r="C4892">
        <v>0.21399699389499258</v>
      </c>
    </row>
    <row r="4893" spans="3:3">
      <c r="C4893">
        <v>0.21645488699777449</v>
      </c>
    </row>
    <row r="4894" spans="3:3">
      <c r="C4894">
        <v>0.21873480027453454</v>
      </c>
    </row>
    <row r="4895" spans="3:3">
      <c r="C4895">
        <v>0.22314590687137872</v>
      </c>
    </row>
    <row r="4896" spans="3:3">
      <c r="C4896">
        <v>0.22354014273655878</v>
      </c>
    </row>
    <row r="4897" spans="3:3">
      <c r="C4897">
        <v>0.22350122965191874</v>
      </c>
    </row>
    <row r="4898" spans="3:3">
      <c r="C4898">
        <v>0.22361930413176581</v>
      </c>
    </row>
    <row r="4899" spans="3:3">
      <c r="C4899">
        <v>0.22487547050478729</v>
      </c>
    </row>
    <row r="4900" spans="3:3">
      <c r="C4900">
        <v>0.22514433939230727</v>
      </c>
    </row>
    <row r="4901" spans="3:3">
      <c r="C4901">
        <v>0.2284054211623546</v>
      </c>
    </row>
    <row r="4902" spans="3:3">
      <c r="C4902">
        <v>0.22866640248563982</v>
      </c>
    </row>
    <row r="4903" spans="3:3">
      <c r="C4903">
        <v>0.22935149517439057</v>
      </c>
    </row>
    <row r="4904" spans="3:3">
      <c r="C4904">
        <v>0.2278799609912229</v>
      </c>
    </row>
    <row r="4905" spans="3:3">
      <c r="C4905">
        <v>0.22824827173662385</v>
      </c>
    </row>
    <row r="4906" spans="3:3">
      <c r="C4906">
        <v>0.22877776339845157</v>
      </c>
    </row>
    <row r="4907" spans="3:3">
      <c r="C4907">
        <v>0.22948860684781799</v>
      </c>
    </row>
    <row r="4908" spans="3:3">
      <c r="C4908">
        <v>0.22704147996246127</v>
      </c>
    </row>
    <row r="4909" spans="3:3">
      <c r="C4909">
        <v>0.22819949659706115</v>
      </c>
    </row>
    <row r="4910" spans="3:3">
      <c r="C4910">
        <v>0.2294658634817652</v>
      </c>
    </row>
    <row r="4911" spans="3:3">
      <c r="C4911">
        <v>0.23127293048011588</v>
      </c>
    </row>
    <row r="4912" spans="3:3">
      <c r="C4912">
        <v>0.23105878846578823</v>
      </c>
    </row>
    <row r="4913" spans="3:3">
      <c r="C4913">
        <v>0.22940548760906521</v>
      </c>
    </row>
    <row r="4914" spans="3:3">
      <c r="C4914">
        <v>0.23185357621087554</v>
      </c>
    </row>
    <row r="4915" spans="3:3">
      <c r="C4915">
        <v>0.23282405124253588</v>
      </c>
    </row>
    <row r="4916" spans="3:3">
      <c r="C4916">
        <v>0.23330872663080834</v>
      </c>
    </row>
    <row r="4917" spans="3:3">
      <c r="C4917">
        <v>0.23332863545061852</v>
      </c>
    </row>
    <row r="4918" spans="3:3">
      <c r="C4918">
        <v>0.23266214193778581</v>
      </c>
    </row>
    <row r="4919" spans="3:3">
      <c r="C4919">
        <v>0.23042927043621464</v>
      </c>
    </row>
    <row r="4920" spans="3:3">
      <c r="C4920">
        <v>0.23085925461139736</v>
      </c>
    </row>
    <row r="4921" spans="3:3">
      <c r="C4921">
        <v>0.23109162373511019</v>
      </c>
    </row>
    <row r="4922" spans="3:3">
      <c r="C4922">
        <v>0.22958132451880833</v>
      </c>
    </row>
    <row r="4923" spans="3:3">
      <c r="C4923">
        <v>0.22954149767574553</v>
      </c>
    </row>
    <row r="4924" spans="3:3">
      <c r="C4924">
        <v>0.22987686055379228</v>
      </c>
    </row>
    <row r="4925" spans="3:3">
      <c r="C4925">
        <v>0.22889932484914369</v>
      </c>
    </row>
    <row r="4926" spans="3:3">
      <c r="C4926">
        <v>0.22989578096542171</v>
      </c>
    </row>
    <row r="4927" spans="3:3">
      <c r="C4927">
        <v>0.22873914557810049</v>
      </c>
    </row>
    <row r="4928" spans="3:3">
      <c r="C4928">
        <v>0.23128489341235289</v>
      </c>
    </row>
    <row r="4929" spans="3:3">
      <c r="C4929">
        <v>0.23034169197469082</v>
      </c>
    </row>
    <row r="4930" spans="3:3">
      <c r="C4930">
        <v>0.22962927542276038</v>
      </c>
    </row>
    <row r="4931" spans="3:3">
      <c r="C4931">
        <v>0.22981654310482899</v>
      </c>
    </row>
    <row r="4932" spans="3:3">
      <c r="C4932">
        <v>0.23316031860766676</v>
      </c>
    </row>
    <row r="4933" spans="3:3">
      <c r="C4933">
        <v>0.23367884113313275</v>
      </c>
    </row>
    <row r="4934" spans="3:3">
      <c r="C4934">
        <v>0.2327489566611067</v>
      </c>
    </row>
    <row r="4935" spans="3:3">
      <c r="C4935">
        <v>0.23151252638704203</v>
      </c>
    </row>
    <row r="4936" spans="3:3">
      <c r="C4936">
        <v>0.23211374447599542</v>
      </c>
    </row>
    <row r="4937" spans="3:3">
      <c r="C4937">
        <v>0.23312659741227196</v>
      </c>
    </row>
    <row r="4938" spans="3:3">
      <c r="C4938">
        <v>0.22987460436819127</v>
      </c>
    </row>
    <row r="4939" spans="3:3">
      <c r="C4939">
        <v>0.2298333998397406</v>
      </c>
    </row>
    <row r="4940" spans="3:3">
      <c r="C4940">
        <v>0.22864602599588404</v>
      </c>
    </row>
    <row r="4941" spans="3:3">
      <c r="C4941">
        <v>0.22755370142379508</v>
      </c>
    </row>
    <row r="4942" spans="3:3">
      <c r="C4942">
        <v>0.22623610492476462</v>
      </c>
    </row>
    <row r="4943" spans="3:3">
      <c r="C4943">
        <v>0.22674391591325702</v>
      </c>
    </row>
    <row r="4944" spans="3:3">
      <c r="C4944">
        <v>0.22656108881821524</v>
      </c>
    </row>
    <row r="4945" spans="3:3">
      <c r="C4945">
        <v>0.22803849601583928</v>
      </c>
    </row>
    <row r="4946" spans="3:3">
      <c r="C4946">
        <v>0.23007134358280845</v>
      </c>
    </row>
    <row r="4947" spans="3:3">
      <c r="C4947">
        <v>0.23079296049603992</v>
      </c>
    </row>
    <row r="4948" spans="3:3">
      <c r="C4948">
        <v>0.23040663390209445</v>
      </c>
    </row>
    <row r="4949" spans="3:3">
      <c r="C4949">
        <v>0.22954614466533119</v>
      </c>
    </row>
    <row r="4950" spans="3:3">
      <c r="C4950">
        <v>0.22973193237218656</v>
      </c>
    </row>
    <row r="4951" spans="3:3">
      <c r="C4951">
        <v>0.22831071864012689</v>
      </c>
    </row>
    <row r="4952" spans="3:3">
      <c r="C4952">
        <v>0.22732684329834904</v>
      </c>
    </row>
    <row r="4953" spans="3:3">
      <c r="C4953">
        <v>0.22842502476846982</v>
      </c>
    </row>
    <row r="4954" spans="3:3">
      <c r="C4954">
        <v>0.22884083772619268</v>
      </c>
    </row>
    <row r="4955" spans="3:3">
      <c r="C4955">
        <v>0.23033889533250254</v>
      </c>
    </row>
    <row r="4956" spans="3:3">
      <c r="C4956">
        <v>0.2287686868507032</v>
      </c>
    </row>
    <row r="4957" spans="3:3">
      <c r="C4957">
        <v>0.23068445689043607</v>
      </c>
    </row>
    <row r="4958" spans="3:3">
      <c r="C4958">
        <v>0.2317736160172422</v>
      </c>
    </row>
    <row r="4959" spans="3:3">
      <c r="C4959">
        <v>0.23197892668998288</v>
      </c>
    </row>
    <row r="4960" spans="3:3">
      <c r="C4960">
        <v>0.23230771134436354</v>
      </c>
    </row>
    <row r="4961" spans="3:3">
      <c r="C4961">
        <v>0.23287231221928098</v>
      </c>
    </row>
    <row r="4962" spans="3:3">
      <c r="C4962">
        <v>0.23338848682518207</v>
      </c>
    </row>
    <row r="4963" spans="3:3">
      <c r="C4963">
        <v>0.23420892496069123</v>
      </c>
    </row>
    <row r="4964" spans="3:3">
      <c r="C4964">
        <v>0.2347386695980738</v>
      </c>
    </row>
    <row r="4965" spans="3:3">
      <c r="C4965">
        <v>0.23676228032367549</v>
      </c>
    </row>
    <row r="4966" spans="3:3">
      <c r="C4966">
        <v>0.23619538514731331</v>
      </c>
    </row>
    <row r="4967" spans="3:3">
      <c r="C4967">
        <v>0.23725976761942477</v>
      </c>
    </row>
    <row r="4968" spans="3:3">
      <c r="C4968">
        <v>0.23814908140299984</v>
      </c>
    </row>
    <row r="4969" spans="3:3">
      <c r="C4969">
        <v>0.23733281556231292</v>
      </c>
    </row>
    <row r="4970" spans="3:3">
      <c r="C4970">
        <v>0.23711397824809663</v>
      </c>
    </row>
    <row r="4971" spans="3:3">
      <c r="C4971">
        <v>0.23696772322835805</v>
      </c>
    </row>
    <row r="4972" spans="3:3">
      <c r="C4972">
        <v>0.23563182404916605</v>
      </c>
    </row>
    <row r="4973" spans="3:3">
      <c r="C4973">
        <v>0.23527980408851792</v>
      </c>
    </row>
    <row r="4974" spans="3:3">
      <c r="C4974">
        <v>0.23562388436568191</v>
      </c>
    </row>
    <row r="4975" spans="3:3">
      <c r="C4975">
        <v>0.23841951939255254</v>
      </c>
    </row>
    <row r="4976" spans="3:3">
      <c r="C4976">
        <v>0.23892372824031249</v>
      </c>
    </row>
    <row r="4977" spans="3:3">
      <c r="C4977">
        <v>0.23902103651130457</v>
      </c>
    </row>
    <row r="4978" spans="3:3">
      <c r="C4978">
        <v>0.23852836039445444</v>
      </c>
    </row>
    <row r="4979" spans="3:3">
      <c r="C4979">
        <v>0.23715415744401025</v>
      </c>
    </row>
    <row r="4980" spans="3:3">
      <c r="C4980">
        <v>0.23680429833973668</v>
      </c>
    </row>
    <row r="4981" spans="3:3">
      <c r="C4981">
        <v>0.23554341952795757</v>
      </c>
    </row>
    <row r="4982" spans="3:3">
      <c r="C4982">
        <v>0.23692604166878958</v>
      </c>
    </row>
    <row r="4983" spans="3:3">
      <c r="C4983">
        <v>0.23721891810481074</v>
      </c>
    </row>
    <row r="4984" spans="3:3">
      <c r="C4984">
        <v>0.23973770229605215</v>
      </c>
    </row>
    <row r="4985" spans="3:3">
      <c r="C4985">
        <v>0.23987856409523314</v>
      </c>
    </row>
    <row r="4986" spans="3:3">
      <c r="C4986">
        <v>0.23982992304483108</v>
      </c>
    </row>
    <row r="4987" spans="3:3">
      <c r="C4987">
        <v>0.23938232393359463</v>
      </c>
    </row>
    <row r="4988" spans="3:3">
      <c r="C4988">
        <v>0.23923408404593219</v>
      </c>
    </row>
    <row r="4989" spans="3:3">
      <c r="C4989">
        <v>0.23731010464079236</v>
      </c>
    </row>
    <row r="4990" spans="3:3">
      <c r="C4990">
        <v>0.2397528677201646</v>
      </c>
    </row>
    <row r="4991" spans="3:3">
      <c r="C4991">
        <v>0.23760644507175263</v>
      </c>
    </row>
    <row r="4992" spans="3:3">
      <c r="C4992">
        <v>0.23608128330416558</v>
      </c>
    </row>
    <row r="4993" spans="3:3">
      <c r="C4993">
        <v>0.23757279793388816</v>
      </c>
    </row>
    <row r="4994" spans="3:3">
      <c r="C4994">
        <v>0.23836041931317789</v>
      </c>
    </row>
    <row r="4995" spans="3:3">
      <c r="C4995">
        <v>0.23749035114471084</v>
      </c>
    </row>
    <row r="4996" spans="3:3">
      <c r="C4996">
        <v>0.23802860364865888</v>
      </c>
    </row>
    <row r="4997" spans="3:3">
      <c r="C4997">
        <v>0.23902068807464452</v>
      </c>
    </row>
    <row r="4998" spans="3:3">
      <c r="C4998">
        <v>0.23962969553354985</v>
      </c>
    </row>
    <row r="4999" spans="3:3">
      <c r="C4999">
        <v>0.23860218295938063</v>
      </c>
    </row>
    <row r="5000" spans="3:3">
      <c r="C5000">
        <v>0.23544552258547591</v>
      </c>
    </row>
    <row r="5001" spans="3:3">
      <c r="C5001">
        <v>0.23718527729859518</v>
      </c>
    </row>
    <row r="5002" spans="3:3">
      <c r="C5002">
        <v>0.23690504488606831</v>
      </c>
    </row>
    <row r="5003" spans="3:3">
      <c r="C5003">
        <v>0.23741641401341682</v>
      </c>
    </row>
    <row r="5004" spans="3:3">
      <c r="C5004">
        <v>0.23901113499034773</v>
      </c>
    </row>
    <row r="5005" spans="3:3">
      <c r="C5005">
        <v>0.2382279982384338</v>
      </c>
    </row>
    <row r="5006" spans="3:3">
      <c r="C5006">
        <v>0.23609126012687653</v>
      </c>
    </row>
    <row r="5007" spans="3:3">
      <c r="C5007">
        <v>0.23518959392766967</v>
      </c>
    </row>
    <row r="5008" spans="3:3">
      <c r="C5008">
        <v>0.2338293894372632</v>
      </c>
    </row>
    <row r="5009" spans="3:3">
      <c r="C5009">
        <v>0.23299763220531947</v>
      </c>
    </row>
    <row r="5010" spans="3:3">
      <c r="C5010">
        <v>0.23336644243506591</v>
      </c>
    </row>
    <row r="5011" spans="3:3">
      <c r="C5011">
        <v>0.23497511206199914</v>
      </c>
    </row>
    <row r="5012" spans="3:3">
      <c r="C5012">
        <v>0.23373774992027593</v>
      </c>
    </row>
    <row r="5013" spans="3:3">
      <c r="C5013">
        <v>0.23491950475620052</v>
      </c>
    </row>
    <row r="5014" spans="3:3">
      <c r="C5014">
        <v>0.23423337613002035</v>
      </c>
    </row>
    <row r="5015" spans="3:3">
      <c r="C5015">
        <v>0.23476893432835386</v>
      </c>
    </row>
    <row r="5016" spans="3:3">
      <c r="C5016">
        <v>0.23553717886129755</v>
      </c>
    </row>
    <row r="5017" spans="3:3">
      <c r="C5017">
        <v>0.23352502801689121</v>
      </c>
    </row>
    <row r="5018" spans="3:3">
      <c r="C5018">
        <v>0.23378543021356191</v>
      </c>
    </row>
    <row r="5019" spans="3:3">
      <c r="C5019">
        <v>0.2373324798303702</v>
      </c>
    </row>
    <row r="5020" spans="3:3">
      <c r="C5020">
        <v>0.2362458050423841</v>
      </c>
    </row>
    <row r="5021" spans="3:3">
      <c r="C5021">
        <v>0.23602836215107073</v>
      </c>
    </row>
    <row r="5022" spans="3:3">
      <c r="C5022">
        <v>0.23495197278655675</v>
      </c>
    </row>
    <row r="5023" spans="3:3">
      <c r="C5023">
        <v>0.2365075603263852</v>
      </c>
    </row>
    <row r="5024" spans="3:3">
      <c r="C5024">
        <v>0.23854497644406814</v>
      </c>
    </row>
    <row r="5025" spans="3:3">
      <c r="C5025">
        <v>0.23705832335613386</v>
      </c>
    </row>
    <row r="5026" spans="3:3">
      <c r="C5026">
        <v>0.23648320944832293</v>
      </c>
    </row>
    <row r="5027" spans="3:3">
      <c r="C5027">
        <v>0.23598098586234062</v>
      </c>
    </row>
    <row r="5028" spans="3:3">
      <c r="C5028">
        <v>0.23523349109484301</v>
      </c>
    </row>
    <row r="5029" spans="3:3">
      <c r="C5029">
        <v>0.23397066351056653</v>
      </c>
    </row>
    <row r="5030" spans="3:3">
      <c r="C5030">
        <v>0.23348746870753079</v>
      </c>
    </row>
    <row r="5031" spans="3:3">
      <c r="C5031">
        <v>0.23458647959693646</v>
      </c>
    </row>
    <row r="5032" spans="3:3">
      <c r="C5032">
        <v>0.23285561586964054</v>
      </c>
    </row>
    <row r="5033" spans="3:3">
      <c r="C5033">
        <v>0.2343883574539298</v>
      </c>
    </row>
    <row r="5034" spans="3:3">
      <c r="C5034">
        <v>0.23368229072538646</v>
      </c>
    </row>
    <row r="5035" spans="3:3">
      <c r="C5035">
        <v>0.23493056042432733</v>
      </c>
    </row>
    <row r="5036" spans="3:3">
      <c r="C5036">
        <v>0.23670980309691525</v>
      </c>
    </row>
    <row r="5037" spans="3:3">
      <c r="C5037">
        <v>0.23487896089300031</v>
      </c>
    </row>
    <row r="5038" spans="3:3">
      <c r="C5038">
        <v>0.23409899908874454</v>
      </c>
    </row>
    <row r="5039" spans="3:3">
      <c r="C5039">
        <v>0.23549525752717929</v>
      </c>
    </row>
    <row r="5040" spans="3:3">
      <c r="C5040">
        <v>0.23583860800057685</v>
      </c>
    </row>
    <row r="5041" spans="3:3">
      <c r="C5041">
        <v>0.23598840958636447</v>
      </c>
    </row>
    <row r="5042" spans="3:3">
      <c r="C5042">
        <v>0.23671566722186632</v>
      </c>
    </row>
    <row r="5043" spans="3:3">
      <c r="C5043">
        <v>0.23422764918737107</v>
      </c>
    </row>
    <row r="5044" spans="3:3">
      <c r="C5044">
        <v>0.23514784638428352</v>
      </c>
    </row>
    <row r="5045" spans="3:3">
      <c r="C5045">
        <v>0.23581811212104195</v>
      </c>
    </row>
    <row r="5046" spans="3:3">
      <c r="C5046">
        <v>0.23495952639914422</v>
      </c>
    </row>
    <row r="5047" spans="3:3">
      <c r="C5047">
        <v>0.23479203307080054</v>
      </c>
    </row>
    <row r="5048" spans="3:3">
      <c r="C5048">
        <v>0.2337743556439501</v>
      </c>
    </row>
    <row r="5049" spans="3:3">
      <c r="C5049">
        <v>0.23205732650582112</v>
      </c>
    </row>
    <row r="5050" spans="3:3">
      <c r="C5050">
        <v>0.2330109723517936</v>
      </c>
    </row>
    <row r="5051" spans="3:3">
      <c r="C5051">
        <v>0.23237009852364676</v>
      </c>
    </row>
    <row r="5052" spans="3:3">
      <c r="C5052">
        <v>0.23229604422101655</v>
      </c>
    </row>
    <row r="5053" spans="3:3">
      <c r="C5053">
        <v>0.23309082582258431</v>
      </c>
    </row>
    <row r="5054" spans="3:3">
      <c r="C5054">
        <v>0.23176413192178325</v>
      </c>
    </row>
    <row r="5055" spans="3:3">
      <c r="C5055">
        <v>0.23094137356735733</v>
      </c>
    </row>
    <row r="5056" spans="3:3">
      <c r="C5056">
        <v>0.23039287308293208</v>
      </c>
    </row>
    <row r="5057" spans="3:3">
      <c r="C5057">
        <v>0.23164909103082668</v>
      </c>
    </row>
    <row r="5058" spans="3:3">
      <c r="C5058">
        <v>0.23233027718895352</v>
      </c>
    </row>
    <row r="5059" spans="3:3">
      <c r="C5059">
        <v>0.22905854770062764</v>
      </c>
    </row>
    <row r="5060" spans="3:3">
      <c r="C5060">
        <v>0.22983971536915257</v>
      </c>
    </row>
    <row r="5061" spans="3:3">
      <c r="C5061">
        <v>0.22981885277230676</v>
      </c>
    </row>
    <row r="5062" spans="3:3">
      <c r="C5062">
        <v>0.23182396884790837</v>
      </c>
    </row>
    <row r="5063" spans="3:3">
      <c r="C5063">
        <v>0.231475231757862</v>
      </c>
    </row>
    <row r="5064" spans="3:3">
      <c r="C5064">
        <v>0.22968662668379458</v>
      </c>
    </row>
    <row r="5065" spans="3:3">
      <c r="C5065">
        <v>0.22910772336488786</v>
      </c>
    </row>
    <row r="5066" spans="3:3">
      <c r="C5066">
        <v>0.2282598696116864</v>
      </c>
    </row>
    <row r="5067" spans="3:3">
      <c r="C5067">
        <v>0.22727164801670383</v>
      </c>
    </row>
    <row r="5068" spans="3:3">
      <c r="C5068">
        <v>0.22832714611478278</v>
      </c>
    </row>
    <row r="5069" spans="3:3">
      <c r="C5069">
        <v>0.22845612415647223</v>
      </c>
    </row>
    <row r="5070" spans="3:3">
      <c r="C5070">
        <v>0.2287785971097227</v>
      </c>
    </row>
    <row r="5071" spans="3:3">
      <c r="C5071">
        <v>0.22852207810951619</v>
      </c>
    </row>
    <row r="5072" spans="3:3">
      <c r="C5072">
        <v>0.23012077909973747</v>
      </c>
    </row>
    <row r="5073" spans="3:3">
      <c r="C5073">
        <v>0.23016058399438713</v>
      </c>
    </row>
    <row r="5074" spans="3:3">
      <c r="C5074">
        <v>0.22950572889285961</v>
      </c>
    </row>
    <row r="5075" spans="3:3">
      <c r="C5075">
        <v>0.22955789000228807</v>
      </c>
    </row>
    <row r="5076" spans="3:3">
      <c r="C5076">
        <v>0.22950760758660779</v>
      </c>
    </row>
    <row r="5077" spans="3:3">
      <c r="C5077">
        <v>0.2302176547280641</v>
      </c>
    </row>
    <row r="5078" spans="3:3">
      <c r="C5078">
        <v>0.23136983541602216</v>
      </c>
    </row>
    <row r="5079" spans="3:3">
      <c r="C5079">
        <v>0.23112755196866139</v>
      </c>
    </row>
    <row r="5080" spans="3:3">
      <c r="C5080">
        <v>0.2319463546011532</v>
      </c>
    </row>
    <row r="5081" spans="3:3">
      <c r="C5081">
        <v>0.22969112586404117</v>
      </c>
    </row>
    <row r="5082" spans="3:3">
      <c r="C5082">
        <v>0.23010060637066487</v>
      </c>
    </row>
    <row r="5083" spans="3:3">
      <c r="C5083">
        <v>0.2323256103585094</v>
      </c>
    </row>
    <row r="5084" spans="3:3">
      <c r="C5084">
        <v>0.23091273758585237</v>
      </c>
    </row>
    <row r="5085" spans="3:3">
      <c r="C5085">
        <v>0.23154424187477143</v>
      </c>
    </row>
    <row r="5086" spans="3:3">
      <c r="C5086">
        <v>0.22940627749885681</v>
      </c>
    </row>
    <row r="5087" spans="3:3">
      <c r="C5087">
        <v>0.2273759822553432</v>
      </c>
    </row>
    <row r="5088" spans="3:3">
      <c r="C5088">
        <v>0.22878961017648469</v>
      </c>
    </row>
    <row r="5089" spans="3:3">
      <c r="C5089">
        <v>0.22932352345986276</v>
      </c>
    </row>
    <row r="5090" spans="3:3">
      <c r="C5090">
        <v>0.22966026974185264</v>
      </c>
    </row>
    <row r="5091" spans="3:3">
      <c r="C5091">
        <v>0.23017512433636211</v>
      </c>
    </row>
    <row r="5092" spans="3:3">
      <c r="C5092">
        <v>0.22978580871112889</v>
      </c>
    </row>
    <row r="5093" spans="3:3">
      <c r="C5093">
        <v>0.228919030806959</v>
      </c>
    </row>
    <row r="5094" spans="3:3">
      <c r="C5094">
        <v>0.22816963116388742</v>
      </c>
    </row>
    <row r="5095" spans="3:3">
      <c r="C5095">
        <v>0.22772041628132611</v>
      </c>
    </row>
    <row r="5096" spans="3:3">
      <c r="C5096">
        <v>0.22374372371457155</v>
      </c>
    </row>
    <row r="5097" spans="3:3">
      <c r="C5097">
        <v>0.22386639793443697</v>
      </c>
    </row>
    <row r="5098" spans="3:3">
      <c r="C5098">
        <v>0.22400932910332408</v>
      </c>
    </row>
    <row r="5099" spans="3:3">
      <c r="C5099">
        <v>0.22322911210649066</v>
      </c>
    </row>
    <row r="5100" spans="3:3">
      <c r="C5100">
        <v>0.22170408564251839</v>
      </c>
    </row>
    <row r="5101" spans="3:3">
      <c r="C5101">
        <v>0.22363467749543711</v>
      </c>
    </row>
    <row r="5102" spans="3:3">
      <c r="C5102">
        <v>0.22340400019895909</v>
      </c>
    </row>
    <row r="5103" spans="3:3">
      <c r="C5103">
        <v>0.22397374862052952</v>
      </c>
    </row>
    <row r="5104" spans="3:3">
      <c r="C5104">
        <v>0.22432793775125295</v>
      </c>
    </row>
    <row r="5105" spans="3:3">
      <c r="C5105">
        <v>0.22478332075993668</v>
      </c>
    </row>
    <row r="5106" spans="3:3">
      <c r="C5106">
        <v>0.22456095697758605</v>
      </c>
    </row>
    <row r="5107" spans="3:3">
      <c r="C5107">
        <v>0.22323338788170008</v>
      </c>
    </row>
    <row r="5108" spans="3:3">
      <c r="C5108">
        <v>0.22288855140481012</v>
      </c>
    </row>
    <row r="5109" spans="3:3">
      <c r="C5109">
        <v>0.22348612643714397</v>
      </c>
    </row>
    <row r="5110" spans="3:3">
      <c r="C5110">
        <v>0.2239962716952095</v>
      </c>
    </row>
    <row r="5111" spans="3:3">
      <c r="C5111">
        <v>0.22327117383124037</v>
      </c>
    </row>
    <row r="5112" spans="3:3">
      <c r="C5112">
        <v>0.22220861023568161</v>
      </c>
    </row>
    <row r="5113" spans="3:3">
      <c r="C5113">
        <v>0.22204804313570781</v>
      </c>
    </row>
    <row r="5114" spans="3:3">
      <c r="C5114">
        <v>0.2207719194750187</v>
      </c>
    </row>
    <row r="5115" spans="3:3">
      <c r="C5115">
        <v>0.21995302308120243</v>
      </c>
    </row>
    <row r="5116" spans="3:3">
      <c r="C5116">
        <v>0.2203975220309542</v>
      </c>
    </row>
    <row r="5117" spans="3:3">
      <c r="C5117">
        <v>0.21887698796604815</v>
      </c>
    </row>
    <row r="5118" spans="3:3">
      <c r="C5118">
        <v>0.21777995752201737</v>
      </c>
    </row>
    <row r="5119" spans="3:3">
      <c r="C5119">
        <v>0.21651845866967348</v>
      </c>
    </row>
    <row r="5120" spans="3:3">
      <c r="C5120">
        <v>0.2197322981484017</v>
      </c>
    </row>
    <row r="5121" spans="3:3">
      <c r="C5121">
        <v>0.21896065393231892</v>
      </c>
    </row>
    <row r="5122" spans="3:3">
      <c r="C5122">
        <v>0.21788951152548519</v>
      </c>
    </row>
    <row r="5123" spans="3:3">
      <c r="C5123">
        <v>0.21927279980576755</v>
      </c>
    </row>
    <row r="5124" spans="3:3">
      <c r="C5124">
        <v>0.21923482067046041</v>
      </c>
    </row>
    <row r="5125" spans="3:3">
      <c r="C5125">
        <v>0.21768621354497877</v>
      </c>
    </row>
    <row r="5126" spans="3:3">
      <c r="C5126">
        <v>0.22198030383788639</v>
      </c>
    </row>
    <row r="5127" spans="3:3">
      <c r="C5127">
        <v>0.22115099930235727</v>
      </c>
    </row>
    <row r="5128" spans="3:3">
      <c r="C5128">
        <v>0.22033991357621696</v>
      </c>
    </row>
    <row r="5129" spans="3:3">
      <c r="C5129">
        <v>0.21954850989430241</v>
      </c>
    </row>
    <row r="5130" spans="3:3">
      <c r="C5130">
        <v>0.21781034276009278</v>
      </c>
    </row>
    <row r="5131" spans="3:3">
      <c r="C5131">
        <v>0.21644347747101475</v>
      </c>
    </row>
    <row r="5132" spans="3:3">
      <c r="C5132">
        <v>0.21545666948378697</v>
      </c>
    </row>
    <row r="5133" spans="3:3">
      <c r="C5133">
        <v>0.21558325349030172</v>
      </c>
    </row>
    <row r="5134" spans="3:3">
      <c r="C5134">
        <v>0.21574458561542789</v>
      </c>
    </row>
    <row r="5135" spans="3:3">
      <c r="C5135">
        <v>0.21657483039433753</v>
      </c>
    </row>
    <row r="5136" spans="3:3">
      <c r="C5136">
        <v>0.2167826144104554</v>
      </c>
    </row>
    <row r="5137" spans="3:3">
      <c r="C5137">
        <v>0.21571584479607894</v>
      </c>
    </row>
    <row r="5138" spans="3:3">
      <c r="C5138">
        <v>0.2165041574690458</v>
      </c>
    </row>
    <row r="5139" spans="3:3">
      <c r="C5139">
        <v>0.21734060970666011</v>
      </c>
    </row>
    <row r="5140" spans="3:3">
      <c r="C5140">
        <v>0.21628449320527962</v>
      </c>
    </row>
    <row r="5141" spans="3:3">
      <c r="C5141">
        <v>0.21531060477655717</v>
      </c>
    </row>
    <row r="5142" spans="3:3">
      <c r="C5142">
        <v>0.21789144152064965</v>
      </c>
    </row>
    <row r="5143" spans="3:3">
      <c r="C5143">
        <v>0.21861308230964016</v>
      </c>
    </row>
    <row r="5144" spans="3:3">
      <c r="C5144">
        <v>0.21778127926653923</v>
      </c>
    </row>
    <row r="5145" spans="3:3">
      <c r="C5145">
        <v>0.21779977194131397</v>
      </c>
    </row>
    <row r="5146" spans="3:3">
      <c r="C5146">
        <v>0.2197264966132384</v>
      </c>
    </row>
    <row r="5147" spans="3:3">
      <c r="C5147">
        <v>0.22034353262924408</v>
      </c>
    </row>
    <row r="5148" spans="3:3">
      <c r="C5148">
        <v>0.21991950322149953</v>
      </c>
    </row>
    <row r="5149" spans="3:3">
      <c r="C5149">
        <v>0.21765339692799138</v>
      </c>
    </row>
    <row r="5150" spans="3:3">
      <c r="C5150">
        <v>0.21281681332581626</v>
      </c>
    </row>
    <row r="5151" spans="3:3">
      <c r="C5151">
        <v>0.21108376398186909</v>
      </c>
    </row>
    <row r="5152" spans="3:3">
      <c r="C5152">
        <v>0.20898879719022734</v>
      </c>
    </row>
    <row r="5153" spans="3:3">
      <c r="C5153">
        <v>0.20821335496157103</v>
      </c>
    </row>
    <row r="5154" spans="3:3">
      <c r="C5154">
        <v>0.20954366973673555</v>
      </c>
    </row>
    <row r="5155" spans="3:3">
      <c r="C5155">
        <v>0.20947872466569661</v>
      </c>
    </row>
    <row r="5156" spans="3:3">
      <c r="C5156">
        <v>0.2084818857065468</v>
      </c>
    </row>
    <row r="5157" spans="3:3">
      <c r="C5157">
        <v>0.20825262464060276</v>
      </c>
    </row>
    <row r="5158" spans="3:3">
      <c r="C5158">
        <v>0.20678713812496077</v>
      </c>
    </row>
    <row r="5159" spans="3:3">
      <c r="C5159">
        <v>0.20727243125722369</v>
      </c>
    </row>
    <row r="5160" spans="3:3">
      <c r="C5160">
        <v>0.20754641785667727</v>
      </c>
    </row>
    <row r="5161" spans="3:3">
      <c r="C5161">
        <v>0.20937851845619601</v>
      </c>
    </row>
    <row r="5162" spans="3:3">
      <c r="C5162">
        <v>0.20623848518901675</v>
      </c>
    </row>
    <row r="5163" spans="3:3">
      <c r="C5163">
        <v>0.20584095610995953</v>
      </c>
    </row>
    <row r="5164" spans="3:3">
      <c r="C5164">
        <v>0.20473134318644035</v>
      </c>
    </row>
    <row r="5165" spans="3:3">
      <c r="C5165">
        <v>0.2079697072993785</v>
      </c>
    </row>
    <row r="5166" spans="3:3">
      <c r="C5166">
        <v>0.20726267884433916</v>
      </c>
    </row>
    <row r="5167" spans="3:3">
      <c r="C5167">
        <v>0.20918206503185377</v>
      </c>
    </row>
    <row r="5168" spans="3:3">
      <c r="C5168">
        <v>0.20893496216572058</v>
      </c>
    </row>
    <row r="5169" spans="3:3">
      <c r="C5169">
        <v>0.20935867799677929</v>
      </c>
    </row>
    <row r="5170" spans="3:3">
      <c r="C5170">
        <v>0.20796973884776596</v>
      </c>
    </row>
    <row r="5171" spans="3:3">
      <c r="C5171">
        <v>0.20600170736904908</v>
      </c>
    </row>
    <row r="5172" spans="3:3">
      <c r="C5172">
        <v>0.208191018181443</v>
      </c>
    </row>
    <row r="5173" spans="3:3">
      <c r="C5173">
        <v>0.20875115601900854</v>
      </c>
    </row>
    <row r="5174" spans="3:3">
      <c r="C5174">
        <v>0.20921938806859</v>
      </c>
    </row>
    <row r="5175" spans="3:3">
      <c r="C5175">
        <v>0.20916706695949169</v>
      </c>
    </row>
    <row r="5176" spans="3:3">
      <c r="C5176">
        <v>0.21427621485228318</v>
      </c>
    </row>
    <row r="5177" spans="3:3">
      <c r="C5177">
        <v>0.21413926213651635</v>
      </c>
    </row>
    <row r="5178" spans="3:3">
      <c r="C5178">
        <v>0.21498259414919255</v>
      </c>
    </row>
    <row r="5179" spans="3:3">
      <c r="C5179">
        <v>0.21533473867827949</v>
      </c>
    </row>
    <row r="5180" spans="3:3">
      <c r="C5180">
        <v>0.21639049346613484</v>
      </c>
    </row>
    <row r="5181" spans="3:3">
      <c r="C5181">
        <v>0.2167845588410415</v>
      </c>
    </row>
    <row r="5182" spans="3:3">
      <c r="C5182">
        <v>0.21878250856777867</v>
      </c>
    </row>
    <row r="5183" spans="3:3">
      <c r="C5183">
        <v>0.21808856085990413</v>
      </c>
    </row>
    <row r="5184" spans="3:3">
      <c r="C5184">
        <v>0.21784471367436786</v>
      </c>
    </row>
    <row r="5185" spans="3:3">
      <c r="C5185">
        <v>0.21681960327631397</v>
      </c>
    </row>
    <row r="5186" spans="3:3">
      <c r="C5186">
        <v>0.21931032706564055</v>
      </c>
    </row>
    <row r="5187" spans="3:3">
      <c r="C5187">
        <v>0.22018423689848074</v>
      </c>
    </row>
    <row r="5188" spans="3:3">
      <c r="C5188">
        <v>0.2215403286191289</v>
      </c>
    </row>
    <row r="5189" spans="3:3">
      <c r="C5189">
        <v>0.22122056752844624</v>
      </c>
    </row>
    <row r="5190" spans="3:3">
      <c r="C5190">
        <v>0.22074777882505833</v>
      </c>
    </row>
    <row r="5191" spans="3:3">
      <c r="C5191">
        <v>0.21756527414791382</v>
      </c>
    </row>
    <row r="5192" spans="3:3">
      <c r="C5192">
        <v>0.21829549668774476</v>
      </c>
    </row>
    <row r="5193" spans="3:3">
      <c r="C5193">
        <v>0.21886199805935599</v>
      </c>
    </row>
    <row r="5194" spans="3:3">
      <c r="C5194">
        <v>0.22008959653697677</v>
      </c>
    </row>
    <row r="5195" spans="3:3">
      <c r="C5195">
        <v>0.22191431832730454</v>
      </c>
    </row>
    <row r="5196" spans="3:3">
      <c r="C5196">
        <v>0.22037755897739572</v>
      </c>
    </row>
    <row r="5197" spans="3:3">
      <c r="C5197">
        <v>0.22208886915411755</v>
      </c>
    </row>
    <row r="5198" spans="3:3">
      <c r="C5198">
        <v>0.22275219055055559</v>
      </c>
    </row>
    <row r="5199" spans="3:3">
      <c r="C5199">
        <v>0.22581349669849135</v>
      </c>
    </row>
    <row r="5200" spans="3:3">
      <c r="C5200">
        <v>0.22242787357852489</v>
      </c>
    </row>
    <row r="5201" spans="3:3">
      <c r="C5201">
        <v>0.22468976041093644</v>
      </c>
    </row>
    <row r="5202" spans="3:3">
      <c r="C5202">
        <v>0.22276663817267106</v>
      </c>
    </row>
    <row r="5203" spans="3:3">
      <c r="C5203">
        <v>0.22433083111336241</v>
      </c>
    </row>
    <row r="5204" spans="3:3">
      <c r="C5204">
        <v>0.22457530634379363</v>
      </c>
    </row>
    <row r="5205" spans="3:3">
      <c r="C5205">
        <v>0.22313652299038292</v>
      </c>
    </row>
    <row r="5206" spans="3:3">
      <c r="C5206">
        <v>0.21973383125528204</v>
      </c>
    </row>
    <row r="5207" spans="3:3">
      <c r="C5207">
        <v>0.218809711728461</v>
      </c>
    </row>
    <row r="5208" spans="3:3">
      <c r="C5208">
        <v>0.21806159654944368</v>
      </c>
    </row>
    <row r="5209" spans="3:3">
      <c r="C5209">
        <v>0.21778851966901644</v>
      </c>
    </row>
    <row r="5210" spans="3:3">
      <c r="C5210">
        <v>0.21735453599444599</v>
      </c>
    </row>
    <row r="5211" spans="3:3">
      <c r="C5211">
        <v>0.21641423257503958</v>
      </c>
    </row>
    <row r="5212" spans="3:3">
      <c r="C5212">
        <v>0.21514345306309632</v>
      </c>
    </row>
    <row r="5213" spans="3:3">
      <c r="C5213">
        <v>0.21463116449408759</v>
      </c>
    </row>
    <row r="5214" spans="3:3">
      <c r="C5214">
        <v>0.21530808216010178</v>
      </c>
    </row>
    <row r="5215" spans="3:3">
      <c r="C5215">
        <v>0.21740551797243737</v>
      </c>
    </row>
    <row r="5216" spans="3:3">
      <c r="C5216">
        <v>0.21580608586698635</v>
      </c>
    </row>
    <row r="5217" spans="3:3">
      <c r="C5217">
        <v>0.21674479696871277</v>
      </c>
    </row>
    <row r="5218" spans="3:3">
      <c r="C5218">
        <v>0.21508073675679973</v>
      </c>
    </row>
    <row r="5219" spans="3:3">
      <c r="C5219">
        <v>0.21464509374751062</v>
      </c>
    </row>
    <row r="5220" spans="3:3">
      <c r="C5220">
        <v>0.21535563497333432</v>
      </c>
    </row>
    <row r="5221" spans="3:3">
      <c r="C5221">
        <v>0.21637065940307923</v>
      </c>
    </row>
    <row r="5222" spans="3:3">
      <c r="C5222">
        <v>0.21742772308913763</v>
      </c>
    </row>
    <row r="5223" spans="3:3">
      <c r="C5223">
        <v>0.21659700661113043</v>
      </c>
    </row>
    <row r="5224" spans="3:3">
      <c r="C5224">
        <v>0.21615423973330009</v>
      </c>
    </row>
    <row r="5225" spans="3:3">
      <c r="C5225">
        <v>0.21563533659067832</v>
      </c>
    </row>
    <row r="5226" spans="3:3">
      <c r="C5226">
        <v>0.21585575388201583</v>
      </c>
    </row>
    <row r="5227" spans="3:3">
      <c r="C5227">
        <v>0.21345783943739902</v>
      </c>
    </row>
    <row r="5228" spans="3:3">
      <c r="C5228">
        <v>0.21370410407684384</v>
      </c>
    </row>
    <row r="5229" spans="3:3">
      <c r="C5229">
        <v>0.21480788271125587</v>
      </c>
    </row>
    <row r="5230" spans="3:3">
      <c r="C5230">
        <v>0.21571484981521008</v>
      </c>
    </row>
    <row r="5231" spans="3:3">
      <c r="C5231">
        <v>0.21927240538499629</v>
      </c>
    </row>
    <row r="5232" spans="3:3">
      <c r="C5232">
        <v>0.21906340448056186</v>
      </c>
    </row>
    <row r="5233" spans="3:3">
      <c r="C5233">
        <v>0.22052667589352859</v>
      </c>
    </row>
    <row r="5234" spans="3:3">
      <c r="C5234">
        <v>0.21926865414891197</v>
      </c>
    </row>
    <row r="5235" spans="3:3">
      <c r="C5235">
        <v>0.21988367935301248</v>
      </c>
    </row>
    <row r="5236" spans="3:3">
      <c r="C5236">
        <v>0.219639415543988</v>
      </c>
    </row>
    <row r="5237" spans="3:3">
      <c r="C5237">
        <v>0.21991742045393955</v>
      </c>
    </row>
    <row r="5238" spans="3:3">
      <c r="C5238">
        <v>0.21886307295067531</v>
      </c>
    </row>
    <row r="5239" spans="3:3">
      <c r="C5239">
        <v>0.21831777885416628</v>
      </c>
    </row>
    <row r="5240" spans="3:3">
      <c r="C5240">
        <v>0.21775375113570525</v>
      </c>
    </row>
    <row r="5241" spans="3:3">
      <c r="C5241">
        <v>0.21673921218019118</v>
      </c>
    </row>
    <row r="5242" spans="3:3">
      <c r="C5242">
        <v>0.21686674022515495</v>
      </c>
    </row>
    <row r="5243" spans="3:3">
      <c r="C5243">
        <v>0.21586806369745826</v>
      </c>
    </row>
    <row r="5244" spans="3:3">
      <c r="C5244">
        <v>0.21485188953162607</v>
      </c>
    </row>
    <row r="5245" spans="3:3">
      <c r="C5245">
        <v>0.21289263989083029</v>
      </c>
    </row>
    <row r="5246" spans="3:3">
      <c r="C5246">
        <v>0.2109886504209614</v>
      </c>
    </row>
    <row r="5247" spans="3:3">
      <c r="C5247">
        <v>0.20959853951843196</v>
      </c>
    </row>
    <row r="5248" spans="3:3">
      <c r="C5248">
        <v>0.20820840021203565</v>
      </c>
    </row>
    <row r="5249" spans="3:3">
      <c r="C5249">
        <v>0.20679787766728666</v>
      </c>
    </row>
    <row r="5250" spans="3:3">
      <c r="C5250">
        <v>0.20690772873576957</v>
      </c>
    </row>
    <row r="5251" spans="3:3">
      <c r="C5251">
        <v>0.20726493758270115</v>
      </c>
    </row>
    <row r="5252" spans="3:3">
      <c r="C5252">
        <v>0.20698248398321442</v>
      </c>
    </row>
    <row r="5253" spans="3:3">
      <c r="C5253">
        <v>0.20649484798947634</v>
      </c>
    </row>
    <row r="5254" spans="3:3">
      <c r="C5254">
        <v>0.20845572367629484</v>
      </c>
    </row>
    <row r="5255" spans="3:3">
      <c r="C5255">
        <v>0.20627731819664274</v>
      </c>
    </row>
    <row r="5256" spans="3:3">
      <c r="C5256">
        <v>0.20749982997541574</v>
      </c>
    </row>
    <row r="5257" spans="3:3">
      <c r="C5257">
        <v>0.2069573191494114</v>
      </c>
    </row>
    <row r="5258" spans="3:3">
      <c r="C5258">
        <v>0.20745372271527776</v>
      </c>
    </row>
    <row r="5259" spans="3:3">
      <c r="C5259">
        <v>0.20754133105394204</v>
      </c>
    </row>
    <row r="5260" spans="3:3">
      <c r="C5260">
        <v>0.20902359896114417</v>
      </c>
    </row>
    <row r="5261" spans="3:3">
      <c r="C5261">
        <v>0.20896226909810703</v>
      </c>
    </row>
    <row r="5262" spans="3:3">
      <c r="C5262">
        <v>0.20761351461995145</v>
      </c>
    </row>
    <row r="5263" spans="3:3">
      <c r="C5263">
        <v>0.20593388990459471</v>
      </c>
    </row>
    <row r="5264" spans="3:3">
      <c r="C5264">
        <v>0.20805663709856193</v>
      </c>
    </row>
    <row r="5265" spans="3:3">
      <c r="C5265">
        <v>0.20803953201400352</v>
      </c>
    </row>
    <row r="5266" spans="3:3">
      <c r="C5266">
        <v>0.208291683062412</v>
      </c>
    </row>
    <row r="5267" spans="3:3">
      <c r="C5267">
        <v>0.20752801952947653</v>
      </c>
    </row>
    <row r="5268" spans="3:3">
      <c r="C5268">
        <v>0.20582338830361194</v>
      </c>
    </row>
    <row r="5269" spans="3:3">
      <c r="C5269">
        <v>0.20729405137966492</v>
      </c>
    </row>
    <row r="5270" spans="3:3">
      <c r="C5270">
        <v>0.20766621302146493</v>
      </c>
    </row>
    <row r="5271" spans="3:3">
      <c r="C5271">
        <v>0.20859853928679842</v>
      </c>
    </row>
    <row r="5272" spans="3:3">
      <c r="C5272">
        <v>0.21016608735973583</v>
      </c>
    </row>
    <row r="5273" spans="3:3">
      <c r="C5273">
        <v>0.21017026256104401</v>
      </c>
    </row>
    <row r="5274" spans="3:3">
      <c r="C5274">
        <v>0.21016867429762662</v>
      </c>
    </row>
    <row r="5275" spans="3:3">
      <c r="C5275">
        <v>0.21057251907238039</v>
      </c>
    </row>
    <row r="5276" spans="3:3">
      <c r="C5276">
        <v>0.21007682232273261</v>
      </c>
    </row>
    <row r="5277" spans="3:3">
      <c r="C5277">
        <v>0.21054351968632704</v>
      </c>
    </row>
    <row r="5278" spans="3:3">
      <c r="C5278">
        <v>0.20874889186539106</v>
      </c>
    </row>
    <row r="5279" spans="3:3">
      <c r="C5279">
        <v>0.2076460836649309</v>
      </c>
    </row>
    <row r="5280" spans="3:3">
      <c r="C5280">
        <v>0.20946689478131675</v>
      </c>
    </row>
    <row r="5281" spans="3:3">
      <c r="C5281">
        <v>0.21056219631672299</v>
      </c>
    </row>
    <row r="5282" spans="3:3">
      <c r="C5282">
        <v>0.21190004585764768</v>
      </c>
    </row>
    <row r="5283" spans="3:3">
      <c r="C5283">
        <v>0.21216592771819365</v>
      </c>
    </row>
    <row r="5284" spans="3:3">
      <c r="C5284">
        <v>0.21219440993084551</v>
      </c>
    </row>
    <row r="5285" spans="3:3">
      <c r="C5285">
        <v>0.21041684822648929</v>
      </c>
    </row>
    <row r="5286" spans="3:3">
      <c r="C5286">
        <v>0.21255917580634995</v>
      </c>
    </row>
    <row r="5287" spans="3:3">
      <c r="C5287">
        <v>0.21275727898528465</v>
      </c>
    </row>
    <row r="5288" spans="3:3">
      <c r="C5288">
        <v>0.21130658414953976</v>
      </c>
    </row>
    <row r="5289" spans="3:3">
      <c r="C5289">
        <v>0.21118107819206733</v>
      </c>
    </row>
    <row r="5290" spans="3:3">
      <c r="C5290">
        <v>0.21272667312655477</v>
      </c>
    </row>
    <row r="5291" spans="3:3">
      <c r="C5291">
        <v>0.21431186605469879</v>
      </c>
    </row>
    <row r="5292" spans="3:3">
      <c r="C5292">
        <v>0.21881506934791392</v>
      </c>
    </row>
    <row r="5293" spans="3:3">
      <c r="C5293">
        <v>0.21881455701887101</v>
      </c>
    </row>
    <row r="5294" spans="3:3">
      <c r="C5294">
        <v>0.21948403681407991</v>
      </c>
    </row>
    <row r="5295" spans="3:3">
      <c r="C5295">
        <v>0.21771450614854207</v>
      </c>
    </row>
    <row r="5296" spans="3:3">
      <c r="C5296">
        <v>0.21862956293379565</v>
      </c>
    </row>
    <row r="5297" spans="3:3">
      <c r="C5297">
        <v>0.21881942817928915</v>
      </c>
    </row>
    <row r="5298" spans="3:3">
      <c r="C5298">
        <v>0.21916743834818572</v>
      </c>
    </row>
    <row r="5299" spans="3:3">
      <c r="C5299">
        <v>0.21995022771338038</v>
      </c>
    </row>
    <row r="5300" spans="3:3">
      <c r="C5300">
        <v>0.2207282874635674</v>
      </c>
    </row>
    <row r="5301" spans="3:3">
      <c r="C5301">
        <v>0.22236579804781165</v>
      </c>
    </row>
    <row r="5302" spans="3:3">
      <c r="C5302">
        <v>0.22413696920226625</v>
      </c>
    </row>
    <row r="5303" spans="3:3">
      <c r="C5303">
        <v>0.22628384757129963</v>
      </c>
    </row>
    <row r="5304" spans="3:3">
      <c r="C5304">
        <v>0.22504773931856634</v>
      </c>
    </row>
    <row r="5305" spans="3:3">
      <c r="C5305">
        <v>0.22343824259507561</v>
      </c>
    </row>
    <row r="5306" spans="3:3">
      <c r="C5306">
        <v>0.2229911348616441</v>
      </c>
    </row>
    <row r="5307" spans="3:3">
      <c r="C5307">
        <v>0.22144731126598341</v>
      </c>
    </row>
    <row r="5308" spans="3:3">
      <c r="C5308">
        <v>0.22008178274354051</v>
      </c>
    </row>
    <row r="5309" spans="3:3">
      <c r="C5309">
        <v>0.2221014139719322</v>
      </c>
    </row>
    <row r="5310" spans="3:3">
      <c r="C5310">
        <v>0.22198509567555455</v>
      </c>
    </row>
    <row r="5311" spans="3:3">
      <c r="C5311">
        <v>0.22234003673978467</v>
      </c>
    </row>
    <row r="5312" spans="3:3">
      <c r="C5312">
        <v>0.22185057012897902</v>
      </c>
    </row>
    <row r="5313" spans="3:3">
      <c r="C5313">
        <v>0.22063439245161776</v>
      </c>
    </row>
    <row r="5314" spans="3:3">
      <c r="C5314">
        <v>0.21987387575891026</v>
      </c>
    </row>
    <row r="5315" spans="3:3">
      <c r="C5315">
        <v>0.21916427722407142</v>
      </c>
    </row>
    <row r="5316" spans="3:3">
      <c r="C5316">
        <v>0.21682845447005814</v>
      </c>
    </row>
    <row r="5317" spans="3:3">
      <c r="C5317">
        <v>0.21511168325382513</v>
      </c>
    </row>
    <row r="5318" spans="3:3">
      <c r="C5318">
        <v>0.21364999942657725</v>
      </c>
    </row>
    <row r="5319" spans="3:3">
      <c r="C5319">
        <v>0.21469397963041451</v>
      </c>
    </row>
    <row r="5320" spans="3:3">
      <c r="C5320">
        <v>0.21359756618350603</v>
      </c>
    </row>
    <row r="5321" spans="3:3">
      <c r="C5321">
        <v>0.21514588699732839</v>
      </c>
    </row>
    <row r="5322" spans="3:3">
      <c r="C5322">
        <v>0.21571471017174118</v>
      </c>
    </row>
    <row r="5323" spans="3:3">
      <c r="C5323">
        <v>0.21568132987059416</v>
      </c>
    </row>
    <row r="5324" spans="3:3">
      <c r="C5324">
        <v>0.21479612929994965</v>
      </c>
    </row>
    <row r="5325" spans="3:3">
      <c r="C5325">
        <v>0.21373701965655847</v>
      </c>
    </row>
    <row r="5326" spans="3:3">
      <c r="C5326">
        <v>0.21408407793136505</v>
      </c>
    </row>
    <row r="5327" spans="3:3">
      <c r="C5327">
        <v>0.21272241600128686</v>
      </c>
    </row>
    <row r="5328" spans="3:3">
      <c r="C5328">
        <v>0.21148761899521717</v>
      </c>
    </row>
    <row r="5329" spans="3:3">
      <c r="C5329">
        <v>0.21144048049167455</v>
      </c>
    </row>
    <row r="5330" spans="3:3">
      <c r="C5330">
        <v>0.21019363387853976</v>
      </c>
    </row>
    <row r="5331" spans="3:3">
      <c r="C5331">
        <v>0.21286526684896678</v>
      </c>
    </row>
    <row r="5332" spans="3:3">
      <c r="C5332">
        <v>0.21351746295034482</v>
      </c>
    </row>
    <row r="5333" spans="3:3">
      <c r="C5333">
        <v>0.21204135194983012</v>
      </c>
    </row>
    <row r="5334" spans="3:3">
      <c r="C5334">
        <v>0.21305031530950566</v>
      </c>
    </row>
    <row r="5335" spans="3:3">
      <c r="C5335">
        <v>0.21233202410380989</v>
      </c>
    </row>
    <row r="5336" spans="3:3">
      <c r="C5336">
        <v>0.21255119763745886</v>
      </c>
    </row>
    <row r="5337" spans="3:3">
      <c r="C5337">
        <v>0.21281303455675818</v>
      </c>
    </row>
    <row r="5338" spans="3:3">
      <c r="C5338">
        <v>0.21325917851567802</v>
      </c>
    </row>
    <row r="5339" spans="3:3">
      <c r="C5339">
        <v>0.21274122819396155</v>
      </c>
    </row>
    <row r="5340" spans="3:3">
      <c r="C5340">
        <v>0.21305648562355295</v>
      </c>
    </row>
    <row r="5341" spans="3:3">
      <c r="C5341">
        <v>0.21195481232260127</v>
      </c>
    </row>
    <row r="5342" spans="3:3">
      <c r="C5342">
        <v>0.21259180001709896</v>
      </c>
    </row>
    <row r="5343" spans="3:3">
      <c r="C5343">
        <v>0.21196184769686857</v>
      </c>
    </row>
    <row r="5344" spans="3:3">
      <c r="C5344">
        <v>0.2120133057599061</v>
      </c>
    </row>
    <row r="5345" spans="3:3">
      <c r="C5345">
        <v>0.21038681373540072</v>
      </c>
    </row>
    <row r="5346" spans="3:3">
      <c r="C5346">
        <v>0.20922013574793233</v>
      </c>
    </row>
    <row r="5347" spans="3:3">
      <c r="C5347">
        <v>0.20831993923043965</v>
      </c>
    </row>
    <row r="5348" spans="3:3">
      <c r="C5348">
        <v>0.20991974834201907</v>
      </c>
    </row>
    <row r="5349" spans="3:3">
      <c r="C5349">
        <v>0.20781648054255206</v>
      </c>
    </row>
    <row r="5350" spans="3:3">
      <c r="C5350">
        <v>0.20587203650680483</v>
      </c>
    </row>
    <row r="5351" spans="3:3">
      <c r="C5351">
        <v>0.20516223635714345</v>
      </c>
    </row>
    <row r="5352" spans="3:3">
      <c r="C5352">
        <v>0.20564984574216252</v>
      </c>
    </row>
    <row r="5353" spans="3:3">
      <c r="C5353">
        <v>0.20565396228162178</v>
      </c>
    </row>
    <row r="5354" spans="3:3">
      <c r="C5354">
        <v>0.20710137407725757</v>
      </c>
    </row>
    <row r="5355" spans="3:3">
      <c r="C5355">
        <v>0.2033156908826915</v>
      </c>
    </row>
    <row r="5356" spans="3:3">
      <c r="C5356">
        <v>0.20255831763022147</v>
      </c>
    </row>
    <row r="5357" spans="3:3">
      <c r="C5357">
        <v>0.20126545652714609</v>
      </c>
    </row>
    <row r="5358" spans="3:3">
      <c r="C5358">
        <v>0.1993624121722769</v>
      </c>
    </row>
    <row r="5359" spans="3:3">
      <c r="C5359">
        <v>0.20082477089876494</v>
      </c>
    </row>
    <row r="5360" spans="3:3">
      <c r="C5360">
        <v>0.2008543129429208</v>
      </c>
    </row>
    <row r="5361" spans="3:3">
      <c r="C5361">
        <v>0.20163221124096284</v>
      </c>
    </row>
    <row r="5362" spans="3:3">
      <c r="C5362">
        <v>0.20081008734796771</v>
      </c>
    </row>
    <row r="5363" spans="3:3">
      <c r="C5363">
        <v>0.20165944244953649</v>
      </c>
    </row>
    <row r="5364" spans="3:3">
      <c r="C5364">
        <v>0.20094787376393566</v>
      </c>
    </row>
    <row r="5365" spans="3:3">
      <c r="C5365">
        <v>0.2013789585902187</v>
      </c>
    </row>
    <row r="5366" spans="3:3">
      <c r="C5366">
        <v>0.20450182500619063</v>
      </c>
    </row>
    <row r="5367" spans="3:3">
      <c r="C5367">
        <v>0.20646540537295452</v>
      </c>
    </row>
    <row r="5368" spans="3:3">
      <c r="C5368">
        <v>0.20582158241578577</v>
      </c>
    </row>
    <row r="5369" spans="3:3">
      <c r="C5369">
        <v>0.20789283156156566</v>
      </c>
    </row>
    <row r="5370" spans="3:3">
      <c r="C5370">
        <v>0.20976955308864664</v>
      </c>
    </row>
    <row r="5371" spans="3:3">
      <c r="C5371">
        <v>0.21040429062889934</v>
      </c>
    </row>
    <row r="5372" spans="3:3">
      <c r="C5372">
        <v>0.20950662948155496</v>
      </c>
    </row>
    <row r="5373" spans="3:3">
      <c r="C5373">
        <v>0.20970265343562902</v>
      </c>
    </row>
    <row r="5374" spans="3:3">
      <c r="C5374">
        <v>0.21004064758131699</v>
      </c>
    </row>
    <row r="5375" spans="3:3">
      <c r="C5375">
        <v>0.21124562100998803</v>
      </c>
    </row>
    <row r="5376" spans="3:3">
      <c r="C5376">
        <v>0.21046193460381193</v>
      </c>
    </row>
    <row r="5377" spans="3:3">
      <c r="C5377">
        <v>0.21053680454789706</v>
      </c>
    </row>
    <row r="5378" spans="3:3">
      <c r="C5378">
        <v>0.20952772207037298</v>
      </c>
    </row>
    <row r="5379" spans="3:3">
      <c r="C5379">
        <v>0.21318618208330106</v>
      </c>
    </row>
    <row r="5380" spans="3:3">
      <c r="C5380">
        <v>0.21545924842484576</v>
      </c>
    </row>
    <row r="5381" spans="3:3">
      <c r="C5381">
        <v>0.21629458369754931</v>
      </c>
    </row>
    <row r="5382" spans="3:3">
      <c r="C5382">
        <v>0.21666057056442403</v>
      </c>
    </row>
    <row r="5383" spans="3:3">
      <c r="C5383">
        <v>0.21574830341304307</v>
      </c>
    </row>
    <row r="5384" spans="3:3">
      <c r="C5384">
        <v>0.21711951589432002</v>
      </c>
    </row>
    <row r="5385" spans="3:3">
      <c r="C5385">
        <v>0.21611492538528174</v>
      </c>
    </row>
    <row r="5386" spans="3:3">
      <c r="C5386">
        <v>0.2157026295693065</v>
      </c>
    </row>
    <row r="5387" spans="3:3">
      <c r="C5387">
        <v>0.21441413135934317</v>
      </c>
    </row>
    <row r="5388" spans="3:3">
      <c r="C5388">
        <v>0.21499011781479802</v>
      </c>
    </row>
    <row r="5389" spans="3:3">
      <c r="C5389">
        <v>0.21569219450411259</v>
      </c>
    </row>
    <row r="5390" spans="3:3">
      <c r="C5390">
        <v>0.21334602677763417</v>
      </c>
    </row>
    <row r="5391" spans="3:3">
      <c r="C5391">
        <v>0.21126956069586267</v>
      </c>
    </row>
    <row r="5392" spans="3:3">
      <c r="C5392">
        <v>0.21140325853780875</v>
      </c>
    </row>
    <row r="5393" spans="3:3">
      <c r="C5393">
        <v>0.20892832856518248</v>
      </c>
    </row>
    <row r="5394" spans="3:3">
      <c r="C5394">
        <v>0.20709245986109082</v>
      </c>
    </row>
    <row r="5395" spans="3:3">
      <c r="C5395">
        <v>0.20665869204378726</v>
      </c>
    </row>
    <row r="5396" spans="3:3">
      <c r="C5396">
        <v>0.20574224631609886</v>
      </c>
    </row>
    <row r="5397" spans="3:3">
      <c r="C5397">
        <v>0.20512787335155694</v>
      </c>
    </row>
    <row r="5398" spans="3:3">
      <c r="C5398">
        <v>0.20696968252161166</v>
      </c>
    </row>
    <row r="5399" spans="3:3">
      <c r="C5399">
        <v>0.20674377313707448</v>
      </c>
    </row>
    <row r="5400" spans="3:3">
      <c r="C5400">
        <v>0.20773240817086894</v>
      </c>
    </row>
    <row r="5401" spans="3:3">
      <c r="C5401">
        <v>0.20698010522313756</v>
      </c>
    </row>
    <row r="5402" spans="3:3">
      <c r="C5402">
        <v>0.2074175284758881</v>
      </c>
    </row>
    <row r="5403" spans="3:3">
      <c r="C5403">
        <v>0.20591022051242835</v>
      </c>
    </row>
    <row r="5404" spans="3:3">
      <c r="C5404">
        <v>0.20621207850162371</v>
      </c>
    </row>
    <row r="5405" spans="3:3">
      <c r="C5405">
        <v>0.20759160957174672</v>
      </c>
    </row>
    <row r="5406" spans="3:3">
      <c r="C5406">
        <v>0.21055075533956077</v>
      </c>
    </row>
    <row r="5407" spans="3:3">
      <c r="C5407">
        <v>0.21138319262065997</v>
      </c>
    </row>
    <row r="5408" spans="3:3">
      <c r="C5408">
        <v>0.21026292481200615</v>
      </c>
    </row>
    <row r="5409" spans="3:3">
      <c r="C5409">
        <v>0.21082653306909752</v>
      </c>
    </row>
    <row r="5410" spans="3:3">
      <c r="C5410">
        <v>0.21146134307662046</v>
      </c>
    </row>
    <row r="5411" spans="3:3">
      <c r="C5411">
        <v>0.21204524719653528</v>
      </c>
    </row>
    <row r="5412" spans="3:3">
      <c r="C5412">
        <v>0.2123757926374418</v>
      </c>
    </row>
    <row r="5413" spans="3:3">
      <c r="C5413">
        <v>0.21407661770674113</v>
      </c>
    </row>
    <row r="5414" spans="3:3">
      <c r="C5414">
        <v>0.21396662918573561</v>
      </c>
    </row>
    <row r="5415" spans="3:3">
      <c r="C5415">
        <v>0.21548033512971831</v>
      </c>
    </row>
    <row r="5416" spans="3:3">
      <c r="C5416">
        <v>0.21660764260457169</v>
      </c>
    </row>
    <row r="5417" spans="3:3">
      <c r="C5417">
        <v>0.21675985941194087</v>
      </c>
    </row>
    <row r="5418" spans="3:3">
      <c r="C5418">
        <v>0.21859805084014319</v>
      </c>
    </row>
    <row r="5419" spans="3:3">
      <c r="C5419">
        <v>0.21858611412301274</v>
      </c>
    </row>
    <row r="5420" spans="3:3">
      <c r="C5420">
        <v>0.21961487286057876</v>
      </c>
    </row>
    <row r="5421" spans="3:3">
      <c r="C5421">
        <v>0.22269292176664154</v>
      </c>
    </row>
    <row r="5422" spans="3:3">
      <c r="C5422">
        <v>0.22237912316887973</v>
      </c>
    </row>
    <row r="5423" spans="3:3">
      <c r="C5423">
        <v>0.22149353585348833</v>
      </c>
    </row>
    <row r="5424" spans="3:3">
      <c r="C5424">
        <v>0.2200383689676445</v>
      </c>
    </row>
    <row r="5425" spans="3:3">
      <c r="C5425">
        <v>0.22186013422200343</v>
      </c>
    </row>
    <row r="5426" spans="3:3">
      <c r="C5426">
        <v>0.22108699144046687</v>
      </c>
    </row>
    <row r="5427" spans="3:3">
      <c r="C5427">
        <v>0.2220773965695397</v>
      </c>
    </row>
    <row r="5428" spans="3:3">
      <c r="C5428">
        <v>0.21979382130575045</v>
      </c>
    </row>
    <row r="5429" spans="3:3">
      <c r="C5429">
        <v>0.21774875569635269</v>
      </c>
    </row>
    <row r="5430" spans="3:3">
      <c r="C5430">
        <v>0.21287993213682735</v>
      </c>
    </row>
    <row r="5431" spans="3:3">
      <c r="C5431">
        <v>0.21216588619369561</v>
      </c>
    </row>
    <row r="5432" spans="3:3">
      <c r="C5432">
        <v>0.21203676296638174</v>
      </c>
    </row>
    <row r="5433" spans="3:3">
      <c r="C5433">
        <v>0.21253049710629887</v>
      </c>
    </row>
    <row r="5434" spans="3:3">
      <c r="C5434">
        <v>0.21305795854184958</v>
      </c>
    </row>
    <row r="5435" spans="3:3">
      <c r="C5435">
        <v>0.21263300324213696</v>
      </c>
    </row>
    <row r="5436" spans="3:3">
      <c r="C5436">
        <v>0.21126745794125881</v>
      </c>
    </row>
    <row r="5437" spans="3:3">
      <c r="C5437">
        <v>0.20771731165969984</v>
      </c>
    </row>
    <row r="5438" spans="3:3">
      <c r="C5438">
        <v>0.20616761950586346</v>
      </c>
    </row>
    <row r="5439" spans="3:3">
      <c r="C5439">
        <v>0.20665281229002475</v>
      </c>
    </row>
    <row r="5440" spans="3:3">
      <c r="C5440">
        <v>0.20607153813740367</v>
      </c>
    </row>
    <row r="5441" spans="3:3">
      <c r="C5441">
        <v>0.20623927227102876</v>
      </c>
    </row>
    <row r="5442" spans="3:3">
      <c r="C5442">
        <v>0.2042908091683554</v>
      </c>
    </row>
    <row r="5443" spans="3:3">
      <c r="C5443">
        <v>0.20405895882372313</v>
      </c>
    </row>
    <row r="5444" spans="3:3">
      <c r="C5444">
        <v>0.20445802523222911</v>
      </c>
    </row>
    <row r="5445" spans="3:3">
      <c r="C5445">
        <v>0.20278343163607807</v>
      </c>
    </row>
    <row r="5446" spans="3:3">
      <c r="C5446">
        <v>0.20141175475621134</v>
      </c>
    </row>
    <row r="5447" spans="3:3">
      <c r="C5447">
        <v>0.20173193124307512</v>
      </c>
    </row>
    <row r="5448" spans="3:3">
      <c r="C5448">
        <v>0.20288083072825028</v>
      </c>
    </row>
    <row r="5449" spans="3:3">
      <c r="C5449">
        <v>0.20270828086367834</v>
      </c>
    </row>
    <row r="5450" spans="3:3">
      <c r="C5450">
        <v>0.20345337493000104</v>
      </c>
    </row>
    <row r="5451" spans="3:3">
      <c r="C5451">
        <v>0.2005243442236575</v>
      </c>
    </row>
    <row r="5452" spans="3:3">
      <c r="C5452">
        <v>0.20107037236528025</v>
      </c>
    </row>
    <row r="5453" spans="3:3">
      <c r="C5453">
        <v>0.20188517317498555</v>
      </c>
    </row>
    <row r="5454" spans="3:3">
      <c r="C5454">
        <v>0.20427072248692721</v>
      </c>
    </row>
    <row r="5455" spans="3:3">
      <c r="C5455">
        <v>0.20374003029172841</v>
      </c>
    </row>
    <row r="5456" spans="3:3">
      <c r="C5456">
        <v>0.20354338015277973</v>
      </c>
    </row>
    <row r="5457" spans="3:3">
      <c r="C5457">
        <v>0.20377959754178732</v>
      </c>
    </row>
    <row r="5458" spans="3:3">
      <c r="C5458">
        <v>0.20299951602299551</v>
      </c>
    </row>
    <row r="5459" spans="3:3">
      <c r="C5459">
        <v>0.20279947086383879</v>
      </c>
    </row>
    <row r="5460" spans="3:3">
      <c r="C5460">
        <v>0.20393419426658044</v>
      </c>
    </row>
    <row r="5461" spans="3:3">
      <c r="C5461">
        <v>0.20562559533456595</v>
      </c>
    </row>
    <row r="5462" spans="3:3">
      <c r="C5462">
        <v>0.20714880220133339</v>
      </c>
    </row>
    <row r="5463" spans="3:3">
      <c r="C5463">
        <v>0.20439136397053828</v>
      </c>
    </row>
    <row r="5464" spans="3:3">
      <c r="C5464">
        <v>0.20363885604420204</v>
      </c>
    </row>
    <row r="5465" spans="3:3">
      <c r="C5465">
        <v>0.20410912438612502</v>
      </c>
    </row>
    <row r="5466" spans="3:3">
      <c r="C5466">
        <v>0.20498599004250703</v>
      </c>
    </row>
    <row r="5467" spans="3:3">
      <c r="C5467">
        <v>0.20591932799784671</v>
      </c>
    </row>
    <row r="5468" spans="3:3">
      <c r="C5468">
        <v>0.2060903284254286</v>
      </c>
    </row>
    <row r="5469" spans="3:3">
      <c r="C5469">
        <v>0.20756015501435679</v>
      </c>
    </row>
    <row r="5470" spans="3:3">
      <c r="C5470">
        <v>0.20847284299181598</v>
      </c>
    </row>
    <row r="5471" spans="3:3">
      <c r="C5471">
        <v>0.2093496719963692</v>
      </c>
    </row>
    <row r="5472" spans="3:3">
      <c r="C5472">
        <v>0.20885681609810827</v>
      </c>
    </row>
    <row r="5473" spans="3:3">
      <c r="C5473">
        <v>0.20857458595392434</v>
      </c>
    </row>
    <row r="5474" spans="3:3">
      <c r="C5474">
        <v>0.21156150791031028</v>
      </c>
    </row>
    <row r="5475" spans="3:3">
      <c r="C5475">
        <v>0.21407685636416399</v>
      </c>
    </row>
    <row r="5476" spans="3:3">
      <c r="C5476">
        <v>0.21519140446930232</v>
      </c>
    </row>
    <row r="5477" spans="3:3">
      <c r="C5477">
        <v>0.21715179382795879</v>
      </c>
    </row>
    <row r="5478" spans="3:3">
      <c r="C5478">
        <v>0.21754444943350856</v>
      </c>
    </row>
    <row r="5479" spans="3:3">
      <c r="C5479">
        <v>0.21800438883208675</v>
      </c>
    </row>
    <row r="5480" spans="3:3">
      <c r="C5480">
        <v>0.21762090078079502</v>
      </c>
    </row>
    <row r="5481" spans="3:3">
      <c r="C5481">
        <v>0.21949580256109513</v>
      </c>
    </row>
    <row r="5482" spans="3:3">
      <c r="C5482">
        <v>0.22031255432036359</v>
      </c>
    </row>
    <row r="5483" spans="3:3">
      <c r="C5483">
        <v>0.22256228205741743</v>
      </c>
    </row>
    <row r="5484" spans="3:3">
      <c r="C5484">
        <v>0.22212861199698739</v>
      </c>
    </row>
    <row r="5485" spans="3:3">
      <c r="C5485">
        <v>0.22258037705796474</v>
      </c>
    </row>
    <row r="5486" spans="3:3">
      <c r="C5486">
        <v>0.22265594381596343</v>
      </c>
    </row>
    <row r="5487" spans="3:3">
      <c r="C5487">
        <v>0.22446735331242559</v>
      </c>
    </row>
    <row r="5488" spans="3:3">
      <c r="C5488">
        <v>0.22587625751233231</v>
      </c>
    </row>
    <row r="5489" spans="3:3">
      <c r="C5489">
        <v>0.22721336058855215</v>
      </c>
    </row>
    <row r="5490" spans="3:3">
      <c r="C5490">
        <v>0.2286170979992119</v>
      </c>
    </row>
    <row r="5491" spans="3:3">
      <c r="C5491">
        <v>0.22987249052947067</v>
      </c>
    </row>
    <row r="5492" spans="3:3">
      <c r="C5492">
        <v>0.22969514108796743</v>
      </c>
    </row>
    <row r="5493" spans="3:3">
      <c r="C5493">
        <v>0.22852190036458045</v>
      </c>
    </row>
    <row r="5494" spans="3:3">
      <c r="C5494">
        <v>0.22880092793881321</v>
      </c>
    </row>
    <row r="5495" spans="3:3">
      <c r="C5495">
        <v>0.23175564159650439</v>
      </c>
    </row>
    <row r="5496" spans="3:3">
      <c r="C5496">
        <v>0.23149809280225933</v>
      </c>
    </row>
    <row r="5497" spans="3:3">
      <c r="C5497">
        <v>0.23225980240295632</v>
      </c>
    </row>
    <row r="5498" spans="3:3">
      <c r="C5498">
        <v>0.2290610861232614</v>
      </c>
    </row>
    <row r="5499" spans="3:3">
      <c r="C5499">
        <v>0.2299835629502989</v>
      </c>
    </row>
    <row r="5500" spans="3:3">
      <c r="C5500">
        <v>0.22867499809784222</v>
      </c>
    </row>
    <row r="5501" spans="3:3">
      <c r="C5501">
        <v>0.2261295392309747</v>
      </c>
    </row>
    <row r="5502" spans="3:3">
      <c r="C5502">
        <v>0.22579243653900163</v>
      </c>
    </row>
    <row r="5503" spans="3:3">
      <c r="C5503">
        <v>0.22822965644099216</v>
      </c>
    </row>
    <row r="5504" spans="3:3">
      <c r="C5504">
        <v>0.22868360249676822</v>
      </c>
    </row>
    <row r="5505" spans="3:3">
      <c r="C5505">
        <v>0.2273159844686663</v>
      </c>
    </row>
    <row r="5506" spans="3:3">
      <c r="C5506">
        <v>0.22689919108686571</v>
      </c>
    </row>
    <row r="5507" spans="3:3">
      <c r="C5507">
        <v>0.22655581614257478</v>
      </c>
    </row>
    <row r="5508" spans="3:3">
      <c r="C5508">
        <v>0.22657684636789319</v>
      </c>
    </row>
    <row r="5509" spans="3:3">
      <c r="C5509">
        <v>0.22486506682382809</v>
      </c>
    </row>
    <row r="5510" spans="3:3">
      <c r="C5510">
        <v>0.22481209724042392</v>
      </c>
    </row>
    <row r="5511" spans="3:3">
      <c r="C5511">
        <v>0.22381347549802544</v>
      </c>
    </row>
    <row r="5512" spans="3:3">
      <c r="C5512">
        <v>0.2257651633318668</v>
      </c>
    </row>
    <row r="5513" spans="3:3">
      <c r="C5513">
        <v>0.22346737875901035</v>
      </c>
    </row>
    <row r="5514" spans="3:3">
      <c r="C5514">
        <v>0.22318323593964051</v>
      </c>
    </row>
    <row r="5515" spans="3:3">
      <c r="C5515">
        <v>0.22269498606740668</v>
      </c>
    </row>
    <row r="5516" spans="3:3">
      <c r="C5516">
        <v>0.22299502494659026</v>
      </c>
    </row>
    <row r="5517" spans="3:3">
      <c r="C5517">
        <v>0.22290437043510822</v>
      </c>
    </row>
    <row r="5518" spans="3:3">
      <c r="C5518">
        <v>0.22181968059806279</v>
      </c>
    </row>
    <row r="5519" spans="3:3">
      <c r="C5519">
        <v>0.21749415109648429</v>
      </c>
    </row>
    <row r="5520" spans="3:3">
      <c r="C5520">
        <v>0.2169308232556845</v>
      </c>
    </row>
    <row r="5521" spans="3:3">
      <c r="C5521">
        <v>0.21545452795231945</v>
      </c>
    </row>
    <row r="5522" spans="3:3">
      <c r="C5522">
        <v>0.2160044965762106</v>
      </c>
    </row>
    <row r="5523" spans="3:3">
      <c r="C5523">
        <v>0.21508477994826813</v>
      </c>
    </row>
    <row r="5524" spans="3:3">
      <c r="C5524">
        <v>0.2148855481897014</v>
      </c>
    </row>
    <row r="5525" spans="3:3">
      <c r="C5525">
        <v>0.21509020054041861</v>
      </c>
    </row>
    <row r="5526" spans="3:3">
      <c r="C5526">
        <v>0.21354982841546707</v>
      </c>
    </row>
    <row r="5527" spans="3:3">
      <c r="C5527">
        <v>0.21038621256898657</v>
      </c>
    </row>
    <row r="5528" spans="3:3">
      <c r="C5528">
        <v>0.20944513642639495</v>
      </c>
    </row>
    <row r="5529" spans="3:3">
      <c r="C5529">
        <v>0.20858150740195366</v>
      </c>
    </row>
    <row r="5530" spans="3:3">
      <c r="C5530">
        <v>0.20701333569258448</v>
      </c>
    </row>
    <row r="5531" spans="3:3">
      <c r="C5531">
        <v>0.20437228774739261</v>
      </c>
    </row>
    <row r="5532" spans="3:3">
      <c r="C5532">
        <v>0.20457343629851932</v>
      </c>
    </row>
    <row r="5533" spans="3:3">
      <c r="C5533">
        <v>0.20714416307220948</v>
      </c>
    </row>
    <row r="5534" spans="3:3">
      <c r="C5534">
        <v>0.20588246824532927</v>
      </c>
    </row>
    <row r="5535" spans="3:3">
      <c r="C5535">
        <v>0.20811499228084177</v>
      </c>
    </row>
    <row r="5536" spans="3:3">
      <c r="C5536">
        <v>0.2074510183996158</v>
      </c>
    </row>
    <row r="5537" spans="3:3">
      <c r="C5537">
        <v>0.20874271666147323</v>
      </c>
    </row>
    <row r="5538" spans="3:3">
      <c r="C5538">
        <v>0.20762282023045775</v>
      </c>
    </row>
    <row r="5539" spans="3:3">
      <c r="C5539">
        <v>0.20603284580160863</v>
      </c>
    </row>
    <row r="5540" spans="3:3">
      <c r="C5540">
        <v>0.20515022085703138</v>
      </c>
    </row>
    <row r="5541" spans="3:3">
      <c r="C5541">
        <v>0.20345643639625835</v>
      </c>
    </row>
    <row r="5542" spans="3:3">
      <c r="C5542">
        <v>0.2029110348114995</v>
      </c>
    </row>
    <row r="5543" spans="3:3">
      <c r="C5543">
        <v>0.20309909398535475</v>
      </c>
    </row>
    <row r="5544" spans="3:3">
      <c r="C5544">
        <v>0.20377748424574363</v>
      </c>
    </row>
    <row r="5545" spans="3:3">
      <c r="C5545">
        <v>0.20485575214017895</v>
      </c>
    </row>
    <row r="5546" spans="3:3">
      <c r="C5546">
        <v>0.20382220110853358</v>
      </c>
    </row>
    <row r="5547" spans="3:3">
      <c r="C5547">
        <v>0.20261858684251458</v>
      </c>
    </row>
    <row r="5548" spans="3:3">
      <c r="C5548">
        <v>0.20318663733285369</v>
      </c>
    </row>
    <row r="5549" spans="3:3">
      <c r="C5549">
        <v>0.20428940181675348</v>
      </c>
    </row>
    <row r="5550" spans="3:3">
      <c r="C5550">
        <v>0.20462529071079349</v>
      </c>
    </row>
    <row r="5551" spans="3:3">
      <c r="C5551">
        <v>0.20566324751346807</v>
      </c>
    </row>
    <row r="5552" spans="3:3">
      <c r="C5552">
        <v>0.20561487302101622</v>
      </c>
    </row>
    <row r="5553" spans="3:3">
      <c r="C5553">
        <v>0.20581010102382849</v>
      </c>
    </row>
    <row r="5554" spans="3:3">
      <c r="C5554">
        <v>0.20688884477213454</v>
      </c>
    </row>
    <row r="5555" spans="3:3">
      <c r="C5555">
        <v>0.21058350752001065</v>
      </c>
    </row>
    <row r="5556" spans="3:3">
      <c r="C5556">
        <v>0.20933538507358998</v>
      </c>
    </row>
    <row r="5557" spans="3:3">
      <c r="C5557">
        <v>0.20768440633372079</v>
      </c>
    </row>
    <row r="5558" spans="3:3">
      <c r="C5558">
        <v>0.20759359857517792</v>
      </c>
    </row>
    <row r="5559" spans="3:3">
      <c r="C5559">
        <v>0.2050416675797424</v>
      </c>
    </row>
    <row r="5560" spans="3:3">
      <c r="C5560">
        <v>0.203067260915481</v>
      </c>
    </row>
    <row r="5561" spans="3:3">
      <c r="C5561">
        <v>0.20153418902664641</v>
      </c>
    </row>
    <row r="5562" spans="3:3">
      <c r="C5562">
        <v>0.20333691805514506</v>
      </c>
    </row>
    <row r="5563" spans="3:3">
      <c r="C5563">
        <v>0.20450210649202691</v>
      </c>
    </row>
    <row r="5564" spans="3:3">
      <c r="C5564">
        <v>0.20528589903665628</v>
      </c>
    </row>
    <row r="5565" spans="3:3">
      <c r="C5565">
        <v>0.2072793713238594</v>
      </c>
    </row>
    <row r="5566" spans="3:3">
      <c r="C5566">
        <v>0.20719825220591467</v>
      </c>
    </row>
    <row r="5567" spans="3:3">
      <c r="C5567">
        <v>0.20801153489375879</v>
      </c>
    </row>
    <row r="5568" spans="3:3">
      <c r="C5568">
        <v>0.20917429658645401</v>
      </c>
    </row>
    <row r="5569" spans="3:3">
      <c r="C5569">
        <v>0.20850090140290525</v>
      </c>
    </row>
    <row r="5570" spans="3:3">
      <c r="C5570">
        <v>0.20875198762743022</v>
      </c>
    </row>
    <row r="5571" spans="3:3">
      <c r="C5571">
        <v>0.20918171233869032</v>
      </c>
    </row>
    <row r="5572" spans="3:3">
      <c r="C5572">
        <v>0.21003570289010018</v>
      </c>
    </row>
    <row r="5573" spans="3:3">
      <c r="C5573">
        <v>0.21221352096663038</v>
      </c>
    </row>
    <row r="5574" spans="3:3">
      <c r="C5574">
        <v>0.21439348907896957</v>
      </c>
    </row>
    <row r="5575" spans="3:3">
      <c r="C5575">
        <v>0.21450928763780375</v>
      </c>
    </row>
    <row r="5576" spans="3:3">
      <c r="C5576">
        <v>0.21652408043438998</v>
      </c>
    </row>
    <row r="5577" spans="3:3">
      <c r="C5577">
        <v>0.21585765000359214</v>
      </c>
    </row>
    <row r="5578" spans="3:3">
      <c r="C5578">
        <v>0.21760789337679662</v>
      </c>
    </row>
    <row r="5579" spans="3:3">
      <c r="C5579">
        <v>0.21607159696786324</v>
      </c>
    </row>
    <row r="5580" spans="3:3">
      <c r="C5580">
        <v>0.21745377223176565</v>
      </c>
    </row>
    <row r="5581" spans="3:3">
      <c r="C5581">
        <v>0.21818331311638195</v>
      </c>
    </row>
    <row r="5582" spans="3:3">
      <c r="C5582">
        <v>0.2188308088155321</v>
      </c>
    </row>
    <row r="5583" spans="3:3">
      <c r="C5583">
        <v>0.21996936237457096</v>
      </c>
    </row>
    <row r="5584" spans="3:3">
      <c r="C5584">
        <v>0.21963994164885772</v>
      </c>
    </row>
    <row r="5585" spans="3:3">
      <c r="C5585">
        <v>0.22196269614433548</v>
      </c>
    </row>
    <row r="5586" spans="3:3">
      <c r="C5586">
        <v>0.22182874452869164</v>
      </c>
    </row>
    <row r="5587" spans="3:3">
      <c r="C5587">
        <v>0.22200395468454515</v>
      </c>
    </row>
    <row r="5588" spans="3:3">
      <c r="C5588">
        <v>0.22313430763031347</v>
      </c>
    </row>
    <row r="5589" spans="3:3">
      <c r="C5589">
        <v>0.2231188106123099</v>
      </c>
    </row>
    <row r="5590" spans="3:3">
      <c r="C5590">
        <v>0.22462154397307624</v>
      </c>
    </row>
    <row r="5591" spans="3:3">
      <c r="C5591">
        <v>0.22465387583640431</v>
      </c>
    </row>
    <row r="5592" spans="3:3">
      <c r="C5592">
        <v>0.22525562377756439</v>
      </c>
    </row>
    <row r="5593" spans="3:3">
      <c r="C5593">
        <v>0.22636878434845153</v>
      </c>
    </row>
    <row r="5594" spans="3:3">
      <c r="C5594">
        <v>0.2259352138259382</v>
      </c>
    </row>
    <row r="5595" spans="3:3">
      <c r="C5595">
        <v>0.22655136424949485</v>
      </c>
    </row>
    <row r="5596" spans="3:3">
      <c r="C5596">
        <v>0.22423057767941415</v>
      </c>
    </row>
    <row r="5597" spans="3:3">
      <c r="C5597">
        <v>0.22266318343795957</v>
      </c>
    </row>
    <row r="5598" spans="3:3">
      <c r="C5598">
        <v>0.21991448859824989</v>
      </c>
    </row>
    <row r="5599" spans="3:3">
      <c r="C5599">
        <v>0.22010738761439627</v>
      </c>
    </row>
    <row r="5600" spans="3:3">
      <c r="C5600">
        <v>0.2224811237238912</v>
      </c>
    </row>
    <row r="5601" spans="3:3">
      <c r="C5601">
        <v>0.22216414130459863</v>
      </c>
    </row>
    <row r="5602" spans="3:3">
      <c r="C5602">
        <v>0.21967152408140947</v>
      </c>
    </row>
    <row r="5603" spans="3:3">
      <c r="C5603">
        <v>0.21915962334603076</v>
      </c>
    </row>
    <row r="5604" spans="3:3">
      <c r="C5604">
        <v>0.21953918411490514</v>
      </c>
    </row>
    <row r="5605" spans="3:3">
      <c r="C5605">
        <v>0.21795098584558628</v>
      </c>
    </row>
    <row r="5606" spans="3:3">
      <c r="C5606">
        <v>0.21864130665758216</v>
      </c>
    </row>
    <row r="5607" spans="3:3">
      <c r="C5607">
        <v>0.21906457058521711</v>
      </c>
    </row>
    <row r="5608" spans="3:3">
      <c r="C5608">
        <v>0.21849219241563764</v>
      </c>
    </row>
    <row r="5609" spans="3:3">
      <c r="C5609">
        <v>0.21620559267073972</v>
      </c>
    </row>
    <row r="5610" spans="3:3">
      <c r="C5610">
        <v>0.21582748736445267</v>
      </c>
    </row>
    <row r="5611" spans="3:3">
      <c r="C5611">
        <v>0.21488399127473587</v>
      </c>
    </row>
    <row r="5612" spans="3:3">
      <c r="C5612">
        <v>0.21397029487217167</v>
      </c>
    </row>
    <row r="5613" spans="3:3">
      <c r="C5613">
        <v>0.21339485701497082</v>
      </c>
    </row>
    <row r="5614" spans="3:3">
      <c r="C5614">
        <v>0.21113164942294357</v>
      </c>
    </row>
    <row r="5615" spans="3:3">
      <c r="C5615">
        <v>0.21055939555220049</v>
      </c>
    </row>
    <row r="5616" spans="3:3">
      <c r="C5616">
        <v>0.21026511705061224</v>
      </c>
    </row>
    <row r="5617" spans="3:3">
      <c r="C5617">
        <v>0.20893137558495481</v>
      </c>
    </row>
    <row r="5618" spans="3:3">
      <c r="C5618">
        <v>0.20894132179846167</v>
      </c>
    </row>
    <row r="5619" spans="3:3">
      <c r="C5619">
        <v>0.20820626580052148</v>
      </c>
    </row>
    <row r="5620" spans="3:3">
      <c r="C5620">
        <v>0.2079930969981505</v>
      </c>
    </row>
    <row r="5621" spans="3:3">
      <c r="C5621">
        <v>0.2073696451342816</v>
      </c>
    </row>
    <row r="5622" spans="3:3">
      <c r="C5622">
        <v>0.20703312349155104</v>
      </c>
    </row>
    <row r="5623" spans="3:3">
      <c r="C5623">
        <v>0.20580210732224055</v>
      </c>
    </row>
    <row r="5624" spans="3:3">
      <c r="C5624">
        <v>0.20198484366606051</v>
      </c>
    </row>
    <row r="5625" spans="3:3">
      <c r="C5625">
        <v>0.20240121728789487</v>
      </c>
    </row>
    <row r="5626" spans="3:3">
      <c r="C5626">
        <v>0.2004422254085334</v>
      </c>
    </row>
    <row r="5627" spans="3:3">
      <c r="C5627">
        <v>0.19994385320915445</v>
      </c>
    </row>
    <row r="5628" spans="3:3">
      <c r="C5628">
        <v>0.19807930675483434</v>
      </c>
    </row>
    <row r="5629" spans="3:3">
      <c r="C5629">
        <v>0.19715099446948456</v>
      </c>
    </row>
    <row r="5630" spans="3:3">
      <c r="C5630">
        <v>0.1958177570149138</v>
      </c>
    </row>
    <row r="5631" spans="3:3">
      <c r="C5631">
        <v>0.19465575093689014</v>
      </c>
    </row>
    <row r="5632" spans="3:3">
      <c r="C5632">
        <v>0.19369871308484832</v>
      </c>
    </row>
    <row r="5633" spans="3:3">
      <c r="C5633">
        <v>0.19412728112906041</v>
      </c>
    </row>
    <row r="5634" spans="3:3">
      <c r="C5634">
        <v>0.19078175051315172</v>
      </c>
    </row>
    <row r="5635" spans="3:3">
      <c r="C5635">
        <v>0.19069258095943206</v>
      </c>
    </row>
    <row r="5636" spans="3:3">
      <c r="C5636">
        <v>0.18916751903224416</v>
      </c>
    </row>
    <row r="5637" spans="3:3">
      <c r="C5637">
        <v>0.1902329206914872</v>
      </c>
    </row>
    <row r="5638" spans="3:3">
      <c r="C5638">
        <v>0.19351716614718481</v>
      </c>
    </row>
    <row r="5639" spans="3:3">
      <c r="C5639">
        <v>0.1924972754152543</v>
      </c>
    </row>
    <row r="5640" spans="3:3">
      <c r="C5640">
        <v>0.19190746114761903</v>
      </c>
    </row>
    <row r="5641" spans="3:3">
      <c r="C5641">
        <v>0.19151531137903824</v>
      </c>
    </row>
    <row r="5642" spans="3:3">
      <c r="C5642">
        <v>0.19173955705306092</v>
      </c>
    </row>
    <row r="5643" spans="3:3">
      <c r="C5643">
        <v>0.19018316423760862</v>
      </c>
    </row>
    <row r="5644" spans="3:3">
      <c r="C5644">
        <v>0.19229085493657985</v>
      </c>
    </row>
    <row r="5645" spans="3:3">
      <c r="C5645">
        <v>0.19258458573269352</v>
      </c>
    </row>
    <row r="5646" spans="3:3">
      <c r="C5646">
        <v>0.19335517095946053</v>
      </c>
    </row>
    <row r="5647" spans="3:3">
      <c r="C5647">
        <v>0.1937211613365947</v>
      </c>
    </row>
    <row r="5648" spans="3:3">
      <c r="C5648">
        <v>0.19419934997181607</v>
      </c>
    </row>
    <row r="5649" spans="3:3">
      <c r="C5649">
        <v>0.19460226809534245</v>
      </c>
    </row>
    <row r="5650" spans="3:3">
      <c r="C5650">
        <v>0.19548191507708212</v>
      </c>
    </row>
    <row r="5651" spans="3:3">
      <c r="C5651">
        <v>0.19549054156409273</v>
      </c>
    </row>
    <row r="5652" spans="3:3">
      <c r="C5652">
        <v>0.1957727179700994</v>
      </c>
    </row>
    <row r="5653" spans="3:3">
      <c r="C5653">
        <v>0.19850340472507508</v>
      </c>
    </row>
    <row r="5654" spans="3:3">
      <c r="C5654">
        <v>0.19929960121588908</v>
      </c>
    </row>
    <row r="5655" spans="3:3">
      <c r="C5655">
        <v>0.19838349390178403</v>
      </c>
    </row>
    <row r="5656" spans="3:3">
      <c r="C5656">
        <v>0.19980922596436676</v>
      </c>
    </row>
    <row r="5657" spans="3:3">
      <c r="C5657">
        <v>0.20036452902010726</v>
      </c>
    </row>
    <row r="5658" spans="3:3">
      <c r="C5658">
        <v>0.20237497657603476</v>
      </c>
    </row>
    <row r="5659" spans="3:3">
      <c r="C5659">
        <v>0.20359644358922546</v>
      </c>
    </row>
    <row r="5660" spans="3:3">
      <c r="C5660">
        <v>0.20248283106310075</v>
      </c>
    </row>
    <row r="5661" spans="3:3">
      <c r="C5661">
        <v>0.20029794901322118</v>
      </c>
    </row>
    <row r="5662" spans="3:3">
      <c r="C5662">
        <v>0.19909607137077434</v>
      </c>
    </row>
    <row r="5663" spans="3:3">
      <c r="C5663">
        <v>0.20027687258557628</v>
      </c>
    </row>
    <row r="5664" spans="3:3">
      <c r="C5664">
        <v>0.19980216604506915</v>
      </c>
    </row>
    <row r="5665" spans="3:3">
      <c r="C5665">
        <v>0.20131842311988099</v>
      </c>
    </row>
    <row r="5666" spans="3:3">
      <c r="C5666">
        <v>0.20273061540871648</v>
      </c>
    </row>
    <row r="5667" spans="3:3">
      <c r="C5667">
        <v>0.20439658791426776</v>
      </c>
    </row>
    <row r="5668" spans="3:3">
      <c r="C5668">
        <v>0.20398022744854649</v>
      </c>
    </row>
    <row r="5669" spans="3:3">
      <c r="C5669">
        <v>0.20321164127796912</v>
      </c>
    </row>
    <row r="5670" spans="3:3">
      <c r="C5670">
        <v>0.20578935902741244</v>
      </c>
    </row>
    <row r="5671" spans="3:3">
      <c r="C5671">
        <v>0.20570722925189713</v>
      </c>
    </row>
    <row r="5672" spans="3:3">
      <c r="C5672">
        <v>0.20664637706701414</v>
      </c>
    </row>
    <row r="5673" spans="3:3">
      <c r="C5673">
        <v>0.20976499739303187</v>
      </c>
    </row>
    <row r="5674" spans="3:3">
      <c r="C5674">
        <v>0.21287109733765205</v>
      </c>
    </row>
    <row r="5675" spans="3:3">
      <c r="C5675">
        <v>0.21445585136061288</v>
      </c>
    </row>
    <row r="5676" spans="3:3">
      <c r="C5676">
        <v>0.21466804179089027</v>
      </c>
    </row>
    <row r="5677" spans="3:3">
      <c r="C5677">
        <v>0.21552593369830852</v>
      </c>
    </row>
    <row r="5678" spans="3:3">
      <c r="C5678">
        <v>0.21741141328609792</v>
      </c>
    </row>
    <row r="5679" spans="3:3">
      <c r="C5679">
        <v>0.22043532689583056</v>
      </c>
    </row>
    <row r="5680" spans="3:3">
      <c r="C5680">
        <v>0.21998513454494018</v>
      </c>
    </row>
    <row r="5681" spans="3:3">
      <c r="C5681">
        <v>0.22008599206355714</v>
      </c>
    </row>
    <row r="5682" spans="3:3">
      <c r="C5682">
        <v>0.21937880948556632</v>
      </c>
    </row>
    <row r="5683" spans="3:3">
      <c r="C5683">
        <v>0.21993438347729719</v>
      </c>
    </row>
    <row r="5684" spans="3:3">
      <c r="C5684">
        <v>0.22196572954207736</v>
      </c>
    </row>
    <row r="5685" spans="3:3">
      <c r="C5685">
        <v>0.22309655025847128</v>
      </c>
    </row>
    <row r="5686" spans="3:3">
      <c r="C5686">
        <v>0.22133687855418679</v>
      </c>
    </row>
    <row r="5687" spans="3:3">
      <c r="C5687">
        <v>0.22154067441313222</v>
      </c>
    </row>
    <row r="5688" spans="3:3">
      <c r="C5688">
        <v>0.22165974276079625</v>
      </c>
    </row>
    <row r="5689" spans="3:3">
      <c r="C5689">
        <v>0.22090694665346056</v>
      </c>
    </row>
    <row r="5690" spans="3:3">
      <c r="C5690">
        <v>0.21972177560785536</v>
      </c>
    </row>
    <row r="5691" spans="3:3">
      <c r="C5691">
        <v>0.22023960205868387</v>
      </c>
    </row>
    <row r="5692" spans="3:3">
      <c r="C5692">
        <v>0.21911529906663016</v>
      </c>
    </row>
    <row r="5693" spans="3:3">
      <c r="C5693">
        <v>0.21954641630192351</v>
      </c>
    </row>
    <row r="5694" spans="3:3">
      <c r="C5694">
        <v>0.2177496133643371</v>
      </c>
    </row>
    <row r="5695" spans="3:3">
      <c r="C5695">
        <v>0.21830408112255553</v>
      </c>
    </row>
    <row r="5696" spans="3:3">
      <c r="C5696">
        <v>0.21795478518061884</v>
      </c>
    </row>
    <row r="5697" spans="3:3">
      <c r="C5697">
        <v>0.21548765601570707</v>
      </c>
    </row>
    <row r="5698" spans="3:3">
      <c r="C5698">
        <v>0.21496177602354458</v>
      </c>
    </row>
    <row r="5699" spans="3:3">
      <c r="C5699">
        <v>0.21304567181298142</v>
      </c>
    </row>
    <row r="5700" spans="3:3">
      <c r="C5700">
        <v>0.21386192625514042</v>
      </c>
    </row>
    <row r="5701" spans="3:3">
      <c r="C5701">
        <v>0.21313968820360138</v>
      </c>
    </row>
    <row r="5702" spans="3:3">
      <c r="C5702">
        <v>0.21242282746948171</v>
      </c>
    </row>
    <row r="5703" spans="3:3">
      <c r="C5703">
        <v>0.21244971692655656</v>
      </c>
    </row>
    <row r="5704" spans="3:3">
      <c r="C5704">
        <v>0.21423216713048712</v>
      </c>
    </row>
    <row r="5705" spans="3:3">
      <c r="C5705">
        <v>0.21474937936341232</v>
      </c>
    </row>
    <row r="5706" spans="3:3">
      <c r="C5706">
        <v>0.21545691252818897</v>
      </c>
    </row>
    <row r="5707" spans="3:3">
      <c r="C5707">
        <v>0.21366566929950703</v>
      </c>
    </row>
    <row r="5708" spans="3:3">
      <c r="C5708">
        <v>0.21448542696926928</v>
      </c>
    </row>
    <row r="5709" spans="3:3">
      <c r="C5709">
        <v>0.21320126340236714</v>
      </c>
    </row>
    <row r="5710" spans="3:3">
      <c r="C5710">
        <v>0.21474928703080767</v>
      </c>
    </row>
    <row r="5711" spans="3:3">
      <c r="C5711">
        <v>0.2158447057302155</v>
      </c>
    </row>
    <row r="5712" spans="3:3">
      <c r="C5712">
        <v>0.21378745759179596</v>
      </c>
    </row>
    <row r="5713" spans="3:3">
      <c r="C5713">
        <v>0.21343880604896595</v>
      </c>
    </row>
    <row r="5714" spans="3:3">
      <c r="C5714">
        <v>0.21433062540322559</v>
      </c>
    </row>
    <row r="5715" spans="3:3">
      <c r="C5715">
        <v>0.21258195597119955</v>
      </c>
    </row>
    <row r="5716" spans="3:3">
      <c r="C5716">
        <v>0.21294512731989823</v>
      </c>
    </row>
    <row r="5717" spans="3:3">
      <c r="C5717">
        <v>0.21136794031046358</v>
      </c>
    </row>
    <row r="5718" spans="3:3">
      <c r="C5718">
        <v>0.21141627830666024</v>
      </c>
    </row>
    <row r="5719" spans="3:3">
      <c r="C5719">
        <v>0.21118121247955277</v>
      </c>
    </row>
    <row r="5720" spans="3:3">
      <c r="C5720">
        <v>0.21044859672832048</v>
      </c>
    </row>
    <row r="5721" spans="3:3">
      <c r="C5721">
        <v>0.21001127082252702</v>
      </c>
    </row>
    <row r="5722" spans="3:3">
      <c r="C5722">
        <v>0.20830054216476881</v>
      </c>
    </row>
    <row r="5723" spans="3:3">
      <c r="C5723">
        <v>0.20872305629949839</v>
      </c>
    </row>
    <row r="5724" spans="3:3">
      <c r="C5724">
        <v>0.20774354305201104</v>
      </c>
    </row>
    <row r="5725" spans="3:3">
      <c r="C5725">
        <v>0.20659596557005214</v>
      </c>
    </row>
    <row r="5726" spans="3:3">
      <c r="C5726">
        <v>0.20527251000729788</v>
      </c>
    </row>
    <row r="5727" spans="3:3">
      <c r="C5727">
        <v>0.20381869845303713</v>
      </c>
    </row>
    <row r="5728" spans="3:3">
      <c r="C5728">
        <v>0.20138387705325245</v>
      </c>
    </row>
    <row r="5729" spans="3:3">
      <c r="C5729">
        <v>0.19979634358184098</v>
      </c>
    </row>
    <row r="5730" spans="3:3">
      <c r="C5730">
        <v>0.19790110306359296</v>
      </c>
    </row>
    <row r="5731" spans="3:3">
      <c r="C5731">
        <v>0.19941387231951346</v>
      </c>
    </row>
    <row r="5732" spans="3:3">
      <c r="C5732">
        <v>0.19625132353092253</v>
      </c>
    </row>
    <row r="5733" spans="3:3">
      <c r="C5733">
        <v>0.19723453264770233</v>
      </c>
    </row>
    <row r="5734" spans="3:3">
      <c r="C5734">
        <v>0.19711883104876779</v>
      </c>
    </row>
    <row r="5735" spans="3:3">
      <c r="C5735">
        <v>0.19612566082938279</v>
      </c>
    </row>
    <row r="5736" spans="3:3">
      <c r="C5736">
        <v>0.19848842299103961</v>
      </c>
    </row>
    <row r="5737" spans="3:3">
      <c r="C5737">
        <v>0.19713535693467876</v>
      </c>
    </row>
    <row r="5738" spans="3:3">
      <c r="C5738">
        <v>0.19575371904924133</v>
      </c>
    </row>
    <row r="5739" spans="3:3">
      <c r="C5739">
        <v>0.19753194679942113</v>
      </c>
    </row>
    <row r="5740" spans="3:3">
      <c r="C5740">
        <v>0.19716161800513513</v>
      </c>
    </row>
    <row r="5741" spans="3:3">
      <c r="C5741">
        <v>0.20035823978714126</v>
      </c>
    </row>
    <row r="5742" spans="3:3">
      <c r="C5742">
        <v>0.20103577934167285</v>
      </c>
    </row>
    <row r="5743" spans="3:3">
      <c r="C5743">
        <v>0.19972202564183206</v>
      </c>
    </row>
    <row r="5744" spans="3:3">
      <c r="C5744">
        <v>0.20088816794972672</v>
      </c>
    </row>
    <row r="5745" spans="3:3">
      <c r="C5745">
        <v>0.20146867202705224</v>
      </c>
    </row>
    <row r="5746" spans="3:3">
      <c r="C5746">
        <v>0.20233109164711763</v>
      </c>
    </row>
    <row r="5747" spans="3:3">
      <c r="C5747">
        <v>0.20401766865134865</v>
      </c>
    </row>
    <row r="5748" spans="3:3">
      <c r="C5748">
        <v>0.20478766827556658</v>
      </c>
    </row>
    <row r="5749" spans="3:3">
      <c r="C5749">
        <v>0.2058849528307517</v>
      </c>
    </row>
    <row r="5750" spans="3:3">
      <c r="C5750">
        <v>0.20692399062559311</v>
      </c>
    </row>
    <row r="5751" spans="3:3">
      <c r="C5751">
        <v>0.20759100658841512</v>
      </c>
    </row>
    <row r="5752" spans="3:3">
      <c r="C5752">
        <v>0.20968317260876904</v>
      </c>
    </row>
    <row r="5753" spans="3:3">
      <c r="C5753">
        <v>0.21320874755468369</v>
      </c>
    </row>
    <row r="5754" spans="3:3">
      <c r="C5754">
        <v>0.21558933741457076</v>
      </c>
    </row>
    <row r="5755" spans="3:3">
      <c r="C5755">
        <v>0.21444623925186521</v>
      </c>
    </row>
    <row r="5756" spans="3:3">
      <c r="C5756">
        <v>0.21607415353815554</v>
      </c>
    </row>
    <row r="5757" spans="3:3">
      <c r="C5757">
        <v>0.21539742671418724</v>
      </c>
    </row>
    <row r="5758" spans="3:3">
      <c r="C5758">
        <v>0.21670326577507601</v>
      </c>
    </row>
    <row r="5759" spans="3:3">
      <c r="C5759">
        <v>0.21748545825358387</v>
      </c>
    </row>
    <row r="5760" spans="3:3">
      <c r="C5760">
        <v>0.21636639701461444</v>
      </c>
    </row>
    <row r="5761" spans="3:3">
      <c r="C5761">
        <v>0.2188147796715311</v>
      </c>
    </row>
    <row r="5762" spans="3:3">
      <c r="C5762">
        <v>0.21950396184392043</v>
      </c>
    </row>
    <row r="5763" spans="3:3">
      <c r="C5763">
        <v>0.21898520461074031</v>
      </c>
    </row>
    <row r="5764" spans="3:3">
      <c r="C5764">
        <v>0.21950346067200821</v>
      </c>
    </row>
    <row r="5765" spans="3:3">
      <c r="C5765">
        <v>0.21791396524783091</v>
      </c>
    </row>
    <row r="5766" spans="3:3">
      <c r="C5766">
        <v>0.21883777423154138</v>
      </c>
    </row>
    <row r="5767" spans="3:3">
      <c r="C5767">
        <v>0.21885392286924144</v>
      </c>
    </row>
    <row r="5768" spans="3:3">
      <c r="C5768">
        <v>0.21883134983537109</v>
      </c>
    </row>
    <row r="5769" spans="3:3">
      <c r="C5769">
        <v>0.21878505558370906</v>
      </c>
    </row>
    <row r="5770" spans="3:3">
      <c r="C5770">
        <v>0.22089487500561875</v>
      </c>
    </row>
    <row r="5771" spans="3:3">
      <c r="C5771">
        <v>0.22022726385415059</v>
      </c>
    </row>
    <row r="5772" spans="3:3">
      <c r="C5772">
        <v>0.22071422306676494</v>
      </c>
    </row>
    <row r="5773" spans="3:3">
      <c r="C5773">
        <v>0.22104067709795683</v>
      </c>
    </row>
    <row r="5774" spans="3:3">
      <c r="C5774">
        <v>0.22029427428825413</v>
      </c>
    </row>
    <row r="5775" spans="3:3">
      <c r="C5775">
        <v>0.21985750410328242</v>
      </c>
    </row>
    <row r="5776" spans="3:3">
      <c r="C5776">
        <v>0.2206600885228085</v>
      </c>
    </row>
    <row r="5777" spans="3:3">
      <c r="C5777">
        <v>0.21820427045895188</v>
      </c>
    </row>
    <row r="5778" spans="3:3">
      <c r="C5778">
        <v>0.21699755716226929</v>
      </c>
    </row>
    <row r="5779" spans="3:3">
      <c r="C5779">
        <v>0.21733334686785974</v>
      </c>
    </row>
    <row r="5780" spans="3:3">
      <c r="C5780">
        <v>0.21743712193838668</v>
      </c>
    </row>
    <row r="5781" spans="3:3">
      <c r="C5781">
        <v>0.21880265882593111</v>
      </c>
    </row>
    <row r="5782" spans="3:3">
      <c r="C5782">
        <v>0.21775422943207867</v>
      </c>
    </row>
    <row r="5783" spans="3:3">
      <c r="C5783">
        <v>0.21682130083755538</v>
      </c>
    </row>
    <row r="5784" spans="3:3">
      <c r="C5784">
        <v>0.21653454452875623</v>
      </c>
    </row>
    <row r="5785" spans="3:3">
      <c r="C5785">
        <v>0.21451458694806749</v>
      </c>
    </row>
    <row r="5786" spans="3:3">
      <c r="C5786">
        <v>0.21494050347735019</v>
      </c>
    </row>
    <row r="5787" spans="3:3">
      <c r="C5787">
        <v>0.21451851788521634</v>
      </c>
    </row>
    <row r="5788" spans="3:3">
      <c r="C5788">
        <v>0.21430254914684732</v>
      </c>
    </row>
    <row r="5789" spans="3:3">
      <c r="C5789">
        <v>0.21555525982431509</v>
      </c>
    </row>
    <row r="5790" spans="3:3">
      <c r="C5790">
        <v>0.21434613994942583</v>
      </c>
    </row>
    <row r="5791" spans="3:3">
      <c r="C5791">
        <v>0.21536908937524005</v>
      </c>
    </row>
    <row r="5792" spans="3:3">
      <c r="C5792">
        <v>0.21396848496239798</v>
      </c>
    </row>
    <row r="5793" spans="3:3">
      <c r="C5793">
        <v>0.21548452320881747</v>
      </c>
    </row>
    <row r="5794" spans="3:3">
      <c r="C5794">
        <v>0.21482055680148601</v>
      </c>
    </row>
    <row r="5795" spans="3:3">
      <c r="C5795">
        <v>0.21431816975847887</v>
      </c>
    </row>
    <row r="5796" spans="3:3">
      <c r="C5796">
        <v>0.21638304132726463</v>
      </c>
    </row>
    <row r="5797" spans="3:3">
      <c r="C5797">
        <v>0.21463821847760048</v>
      </c>
    </row>
    <row r="5798" spans="3:3">
      <c r="C5798">
        <v>0.21632184436848356</v>
      </c>
    </row>
    <row r="5799" spans="3:3">
      <c r="C5799">
        <v>0.21643749354136346</v>
      </c>
    </row>
    <row r="5800" spans="3:3">
      <c r="C5800">
        <v>0.21536044175789273</v>
      </c>
    </row>
    <row r="5801" spans="3:3">
      <c r="C5801">
        <v>0.21587343401838732</v>
      </c>
    </row>
    <row r="5802" spans="3:3">
      <c r="C5802">
        <v>0.21761640836148746</v>
      </c>
    </row>
    <row r="5803" spans="3:3">
      <c r="C5803">
        <v>0.2174828738423393</v>
      </c>
    </row>
    <row r="5804" spans="3:3">
      <c r="C5804">
        <v>0.21870225362676995</v>
      </c>
    </row>
    <row r="5805" spans="3:3">
      <c r="C5805">
        <v>0.21877664701393615</v>
      </c>
    </row>
    <row r="5806" spans="3:3">
      <c r="C5806">
        <v>0.21953741197608376</v>
      </c>
    </row>
    <row r="5807" spans="3:3">
      <c r="C5807">
        <v>0.22000072408323304</v>
      </c>
    </row>
    <row r="5808" spans="3:3">
      <c r="C5808">
        <v>0.22161034087620976</v>
      </c>
    </row>
    <row r="5809" spans="3:3">
      <c r="C5809">
        <v>0.22318897503469684</v>
      </c>
    </row>
    <row r="5810" spans="3:3">
      <c r="C5810">
        <v>0.22450951403238403</v>
      </c>
    </row>
    <row r="5811" spans="3:3">
      <c r="C5811">
        <v>0.22730403585596881</v>
      </c>
    </row>
    <row r="5812" spans="3:3">
      <c r="C5812">
        <v>0.22773788020808219</v>
      </c>
    </row>
    <row r="5813" spans="3:3">
      <c r="C5813">
        <v>0.22882345735994117</v>
      </c>
    </row>
    <row r="5814" spans="3:3">
      <c r="C5814">
        <v>0.22923918940848068</v>
      </c>
    </row>
    <row r="5815" spans="3:3">
      <c r="C5815">
        <v>0.2297275748709747</v>
      </c>
    </row>
    <row r="5816" spans="3:3">
      <c r="C5816">
        <v>0.23131611142111885</v>
      </c>
    </row>
    <row r="5817" spans="3:3">
      <c r="C5817">
        <v>0.22955584834022505</v>
      </c>
    </row>
    <row r="5818" spans="3:3">
      <c r="C5818">
        <v>0.22744632452859515</v>
      </c>
    </row>
    <row r="5819" spans="3:3">
      <c r="C5819">
        <v>0.22698242971976298</v>
      </c>
    </row>
    <row r="5820" spans="3:3">
      <c r="C5820">
        <v>0.22462338142011107</v>
      </c>
    </row>
    <row r="5821" spans="3:3">
      <c r="C5821">
        <v>0.22433460427548788</v>
      </c>
    </row>
    <row r="5822" spans="3:3">
      <c r="C5822">
        <v>0.22339938671285831</v>
      </c>
    </row>
    <row r="5823" spans="3:3">
      <c r="C5823">
        <v>0.22362018148214466</v>
      </c>
    </row>
    <row r="5824" spans="3:3">
      <c r="C5824">
        <v>0.2243842287230399</v>
      </c>
    </row>
    <row r="5825" spans="3:3">
      <c r="C5825">
        <v>0.22376744271745527</v>
      </c>
    </row>
    <row r="5826" spans="3:3">
      <c r="C5826">
        <v>0.22236472605089028</v>
      </c>
    </row>
    <row r="5827" spans="3:3">
      <c r="C5827">
        <v>0.22026332650268751</v>
      </c>
    </row>
    <row r="5828" spans="3:3">
      <c r="C5828">
        <v>0.22035577100652246</v>
      </c>
    </row>
    <row r="5829" spans="3:3">
      <c r="C5829">
        <v>0.21895262262618273</v>
      </c>
    </row>
    <row r="5830" spans="3:3">
      <c r="C5830">
        <v>0.21733819238863231</v>
      </c>
    </row>
    <row r="5831" spans="3:3">
      <c r="C5831">
        <v>0.21693736020238144</v>
      </c>
    </row>
    <row r="5832" spans="3:3">
      <c r="C5832">
        <v>0.21691442056380006</v>
      </c>
    </row>
    <row r="5833" spans="3:3">
      <c r="C5833">
        <v>0.21545344771882444</v>
      </c>
    </row>
    <row r="5834" spans="3:3">
      <c r="C5834">
        <v>0.21224039195134928</v>
      </c>
    </row>
    <row r="5835" spans="3:3">
      <c r="C5835">
        <v>0.21040598946409894</v>
      </c>
    </row>
    <row r="5836" spans="3:3">
      <c r="C5836">
        <v>0.20986053214973699</v>
      </c>
    </row>
    <row r="5837" spans="3:3">
      <c r="C5837">
        <v>0.20745747053388211</v>
      </c>
    </row>
    <row r="5838" spans="3:3">
      <c r="C5838">
        <v>0.20778420358496952</v>
      </c>
    </row>
    <row r="5839" spans="3:3">
      <c r="C5839">
        <v>0.20716166793051974</v>
      </c>
    </row>
    <row r="5840" spans="3:3">
      <c r="C5840">
        <v>0.20680912492131842</v>
      </c>
    </row>
    <row r="5841" spans="3:3">
      <c r="C5841">
        <v>0.2080460886019809</v>
      </c>
    </row>
    <row r="5842" spans="3:3">
      <c r="C5842">
        <v>0.20820169033041055</v>
      </c>
    </row>
    <row r="5843" spans="3:3">
      <c r="C5843">
        <v>0.2091954459229797</v>
      </c>
    </row>
    <row r="5844" spans="3:3">
      <c r="C5844">
        <v>0.20823024161900219</v>
      </c>
    </row>
    <row r="5845" spans="3:3">
      <c r="C5845">
        <v>0.21019655558481212</v>
      </c>
    </row>
    <row r="5846" spans="3:3">
      <c r="C5846">
        <v>0.20906820186852312</v>
      </c>
    </row>
    <row r="5847" spans="3:3">
      <c r="C5847">
        <v>0.21011672591848177</v>
      </c>
    </row>
    <row r="5848" spans="3:3">
      <c r="C5848">
        <v>0.20926195590531049</v>
      </c>
    </row>
    <row r="5849" spans="3:3">
      <c r="C5849">
        <v>0.2093375574723875</v>
      </c>
    </row>
    <row r="5850" spans="3:3">
      <c r="C5850">
        <v>0.2099959602448348</v>
      </c>
    </row>
    <row r="5851" spans="3:3">
      <c r="C5851">
        <v>0.2119797380348262</v>
      </c>
    </row>
    <row r="5852" spans="3:3">
      <c r="C5852">
        <v>0.21104532175194135</v>
      </c>
    </row>
    <row r="5853" spans="3:3">
      <c r="C5853">
        <v>0.2109607273611456</v>
      </c>
    </row>
    <row r="5854" spans="3:3">
      <c r="C5854">
        <v>0.21233638754278447</v>
      </c>
    </row>
    <row r="5855" spans="3:3">
      <c r="C5855">
        <v>0.21177472351570192</v>
      </c>
    </row>
    <row r="5856" spans="3:3">
      <c r="C5856">
        <v>0.21185895642763022</v>
      </c>
    </row>
    <row r="5857" spans="3:3">
      <c r="C5857">
        <v>0.21234371554824738</v>
      </c>
    </row>
    <row r="5858" spans="3:3">
      <c r="C5858">
        <v>0.2144019739963757</v>
      </c>
    </row>
    <row r="5859" spans="3:3">
      <c r="C5859">
        <v>0.21390152647935057</v>
      </c>
    </row>
    <row r="5860" spans="3:3">
      <c r="C5860">
        <v>0.21437789890006856</v>
      </c>
    </row>
    <row r="5861" spans="3:3">
      <c r="C5861">
        <v>0.21446276817409973</v>
      </c>
    </row>
    <row r="5862" spans="3:3">
      <c r="C5862">
        <v>0.21608499245199306</v>
      </c>
    </row>
    <row r="5863" spans="3:3">
      <c r="C5863">
        <v>0.21746278818778828</v>
      </c>
    </row>
    <row r="5864" spans="3:3">
      <c r="C5864">
        <v>0.21868516099261656</v>
      </c>
    </row>
    <row r="5865" spans="3:3">
      <c r="C5865">
        <v>0.21703949118471277</v>
      </c>
    </row>
    <row r="5866" spans="3:3">
      <c r="C5866">
        <v>0.21840221467651313</v>
      </c>
    </row>
    <row r="5867" spans="3:3">
      <c r="C5867">
        <v>0.21932003165063754</v>
      </c>
    </row>
    <row r="5868" spans="3:3">
      <c r="C5868">
        <v>0.22166119392799491</v>
      </c>
    </row>
    <row r="5869" spans="3:3">
      <c r="C5869">
        <v>0.22104267223292592</v>
      </c>
    </row>
    <row r="5870" spans="3:3">
      <c r="C5870">
        <v>0.22129621873863473</v>
      </c>
    </row>
    <row r="5871" spans="3:3">
      <c r="C5871">
        <v>0.21987062134113208</v>
      </c>
    </row>
    <row r="5872" spans="3:3">
      <c r="C5872">
        <v>0.2200805499301878</v>
      </c>
    </row>
    <row r="5873" spans="3:3">
      <c r="C5873">
        <v>0.22190099328277121</v>
      </c>
    </row>
    <row r="5874" spans="3:3">
      <c r="C5874">
        <v>0.22218615373645922</v>
      </c>
    </row>
    <row r="5875" spans="3:3">
      <c r="C5875">
        <v>0.22246798823318947</v>
      </c>
    </row>
    <row r="5876" spans="3:3">
      <c r="C5876">
        <v>0.22279099620485524</v>
      </c>
    </row>
    <row r="5877" spans="3:3">
      <c r="C5877">
        <v>0.22370285579109925</v>
      </c>
    </row>
    <row r="5878" spans="3:3">
      <c r="C5878">
        <v>0.22548438779423732</v>
      </c>
    </row>
    <row r="5879" spans="3:3">
      <c r="C5879">
        <v>0.22624545988000175</v>
      </c>
    </row>
    <row r="5880" spans="3:3">
      <c r="C5880">
        <v>0.22506562494888935</v>
      </c>
    </row>
    <row r="5881" spans="3:3">
      <c r="C5881">
        <v>0.22481463682364933</v>
      </c>
    </row>
    <row r="5882" spans="3:3">
      <c r="C5882">
        <v>0.22505179366345737</v>
      </c>
    </row>
    <row r="5883" spans="3:3">
      <c r="C5883">
        <v>0.22794964872839951</v>
      </c>
    </row>
    <row r="5884" spans="3:3">
      <c r="C5884">
        <v>0.2280734342274863</v>
      </c>
    </row>
    <row r="5885" spans="3:3">
      <c r="C5885">
        <v>0.22850960015892197</v>
      </c>
    </row>
    <row r="5886" spans="3:3">
      <c r="C5886">
        <v>0.22854394838362757</v>
      </c>
    </row>
    <row r="5887" spans="3:3">
      <c r="C5887">
        <v>0.22834359919227154</v>
      </c>
    </row>
    <row r="5888" spans="3:3">
      <c r="C5888">
        <v>0.22660667283056693</v>
      </c>
    </row>
    <row r="5889" spans="3:3">
      <c r="C5889">
        <v>0.22665947905573727</v>
      </c>
    </row>
    <row r="5890" spans="3:3">
      <c r="C5890">
        <v>0.22725333008155213</v>
      </c>
    </row>
    <row r="5891" spans="3:3">
      <c r="C5891">
        <v>0.22513733881892825</v>
      </c>
    </row>
    <row r="5892" spans="3:3">
      <c r="C5892">
        <v>0.22528905188661572</v>
      </c>
    </row>
    <row r="5893" spans="3:3">
      <c r="C5893">
        <v>0.22439706879877463</v>
      </c>
    </row>
    <row r="5894" spans="3:3">
      <c r="C5894">
        <v>0.22506435636900798</v>
      </c>
    </row>
    <row r="5895" spans="3:3">
      <c r="C5895">
        <v>0.22533006781450218</v>
      </c>
    </row>
    <row r="5896" spans="3:3">
      <c r="C5896">
        <v>0.22532690756261073</v>
      </c>
    </row>
    <row r="5897" spans="3:3">
      <c r="C5897">
        <v>0.22348269249200425</v>
      </c>
    </row>
    <row r="5898" spans="3:3">
      <c r="C5898">
        <v>0.22293723144995181</v>
      </c>
    </row>
    <row r="5899" spans="3:3">
      <c r="C5899">
        <v>0.2236234074280411</v>
      </c>
    </row>
    <row r="5900" spans="3:3">
      <c r="C5900">
        <v>0.22258346916752436</v>
      </c>
    </row>
    <row r="5901" spans="3:3">
      <c r="C5901">
        <v>0.2217113951756926</v>
      </c>
    </row>
    <row r="5902" spans="3:3">
      <c r="C5902">
        <v>0.21809140210621716</v>
      </c>
    </row>
    <row r="5903" spans="3:3">
      <c r="C5903">
        <v>0.21816165091997841</v>
      </c>
    </row>
    <row r="5904" spans="3:3">
      <c r="C5904">
        <v>0.21955846144909988</v>
      </c>
    </row>
    <row r="5905" spans="3:3">
      <c r="C5905">
        <v>0.2200305186545144</v>
      </c>
    </row>
    <row r="5906" spans="3:3">
      <c r="C5906">
        <v>0.21984958108381158</v>
      </c>
    </row>
    <row r="5907" spans="3:3">
      <c r="C5907">
        <v>0.21780398467279319</v>
      </c>
    </row>
    <row r="5908" spans="3:3">
      <c r="C5908">
        <v>0.21806606408732646</v>
      </c>
    </row>
    <row r="5909" spans="3:3">
      <c r="C5909">
        <v>0.21641074635692839</v>
      </c>
    </row>
    <row r="5910" spans="3:3">
      <c r="C5910">
        <v>0.21305346011856618</v>
      </c>
    </row>
    <row r="5911" spans="3:3">
      <c r="C5911">
        <v>0.21230192450769581</v>
      </c>
    </row>
    <row r="5912" spans="3:3">
      <c r="C5912">
        <v>0.21200425888680174</v>
      </c>
    </row>
    <row r="5913" spans="3:3">
      <c r="C5913">
        <v>0.21221530196687408</v>
      </c>
    </row>
    <row r="5914" spans="3:3">
      <c r="C5914">
        <v>0.20906733388357088</v>
      </c>
    </row>
    <row r="5915" spans="3:3">
      <c r="C5915">
        <v>0.20925200643548902</v>
      </c>
    </row>
    <row r="5916" spans="3:3">
      <c r="C5916">
        <v>0.20539665013301278</v>
      </c>
    </row>
    <row r="5917" spans="3:3">
      <c r="C5917">
        <v>0.20522382679163864</v>
      </c>
    </row>
    <row r="5918" spans="3:3">
      <c r="C5918">
        <v>0.20485750459894855</v>
      </c>
    </row>
    <row r="5919" spans="3:3">
      <c r="C5919">
        <v>0.20335870507557233</v>
      </c>
    </row>
    <row r="5920" spans="3:3">
      <c r="C5920">
        <v>0.20314496354406805</v>
      </c>
    </row>
    <row r="5921" spans="3:3">
      <c r="C5921">
        <v>0.20350967760295435</v>
      </c>
    </row>
    <row r="5922" spans="3:3">
      <c r="C5922">
        <v>0.20327157614983807</v>
      </c>
    </row>
    <row r="5923" spans="3:3">
      <c r="C5923">
        <v>0.20023229570434978</v>
      </c>
    </row>
    <row r="5924" spans="3:3">
      <c r="C5924">
        <v>0.20164486502317716</v>
      </c>
    </row>
    <row r="5925" spans="3:3">
      <c r="C5925">
        <v>0.20096700792217362</v>
      </c>
    </row>
    <row r="5926" spans="3:3">
      <c r="C5926">
        <v>0.20071839768639535</v>
      </c>
    </row>
    <row r="5927" spans="3:3">
      <c r="C5927">
        <v>0.19921092345113878</v>
      </c>
    </row>
    <row r="5928" spans="3:3">
      <c r="C5928">
        <v>0.19581684882355124</v>
      </c>
    </row>
    <row r="5929" spans="3:3">
      <c r="C5929">
        <v>0.19512627234249139</v>
      </c>
    </row>
    <row r="5930" spans="3:3">
      <c r="C5930">
        <v>0.19481907647355959</v>
      </c>
    </row>
    <row r="5931" spans="3:3">
      <c r="C5931">
        <v>0.1921756089550215</v>
      </c>
    </row>
    <row r="5932" spans="3:3">
      <c r="C5932">
        <v>0.19152782981344307</v>
      </c>
    </row>
    <row r="5933" spans="3:3">
      <c r="C5933">
        <v>0.19235958772380948</v>
      </c>
    </row>
    <row r="5934" spans="3:3">
      <c r="C5934">
        <v>0.19267646286433215</v>
      </c>
    </row>
    <row r="5935" spans="3:3">
      <c r="C5935">
        <v>0.19430229783878494</v>
      </c>
    </row>
    <row r="5936" spans="3:3">
      <c r="C5936">
        <v>0.19302929929999926</v>
      </c>
    </row>
    <row r="5937" spans="3:3">
      <c r="C5937">
        <v>0.1919908369736191</v>
      </c>
    </row>
    <row r="5938" spans="3:3">
      <c r="C5938">
        <v>0.19379702978955093</v>
      </c>
    </row>
    <row r="5939" spans="3:3">
      <c r="C5939">
        <v>0.19383308942927166</v>
      </c>
    </row>
    <row r="5940" spans="3:3">
      <c r="C5940">
        <v>0.19607105691660495</v>
      </c>
    </row>
    <row r="5941" spans="3:3">
      <c r="C5941">
        <v>0.19614733933618619</v>
      </c>
    </row>
    <row r="5942" spans="3:3">
      <c r="C5942">
        <v>0.1959849197756913</v>
      </c>
    </row>
    <row r="5943" spans="3:3">
      <c r="C5943">
        <v>0.1956221793268281</v>
      </c>
    </row>
    <row r="5944" spans="3:3">
      <c r="C5944">
        <v>0.19406650593077512</v>
      </c>
    </row>
    <row r="5945" spans="3:3">
      <c r="C5945">
        <v>0.19458285961963431</v>
      </c>
    </row>
    <row r="5946" spans="3:3">
      <c r="C5946">
        <v>0.19443917601285529</v>
      </c>
    </row>
    <row r="5947" spans="3:3">
      <c r="C5947">
        <v>0.19643973029129322</v>
      </c>
    </row>
    <row r="5948" spans="3:3">
      <c r="C5948">
        <v>0.19669931504765567</v>
      </c>
    </row>
    <row r="5949" spans="3:3">
      <c r="C5949">
        <v>0.19766710915964444</v>
      </c>
    </row>
    <row r="5950" spans="3:3">
      <c r="C5950">
        <v>0.19987632079114404</v>
      </c>
    </row>
    <row r="5951" spans="3:3">
      <c r="C5951">
        <v>0.20110862001823052</v>
      </c>
    </row>
    <row r="5952" spans="3:3">
      <c r="C5952">
        <v>0.20375355838076228</v>
      </c>
    </row>
    <row r="5953" spans="3:3">
      <c r="C5953">
        <v>0.20627908981926255</v>
      </c>
    </row>
    <row r="5954" spans="3:3">
      <c r="C5954">
        <v>0.20458774618533415</v>
      </c>
    </row>
    <row r="5955" spans="3:3">
      <c r="C5955">
        <v>0.2075527411592106</v>
      </c>
    </row>
    <row r="5956" spans="3:3">
      <c r="C5956">
        <v>0.20664645824504624</v>
      </c>
    </row>
    <row r="5957" spans="3:3">
      <c r="C5957">
        <v>0.20703269543375702</v>
      </c>
    </row>
    <row r="5958" spans="3:3">
      <c r="C5958">
        <v>0.20752783474977146</v>
      </c>
    </row>
    <row r="5959" spans="3:3">
      <c r="C5959">
        <v>0.20507402701417168</v>
      </c>
    </row>
    <row r="5960" spans="3:3">
      <c r="C5960">
        <v>0.20599123167544545</v>
      </c>
    </row>
    <row r="5961" spans="3:3">
      <c r="C5961">
        <v>0.20583625035423506</v>
      </c>
    </row>
    <row r="5962" spans="3:3">
      <c r="C5962">
        <v>0.20450686215567881</v>
      </c>
    </row>
    <row r="5963" spans="3:3">
      <c r="C5963">
        <v>0.20496979620687625</v>
      </c>
    </row>
    <row r="5964" spans="3:3">
      <c r="C5964">
        <v>0.20605600993387505</v>
      </c>
    </row>
    <row r="5965" spans="3:3">
      <c r="C5965">
        <v>0.20818217475991177</v>
      </c>
    </row>
    <row r="5966" spans="3:3">
      <c r="C5966">
        <v>0.20845087071888169</v>
      </c>
    </row>
    <row r="5967" spans="3:3">
      <c r="C5967">
        <v>0.2102229825707593</v>
      </c>
    </row>
    <row r="5968" spans="3:3">
      <c r="C5968">
        <v>0.21299396085730971</v>
      </c>
    </row>
    <row r="5969" spans="3:3">
      <c r="C5969">
        <v>0.21109339520119788</v>
      </c>
    </row>
    <row r="5970" spans="3:3">
      <c r="C5970">
        <v>0.21174637505376501</v>
      </c>
    </row>
    <row r="5971" spans="3:3">
      <c r="C5971">
        <v>0.21135250691070759</v>
      </c>
    </row>
    <row r="5972" spans="3:3">
      <c r="C5972">
        <v>0.21060179603922413</v>
      </c>
    </row>
    <row r="5973" spans="3:3">
      <c r="C5973">
        <v>0.21045587583093606</v>
      </c>
    </row>
    <row r="5974" spans="3:3">
      <c r="C5974">
        <v>0.20967158308229308</v>
      </c>
    </row>
    <row r="5975" spans="3:3">
      <c r="C5975">
        <v>0.20925806489222068</v>
      </c>
    </row>
    <row r="5976" spans="3:3">
      <c r="C5976">
        <v>0.20912815939007826</v>
      </c>
    </row>
    <row r="5977" spans="3:3">
      <c r="C5977">
        <v>0.20738441624126799</v>
      </c>
    </row>
    <row r="5978" spans="3:3">
      <c r="C5978">
        <v>0.20849576256930971</v>
      </c>
    </row>
    <row r="5979" spans="3:3">
      <c r="C5979">
        <v>0.20667735498746478</v>
      </c>
    </row>
    <row r="5980" spans="3:3">
      <c r="C5980">
        <v>0.20868645718696199</v>
      </c>
    </row>
    <row r="5981" spans="3:3">
      <c r="C5981">
        <v>0.2093249917380392</v>
      </c>
    </row>
    <row r="5982" spans="3:3">
      <c r="C5982">
        <v>0.20901729235638378</v>
      </c>
    </row>
    <row r="5983" spans="3:3">
      <c r="C5983">
        <v>0.21085756726817648</v>
      </c>
    </row>
    <row r="5984" spans="3:3">
      <c r="C5984">
        <v>0.21093474393266454</v>
      </c>
    </row>
    <row r="5985" spans="3:3">
      <c r="C5985">
        <v>0.21083516998236432</v>
      </c>
    </row>
    <row r="5986" spans="3:3">
      <c r="C5986">
        <v>0.21342804976323246</v>
      </c>
    </row>
    <row r="5987" spans="3:3">
      <c r="C5987">
        <v>0.21372298964006112</v>
      </c>
    </row>
    <row r="5988" spans="3:3">
      <c r="C5988">
        <v>0.21315800585259881</v>
      </c>
    </row>
    <row r="5989" spans="3:3">
      <c r="C5989">
        <v>0.21186219300390421</v>
      </c>
    </row>
    <row r="5990" spans="3:3">
      <c r="C5990">
        <v>0.2114844303370467</v>
      </c>
    </row>
    <row r="5991" spans="3:3">
      <c r="C5991">
        <v>0.21029672561480325</v>
      </c>
    </row>
    <row r="5992" spans="3:3">
      <c r="C5992">
        <v>0.20920271338524274</v>
      </c>
    </row>
    <row r="5993" spans="3:3">
      <c r="C5993">
        <v>0.21170038675371097</v>
      </c>
    </row>
    <row r="5994" spans="3:3">
      <c r="C5994">
        <v>0.21113647566397817</v>
      </c>
    </row>
    <row r="5995" spans="3:3">
      <c r="C5995">
        <v>0.21121761307257372</v>
      </c>
    </row>
    <row r="5996" spans="3:3">
      <c r="C5996">
        <v>0.21152720814911607</v>
      </c>
    </row>
    <row r="5997" spans="3:3">
      <c r="C5997">
        <v>0.21157390507490584</v>
      </c>
    </row>
    <row r="5998" spans="3:3">
      <c r="C5998">
        <v>0.21192834414036418</v>
      </c>
    </row>
    <row r="5999" spans="3:3">
      <c r="C5999">
        <v>0.21290294097553333</v>
      </c>
    </row>
    <row r="6000" spans="3:3">
      <c r="C6000">
        <v>0.2125025003753509</v>
      </c>
    </row>
    <row r="6001" spans="3:3">
      <c r="C6001">
        <v>0.21358248942641866</v>
      </c>
    </row>
    <row r="6002" spans="3:3">
      <c r="C6002">
        <v>0.21299763688895623</v>
      </c>
    </row>
    <row r="6003" spans="3:3">
      <c r="C6003">
        <v>0.21317130366356404</v>
      </c>
    </row>
    <row r="6004" spans="3:3">
      <c r="C6004">
        <v>0.21207092416644582</v>
      </c>
    </row>
    <row r="6005" spans="3:3">
      <c r="C6005">
        <v>0.21078124323828787</v>
      </c>
    </row>
    <row r="6006" spans="3:3">
      <c r="C6006">
        <v>0.21040225581313857</v>
      </c>
    </row>
    <row r="6007" spans="3:3">
      <c r="C6007">
        <v>0.21016356027305047</v>
      </c>
    </row>
    <row r="6008" spans="3:3">
      <c r="C6008">
        <v>0.21007251928169299</v>
      </c>
    </row>
    <row r="6009" spans="3:3">
      <c r="C6009">
        <v>0.21046497144420365</v>
      </c>
    </row>
    <row r="6010" spans="3:3">
      <c r="C6010">
        <v>0.20958026783817707</v>
      </c>
    </row>
    <row r="6011" spans="3:3">
      <c r="C6011">
        <v>0.21020645001958371</v>
      </c>
    </row>
    <row r="6012" spans="3:3">
      <c r="C6012">
        <v>0.2081513339965648</v>
      </c>
    </row>
    <row r="6013" spans="3:3">
      <c r="C6013">
        <v>0.20607509346659239</v>
      </c>
    </row>
    <row r="6014" spans="3:3">
      <c r="C6014">
        <v>0.20549153860683553</v>
      </c>
    </row>
    <row r="6015" spans="3:3">
      <c r="C6015">
        <v>0.20705086368127987</v>
      </c>
    </row>
    <row r="6016" spans="3:3">
      <c r="C6016">
        <v>0.20588926827617812</v>
      </c>
    </row>
    <row r="6017" spans="3:3">
      <c r="C6017">
        <v>0.20315997102404393</v>
      </c>
    </row>
    <row r="6018" spans="3:3">
      <c r="C6018">
        <v>0.2026850972940506</v>
      </c>
    </row>
    <row r="6019" spans="3:3">
      <c r="C6019">
        <v>0.20017998681434737</v>
      </c>
    </row>
    <row r="6020" spans="3:3">
      <c r="C6020">
        <v>0.19934944675925567</v>
      </c>
    </row>
    <row r="6021" spans="3:3">
      <c r="C6021">
        <v>0.19825097084224849</v>
      </c>
    </row>
    <row r="6022" spans="3:3">
      <c r="C6022">
        <v>0.19701043823761896</v>
      </c>
    </row>
    <row r="6023" spans="3:3">
      <c r="C6023">
        <v>0.19565145710906207</v>
      </c>
    </row>
    <row r="6024" spans="3:3">
      <c r="C6024">
        <v>0.1971814102193051</v>
      </c>
    </row>
    <row r="6025" spans="3:3">
      <c r="C6025">
        <v>0.19538499817892563</v>
      </c>
    </row>
    <row r="6026" spans="3:3">
      <c r="C6026">
        <v>0.1937258007559923</v>
      </c>
    </row>
    <row r="6027" spans="3:3">
      <c r="C6027">
        <v>0.19341476658131351</v>
      </c>
    </row>
    <row r="6028" spans="3:3">
      <c r="C6028">
        <v>0.19420603186952437</v>
      </c>
    </row>
    <row r="6029" spans="3:3">
      <c r="C6029">
        <v>0.19363691119666757</v>
      </c>
    </row>
    <row r="6030" spans="3:3">
      <c r="C6030">
        <v>0.19398315849328077</v>
      </c>
    </row>
    <row r="6031" spans="3:3">
      <c r="C6031">
        <v>0.19307104157013208</v>
      </c>
    </row>
    <row r="6032" spans="3:3">
      <c r="C6032">
        <v>0.19374082963254613</v>
      </c>
    </row>
    <row r="6033" spans="3:3">
      <c r="C6033">
        <v>0.19506296552590799</v>
      </c>
    </row>
    <row r="6034" spans="3:3">
      <c r="C6034">
        <v>0.19544586587638549</v>
      </c>
    </row>
    <row r="6035" spans="3:3">
      <c r="C6035">
        <v>0.19461327759789304</v>
      </c>
    </row>
    <row r="6036" spans="3:3">
      <c r="C6036">
        <v>0.19589362678657249</v>
      </c>
    </row>
    <row r="6037" spans="3:3">
      <c r="C6037">
        <v>0.1970687067082669</v>
      </c>
    </row>
    <row r="6038" spans="3:3">
      <c r="C6038">
        <v>0.19810373235698983</v>
      </c>
    </row>
    <row r="6039" spans="3:3">
      <c r="C6039">
        <v>0.19864560779298235</v>
      </c>
    </row>
    <row r="6040" spans="3:3">
      <c r="C6040">
        <v>0.19965626883562457</v>
      </c>
    </row>
    <row r="6041" spans="3:3">
      <c r="C6041">
        <v>0.20121183480423155</v>
      </c>
    </row>
    <row r="6042" spans="3:3">
      <c r="C6042">
        <v>0.20210655458532556</v>
      </c>
    </row>
    <row r="6043" spans="3:3">
      <c r="C6043">
        <v>0.20521408982767844</v>
      </c>
    </row>
    <row r="6044" spans="3:3">
      <c r="C6044">
        <v>0.20521608576982697</v>
      </c>
    </row>
    <row r="6045" spans="3:3">
      <c r="C6045">
        <v>0.20629339829051105</v>
      </c>
    </row>
    <row r="6046" spans="3:3">
      <c r="C6046">
        <v>0.20664634296085868</v>
      </c>
    </row>
    <row r="6047" spans="3:3">
      <c r="C6047">
        <v>0.20965334861150384</v>
      </c>
    </row>
    <row r="6048" spans="3:3">
      <c r="C6048">
        <v>0.20852040230685964</v>
      </c>
    </row>
    <row r="6049" spans="3:3">
      <c r="C6049">
        <v>0.21039880623251073</v>
      </c>
    </row>
    <row r="6050" spans="3:3">
      <c r="C6050">
        <v>0.21350290172829997</v>
      </c>
    </row>
    <row r="6051" spans="3:3">
      <c r="C6051">
        <v>0.21475587291356987</v>
      </c>
    </row>
    <row r="6052" spans="3:3">
      <c r="C6052">
        <v>0.21520351054501705</v>
      </c>
    </row>
    <row r="6053" spans="3:3">
      <c r="C6053">
        <v>0.21638689410633841</v>
      </c>
    </row>
    <row r="6054" spans="3:3">
      <c r="C6054">
        <v>0.21684174776671331</v>
      </c>
    </row>
    <row r="6055" spans="3:3">
      <c r="C6055">
        <v>0.21727880581654191</v>
      </c>
    </row>
    <row r="6056" spans="3:3">
      <c r="C6056">
        <v>0.21843957419874829</v>
      </c>
    </row>
    <row r="6057" spans="3:3">
      <c r="C6057">
        <v>0.21720133777369366</v>
      </c>
    </row>
    <row r="6058" spans="3:3">
      <c r="C6058">
        <v>0.21764195129510946</v>
      </c>
    </row>
    <row r="6059" spans="3:3">
      <c r="C6059">
        <v>0.21857739121108413</v>
      </c>
    </row>
    <row r="6060" spans="3:3">
      <c r="C6060">
        <v>0.21932065289286348</v>
      </c>
    </row>
    <row r="6061" spans="3:3">
      <c r="C6061">
        <v>0.22098759132746448</v>
      </c>
    </row>
    <row r="6062" spans="3:3">
      <c r="C6062">
        <v>0.22081117671209149</v>
      </c>
    </row>
    <row r="6063" spans="3:3">
      <c r="C6063">
        <v>0.22113589425960045</v>
      </c>
    </row>
    <row r="6064" spans="3:3">
      <c r="C6064">
        <v>0.22252321098525377</v>
      </c>
    </row>
    <row r="6065" spans="3:3">
      <c r="C6065">
        <v>0.22376664324970783</v>
      </c>
    </row>
    <row r="6066" spans="3:3">
      <c r="C6066">
        <v>0.2237544177369174</v>
      </c>
    </row>
    <row r="6067" spans="3:3">
      <c r="C6067">
        <v>0.22284986004725457</v>
      </c>
    </row>
    <row r="6068" spans="3:3">
      <c r="C6068">
        <v>0.22443260809112661</v>
      </c>
    </row>
    <row r="6069" spans="3:3">
      <c r="C6069">
        <v>0.22577904659968706</v>
      </c>
    </row>
    <row r="6070" spans="3:3">
      <c r="C6070">
        <v>0.22626772063354694</v>
      </c>
    </row>
    <row r="6071" spans="3:3">
      <c r="C6071">
        <v>0.22334384585281467</v>
      </c>
    </row>
    <row r="6072" spans="3:3">
      <c r="C6072">
        <v>0.22249124483326913</v>
      </c>
    </row>
    <row r="6073" spans="3:3">
      <c r="C6073">
        <v>0.22155095888223988</v>
      </c>
    </row>
    <row r="6074" spans="3:3">
      <c r="C6074">
        <v>0.22220048617344657</v>
      </c>
    </row>
    <row r="6075" spans="3:3">
      <c r="C6075">
        <v>0.22143764080572012</v>
      </c>
    </row>
    <row r="6076" spans="3:3">
      <c r="C6076">
        <v>0.21950535374444002</v>
      </c>
    </row>
    <row r="6077" spans="3:3">
      <c r="C6077">
        <v>0.21932921946628445</v>
      </c>
    </row>
    <row r="6078" spans="3:3">
      <c r="C6078">
        <v>0.21952253367929467</v>
      </c>
    </row>
    <row r="6079" spans="3:3">
      <c r="C6079">
        <v>0.22080630615720939</v>
      </c>
    </row>
    <row r="6080" spans="3:3">
      <c r="C6080">
        <v>0.21894323980818894</v>
      </c>
    </row>
    <row r="6081" spans="3:3">
      <c r="C6081">
        <v>0.21929618279651242</v>
      </c>
    </row>
    <row r="6082" spans="3:3">
      <c r="C6082">
        <v>0.22032201811868279</v>
      </c>
    </row>
    <row r="6083" spans="3:3">
      <c r="C6083">
        <v>0.21859259561544711</v>
      </c>
    </row>
    <row r="6084" spans="3:3">
      <c r="C6084">
        <v>0.21693821633465923</v>
      </c>
    </row>
    <row r="6085" spans="3:3">
      <c r="C6085">
        <v>0.21659221121269734</v>
      </c>
    </row>
    <row r="6086" spans="3:3">
      <c r="C6086">
        <v>0.21648458606133444</v>
      </c>
    </row>
    <row r="6087" spans="3:3">
      <c r="C6087">
        <v>0.21490453959762668</v>
      </c>
    </row>
    <row r="6088" spans="3:3">
      <c r="C6088">
        <v>0.2131669326861442</v>
      </c>
    </row>
    <row r="6089" spans="3:3">
      <c r="C6089">
        <v>0.21162598436594293</v>
      </c>
    </row>
    <row r="6090" spans="3:3">
      <c r="C6090">
        <v>0.21273878140056002</v>
      </c>
    </row>
    <row r="6091" spans="3:3">
      <c r="C6091">
        <v>0.21269563126617264</v>
      </c>
    </row>
    <row r="6092" spans="3:3">
      <c r="C6092">
        <v>0.21073210001994022</v>
      </c>
    </row>
    <row r="6093" spans="3:3">
      <c r="C6093">
        <v>0.2116079480215739</v>
      </c>
    </row>
    <row r="6094" spans="3:3">
      <c r="C6094">
        <v>0.21005647281478221</v>
      </c>
    </row>
    <row r="6095" spans="3:3">
      <c r="C6095">
        <v>0.21100230036481335</v>
      </c>
    </row>
    <row r="6096" spans="3:3">
      <c r="C6096">
        <v>0.21185236146470857</v>
      </c>
    </row>
    <row r="6097" spans="3:3">
      <c r="C6097">
        <v>0.21225535845684163</v>
      </c>
    </row>
    <row r="6098" spans="3:3">
      <c r="C6098">
        <v>0.21044553425082624</v>
      </c>
    </row>
    <row r="6099" spans="3:3">
      <c r="C6099">
        <v>0.20917797554524267</v>
      </c>
    </row>
    <row r="6100" spans="3:3">
      <c r="C6100">
        <v>0.20899741146457149</v>
      </c>
    </row>
    <row r="6101" spans="3:3">
      <c r="C6101">
        <v>0.20913721749356606</v>
      </c>
    </row>
    <row r="6102" spans="3:3">
      <c r="C6102">
        <v>0.20846577824785187</v>
      </c>
    </row>
    <row r="6103" spans="3:3">
      <c r="C6103">
        <v>0.20699971971505593</v>
      </c>
    </row>
    <row r="6104" spans="3:3">
      <c r="C6104">
        <v>0.20779926182939149</v>
      </c>
    </row>
    <row r="6105" spans="3:3">
      <c r="C6105">
        <v>0.20853083170244702</v>
      </c>
    </row>
    <row r="6106" spans="3:3">
      <c r="C6106">
        <v>0.206707378286385</v>
      </c>
    </row>
    <row r="6107" spans="3:3">
      <c r="C6107">
        <v>0.20628683847129739</v>
      </c>
    </row>
    <row r="6108" spans="3:3">
      <c r="C6108">
        <v>0.20785388961413351</v>
      </c>
    </row>
    <row r="6109" spans="3:3">
      <c r="C6109">
        <v>0.20568376407215139</v>
      </c>
    </row>
    <row r="6110" spans="3:3">
      <c r="C6110">
        <v>0.20633331552142931</v>
      </c>
    </row>
    <row r="6111" spans="3:3">
      <c r="C6111">
        <v>0.20546604141839472</v>
      </c>
    </row>
    <row r="6112" spans="3:3">
      <c r="C6112">
        <v>0.2060336416104932</v>
      </c>
    </row>
    <row r="6113" spans="3:3">
      <c r="C6113">
        <v>0.2056093864734794</v>
      </c>
    </row>
    <row r="6114" spans="3:3">
      <c r="C6114">
        <v>0.2043479851186473</v>
      </c>
    </row>
    <row r="6115" spans="3:3">
      <c r="C6115">
        <v>0.20425484982440836</v>
      </c>
    </row>
    <row r="6116" spans="3:3">
      <c r="C6116">
        <v>0.20618836892854694</v>
      </c>
    </row>
    <row r="6117" spans="3:3">
      <c r="C6117">
        <v>0.20425323446354152</v>
      </c>
    </row>
    <row r="6118" spans="3:3">
      <c r="C6118">
        <v>0.20507617650584431</v>
      </c>
    </row>
    <row r="6119" spans="3:3">
      <c r="C6119">
        <v>0.20459800639755507</v>
      </c>
    </row>
    <row r="6120" spans="3:3">
      <c r="C6120">
        <v>0.20532982703509287</v>
      </c>
    </row>
    <row r="6121" spans="3:3">
      <c r="C6121">
        <v>0.20515835593308904</v>
      </c>
    </row>
    <row r="6122" spans="3:3">
      <c r="C6122">
        <v>0.20658032571308169</v>
      </c>
    </row>
    <row r="6123" spans="3:3">
      <c r="C6123">
        <v>0.20689454930050225</v>
      </c>
    </row>
    <row r="6124" spans="3:3">
      <c r="C6124">
        <v>0.21057901353078387</v>
      </c>
    </row>
    <row r="6125" spans="3:3">
      <c r="C6125">
        <v>0.2112636732927177</v>
      </c>
    </row>
    <row r="6126" spans="3:3">
      <c r="C6126">
        <v>0.21227837523575402</v>
      </c>
    </row>
    <row r="6127" spans="3:3">
      <c r="C6127">
        <v>0.21122019775067261</v>
      </c>
    </row>
    <row r="6128" spans="3:3">
      <c r="C6128">
        <v>0.21376233461643848</v>
      </c>
    </row>
    <row r="6129" spans="3:3">
      <c r="C6129">
        <v>0.21390775773096649</v>
      </c>
    </row>
    <row r="6130" spans="3:3">
      <c r="C6130">
        <v>0.21185533776370491</v>
      </c>
    </row>
    <row r="6131" spans="3:3">
      <c r="C6131">
        <v>0.21165856374279104</v>
      </c>
    </row>
    <row r="6132" spans="3:3">
      <c r="C6132">
        <v>0.21252679240115482</v>
      </c>
    </row>
    <row r="6133" spans="3:3">
      <c r="C6133">
        <v>0.21343204787138884</v>
      </c>
    </row>
    <row r="6134" spans="3:3">
      <c r="C6134">
        <v>0.21380869939848032</v>
      </c>
    </row>
    <row r="6135" spans="3:3">
      <c r="C6135">
        <v>0.21448692381594703</v>
      </c>
    </row>
    <row r="6136" spans="3:3">
      <c r="C6136">
        <v>0.21266548888250356</v>
      </c>
    </row>
    <row r="6137" spans="3:3">
      <c r="C6137">
        <v>0.21356862631933571</v>
      </c>
    </row>
    <row r="6138" spans="3:3">
      <c r="C6138">
        <v>0.21351443772794984</v>
      </c>
    </row>
    <row r="6139" spans="3:3">
      <c r="C6139">
        <v>0.21478027544876929</v>
      </c>
    </row>
    <row r="6140" spans="3:3">
      <c r="C6140">
        <v>0.21387360446504622</v>
      </c>
    </row>
    <row r="6141" spans="3:3">
      <c r="C6141">
        <v>0.21454998095233413</v>
      </c>
    </row>
    <row r="6142" spans="3:3">
      <c r="C6142">
        <v>0.21529514079294257</v>
      </c>
    </row>
    <row r="6143" spans="3:3">
      <c r="C6143">
        <v>0.21469432756220028</v>
      </c>
    </row>
    <row r="6144" spans="3:3">
      <c r="C6144">
        <v>0.21378629755569092</v>
      </c>
    </row>
    <row r="6145" spans="3:3">
      <c r="C6145">
        <v>0.21385809395514477</v>
      </c>
    </row>
    <row r="6146" spans="3:3">
      <c r="C6146">
        <v>0.21337350869387905</v>
      </c>
    </row>
    <row r="6147" spans="3:3">
      <c r="C6147">
        <v>0.21627552869779576</v>
      </c>
    </row>
    <row r="6148" spans="3:3">
      <c r="C6148">
        <v>0.21338099996546067</v>
      </c>
    </row>
    <row r="6149" spans="3:3">
      <c r="C6149">
        <v>0.21384221304361051</v>
      </c>
    </row>
    <row r="6150" spans="3:3">
      <c r="C6150">
        <v>0.21323297409722888</v>
      </c>
    </row>
    <row r="6151" spans="3:3">
      <c r="C6151">
        <v>0.21434519096594437</v>
      </c>
    </row>
    <row r="6152" spans="3:3">
      <c r="C6152">
        <v>0.21248839770700753</v>
      </c>
    </row>
    <row r="6153" spans="3:3">
      <c r="C6153">
        <v>0.21116923477599281</v>
      </c>
    </row>
    <row r="6154" spans="3:3">
      <c r="C6154">
        <v>0.21275289989169402</v>
      </c>
    </row>
    <row r="6155" spans="3:3">
      <c r="C6155">
        <v>0.2143112744536754</v>
      </c>
    </row>
    <row r="6156" spans="3:3">
      <c r="C6156">
        <v>0.21502241196431512</v>
      </c>
    </row>
    <row r="6157" spans="3:3">
      <c r="C6157">
        <v>0.21522062621121532</v>
      </c>
    </row>
    <row r="6158" spans="3:3">
      <c r="C6158">
        <v>0.21228293647857824</v>
      </c>
    </row>
    <row r="6159" spans="3:3">
      <c r="C6159">
        <v>0.21185070580369889</v>
      </c>
    </row>
    <row r="6160" spans="3:3">
      <c r="C6160">
        <v>0.21417701991511109</v>
      </c>
    </row>
    <row r="6161" spans="3:3">
      <c r="C6161">
        <v>0.21247764353204376</v>
      </c>
    </row>
    <row r="6162" spans="3:3">
      <c r="C6162">
        <v>0.2113067513413274</v>
      </c>
    </row>
    <row r="6163" spans="3:3">
      <c r="C6163">
        <v>0.20935903875228801</v>
      </c>
    </row>
    <row r="6164" spans="3:3">
      <c r="C6164">
        <v>0.20994059614339047</v>
      </c>
    </row>
    <row r="6165" spans="3:3">
      <c r="C6165">
        <v>0.20981885311131901</v>
      </c>
    </row>
    <row r="6166" spans="3:3">
      <c r="C6166">
        <v>0.20883834855521968</v>
      </c>
    </row>
    <row r="6167" spans="3:3">
      <c r="C6167">
        <v>0.20866597137104639</v>
      </c>
    </row>
    <row r="6168" spans="3:3">
      <c r="C6168">
        <v>0.20913293346803699</v>
      </c>
    </row>
    <row r="6169" spans="3:3">
      <c r="C6169">
        <v>0.20955972201753184</v>
      </c>
    </row>
    <row r="6170" spans="3:3">
      <c r="C6170">
        <v>0.20838413387632418</v>
      </c>
    </row>
    <row r="6171" spans="3:3">
      <c r="C6171">
        <v>0.2067975897597096</v>
      </c>
    </row>
    <row r="6172" spans="3:3">
      <c r="C6172">
        <v>0.20548002824340528</v>
      </c>
    </row>
    <row r="6173" spans="3:3">
      <c r="C6173">
        <v>0.20440237319604651</v>
      </c>
    </row>
    <row r="6174" spans="3:3">
      <c r="C6174">
        <v>0.20425794572170877</v>
      </c>
    </row>
    <row r="6175" spans="3:3">
      <c r="C6175">
        <v>0.20462385616276213</v>
      </c>
    </row>
    <row r="6176" spans="3:3">
      <c r="C6176">
        <v>0.20474432447369795</v>
      </c>
    </row>
    <row r="6177" spans="3:3">
      <c r="C6177">
        <v>0.20465779902782635</v>
      </c>
    </row>
    <row r="6178" spans="3:3">
      <c r="C6178">
        <v>0.20361445681645715</v>
      </c>
    </row>
    <row r="6179" spans="3:3">
      <c r="C6179">
        <v>0.20362197665997628</v>
      </c>
    </row>
    <row r="6180" spans="3:3">
      <c r="C6180">
        <v>0.20250279369779592</v>
      </c>
    </row>
    <row r="6181" spans="3:3">
      <c r="C6181">
        <v>0.20317407977354598</v>
      </c>
    </row>
    <row r="6182" spans="3:3">
      <c r="C6182">
        <v>0.20673828402441061</v>
      </c>
    </row>
    <row r="6183" spans="3:3">
      <c r="C6183">
        <v>0.20640985541219992</v>
      </c>
    </row>
    <row r="6184" spans="3:3">
      <c r="C6184">
        <v>0.20750163718054612</v>
      </c>
    </row>
    <row r="6185" spans="3:3">
      <c r="C6185">
        <v>0.20757969785160391</v>
      </c>
    </row>
    <row r="6186" spans="3:3">
      <c r="C6186">
        <v>0.20867940057912568</v>
      </c>
    </row>
    <row r="6187" spans="3:3">
      <c r="C6187">
        <v>0.21024587516412796</v>
      </c>
    </row>
    <row r="6188" spans="3:3">
      <c r="C6188">
        <v>0.21029618092511312</v>
      </c>
    </row>
    <row r="6189" spans="3:3">
      <c r="C6189">
        <v>0.21094396830357984</v>
      </c>
    </row>
    <row r="6190" spans="3:3">
      <c r="C6190">
        <v>0.21149246950870781</v>
      </c>
    </row>
    <row r="6191" spans="3:3">
      <c r="C6191">
        <v>0.2139469234174286</v>
      </c>
    </row>
    <row r="6192" spans="3:3">
      <c r="C6192">
        <v>0.21409592014568771</v>
      </c>
    </row>
    <row r="6193" spans="3:3">
      <c r="C6193">
        <v>0.21372424458271444</v>
      </c>
    </row>
    <row r="6194" spans="3:3">
      <c r="C6194">
        <v>0.21352923920696212</v>
      </c>
    </row>
    <row r="6195" spans="3:3">
      <c r="C6195">
        <v>0.21214502252107839</v>
      </c>
    </row>
    <row r="6196" spans="3:3">
      <c r="C6196">
        <v>0.21432176578092366</v>
      </c>
    </row>
    <row r="6197" spans="3:3">
      <c r="C6197">
        <v>0.21272493738996123</v>
      </c>
    </row>
    <row r="6198" spans="3:3">
      <c r="C6198">
        <v>0.21217373443416229</v>
      </c>
    </row>
    <row r="6199" spans="3:3">
      <c r="C6199">
        <v>0.21051162727621289</v>
      </c>
    </row>
    <row r="6200" spans="3:3">
      <c r="C6200">
        <v>0.20957630162847066</v>
      </c>
    </row>
    <row r="6201" spans="3:3">
      <c r="C6201">
        <v>0.2110151331521436</v>
      </c>
    </row>
    <row r="6202" spans="3:3">
      <c r="C6202">
        <v>0.21134685915556464</v>
      </c>
    </row>
    <row r="6203" spans="3:3">
      <c r="C6203">
        <v>0.21153317456625895</v>
      </c>
    </row>
    <row r="6204" spans="3:3">
      <c r="C6204">
        <v>0.20867394219461322</v>
      </c>
    </row>
    <row r="6205" spans="3:3">
      <c r="C6205">
        <v>0.20753600908923073</v>
      </c>
    </row>
    <row r="6206" spans="3:3">
      <c r="C6206">
        <v>0.20591141468920862</v>
      </c>
    </row>
    <row r="6207" spans="3:3">
      <c r="C6207">
        <v>0.20616311309239796</v>
      </c>
    </row>
    <row r="6208" spans="3:3">
      <c r="C6208">
        <v>0.20476178237087814</v>
      </c>
    </row>
    <row r="6209" spans="3:3">
      <c r="C6209">
        <v>0.20520544398126964</v>
      </c>
    </row>
    <row r="6210" spans="3:3">
      <c r="C6210">
        <v>0.2057767193865272</v>
      </c>
    </row>
    <row r="6211" spans="3:3">
      <c r="C6211">
        <v>0.2054670923797077</v>
      </c>
    </row>
    <row r="6212" spans="3:3">
      <c r="C6212">
        <v>0.203681677184784</v>
      </c>
    </row>
    <row r="6213" spans="3:3">
      <c r="C6213">
        <v>0.20177448106755425</v>
      </c>
    </row>
    <row r="6214" spans="3:3">
      <c r="C6214">
        <v>0.20086021753840574</v>
      </c>
    </row>
    <row r="6215" spans="3:3">
      <c r="C6215">
        <v>0.19788782750117184</v>
      </c>
    </row>
    <row r="6216" spans="3:3">
      <c r="C6216">
        <v>0.19758653747022048</v>
      </c>
    </row>
    <row r="6217" spans="3:3">
      <c r="C6217">
        <v>0.19682982881921499</v>
      </c>
    </row>
    <row r="6218" spans="3:3">
      <c r="C6218">
        <v>0.19800391451826324</v>
      </c>
    </row>
    <row r="6219" spans="3:3">
      <c r="C6219">
        <v>0.19913178122445307</v>
      </c>
    </row>
    <row r="6220" spans="3:3">
      <c r="C6220">
        <v>0.19832481266688051</v>
      </c>
    </row>
    <row r="6221" spans="3:3">
      <c r="C6221">
        <v>0.19873129755818733</v>
      </c>
    </row>
    <row r="6222" spans="3:3">
      <c r="C6222">
        <v>0.20076189105614997</v>
      </c>
    </row>
    <row r="6223" spans="3:3">
      <c r="C6223">
        <v>0.20269095909012269</v>
      </c>
    </row>
    <row r="6224" spans="3:3">
      <c r="C6224">
        <v>0.20263890906275348</v>
      </c>
    </row>
    <row r="6225" spans="3:3">
      <c r="C6225">
        <v>0.20086819712223228</v>
      </c>
    </row>
    <row r="6226" spans="3:3">
      <c r="C6226">
        <v>0.20154083184080007</v>
      </c>
    </row>
    <row r="6227" spans="3:3">
      <c r="C6227">
        <v>0.20188737818916713</v>
      </c>
    </row>
    <row r="6228" spans="3:3">
      <c r="C6228">
        <v>0.20399028135616848</v>
      </c>
    </row>
    <row r="6229" spans="3:3">
      <c r="C6229">
        <v>0.20453319225074773</v>
      </c>
    </row>
    <row r="6230" spans="3:3">
      <c r="C6230">
        <v>0.20531448102666458</v>
      </c>
    </row>
    <row r="6231" spans="3:3">
      <c r="C6231">
        <v>0.20483915857678581</v>
      </c>
    </row>
    <row r="6232" spans="3:3">
      <c r="C6232">
        <v>0.20356556188916666</v>
      </c>
    </row>
    <row r="6233" spans="3:3">
      <c r="C6233">
        <v>0.20483146138433792</v>
      </c>
    </row>
    <row r="6234" spans="3:3">
      <c r="C6234">
        <v>0.20460986835737568</v>
      </c>
    </row>
    <row r="6235" spans="3:3">
      <c r="C6235">
        <v>0.20613556384187706</v>
      </c>
    </row>
    <row r="6236" spans="3:3">
      <c r="C6236">
        <v>0.20700528251700656</v>
      </c>
    </row>
    <row r="6237" spans="3:3">
      <c r="C6237">
        <v>0.20876556203298582</v>
      </c>
    </row>
    <row r="6238" spans="3:3">
      <c r="C6238">
        <v>0.2111397148884023</v>
      </c>
    </row>
    <row r="6239" spans="3:3">
      <c r="C6239">
        <v>0.21347714412627097</v>
      </c>
    </row>
    <row r="6240" spans="3:3">
      <c r="C6240">
        <v>0.21340178274526125</v>
      </c>
    </row>
    <row r="6241" spans="3:3">
      <c r="C6241">
        <v>0.21437452430557624</v>
      </c>
    </row>
    <row r="6242" spans="3:3">
      <c r="C6242">
        <v>0.21425129635625106</v>
      </c>
    </row>
    <row r="6243" spans="3:3">
      <c r="C6243">
        <v>0.21356269154816773</v>
      </c>
    </row>
    <row r="6244" spans="3:3">
      <c r="C6244">
        <v>0.2137305815831351</v>
      </c>
    </row>
    <row r="6245" spans="3:3">
      <c r="C6245">
        <v>0.21605870987612608</v>
      </c>
    </row>
    <row r="6246" spans="3:3">
      <c r="C6246">
        <v>0.21370530868809809</v>
      </c>
    </row>
    <row r="6247" spans="3:3">
      <c r="C6247">
        <v>0.21215938347611832</v>
      </c>
    </row>
    <row r="6248" spans="3:3">
      <c r="C6248">
        <v>0.21440155991006549</v>
      </c>
    </row>
    <row r="6249" spans="3:3">
      <c r="C6249">
        <v>0.2153451719864079</v>
      </c>
    </row>
    <row r="6250" spans="3:3">
      <c r="C6250">
        <v>0.21623458317656</v>
      </c>
    </row>
    <row r="6251" spans="3:3">
      <c r="C6251">
        <v>0.21684467878205119</v>
      </c>
    </row>
    <row r="6252" spans="3:3">
      <c r="C6252">
        <v>0.21701360982869064</v>
      </c>
    </row>
    <row r="6253" spans="3:3">
      <c r="C6253">
        <v>0.2161455969664603</v>
      </c>
    </row>
    <row r="6254" spans="3:3">
      <c r="C6254">
        <v>0.21501324244165632</v>
      </c>
    </row>
    <row r="6255" spans="3:3">
      <c r="C6255">
        <v>0.21675894844514984</v>
      </c>
    </row>
    <row r="6256" spans="3:3">
      <c r="C6256">
        <v>0.21775291810960265</v>
      </c>
    </row>
    <row r="6257" spans="3:3">
      <c r="C6257">
        <v>0.21709846277223321</v>
      </c>
    </row>
    <row r="6258" spans="3:3">
      <c r="C6258">
        <v>0.21672163590340432</v>
      </c>
    </row>
    <row r="6259" spans="3:3">
      <c r="C6259">
        <v>0.2165800446505893</v>
      </c>
    </row>
    <row r="6260" spans="3:3">
      <c r="C6260">
        <v>0.21715948996790482</v>
      </c>
    </row>
    <row r="6261" spans="3:3">
      <c r="C6261">
        <v>0.21692801610370302</v>
      </c>
    </row>
    <row r="6262" spans="3:3">
      <c r="C6262">
        <v>0.21541749567100674</v>
      </c>
    </row>
    <row r="6263" spans="3:3">
      <c r="C6263">
        <v>0.214968939225578</v>
      </c>
    </row>
    <row r="6264" spans="3:3">
      <c r="C6264">
        <v>0.21453647390478273</v>
      </c>
    </row>
    <row r="6265" spans="3:3">
      <c r="C6265">
        <v>0.21389489289017541</v>
      </c>
    </row>
    <row r="6266" spans="3:3">
      <c r="C6266">
        <v>0.21342984148808339</v>
      </c>
    </row>
    <row r="6267" spans="3:3">
      <c r="C6267">
        <v>0.21610974254219992</v>
      </c>
    </row>
    <row r="6268" spans="3:3">
      <c r="C6268">
        <v>0.21580677988659372</v>
      </c>
    </row>
    <row r="6269" spans="3:3">
      <c r="C6269">
        <v>0.21387271623377044</v>
      </c>
    </row>
    <row r="6270" spans="3:3">
      <c r="C6270">
        <v>0.21438432588023018</v>
      </c>
    </row>
    <row r="6271" spans="3:3">
      <c r="C6271">
        <v>0.21662926762576115</v>
      </c>
    </row>
    <row r="6272" spans="3:3">
      <c r="C6272">
        <v>0.21404686647608964</v>
      </c>
    </row>
    <row r="6273" spans="3:3">
      <c r="C6273">
        <v>0.21571417135170079</v>
      </c>
    </row>
    <row r="6274" spans="3:3">
      <c r="C6274">
        <v>0.21621127989722302</v>
      </c>
    </row>
    <row r="6275" spans="3:3">
      <c r="C6275">
        <v>0.21444748501871147</v>
      </c>
    </row>
    <row r="6276" spans="3:3">
      <c r="C6276">
        <v>0.21431820181404579</v>
      </c>
    </row>
    <row r="6277" spans="3:3">
      <c r="C6277">
        <v>0.21496288644761419</v>
      </c>
    </row>
    <row r="6278" spans="3:3">
      <c r="C6278">
        <v>0.21519655520995604</v>
      </c>
    </row>
    <row r="6279" spans="3:3">
      <c r="C6279">
        <v>0.21646515072241415</v>
      </c>
    </row>
    <row r="6280" spans="3:3">
      <c r="C6280">
        <v>0.21875640339221769</v>
      </c>
    </row>
    <row r="6281" spans="3:3">
      <c r="C6281">
        <v>0.21873591813305748</v>
      </c>
    </row>
    <row r="6282" spans="3:3">
      <c r="C6282">
        <v>0.21851132926713901</v>
      </c>
    </row>
    <row r="6283" spans="3:3">
      <c r="C6283">
        <v>0.21905166537906071</v>
      </c>
    </row>
    <row r="6284" spans="3:3">
      <c r="C6284">
        <v>0.21858910960135799</v>
      </c>
    </row>
    <row r="6285" spans="3:3">
      <c r="C6285">
        <v>0.21883969485682384</v>
      </c>
    </row>
    <row r="6286" spans="3:3">
      <c r="C6286">
        <v>0.21992506668446524</v>
      </c>
    </row>
    <row r="6287" spans="3:3">
      <c r="C6287">
        <v>0.21876294424449813</v>
      </c>
    </row>
    <row r="6288" spans="3:3">
      <c r="C6288">
        <v>0.21792901490801009</v>
      </c>
    </row>
    <row r="6289" spans="3:3">
      <c r="C6289">
        <v>0.21790429283175519</v>
      </c>
    </row>
    <row r="6290" spans="3:3">
      <c r="C6290">
        <v>0.21966437771462052</v>
      </c>
    </row>
    <row r="6291" spans="3:3">
      <c r="C6291">
        <v>0.21778057266970821</v>
      </c>
    </row>
    <row r="6292" spans="3:3">
      <c r="C6292">
        <v>0.21746150662427885</v>
      </c>
    </row>
    <row r="6293" spans="3:3">
      <c r="C6293">
        <v>0.21777964780937922</v>
      </c>
    </row>
    <row r="6294" spans="3:3">
      <c r="C6294">
        <v>0.21867897342150242</v>
      </c>
    </row>
    <row r="6295" spans="3:3">
      <c r="C6295">
        <v>0.21700135350138658</v>
      </c>
    </row>
    <row r="6296" spans="3:3">
      <c r="C6296">
        <v>0.2168712578124912</v>
      </c>
    </row>
    <row r="6297" spans="3:3">
      <c r="C6297">
        <v>0.21417044527694737</v>
      </c>
    </row>
    <row r="6298" spans="3:3">
      <c r="C6298">
        <v>0.21279168144629471</v>
      </c>
    </row>
    <row r="6299" spans="3:3">
      <c r="C6299">
        <v>0.21366907181749581</v>
      </c>
    </row>
    <row r="6300" spans="3:3">
      <c r="C6300">
        <v>0.21395687270848299</v>
      </c>
    </row>
    <row r="6301" spans="3:3">
      <c r="C6301">
        <v>0.21513912081541411</v>
      </c>
    </row>
    <row r="6302" spans="3:3">
      <c r="C6302">
        <v>0.21448237480831644</v>
      </c>
    </row>
    <row r="6303" spans="3:3">
      <c r="C6303">
        <v>0.2121780129168119</v>
      </c>
    </row>
    <row r="6304" spans="3:3">
      <c r="C6304">
        <v>0.21098125076101601</v>
      </c>
    </row>
    <row r="6305" spans="3:3">
      <c r="C6305">
        <v>0.21131289469691816</v>
      </c>
    </row>
    <row r="6306" spans="3:3">
      <c r="C6306">
        <v>0.2105013775355726</v>
      </c>
    </row>
    <row r="6307" spans="3:3">
      <c r="C6307">
        <v>0.20732948050371189</v>
      </c>
    </row>
    <row r="6308" spans="3:3">
      <c r="C6308">
        <v>0.20727087134599739</v>
      </c>
    </row>
    <row r="6309" spans="3:3">
      <c r="C6309">
        <v>0.20665218262140483</v>
      </c>
    </row>
    <row r="6310" spans="3:3">
      <c r="C6310">
        <v>0.20747920901560477</v>
      </c>
    </row>
    <row r="6311" spans="3:3">
      <c r="C6311">
        <v>0.20762410496256845</v>
      </c>
    </row>
    <row r="6312" spans="3:3">
      <c r="C6312">
        <v>0.20760098660889051</v>
      </c>
    </row>
    <row r="6313" spans="3:3">
      <c r="C6313">
        <v>0.20701648688529042</v>
      </c>
    </row>
    <row r="6314" spans="3:3">
      <c r="C6314">
        <v>0.20399649853697144</v>
      </c>
    </row>
    <row r="6315" spans="3:3">
      <c r="C6315">
        <v>0.20420149890452419</v>
      </c>
    </row>
    <row r="6316" spans="3:3">
      <c r="C6316">
        <v>0.20500624232464429</v>
      </c>
    </row>
    <row r="6317" spans="3:3">
      <c r="C6317">
        <v>0.20511393020637136</v>
      </c>
    </row>
    <row r="6318" spans="3:3">
      <c r="C6318">
        <v>0.20471974894277015</v>
      </c>
    </row>
    <row r="6319" spans="3:3">
      <c r="C6319">
        <v>0.20557716777047153</v>
      </c>
    </row>
    <row r="6320" spans="3:3">
      <c r="C6320">
        <v>0.20621228869323971</v>
      </c>
    </row>
    <row r="6321" spans="3:3">
      <c r="C6321">
        <v>0.20896769191059858</v>
      </c>
    </row>
    <row r="6322" spans="3:3">
      <c r="C6322">
        <v>0.20876559899664568</v>
      </c>
    </row>
    <row r="6323" spans="3:3">
      <c r="C6323">
        <v>0.20971685301469203</v>
      </c>
    </row>
    <row r="6324" spans="3:3">
      <c r="C6324">
        <v>0.20845788525688222</v>
      </c>
    </row>
    <row r="6325" spans="3:3">
      <c r="C6325">
        <v>0.21001004602798432</v>
      </c>
    </row>
    <row r="6326" spans="3:3">
      <c r="C6326">
        <v>0.21056274283373486</v>
      </c>
    </row>
    <row r="6327" spans="3:3">
      <c r="C6327">
        <v>0.21245983479836275</v>
      </c>
    </row>
    <row r="6328" spans="3:3">
      <c r="C6328">
        <v>0.21322646091035857</v>
      </c>
    </row>
    <row r="6329" spans="3:3">
      <c r="C6329">
        <v>0.213090499377982</v>
      </c>
    </row>
    <row r="6330" spans="3:3">
      <c r="C6330">
        <v>0.21315711197131362</v>
      </c>
    </row>
    <row r="6331" spans="3:3">
      <c r="C6331">
        <v>0.21265367934094836</v>
      </c>
    </row>
    <row r="6332" spans="3:3">
      <c r="C6332">
        <v>0.21173891195498148</v>
      </c>
    </row>
    <row r="6333" spans="3:3">
      <c r="C6333">
        <v>0.21151621800894624</v>
      </c>
    </row>
    <row r="6334" spans="3:3">
      <c r="C6334">
        <v>0.21075948940030054</v>
      </c>
    </row>
    <row r="6335" spans="3:3">
      <c r="C6335">
        <v>0.21166059833615294</v>
      </c>
    </row>
    <row r="6336" spans="3:3">
      <c r="C6336">
        <v>0.21167427323501728</v>
      </c>
    </row>
    <row r="6337" spans="3:3">
      <c r="C6337">
        <v>0.21407260560599575</v>
      </c>
    </row>
    <row r="6338" spans="3:3">
      <c r="C6338">
        <v>0.21597204768303499</v>
      </c>
    </row>
    <row r="6339" spans="3:3">
      <c r="C6339">
        <v>0.21616138033475421</v>
      </c>
    </row>
    <row r="6340" spans="3:3">
      <c r="C6340">
        <v>0.21599460801549644</v>
      </c>
    </row>
    <row r="6341" spans="3:3">
      <c r="C6341">
        <v>0.21671179594297216</v>
      </c>
    </row>
    <row r="6342" spans="3:3">
      <c r="C6342">
        <v>0.21610692469977646</v>
      </c>
    </row>
    <row r="6343" spans="3:3">
      <c r="C6343">
        <v>0.21634629137121483</v>
      </c>
    </row>
    <row r="6344" spans="3:3">
      <c r="C6344">
        <v>0.21687691164263534</v>
      </c>
    </row>
    <row r="6345" spans="3:3">
      <c r="C6345">
        <v>0.21749596444437055</v>
      </c>
    </row>
    <row r="6346" spans="3:3">
      <c r="C6346">
        <v>0.21811109168516721</v>
      </c>
    </row>
    <row r="6347" spans="3:3">
      <c r="C6347">
        <v>0.21718384375643662</v>
      </c>
    </row>
    <row r="6348" spans="3:3">
      <c r="C6348">
        <v>0.21844564389716303</v>
      </c>
    </row>
    <row r="6349" spans="3:3">
      <c r="C6349">
        <v>0.21530625122750111</v>
      </c>
    </row>
    <row r="6350" spans="3:3">
      <c r="C6350">
        <v>0.21571967328678796</v>
      </c>
    </row>
    <row r="6351" spans="3:3">
      <c r="C6351">
        <v>0.2143729918695246</v>
      </c>
    </row>
    <row r="6352" spans="3:3">
      <c r="C6352">
        <v>0.21372696912647329</v>
      </c>
    </row>
    <row r="6353" spans="3:3">
      <c r="C6353">
        <v>0.21332128728455257</v>
      </c>
    </row>
    <row r="6354" spans="3:3">
      <c r="C6354">
        <v>0.2149332682940133</v>
      </c>
    </row>
    <row r="6355" spans="3:3">
      <c r="C6355">
        <v>0.21654258836582649</v>
      </c>
    </row>
    <row r="6356" spans="3:3">
      <c r="C6356">
        <v>0.21650567930892248</v>
      </c>
    </row>
    <row r="6357" spans="3:3">
      <c r="C6357">
        <v>0.21632072821787018</v>
      </c>
    </row>
    <row r="6358" spans="3:3">
      <c r="C6358">
        <v>0.21508999945952242</v>
      </c>
    </row>
    <row r="6359" spans="3:3">
      <c r="C6359">
        <v>0.21605151201625281</v>
      </c>
    </row>
    <row r="6360" spans="3:3">
      <c r="C6360">
        <v>0.21840047388444747</v>
      </c>
    </row>
    <row r="6361" spans="3:3">
      <c r="C6361">
        <v>0.21734228821843063</v>
      </c>
    </row>
    <row r="6362" spans="3:3">
      <c r="C6362">
        <v>0.21699595330864849</v>
      </c>
    </row>
    <row r="6363" spans="3:3">
      <c r="C6363">
        <v>0.2164134466407156</v>
      </c>
    </row>
    <row r="6364" spans="3:3">
      <c r="C6364">
        <v>0.21604366006679865</v>
      </c>
    </row>
    <row r="6365" spans="3:3">
      <c r="C6365">
        <v>0.21657186052393884</v>
      </c>
    </row>
    <row r="6366" spans="3:3">
      <c r="C6366">
        <v>0.21748542740610685</v>
      </c>
    </row>
    <row r="6367" spans="3:3">
      <c r="C6367">
        <v>0.21686419833014856</v>
      </c>
    </row>
    <row r="6368" spans="3:3">
      <c r="C6368">
        <v>0.21672905165361619</v>
      </c>
    </row>
    <row r="6369" spans="3:3">
      <c r="C6369">
        <v>0.21568933054700798</v>
      </c>
    </row>
    <row r="6370" spans="3:3">
      <c r="C6370">
        <v>0.21501265221888863</v>
      </c>
    </row>
    <row r="6371" spans="3:3">
      <c r="C6371">
        <v>0.21307982622048668</v>
      </c>
    </row>
    <row r="6372" spans="3:3">
      <c r="C6372">
        <v>0.21104391815842741</v>
      </c>
    </row>
    <row r="6373" spans="3:3">
      <c r="C6373">
        <v>0.21087058939899264</v>
      </c>
    </row>
    <row r="6374" spans="3:3">
      <c r="C6374">
        <v>0.21021919158231883</v>
      </c>
    </row>
    <row r="6375" spans="3:3">
      <c r="C6375">
        <v>0.20884978003590338</v>
      </c>
    </row>
    <row r="6376" spans="3:3">
      <c r="C6376">
        <v>0.20708976532132298</v>
      </c>
    </row>
    <row r="6377" spans="3:3">
      <c r="C6377">
        <v>0.20746085978295739</v>
      </c>
    </row>
    <row r="6378" spans="3:3">
      <c r="C6378">
        <v>0.2069358236405463</v>
      </c>
    </row>
    <row r="6379" spans="3:3">
      <c r="C6379">
        <v>0.20782257910733473</v>
      </c>
    </row>
    <row r="6380" spans="3:3">
      <c r="C6380">
        <v>0.20914411758518028</v>
      </c>
    </row>
    <row r="6381" spans="3:3">
      <c r="C6381">
        <v>0.20946189815227723</v>
      </c>
    </row>
    <row r="6382" spans="3:3">
      <c r="C6382">
        <v>0.20907890197078804</v>
      </c>
    </row>
    <row r="6383" spans="3:3">
      <c r="C6383">
        <v>0.20743049766413058</v>
      </c>
    </row>
    <row r="6384" spans="3:3">
      <c r="C6384">
        <v>0.20612561116682607</v>
      </c>
    </row>
    <row r="6385" spans="3:3">
      <c r="C6385">
        <v>0.20709438068686362</v>
      </c>
    </row>
    <row r="6386" spans="3:3">
      <c r="C6386">
        <v>0.20581652735694625</v>
      </c>
    </row>
    <row r="6387" spans="3:3">
      <c r="C6387">
        <v>0.20492476220453695</v>
      </c>
    </row>
    <row r="6388" spans="3:3">
      <c r="C6388">
        <v>0.20539936831630243</v>
      </c>
    </row>
    <row r="6389" spans="3:3">
      <c r="C6389">
        <v>0.2049349062975534</v>
      </c>
    </row>
    <row r="6390" spans="3:3">
      <c r="C6390">
        <v>0.20479647533994058</v>
      </c>
    </row>
    <row r="6391" spans="3:3">
      <c r="C6391">
        <v>0.20486785215876849</v>
      </c>
    </row>
    <row r="6392" spans="3:3">
      <c r="C6392">
        <v>0.20437155659673115</v>
      </c>
    </row>
    <row r="6393" spans="3:3">
      <c r="C6393">
        <v>0.2037544524937239</v>
      </c>
    </row>
    <row r="6394" spans="3:3">
      <c r="C6394">
        <v>0.20398908428677254</v>
      </c>
    </row>
    <row r="6395" spans="3:3">
      <c r="C6395">
        <v>0.20431365193229681</v>
      </c>
    </row>
    <row r="6396" spans="3:3">
      <c r="C6396">
        <v>0.20566724639838088</v>
      </c>
    </row>
    <row r="6397" spans="3:3">
      <c r="C6397">
        <v>0.20464507246166933</v>
      </c>
    </row>
    <row r="6398" spans="3:3">
      <c r="C6398">
        <v>0.20619610607504549</v>
      </c>
    </row>
    <row r="6399" spans="3:3">
      <c r="C6399">
        <v>0.20772658133564403</v>
      </c>
    </row>
    <row r="6400" spans="3:3">
      <c r="C6400">
        <v>0.20950847852603147</v>
      </c>
    </row>
    <row r="6401" spans="3:3">
      <c r="C6401">
        <v>0.20889108563286182</v>
      </c>
    </row>
    <row r="6402" spans="3:3">
      <c r="C6402">
        <v>0.20780816605118058</v>
      </c>
    </row>
    <row r="6403" spans="3:3">
      <c r="C6403">
        <v>0.2066592304824377</v>
      </c>
    </row>
    <row r="6404" spans="3:3">
      <c r="C6404">
        <v>0.20646803922320686</v>
      </c>
    </row>
    <row r="6405" spans="3:3">
      <c r="C6405">
        <v>0.20594063728798659</v>
      </c>
    </row>
    <row r="6406" spans="3:3">
      <c r="C6406">
        <v>0.20671222167281869</v>
      </c>
    </row>
    <row r="6407" spans="3:3">
      <c r="C6407">
        <v>0.2070162761007712</v>
      </c>
    </row>
    <row r="6408" spans="3:3">
      <c r="C6408">
        <v>0.20725415390393809</v>
      </c>
    </row>
    <row r="6409" spans="3:3">
      <c r="C6409">
        <v>0.20569000546148719</v>
      </c>
    </row>
    <row r="6410" spans="3:3">
      <c r="C6410">
        <v>0.20732986698554468</v>
      </c>
    </row>
    <row r="6411" spans="3:3">
      <c r="C6411">
        <v>0.20757209881975716</v>
      </c>
    </row>
    <row r="6412" spans="3:3">
      <c r="C6412">
        <v>0.20674103973573763</v>
      </c>
    </row>
    <row r="6413" spans="3:3">
      <c r="C6413">
        <v>0.20620236030300684</v>
      </c>
    </row>
    <row r="6414" spans="3:3">
      <c r="C6414">
        <v>0.20656992221612394</v>
      </c>
    </row>
    <row r="6415" spans="3:3">
      <c r="C6415">
        <v>0.20597387100072737</v>
      </c>
    </row>
    <row r="6416" spans="3:3">
      <c r="C6416">
        <v>0.20703253396051816</v>
      </c>
    </row>
    <row r="6417" spans="3:3">
      <c r="C6417">
        <v>0.20704591656704652</v>
      </c>
    </row>
    <row r="6418" spans="3:3">
      <c r="C6418">
        <v>0.20649495797646869</v>
      </c>
    </row>
    <row r="6419" spans="3:3">
      <c r="C6419">
        <v>0.20827311050377695</v>
      </c>
    </row>
    <row r="6420" spans="3:3">
      <c r="C6420">
        <v>0.2072471479804032</v>
      </c>
    </row>
    <row r="6421" spans="3:3">
      <c r="C6421">
        <v>0.21029570650578203</v>
      </c>
    </row>
    <row r="6422" spans="3:3">
      <c r="C6422">
        <v>0.2093077878134264</v>
      </c>
    </row>
    <row r="6423" spans="3:3">
      <c r="C6423">
        <v>0.20912017464567109</v>
      </c>
    </row>
    <row r="6424" spans="3:3">
      <c r="C6424">
        <v>0.20728128296882356</v>
      </c>
    </row>
    <row r="6425" spans="3:3">
      <c r="C6425">
        <v>0.20797145205250264</v>
      </c>
    </row>
    <row r="6426" spans="3:3">
      <c r="C6426">
        <v>0.20878526564014424</v>
      </c>
    </row>
    <row r="6427" spans="3:3">
      <c r="C6427">
        <v>0.20781681361919466</v>
      </c>
    </row>
    <row r="6428" spans="3:3">
      <c r="C6428">
        <v>0.20751125216730423</v>
      </c>
    </row>
    <row r="6429" spans="3:3">
      <c r="C6429">
        <v>0.20805780095136894</v>
      </c>
    </row>
    <row r="6430" spans="3:3">
      <c r="C6430">
        <v>0.2078299398010609</v>
      </c>
    </row>
    <row r="6431" spans="3:3">
      <c r="C6431">
        <v>0.20819814164751435</v>
      </c>
    </row>
    <row r="6432" spans="3:3">
      <c r="C6432">
        <v>0.20806238587761061</v>
      </c>
    </row>
    <row r="6433" spans="3:3">
      <c r="C6433">
        <v>0.20807969236327442</v>
      </c>
    </row>
    <row r="6434" spans="3:3">
      <c r="C6434">
        <v>0.20918145792300605</v>
      </c>
    </row>
    <row r="6435" spans="3:3">
      <c r="C6435">
        <v>0.20942898252408518</v>
      </c>
    </row>
    <row r="6436" spans="3:3">
      <c r="C6436">
        <v>0.21008616422507001</v>
      </c>
    </row>
    <row r="6437" spans="3:3">
      <c r="C6437">
        <v>0.21071828162005504</v>
      </c>
    </row>
    <row r="6438" spans="3:3">
      <c r="C6438">
        <v>0.21048317996372809</v>
      </c>
    </row>
    <row r="6439" spans="3:3">
      <c r="C6439">
        <v>0.21056477868159365</v>
      </c>
    </row>
    <row r="6440" spans="3:3">
      <c r="C6440">
        <v>0.20944316707285618</v>
      </c>
    </row>
    <row r="6441" spans="3:3">
      <c r="C6441">
        <v>0.21015966443413561</v>
      </c>
    </row>
    <row r="6442" spans="3:3">
      <c r="C6442">
        <v>0.21243866907437745</v>
      </c>
    </row>
    <row r="6443" spans="3:3">
      <c r="C6443">
        <v>0.21339818570316152</v>
      </c>
    </row>
    <row r="6444" spans="3:3">
      <c r="C6444">
        <v>0.21609890760173522</v>
      </c>
    </row>
    <row r="6445" spans="3:3">
      <c r="C6445">
        <v>0.21663879626992485</v>
      </c>
    </row>
    <row r="6446" spans="3:3">
      <c r="C6446">
        <v>0.21683433390444243</v>
      </c>
    </row>
    <row r="6447" spans="3:3">
      <c r="C6447">
        <v>0.21779321895724083</v>
      </c>
    </row>
    <row r="6448" spans="3:3">
      <c r="C6448">
        <v>0.21945750959008001</v>
      </c>
    </row>
    <row r="6449" spans="3:3">
      <c r="C6449">
        <v>0.22192379148549143</v>
      </c>
    </row>
    <row r="6450" spans="3:3">
      <c r="C6450">
        <v>0.22121007746896512</v>
      </c>
    </row>
    <row r="6451" spans="3:3">
      <c r="C6451">
        <v>0.2229516864263025</v>
      </c>
    </row>
    <row r="6452" spans="3:3">
      <c r="C6452">
        <v>0.22495942790967971</v>
      </c>
    </row>
    <row r="6453" spans="3:3">
      <c r="C6453">
        <v>0.2249342617578014</v>
      </c>
    </row>
    <row r="6454" spans="3:3">
      <c r="C6454">
        <v>0.22701291073050636</v>
      </c>
    </row>
    <row r="6455" spans="3:3">
      <c r="C6455">
        <v>0.22679958539842193</v>
      </c>
    </row>
    <row r="6456" spans="3:3">
      <c r="C6456">
        <v>0.22919144918948772</v>
      </c>
    </row>
    <row r="6457" spans="3:3">
      <c r="C6457">
        <v>0.22771540619578656</v>
      </c>
    </row>
    <row r="6458" spans="3:3">
      <c r="C6458">
        <v>0.22955377631177473</v>
      </c>
    </row>
    <row r="6459" spans="3:3">
      <c r="C6459">
        <v>0.23085449103327357</v>
      </c>
    </row>
    <row r="6460" spans="3:3">
      <c r="C6460">
        <v>0.23285366449184475</v>
      </c>
    </row>
    <row r="6461" spans="3:3">
      <c r="C6461">
        <v>0.23141342881199398</v>
      </c>
    </row>
    <row r="6462" spans="3:3">
      <c r="C6462">
        <v>0.23286932851742795</v>
      </c>
    </row>
    <row r="6463" spans="3:3">
      <c r="C6463">
        <v>0.23357888586155995</v>
      </c>
    </row>
    <row r="6464" spans="3:3">
      <c r="C6464">
        <v>0.23410004933514947</v>
      </c>
    </row>
    <row r="6465" spans="3:3">
      <c r="C6465">
        <v>0.23216884040841937</v>
      </c>
    </row>
    <row r="6466" spans="3:3">
      <c r="C6466">
        <v>0.23135242816368448</v>
      </c>
    </row>
    <row r="6467" spans="3:3">
      <c r="C6467">
        <v>0.22976060828191289</v>
      </c>
    </row>
    <row r="6468" spans="3:3">
      <c r="C6468">
        <v>0.23006543100690838</v>
      </c>
    </row>
    <row r="6469" spans="3:3">
      <c r="C6469">
        <v>0.22948707056409812</v>
      </c>
    </row>
    <row r="6470" spans="3:3">
      <c r="C6470">
        <v>0.22883778858792583</v>
      </c>
    </row>
    <row r="6471" spans="3:3">
      <c r="C6471">
        <v>0.23008664957063085</v>
      </c>
    </row>
    <row r="6472" spans="3:3">
      <c r="C6472">
        <v>0.22965511281477166</v>
      </c>
    </row>
    <row r="6473" spans="3:3">
      <c r="C6473">
        <v>0.22907809900667242</v>
      </c>
    </row>
    <row r="6474" spans="3:3">
      <c r="C6474">
        <v>0.23033677070306599</v>
      </c>
    </row>
    <row r="6475" spans="3:3">
      <c r="C6475">
        <v>0.23005596959887545</v>
      </c>
    </row>
    <row r="6476" spans="3:3">
      <c r="C6476">
        <v>0.22819604252100742</v>
      </c>
    </row>
    <row r="6477" spans="3:3">
      <c r="C6477">
        <v>0.22902867536420268</v>
      </c>
    </row>
    <row r="6478" spans="3:3">
      <c r="C6478">
        <v>0.2270011511492355</v>
      </c>
    </row>
    <row r="6479" spans="3:3">
      <c r="C6479">
        <v>0.22791651571706373</v>
      </c>
    </row>
    <row r="6480" spans="3:3">
      <c r="C6480">
        <v>0.22576058867618198</v>
      </c>
    </row>
    <row r="6481" spans="3:3">
      <c r="C6481">
        <v>0.22956136130195934</v>
      </c>
    </row>
    <row r="6482" spans="3:3">
      <c r="C6482">
        <v>0.22558540193312956</v>
      </c>
    </row>
    <row r="6483" spans="3:3">
      <c r="C6483">
        <v>0.22561333290720922</v>
      </c>
    </row>
    <row r="6484" spans="3:3">
      <c r="C6484">
        <v>0.22269780884544721</v>
      </c>
    </row>
    <row r="6485" spans="3:3">
      <c r="C6485">
        <v>0.22426816513211242</v>
      </c>
    </row>
    <row r="6486" spans="3:3">
      <c r="C6486">
        <v>0.22404291526245801</v>
      </c>
    </row>
    <row r="6487" spans="3:3">
      <c r="C6487">
        <v>0.22301917651576372</v>
      </c>
    </row>
    <row r="6488" spans="3:3">
      <c r="C6488">
        <v>0.22287696286875416</v>
      </c>
    </row>
    <row r="6489" spans="3:3">
      <c r="C6489">
        <v>0.22357276591363742</v>
      </c>
    </row>
    <row r="6490" spans="3:3">
      <c r="C6490">
        <v>0.2236411273944138</v>
      </c>
    </row>
    <row r="6491" spans="3:3">
      <c r="C6491">
        <v>0.22387138072865176</v>
      </c>
    </row>
    <row r="6492" spans="3:3">
      <c r="C6492">
        <v>0.22170643629033929</v>
      </c>
    </row>
    <row r="6493" spans="3:3">
      <c r="C6493">
        <v>0.22007061352827295</v>
      </c>
    </row>
    <row r="6494" spans="3:3">
      <c r="C6494">
        <v>0.21874356856404123</v>
      </c>
    </row>
    <row r="6495" spans="3:3">
      <c r="C6495">
        <v>0.21649419429943997</v>
      </c>
    </row>
    <row r="6496" spans="3:3">
      <c r="C6496">
        <v>0.21786452527041492</v>
      </c>
    </row>
    <row r="6497" spans="3:3">
      <c r="C6497">
        <v>0.21530822525702886</v>
      </c>
    </row>
    <row r="6498" spans="3:3">
      <c r="C6498">
        <v>0.21449543602868235</v>
      </c>
    </row>
    <row r="6499" spans="3:3">
      <c r="C6499">
        <v>0.21341956819020894</v>
      </c>
    </row>
    <row r="6500" spans="3:3">
      <c r="C6500">
        <v>0.21563532954224904</v>
      </c>
    </row>
    <row r="6501" spans="3:3">
      <c r="C6501">
        <v>0.21327459635574039</v>
      </c>
    </row>
    <row r="6502" spans="3:3">
      <c r="C6502">
        <v>0.2125061780883146</v>
      </c>
    </row>
    <row r="6503" spans="3:3">
      <c r="C6503">
        <v>0.21042422275969538</v>
      </c>
    </row>
    <row r="6504" spans="3:3">
      <c r="C6504">
        <v>0.21133091798273615</v>
      </c>
    </row>
    <row r="6505" spans="3:3">
      <c r="C6505">
        <v>0.20922488993573041</v>
      </c>
    </row>
    <row r="6506" spans="3:3">
      <c r="C6506">
        <v>0.21131259708427164</v>
      </c>
    </row>
    <row r="6507" spans="3:3">
      <c r="C6507">
        <v>0.20969248049654335</v>
      </c>
    </row>
    <row r="6508" spans="3:3">
      <c r="C6508">
        <v>0.20998022758491089</v>
      </c>
    </row>
    <row r="6509" spans="3:3">
      <c r="C6509">
        <v>0.20922080430460152</v>
      </c>
    </row>
    <row r="6510" spans="3:3">
      <c r="C6510">
        <v>0.20789669807770139</v>
      </c>
    </row>
    <row r="6511" spans="3:3">
      <c r="C6511">
        <v>0.20812272263597251</v>
      </c>
    </row>
    <row r="6512" spans="3:3">
      <c r="C6512">
        <v>0.20850349200771981</v>
      </c>
    </row>
    <row r="6513" spans="3:3">
      <c r="C6513">
        <v>0.2083954686982156</v>
      </c>
    </row>
    <row r="6514" spans="3:3">
      <c r="C6514">
        <v>0.2075972550090063</v>
      </c>
    </row>
    <row r="6515" spans="3:3">
      <c r="C6515">
        <v>0.20935340443397976</v>
      </c>
    </row>
    <row r="6516" spans="3:3">
      <c r="C6516">
        <v>0.20883028753727031</v>
      </c>
    </row>
    <row r="6517" spans="3:3">
      <c r="C6517">
        <v>0.21012443132639869</v>
      </c>
    </row>
    <row r="6518" spans="3:3">
      <c r="C6518">
        <v>0.21251946019445858</v>
      </c>
    </row>
    <row r="6519" spans="3:3">
      <c r="C6519">
        <v>0.21361873664921413</v>
      </c>
    </row>
    <row r="6520" spans="3:3">
      <c r="C6520">
        <v>0.21126094414153421</v>
      </c>
    </row>
    <row r="6521" spans="3:3">
      <c r="C6521">
        <v>0.21335445870881761</v>
      </c>
    </row>
    <row r="6522" spans="3:3">
      <c r="C6522">
        <v>0.21316960248789937</v>
      </c>
    </row>
    <row r="6523" spans="3:3">
      <c r="C6523">
        <v>0.21369451555717225</v>
      </c>
    </row>
    <row r="6524" spans="3:3">
      <c r="C6524">
        <v>0.21179959060357076</v>
      </c>
    </row>
    <row r="6525" spans="3:3">
      <c r="C6525">
        <v>0.21358333849408459</v>
      </c>
    </row>
    <row r="6526" spans="3:3">
      <c r="C6526">
        <v>0.21480530098558651</v>
      </c>
    </row>
    <row r="6527" spans="3:3">
      <c r="C6527">
        <v>0.21697357620089841</v>
      </c>
    </row>
    <row r="6528" spans="3:3">
      <c r="C6528">
        <v>0.21625389020626062</v>
      </c>
    </row>
    <row r="6529" spans="3:3">
      <c r="C6529">
        <v>0.21638252100554287</v>
      </c>
    </row>
    <row r="6530" spans="3:3">
      <c r="C6530">
        <v>0.21492477817336497</v>
      </c>
    </row>
    <row r="6531" spans="3:3">
      <c r="C6531">
        <v>0.21695534249639861</v>
      </c>
    </row>
    <row r="6532" spans="3:3">
      <c r="C6532">
        <v>0.2196501113653673</v>
      </c>
    </row>
    <row r="6533" spans="3:3">
      <c r="C6533">
        <v>0.21928469197769695</v>
      </c>
    </row>
    <row r="6534" spans="3:3">
      <c r="C6534">
        <v>0.21704409984378037</v>
      </c>
    </row>
    <row r="6535" spans="3:3">
      <c r="C6535">
        <v>0.21720402830394978</v>
      </c>
    </row>
    <row r="6536" spans="3:3">
      <c r="C6536">
        <v>0.21709566880122397</v>
      </c>
    </row>
    <row r="6537" spans="3:3">
      <c r="C6537">
        <v>0.21870681395558569</v>
      </c>
    </row>
    <row r="6538" spans="3:3">
      <c r="C6538">
        <v>0.21917572758415269</v>
      </c>
    </row>
    <row r="6539" spans="3:3">
      <c r="C6539">
        <v>0.21809788253616491</v>
      </c>
    </row>
    <row r="6540" spans="3:3">
      <c r="C6540">
        <v>0.21831630957425099</v>
      </c>
    </row>
    <row r="6541" spans="3:3">
      <c r="C6541">
        <v>0.21802965643413152</v>
      </c>
    </row>
    <row r="6542" spans="3:3">
      <c r="C6542">
        <v>0.21863372273992268</v>
      </c>
    </row>
    <row r="6543" spans="3:3">
      <c r="C6543">
        <v>0.21738311238195243</v>
      </c>
    </row>
    <row r="6544" spans="3:3">
      <c r="C6544">
        <v>0.21834487542736328</v>
      </c>
    </row>
    <row r="6545" spans="3:3">
      <c r="C6545">
        <v>0.21774544320489839</v>
      </c>
    </row>
    <row r="6546" spans="3:3">
      <c r="C6546">
        <v>0.21967168323258271</v>
      </c>
    </row>
    <row r="6547" spans="3:3">
      <c r="C6547">
        <v>0.22282445272672613</v>
      </c>
    </row>
    <row r="6548" spans="3:3">
      <c r="C6548">
        <v>0.22384092732372651</v>
      </c>
    </row>
    <row r="6549" spans="3:3">
      <c r="C6549">
        <v>0.22398652826636414</v>
      </c>
    </row>
    <row r="6550" spans="3:3">
      <c r="C6550">
        <v>0.22560409954190516</v>
      </c>
    </row>
    <row r="6551" spans="3:3">
      <c r="C6551">
        <v>0.22683603569721833</v>
      </c>
    </row>
    <row r="6552" spans="3:3">
      <c r="C6552">
        <v>0.22713868474002538</v>
      </c>
    </row>
    <row r="6553" spans="3:3">
      <c r="C6553">
        <v>0.22690399543475329</v>
      </c>
    </row>
    <row r="6554" spans="3:3">
      <c r="C6554">
        <v>0.22741524375395802</v>
      </c>
    </row>
    <row r="6555" spans="3:3">
      <c r="C6555">
        <v>0.2252064208057514</v>
      </c>
    </row>
    <row r="6556" spans="3:3">
      <c r="C6556">
        <v>0.22469513037285191</v>
      </c>
    </row>
    <row r="6557" spans="3:3">
      <c r="C6557">
        <v>0.224982504559324</v>
      </c>
    </row>
    <row r="6558" spans="3:3">
      <c r="C6558">
        <v>0.2264886022271638</v>
      </c>
    </row>
    <row r="6559" spans="3:3">
      <c r="C6559">
        <v>0.22680802379537321</v>
      </c>
    </row>
    <row r="6560" spans="3:3">
      <c r="C6560">
        <v>0.22554063057653886</v>
      </c>
    </row>
    <row r="6561" spans="3:3">
      <c r="C6561">
        <v>0.22496633702794433</v>
      </c>
    </row>
    <row r="6562" spans="3:3">
      <c r="C6562">
        <v>0.22504088236552813</v>
      </c>
    </row>
    <row r="6563" spans="3:3">
      <c r="C6563">
        <v>0.22451461658331653</v>
      </c>
    </row>
    <row r="6564" spans="3:3">
      <c r="C6564">
        <v>0.22523613248132235</v>
      </c>
    </row>
    <row r="6565" spans="3:3">
      <c r="C6565">
        <v>0.22568327251257236</v>
      </c>
    </row>
    <row r="6566" spans="3:3">
      <c r="C6566">
        <v>0.22483226072038856</v>
      </c>
    </row>
    <row r="6567" spans="3:3">
      <c r="C6567">
        <v>0.22454032795331516</v>
      </c>
    </row>
    <row r="6568" spans="3:3">
      <c r="C6568">
        <v>0.22402994260561174</v>
      </c>
    </row>
    <row r="6569" spans="3:3">
      <c r="C6569">
        <v>0.22441102423673262</v>
      </c>
    </row>
    <row r="6570" spans="3:3">
      <c r="C6570">
        <v>0.22284870592289183</v>
      </c>
    </row>
    <row r="6571" spans="3:3">
      <c r="C6571">
        <v>0.21950244115495895</v>
      </c>
    </row>
    <row r="6572" spans="3:3">
      <c r="C6572">
        <v>0.21826518480202803</v>
      </c>
    </row>
    <row r="6573" spans="3:3">
      <c r="C6573">
        <v>0.21900275246414402</v>
      </c>
    </row>
    <row r="6574" spans="3:3">
      <c r="C6574">
        <v>0.21558665920883754</v>
      </c>
    </row>
    <row r="6575" spans="3:3">
      <c r="C6575">
        <v>0.21202442712201994</v>
      </c>
    </row>
    <row r="6576" spans="3:3">
      <c r="C6576">
        <v>0.21085469997441833</v>
      </c>
    </row>
    <row r="6577" spans="3:3">
      <c r="C6577">
        <v>0.20945313836001125</v>
      </c>
    </row>
    <row r="6578" spans="3:3">
      <c r="C6578">
        <v>0.20885628048628246</v>
      </c>
    </row>
    <row r="6579" spans="3:3">
      <c r="C6579">
        <v>0.20988727262107162</v>
      </c>
    </row>
    <row r="6580" spans="3:3">
      <c r="C6580">
        <v>0.20883932190503293</v>
      </c>
    </row>
    <row r="6581" spans="3:3">
      <c r="C6581">
        <v>0.20963497477975113</v>
      </c>
    </row>
    <row r="6582" spans="3:3">
      <c r="C6582">
        <v>0.21148386632917729</v>
      </c>
    </row>
    <row r="6583" spans="3:3">
      <c r="C6583">
        <v>0.21019495940717639</v>
      </c>
    </row>
    <row r="6584" spans="3:3">
      <c r="C6584">
        <v>0.21101863988415001</v>
      </c>
    </row>
    <row r="6585" spans="3:3">
      <c r="C6585">
        <v>0.20944458548583891</v>
      </c>
    </row>
    <row r="6586" spans="3:3">
      <c r="C6586">
        <v>0.20794531347896536</v>
      </c>
    </row>
    <row r="6587" spans="3:3">
      <c r="C6587">
        <v>0.20822265216602129</v>
      </c>
    </row>
    <row r="6588" spans="3:3">
      <c r="C6588">
        <v>0.20717437477354239</v>
      </c>
    </row>
    <row r="6589" spans="3:3">
      <c r="C6589">
        <v>0.20471180268286956</v>
      </c>
    </row>
    <row r="6590" spans="3:3">
      <c r="C6590">
        <v>0.20375838774605734</v>
      </c>
    </row>
    <row r="6591" spans="3:3">
      <c r="C6591">
        <v>0.2042454784417258</v>
      </c>
    </row>
    <row r="6592" spans="3:3">
      <c r="C6592">
        <v>0.20541047603057397</v>
      </c>
    </row>
    <row r="6593" spans="3:3">
      <c r="C6593">
        <v>0.20407525869976653</v>
      </c>
    </row>
    <row r="6594" spans="3:3">
      <c r="C6594">
        <v>0.20355445875790423</v>
      </c>
    </row>
    <row r="6595" spans="3:3">
      <c r="C6595">
        <v>0.20292525390417174</v>
      </c>
    </row>
    <row r="6596" spans="3:3">
      <c r="C6596">
        <v>0.20289501614602731</v>
      </c>
    </row>
    <row r="6597" spans="3:3">
      <c r="C6597">
        <v>0.20053982811379675</v>
      </c>
    </row>
    <row r="6598" spans="3:3">
      <c r="C6598">
        <v>0.20200392769928974</v>
      </c>
    </row>
    <row r="6599" spans="3:3">
      <c r="C6599">
        <v>0.20207553626948482</v>
      </c>
    </row>
    <row r="6600" spans="3:3">
      <c r="C6600">
        <v>0.20328618941080689</v>
      </c>
    </row>
    <row r="6601" spans="3:3">
      <c r="C6601">
        <v>0.20453716904129773</v>
      </c>
    </row>
    <row r="6602" spans="3:3">
      <c r="C6602">
        <v>0.20410689429803472</v>
      </c>
    </row>
    <row r="6603" spans="3:3">
      <c r="C6603">
        <v>0.20472216251025308</v>
      </c>
    </row>
    <row r="6604" spans="3:3">
      <c r="C6604">
        <v>0.20334705244426196</v>
      </c>
    </row>
    <row r="6605" spans="3:3">
      <c r="C6605">
        <v>0.20126957885163108</v>
      </c>
    </row>
    <row r="6606" spans="3:3">
      <c r="C6606">
        <v>0.19982756542101446</v>
      </c>
    </row>
    <row r="6607" spans="3:3">
      <c r="C6607">
        <v>0.20029574209174539</v>
      </c>
    </row>
    <row r="6608" spans="3:3">
      <c r="C6608">
        <v>0.19972702317921653</v>
      </c>
    </row>
    <row r="6609" spans="3:3">
      <c r="C6609">
        <v>0.2015826450389778</v>
      </c>
    </row>
    <row r="6610" spans="3:3">
      <c r="C6610">
        <v>0.20212637977698619</v>
      </c>
    </row>
    <row r="6611" spans="3:3">
      <c r="C6611">
        <v>0.20092331718015397</v>
      </c>
    </row>
    <row r="6612" spans="3:3">
      <c r="C6612">
        <v>0.20184993863216469</v>
      </c>
    </row>
    <row r="6613" spans="3:3">
      <c r="C6613">
        <v>0.20375481316352503</v>
      </c>
    </row>
    <row r="6614" spans="3:3">
      <c r="C6614">
        <v>0.20257491169852526</v>
      </c>
    </row>
    <row r="6615" spans="3:3">
      <c r="C6615">
        <v>0.20448728480476006</v>
      </c>
    </row>
    <row r="6616" spans="3:3">
      <c r="C6616">
        <v>0.20302349439076608</v>
      </c>
    </row>
    <row r="6617" spans="3:3">
      <c r="C6617">
        <v>0.2022810338112061</v>
      </c>
    </row>
    <row r="6618" spans="3:3">
      <c r="C6618">
        <v>0.20308487313602699</v>
      </c>
    </row>
    <row r="6619" spans="3:3">
      <c r="C6619">
        <v>0.20328122841087304</v>
      </c>
    </row>
    <row r="6620" spans="3:3">
      <c r="C6620">
        <v>0.20293057281440766</v>
      </c>
    </row>
    <row r="6621" spans="3:3">
      <c r="C6621">
        <v>0.20368146703753151</v>
      </c>
    </row>
    <row r="6622" spans="3:3">
      <c r="C6622">
        <v>0.20353445923215227</v>
      </c>
    </row>
    <row r="6623" spans="3:3">
      <c r="C6623">
        <v>0.2041920907186516</v>
      </c>
    </row>
    <row r="6624" spans="3:3">
      <c r="C6624">
        <v>0.20371650676900752</v>
      </c>
    </row>
    <row r="6625" spans="3:3">
      <c r="C6625">
        <v>0.20406489854600285</v>
      </c>
    </row>
    <row r="6626" spans="3:3">
      <c r="C6626">
        <v>0.20450497661131309</v>
      </c>
    </row>
    <row r="6627" spans="3:3">
      <c r="C6627">
        <v>0.20242928740963975</v>
      </c>
    </row>
    <row r="6628" spans="3:3">
      <c r="C6628">
        <v>0.20295757841793782</v>
      </c>
    </row>
    <row r="6629" spans="3:3">
      <c r="C6629">
        <v>0.2050032836493092</v>
      </c>
    </row>
    <row r="6630" spans="3:3">
      <c r="C6630">
        <v>0.20507320860570721</v>
      </c>
    </row>
    <row r="6631" spans="3:3">
      <c r="C6631">
        <v>0.20606689695358371</v>
      </c>
    </row>
    <row r="6632" spans="3:3">
      <c r="C6632">
        <v>0.20608548501532489</v>
      </c>
    </row>
    <row r="6633" spans="3:3">
      <c r="C6633">
        <v>0.20503038623733405</v>
      </c>
    </row>
    <row r="6634" spans="3:3">
      <c r="C6634">
        <v>0.20482142957412605</v>
      </c>
    </row>
    <row r="6635" spans="3:3">
      <c r="C6635">
        <v>0.20447273237944341</v>
      </c>
    </row>
    <row r="6636" spans="3:3">
      <c r="C6636">
        <v>0.20455930853269108</v>
      </c>
    </row>
    <row r="6637" spans="3:3">
      <c r="C6637">
        <v>0.20283911358381909</v>
      </c>
    </row>
    <row r="6638" spans="3:3">
      <c r="C6638">
        <v>0.20735937384665418</v>
      </c>
    </row>
    <row r="6639" spans="3:3">
      <c r="C6639">
        <v>0.20432121763716518</v>
      </c>
    </row>
    <row r="6640" spans="3:3">
      <c r="C6640">
        <v>0.20460160491346388</v>
      </c>
    </row>
    <row r="6641" spans="3:3">
      <c r="C6641">
        <v>0.20559288219996505</v>
      </c>
    </row>
    <row r="6642" spans="3:3">
      <c r="C6642">
        <v>0.20479653438078674</v>
      </c>
    </row>
    <row r="6643" spans="3:3">
      <c r="C6643">
        <v>0.20491974666890275</v>
      </c>
    </row>
    <row r="6644" spans="3:3">
      <c r="C6644">
        <v>0.2045899065909276</v>
      </c>
    </row>
    <row r="6645" spans="3:3">
      <c r="C6645">
        <v>0.20344313844446127</v>
      </c>
    </row>
    <row r="6646" spans="3:3">
      <c r="C6646">
        <v>0.2030498050961452</v>
      </c>
    </row>
    <row r="6647" spans="3:3">
      <c r="C6647">
        <v>0.20393244562943993</v>
      </c>
    </row>
    <row r="6648" spans="3:3">
      <c r="C6648">
        <v>0.20341564650487232</v>
      </c>
    </row>
    <row r="6649" spans="3:3">
      <c r="C6649">
        <v>0.20237464639203903</v>
      </c>
    </row>
    <row r="6650" spans="3:3">
      <c r="C6650">
        <v>0.2016806884304353</v>
      </c>
    </row>
    <row r="6651" spans="3:3">
      <c r="C6651">
        <v>0.20107640696835347</v>
      </c>
    </row>
    <row r="6652" spans="3:3">
      <c r="C6652">
        <v>0.20222717891661524</v>
      </c>
    </row>
    <row r="6653" spans="3:3">
      <c r="C6653">
        <v>0.20077961569842162</v>
      </c>
    </row>
    <row r="6654" spans="3:3">
      <c r="C6654">
        <v>0.20040380758901088</v>
      </c>
    </row>
    <row r="6655" spans="3:3">
      <c r="C6655">
        <v>0.19946574127460417</v>
      </c>
    </row>
    <row r="6656" spans="3:3">
      <c r="C6656">
        <v>0.2000718755986326</v>
      </c>
    </row>
    <row r="6657" spans="3:3">
      <c r="C6657">
        <v>0.20034973396146105</v>
      </c>
    </row>
    <row r="6658" spans="3:3">
      <c r="C6658">
        <v>0.20137168140480335</v>
      </c>
    </row>
    <row r="6659" spans="3:3">
      <c r="C6659">
        <v>0.20169633991573691</v>
      </c>
    </row>
    <row r="6660" spans="3:3">
      <c r="C6660">
        <v>0.20144545507199729</v>
      </c>
    </row>
    <row r="6661" spans="3:3">
      <c r="C6661">
        <v>0.20427225334027763</v>
      </c>
    </row>
    <row r="6662" spans="3:3">
      <c r="C6662">
        <v>0.2011993013318373</v>
      </c>
    </row>
    <row r="6663" spans="3:3">
      <c r="C6663">
        <v>0.20349912525790556</v>
      </c>
    </row>
    <row r="6664" spans="3:3">
      <c r="C6664">
        <v>0.20172781977570223</v>
      </c>
    </row>
    <row r="6665" spans="3:3">
      <c r="C6665">
        <v>0.20090970009071576</v>
      </c>
    </row>
    <row r="6666" spans="3:3">
      <c r="C6666">
        <v>0.20081097984440965</v>
      </c>
    </row>
    <row r="6667" spans="3:3">
      <c r="C6667">
        <v>0.20100368595756454</v>
      </c>
    </row>
    <row r="6668" spans="3:3">
      <c r="C6668">
        <v>0.20067994140080825</v>
      </c>
    </row>
    <row r="6669" spans="3:3">
      <c r="C6669">
        <v>0.20235278201264031</v>
      </c>
    </row>
    <row r="6670" spans="3:3">
      <c r="C6670">
        <v>0.20153349218471217</v>
      </c>
    </row>
    <row r="6671" spans="3:3">
      <c r="C6671">
        <v>0.20222327632404491</v>
      </c>
    </row>
    <row r="6672" spans="3:3">
      <c r="C6672">
        <v>0.2024734635766442</v>
      </c>
    </row>
    <row r="6673" spans="3:3">
      <c r="C6673">
        <v>0.20320976466301474</v>
      </c>
    </row>
    <row r="6674" spans="3:3">
      <c r="C6674">
        <v>0.20437434870479784</v>
      </c>
    </row>
    <row r="6675" spans="3:3">
      <c r="C6675">
        <v>0.20522110237160815</v>
      </c>
    </row>
    <row r="6676" spans="3:3">
      <c r="C6676">
        <v>0.20319397448439214</v>
      </c>
    </row>
    <row r="6677" spans="3:3">
      <c r="C6677">
        <v>0.20290583521450353</v>
      </c>
    </row>
    <row r="6678" spans="3:3">
      <c r="C6678">
        <v>0.20400889369765907</v>
      </c>
    </row>
    <row r="6679" spans="3:3">
      <c r="C6679">
        <v>0.2037566807655552</v>
      </c>
    </row>
    <row r="6680" spans="3:3">
      <c r="C6680">
        <v>0.20185827846852397</v>
      </c>
    </row>
    <row r="6681" spans="3:3">
      <c r="C6681">
        <v>0.20128761104502738</v>
      </c>
    </row>
    <row r="6682" spans="3:3">
      <c r="C6682">
        <v>0.19957607274327507</v>
      </c>
    </row>
    <row r="6683" spans="3:3">
      <c r="C6683">
        <v>0.20003048627199849</v>
      </c>
    </row>
    <row r="6684" spans="3:3">
      <c r="C6684">
        <v>0.2010581201324482</v>
      </c>
    </row>
    <row r="6685" spans="3:3">
      <c r="C6685">
        <v>0.19840446564833655</v>
      </c>
    </row>
    <row r="6686" spans="3:3">
      <c r="C6686">
        <v>0.19785367962970732</v>
      </c>
    </row>
    <row r="6687" spans="3:3">
      <c r="C6687">
        <v>0.1951058900815191</v>
      </c>
    </row>
    <row r="6688" spans="3:3">
      <c r="C6688">
        <v>0.19774234025579984</v>
      </c>
    </row>
    <row r="6689" spans="3:3">
      <c r="C6689">
        <v>0.19877555341947573</v>
      </c>
    </row>
    <row r="6690" spans="3:3">
      <c r="C6690">
        <v>0.19859365947427379</v>
      </c>
    </row>
    <row r="6691" spans="3:3">
      <c r="C6691">
        <v>0.19778746972536654</v>
      </c>
    </row>
    <row r="6692" spans="3:3">
      <c r="C6692">
        <v>0.19798371666333944</v>
      </c>
    </row>
    <row r="6693" spans="3:3">
      <c r="C6693">
        <v>0.19688529868183302</v>
      </c>
    </row>
    <row r="6694" spans="3:3">
      <c r="C6694">
        <v>0.19828064901000939</v>
      </c>
    </row>
    <row r="6695" spans="3:3">
      <c r="C6695">
        <v>0.19880291547535814</v>
      </c>
    </row>
    <row r="6696" spans="3:3">
      <c r="C6696">
        <v>0.19792254467455697</v>
      </c>
    </row>
    <row r="6697" spans="3:3">
      <c r="C6697">
        <v>0.19738133204376321</v>
      </c>
    </row>
    <row r="6698" spans="3:3">
      <c r="C6698">
        <v>0.19778420205085109</v>
      </c>
    </row>
    <row r="6699" spans="3:3">
      <c r="C6699">
        <v>0.19954928778820261</v>
      </c>
    </row>
    <row r="6700" spans="3:3">
      <c r="C6700">
        <v>0.20204226396203093</v>
      </c>
    </row>
    <row r="6701" spans="3:3">
      <c r="C6701">
        <v>0.2023803019021343</v>
      </c>
    </row>
    <row r="6702" spans="3:3">
      <c r="C6702">
        <v>0.20211714793127233</v>
      </c>
    </row>
    <row r="6703" spans="3:3">
      <c r="C6703">
        <v>0.200983948089864</v>
      </c>
    </row>
    <row r="6704" spans="3:3">
      <c r="C6704">
        <v>0.20349575348001991</v>
      </c>
    </row>
    <row r="6705" spans="3:3">
      <c r="C6705">
        <v>0.20334778197951034</v>
      </c>
    </row>
    <row r="6706" spans="3:3">
      <c r="C6706">
        <v>0.20504018079772923</v>
      </c>
    </row>
    <row r="6707" spans="3:3">
      <c r="C6707">
        <v>0.20418797851372028</v>
      </c>
    </row>
    <row r="6708" spans="3:3">
      <c r="C6708">
        <v>0.20251390118975901</v>
      </c>
    </row>
    <row r="6709" spans="3:3">
      <c r="C6709">
        <v>0.20347469130297213</v>
      </c>
    </row>
    <row r="6710" spans="3:3">
      <c r="C6710">
        <v>0.20396853824973893</v>
      </c>
    </row>
    <row r="6711" spans="3:3">
      <c r="C6711">
        <v>0.2042677387668603</v>
      </c>
    </row>
    <row r="6712" spans="3:3">
      <c r="C6712">
        <v>0.20219489947821814</v>
      </c>
    </row>
    <row r="6713" spans="3:3">
      <c r="C6713">
        <v>0.2020807243293555</v>
      </c>
    </row>
    <row r="6714" spans="3:3">
      <c r="C6714">
        <v>0.20234488346853974</v>
      </c>
    </row>
    <row r="6715" spans="3:3">
      <c r="C6715">
        <v>0.20316136312497537</v>
      </c>
    </row>
    <row r="6716" spans="3:3">
      <c r="C6716">
        <v>0.20383147594233256</v>
      </c>
    </row>
    <row r="6717" spans="3:3">
      <c r="C6717">
        <v>0.20294303339491829</v>
      </c>
    </row>
    <row r="6718" spans="3:3">
      <c r="C6718">
        <v>0.20166765561875874</v>
      </c>
    </row>
    <row r="6719" spans="3:3">
      <c r="C6719">
        <v>0.19961492206578113</v>
      </c>
    </row>
    <row r="6720" spans="3:3">
      <c r="C6720">
        <v>0.1991287367213144</v>
      </c>
    </row>
    <row r="6721" spans="3:3">
      <c r="C6721">
        <v>0.19841443440831785</v>
      </c>
    </row>
    <row r="6722" spans="3:3">
      <c r="C6722">
        <v>0.19700968830946117</v>
      </c>
    </row>
    <row r="6723" spans="3:3">
      <c r="C6723">
        <v>0.19552798750963549</v>
      </c>
    </row>
    <row r="6724" spans="3:3">
      <c r="C6724">
        <v>0.19319630686785269</v>
      </c>
    </row>
    <row r="6725" spans="3:3">
      <c r="C6725">
        <v>0.19543330132132478</v>
      </c>
    </row>
    <row r="6726" spans="3:3">
      <c r="C6726">
        <v>0.19421918224627044</v>
      </c>
    </row>
    <row r="6727" spans="3:3">
      <c r="C6727">
        <v>0.19731509492603419</v>
      </c>
    </row>
    <row r="6728" spans="3:3">
      <c r="C6728">
        <v>0.19813525160770043</v>
      </c>
    </row>
    <row r="6729" spans="3:3">
      <c r="C6729">
        <v>0.1980084780094272</v>
      </c>
    </row>
    <row r="6730" spans="3:3">
      <c r="C6730">
        <v>0.19758824450604873</v>
      </c>
    </row>
    <row r="6731" spans="3:3">
      <c r="C6731">
        <v>0.19940577180963268</v>
      </c>
    </row>
    <row r="6732" spans="3:3">
      <c r="C6732">
        <v>0.1996485077459246</v>
      </c>
    </row>
    <row r="6733" spans="3:3">
      <c r="C6733">
        <v>0.19929611338650555</v>
      </c>
    </row>
    <row r="6734" spans="3:3">
      <c r="C6734">
        <v>0.19964970684372163</v>
      </c>
    </row>
    <row r="6735" spans="3:3">
      <c r="C6735">
        <v>0.20040030656320226</v>
      </c>
    </row>
    <row r="6736" spans="3:3">
      <c r="C6736">
        <v>0.20143789793055941</v>
      </c>
    </row>
    <row r="6737" spans="3:3">
      <c r="C6737">
        <v>0.20142529694338571</v>
      </c>
    </row>
    <row r="6738" spans="3:3">
      <c r="C6738">
        <v>0.20224845971397462</v>
      </c>
    </row>
    <row r="6739" spans="3:3">
      <c r="C6739">
        <v>0.20143632566486969</v>
      </c>
    </row>
    <row r="6740" spans="3:3">
      <c r="C6740">
        <v>0.20160471713551456</v>
      </c>
    </row>
    <row r="6741" spans="3:3">
      <c r="C6741">
        <v>0.20359833794752377</v>
      </c>
    </row>
    <row r="6742" spans="3:3">
      <c r="C6742">
        <v>0.20512461639978399</v>
      </c>
    </row>
    <row r="6743" spans="3:3">
      <c r="C6743">
        <v>0.20566036500048349</v>
      </c>
    </row>
    <row r="6744" spans="3:3">
      <c r="C6744">
        <v>0.20691276960091301</v>
      </c>
    </row>
    <row r="6745" spans="3:3">
      <c r="C6745">
        <v>0.20864550281792152</v>
      </c>
    </row>
    <row r="6746" spans="3:3">
      <c r="C6746">
        <v>0.20793864080720637</v>
      </c>
    </row>
    <row r="6747" spans="3:3">
      <c r="C6747">
        <v>0.20816270962064434</v>
      </c>
    </row>
    <row r="6748" spans="3:3">
      <c r="C6748">
        <v>0.20926112199836558</v>
      </c>
    </row>
    <row r="6749" spans="3:3">
      <c r="C6749">
        <v>0.20702541665247021</v>
      </c>
    </row>
    <row r="6750" spans="3:3">
      <c r="C6750">
        <v>0.20773975734214045</v>
      </c>
    </row>
    <row r="6751" spans="3:3">
      <c r="C6751">
        <v>0.20664753729845733</v>
      </c>
    </row>
    <row r="6752" spans="3:3">
      <c r="C6752">
        <v>0.20500734908622673</v>
      </c>
    </row>
    <row r="6753" spans="3:3">
      <c r="C6753">
        <v>0.20522893264382358</v>
      </c>
    </row>
    <row r="6754" spans="3:3">
      <c r="C6754">
        <v>0.20497430381748769</v>
      </c>
    </row>
    <row r="6755" spans="3:3">
      <c r="C6755">
        <v>0.20482138100376632</v>
      </c>
    </row>
    <row r="6756" spans="3:3">
      <c r="C6756">
        <v>0.20493170791410778</v>
      </c>
    </row>
    <row r="6757" spans="3:3">
      <c r="C6757">
        <v>0.20565803917179781</v>
      </c>
    </row>
    <row r="6758" spans="3:3">
      <c r="C6758">
        <v>0.20520914978779037</v>
      </c>
    </row>
    <row r="6759" spans="3:3">
      <c r="C6759">
        <v>0.20521201107190287</v>
      </c>
    </row>
    <row r="6760" spans="3:3">
      <c r="C6760">
        <v>0.20462790473448053</v>
      </c>
    </row>
    <row r="6761" spans="3:3">
      <c r="C6761">
        <v>0.20448072259736871</v>
      </c>
    </row>
    <row r="6762" spans="3:3">
      <c r="C6762">
        <v>0.20486500765897042</v>
      </c>
    </row>
    <row r="6763" spans="3:3">
      <c r="C6763">
        <v>0.20570660204126701</v>
      </c>
    </row>
    <row r="6764" spans="3:3">
      <c r="C6764">
        <v>0.20533226353402942</v>
      </c>
    </row>
    <row r="6765" spans="3:3">
      <c r="C6765">
        <v>0.20495354294679036</v>
      </c>
    </row>
    <row r="6766" spans="3:3">
      <c r="C6766">
        <v>0.20437447779221943</v>
      </c>
    </row>
    <row r="6767" spans="3:3">
      <c r="C6767">
        <v>0.20418395481569118</v>
      </c>
    </row>
    <row r="6768" spans="3:3">
      <c r="C6768">
        <v>0.20359517614128508</v>
      </c>
    </row>
    <row r="6769" spans="3:3">
      <c r="C6769">
        <v>0.20135872471159263</v>
      </c>
    </row>
    <row r="6770" spans="3:3">
      <c r="C6770">
        <v>0.20207302734751223</v>
      </c>
    </row>
    <row r="6771" spans="3:3">
      <c r="C6771">
        <v>0.20179553801105432</v>
      </c>
    </row>
    <row r="6772" spans="3:3">
      <c r="C6772">
        <v>0.2015069550707107</v>
      </c>
    </row>
    <row r="6773" spans="3:3">
      <c r="C6773">
        <v>0.2019270481466118</v>
      </c>
    </row>
    <row r="6774" spans="3:3">
      <c r="C6774">
        <v>0.20132033508673317</v>
      </c>
    </row>
    <row r="6775" spans="3:3">
      <c r="C6775">
        <v>0.2003949995282592</v>
      </c>
    </row>
    <row r="6776" spans="3:3">
      <c r="C6776">
        <v>0.20007318682524758</v>
      </c>
    </row>
    <row r="6777" spans="3:3">
      <c r="C6777">
        <v>0.19997047715554131</v>
      </c>
    </row>
    <row r="6778" spans="3:3">
      <c r="C6778">
        <v>0.19906854567305191</v>
      </c>
    </row>
    <row r="6779" spans="3:3">
      <c r="C6779">
        <v>0.19722446431955809</v>
      </c>
    </row>
    <row r="6780" spans="3:3">
      <c r="C6780">
        <v>0.1968325062341979</v>
      </c>
    </row>
    <row r="6781" spans="3:3">
      <c r="C6781">
        <v>0.19518612601232463</v>
      </c>
    </row>
    <row r="6782" spans="3:3">
      <c r="C6782">
        <v>0.19574082197015721</v>
      </c>
    </row>
    <row r="6783" spans="3:3">
      <c r="C6783">
        <v>0.19576747295226848</v>
      </c>
    </row>
    <row r="6784" spans="3:3">
      <c r="C6784">
        <v>0.19615286070683624</v>
      </c>
    </row>
    <row r="6785" spans="3:3">
      <c r="C6785">
        <v>0.19575828092129288</v>
      </c>
    </row>
    <row r="6786" spans="3:3">
      <c r="C6786">
        <v>0.19445681268359094</v>
      </c>
    </row>
    <row r="6787" spans="3:3">
      <c r="C6787">
        <v>0.19390834735313303</v>
      </c>
    </row>
    <row r="6788" spans="3:3">
      <c r="C6788">
        <v>0.19418798937349957</v>
      </c>
    </row>
    <row r="6789" spans="3:3">
      <c r="C6789">
        <v>0.19368776653544947</v>
      </c>
    </row>
    <row r="6790" spans="3:3">
      <c r="C6790">
        <v>0.19215395370400326</v>
      </c>
    </row>
    <row r="6791" spans="3:3">
      <c r="C6791">
        <v>0.19107612216569361</v>
      </c>
    </row>
    <row r="6792" spans="3:3">
      <c r="C6792">
        <v>0.19133986953486296</v>
      </c>
    </row>
    <row r="6793" spans="3:3">
      <c r="C6793">
        <v>0.19178965730209233</v>
      </c>
    </row>
    <row r="6794" spans="3:3">
      <c r="C6794">
        <v>0.19293102676197635</v>
      </c>
    </row>
    <row r="6795" spans="3:3">
      <c r="C6795">
        <v>0.19350203162792137</v>
      </c>
    </row>
    <row r="6796" spans="3:3">
      <c r="C6796">
        <v>0.1942224025085191</v>
      </c>
    </row>
    <row r="6797" spans="3:3">
      <c r="C6797">
        <v>0.1948651634124664</v>
      </c>
    </row>
    <row r="6798" spans="3:3">
      <c r="C6798">
        <v>0.19501186945018309</v>
      </c>
    </row>
    <row r="6799" spans="3:3">
      <c r="C6799">
        <v>0.19528662671683417</v>
      </c>
    </row>
    <row r="6800" spans="3:3">
      <c r="C6800">
        <v>0.19629525576673348</v>
      </c>
    </row>
    <row r="6801" spans="3:3">
      <c r="C6801">
        <v>0.19732342957309312</v>
      </c>
    </row>
    <row r="6802" spans="3:3">
      <c r="C6802">
        <v>0.19778572795244534</v>
      </c>
    </row>
    <row r="6803" spans="3:3">
      <c r="C6803">
        <v>0.19798637986468257</v>
      </c>
    </row>
    <row r="6804" spans="3:3">
      <c r="C6804">
        <v>0.19959315393093566</v>
      </c>
    </row>
    <row r="6805" spans="3:3">
      <c r="C6805">
        <v>0.20100593531707076</v>
      </c>
    </row>
    <row r="6806" spans="3:3">
      <c r="C6806">
        <v>0.20067080292459885</v>
      </c>
    </row>
    <row r="6807" spans="3:3">
      <c r="C6807">
        <v>0.20101568473942197</v>
      </c>
    </row>
    <row r="6808" spans="3:3">
      <c r="C6808">
        <v>0.2011254351640224</v>
      </c>
    </row>
    <row r="6809" spans="3:3">
      <c r="C6809">
        <v>0.20134237925341433</v>
      </c>
    </row>
    <row r="6810" spans="3:3">
      <c r="C6810">
        <v>0.20064192118852656</v>
      </c>
    </row>
    <row r="6811" spans="3:3">
      <c r="C6811">
        <v>0.20132801116176335</v>
      </c>
    </row>
    <row r="6812" spans="3:3">
      <c r="C6812">
        <v>0.20133519617835161</v>
      </c>
    </row>
    <row r="6813" spans="3:3">
      <c r="C6813">
        <v>0.20212678062112233</v>
      </c>
    </row>
    <row r="6814" spans="3:3">
      <c r="C6814">
        <v>0.20491177714835193</v>
      </c>
    </row>
    <row r="6815" spans="3:3">
      <c r="C6815">
        <v>0.20513555805473679</v>
      </c>
    </row>
    <row r="6816" spans="3:3">
      <c r="C6816">
        <v>0.20448735722856626</v>
      </c>
    </row>
    <row r="6817" spans="3:3">
      <c r="C6817">
        <v>0.20358307673423628</v>
      </c>
    </row>
    <row r="6818" spans="3:3">
      <c r="C6818">
        <v>0.20311752906345371</v>
      </c>
    </row>
    <row r="6819" spans="3:3">
      <c r="C6819">
        <v>0.20397311246896868</v>
      </c>
    </row>
    <row r="6820" spans="3:3">
      <c r="C6820">
        <v>0.20281860192879708</v>
      </c>
    </row>
    <row r="6821" spans="3:3">
      <c r="C6821">
        <v>0.20200219051615775</v>
      </c>
    </row>
    <row r="6822" spans="3:3">
      <c r="C6822">
        <v>0.20194816306424265</v>
      </c>
    </row>
    <row r="6823" spans="3:3">
      <c r="C6823">
        <v>0.20199883851766678</v>
      </c>
    </row>
    <row r="6824" spans="3:3">
      <c r="C6824">
        <v>0.20173618022627335</v>
      </c>
    </row>
    <row r="6825" spans="3:3">
      <c r="C6825">
        <v>0.20074394306169083</v>
      </c>
    </row>
    <row r="6826" spans="3:3">
      <c r="C6826">
        <v>0.20049642408888599</v>
      </c>
    </row>
    <row r="6827" spans="3:3">
      <c r="C6827">
        <v>0.20057758928435043</v>
      </c>
    </row>
    <row r="6828" spans="3:3">
      <c r="C6828">
        <v>0.19954450866741094</v>
      </c>
    </row>
    <row r="6829" spans="3:3">
      <c r="C6829">
        <v>0.2006775791752117</v>
      </c>
    </row>
    <row r="6830" spans="3:3">
      <c r="C6830">
        <v>0.20075480644878949</v>
      </c>
    </row>
    <row r="6831" spans="3:3">
      <c r="C6831">
        <v>0.20036199532078328</v>
      </c>
    </row>
    <row r="6832" spans="3:3">
      <c r="C6832">
        <v>0.1987094768019394</v>
      </c>
    </row>
    <row r="6833" spans="3:3">
      <c r="C6833">
        <v>0.19795691296471882</v>
      </c>
    </row>
    <row r="6834" spans="3:3">
      <c r="C6834">
        <v>0.1993080528895852</v>
      </c>
    </row>
    <row r="6835" spans="3:3">
      <c r="C6835">
        <v>0.19863337667248837</v>
      </c>
    </row>
    <row r="6836" spans="3:3">
      <c r="C6836">
        <v>0.19860505300453116</v>
      </c>
    </row>
    <row r="6837" spans="3:3">
      <c r="C6837">
        <v>0.19684477921103108</v>
      </c>
    </row>
    <row r="6838" spans="3:3">
      <c r="C6838">
        <v>0.19531442601266857</v>
      </c>
    </row>
    <row r="6839" spans="3:3">
      <c r="C6839">
        <v>0.19720191595377165</v>
      </c>
    </row>
    <row r="6840" spans="3:3">
      <c r="C6840">
        <v>0.19841973601957918</v>
      </c>
    </row>
    <row r="6841" spans="3:3">
      <c r="C6841">
        <v>0.2011143119570894</v>
      </c>
    </row>
    <row r="6842" spans="3:3">
      <c r="C6842">
        <v>0.20145589840558498</v>
      </c>
    </row>
    <row r="6843" spans="3:3">
      <c r="C6843">
        <v>0.20091165777617423</v>
      </c>
    </row>
    <row r="6844" spans="3:3">
      <c r="C6844">
        <v>0.20019775898640521</v>
      </c>
    </row>
    <row r="6845" spans="3:3">
      <c r="C6845">
        <v>0.20091880419752939</v>
      </c>
    </row>
    <row r="6846" spans="3:3">
      <c r="C6846">
        <v>0.20147647871457044</v>
      </c>
    </row>
    <row r="6847" spans="3:3">
      <c r="C6847">
        <v>0.20318356300045701</v>
      </c>
    </row>
    <row r="6848" spans="3:3">
      <c r="C6848">
        <v>0.2051461125274657</v>
      </c>
    </row>
    <row r="6849" spans="3:3">
      <c r="C6849">
        <v>0.20701774796109648</v>
      </c>
    </row>
    <row r="6850" spans="3:3">
      <c r="C6850">
        <v>0.20760244395475383</v>
      </c>
    </row>
    <row r="6851" spans="3:3">
      <c r="C6851">
        <v>0.20873611026959382</v>
      </c>
    </row>
    <row r="6852" spans="3:3">
      <c r="C6852">
        <v>0.20780442149443512</v>
      </c>
    </row>
    <row r="6853" spans="3:3">
      <c r="C6853">
        <v>0.20638984108370739</v>
      </c>
    </row>
    <row r="6854" spans="3:3">
      <c r="C6854">
        <v>0.20672429664257977</v>
      </c>
    </row>
    <row r="6855" spans="3:3">
      <c r="C6855">
        <v>0.2085558726654709</v>
      </c>
    </row>
    <row r="6856" spans="3:3">
      <c r="C6856">
        <v>0.21011498831522471</v>
      </c>
    </row>
    <row r="6857" spans="3:3">
      <c r="C6857">
        <v>0.21067851251773498</v>
      </c>
    </row>
    <row r="6858" spans="3:3">
      <c r="C6858">
        <v>0.21030267063077668</v>
      </c>
    </row>
    <row r="6859" spans="3:3">
      <c r="C6859">
        <v>0.21107579185381717</v>
      </c>
    </row>
    <row r="6860" spans="3:3">
      <c r="C6860">
        <v>0.21147865933676172</v>
      </c>
    </row>
    <row r="6861" spans="3:3">
      <c r="C6861">
        <v>0.2130586903583194</v>
      </c>
    </row>
    <row r="6862" spans="3:3">
      <c r="C6862">
        <v>0.21455241071963507</v>
      </c>
    </row>
    <row r="6863" spans="3:3">
      <c r="C6863">
        <v>0.21347059752692096</v>
      </c>
    </row>
    <row r="6864" spans="3:3">
      <c r="C6864">
        <v>0.21283983275946097</v>
      </c>
    </row>
    <row r="6865" spans="3:3">
      <c r="C6865">
        <v>0.2112350717303447</v>
      </c>
    </row>
    <row r="6866" spans="3:3">
      <c r="C6866">
        <v>0.21133483986934157</v>
      </c>
    </row>
    <row r="6867" spans="3:3">
      <c r="C6867">
        <v>0.21150297227810333</v>
      </c>
    </row>
    <row r="6868" spans="3:3">
      <c r="C6868">
        <v>0.21332688264553221</v>
      </c>
    </row>
    <row r="6869" spans="3:3">
      <c r="C6869">
        <v>0.21143494026117471</v>
      </c>
    </row>
    <row r="6870" spans="3:3">
      <c r="C6870">
        <v>0.2113618401219135</v>
      </c>
    </row>
    <row r="6871" spans="3:3">
      <c r="C6871">
        <v>0.21036004511199116</v>
      </c>
    </row>
    <row r="6872" spans="3:3">
      <c r="C6872">
        <v>0.20911501281417136</v>
      </c>
    </row>
    <row r="6873" spans="3:3">
      <c r="C6873">
        <v>0.2090166821271281</v>
      </c>
    </row>
    <row r="6874" spans="3:3">
      <c r="C6874">
        <v>0.20868105895627853</v>
      </c>
    </row>
    <row r="6875" spans="3:3">
      <c r="C6875">
        <v>0.2077413046244739</v>
      </c>
    </row>
    <row r="6876" spans="3:3">
      <c r="C6876">
        <v>0.20768863738654245</v>
      </c>
    </row>
    <row r="6877" spans="3:3">
      <c r="C6877">
        <v>0.20827505961967627</v>
      </c>
    </row>
    <row r="6878" spans="3:3">
      <c r="C6878">
        <v>0.20839868873942438</v>
      </c>
    </row>
    <row r="6879" spans="3:3">
      <c r="C6879">
        <v>0.20741633495730735</v>
      </c>
    </row>
    <row r="6880" spans="3:3">
      <c r="C6880">
        <v>0.20623163181051188</v>
      </c>
    </row>
    <row r="6881" spans="3:3">
      <c r="C6881">
        <v>0.20558959015904221</v>
      </c>
    </row>
    <row r="6882" spans="3:3">
      <c r="C6882">
        <v>0.2056506902621198</v>
      </c>
    </row>
    <row r="6883" spans="3:3">
      <c r="C6883">
        <v>0.20725533097324825</v>
      </c>
    </row>
    <row r="6884" spans="3:3">
      <c r="C6884">
        <v>0.20843892947758924</v>
      </c>
    </row>
    <row r="6885" spans="3:3">
      <c r="C6885">
        <v>0.20807695166492546</v>
      </c>
    </row>
    <row r="6886" spans="3:3">
      <c r="C6886">
        <v>0.20677738366697443</v>
      </c>
    </row>
    <row r="6887" spans="3:3">
      <c r="C6887">
        <v>0.20582740542077624</v>
      </c>
    </row>
    <row r="6888" spans="3:3">
      <c r="C6888">
        <v>0.2070186537749201</v>
      </c>
    </row>
    <row r="6889" spans="3:3">
      <c r="C6889">
        <v>0.20878692281697731</v>
      </c>
    </row>
    <row r="6890" spans="3:3">
      <c r="C6890">
        <v>0.2092563665895425</v>
      </c>
    </row>
    <row r="6891" spans="3:3">
      <c r="C6891">
        <v>0.20818540915976158</v>
      </c>
    </row>
    <row r="6892" spans="3:3">
      <c r="C6892">
        <v>0.20727728308712437</v>
      </c>
    </row>
    <row r="6893" spans="3:3">
      <c r="C6893">
        <v>0.20844192982670684</v>
      </c>
    </row>
    <row r="6894" spans="3:3">
      <c r="C6894">
        <v>0.20848468655343089</v>
      </c>
    </row>
    <row r="6895" spans="3:3">
      <c r="C6895">
        <v>0.20695707448814471</v>
      </c>
    </row>
    <row r="6896" spans="3:3">
      <c r="C6896">
        <v>0.20574583382493664</v>
      </c>
    </row>
    <row r="6897" spans="3:3">
      <c r="C6897">
        <v>0.2042643410690935</v>
      </c>
    </row>
    <row r="6898" spans="3:3">
      <c r="C6898">
        <v>0.20548507482717771</v>
      </c>
    </row>
    <row r="6899" spans="3:3">
      <c r="C6899">
        <v>0.20476609006460053</v>
      </c>
    </row>
    <row r="6900" spans="3:3">
      <c r="C6900">
        <v>0.20570589706145415</v>
      </c>
    </row>
    <row r="6901" spans="3:3">
      <c r="C6901">
        <v>0.20478398025800695</v>
      </c>
    </row>
    <row r="6902" spans="3:3">
      <c r="C6902">
        <v>0.2045721529618405</v>
      </c>
    </row>
    <row r="6903" spans="3:3">
      <c r="C6903">
        <v>0.20249895447553892</v>
      </c>
    </row>
    <row r="6904" spans="3:3">
      <c r="C6904">
        <v>0.20472612779187482</v>
      </c>
    </row>
    <row r="6905" spans="3:3">
      <c r="C6905">
        <v>0.20653574172564307</v>
      </c>
    </row>
    <row r="6906" spans="3:3">
      <c r="C6906">
        <v>0.20823825187415099</v>
      </c>
    </row>
    <row r="6907" spans="3:3">
      <c r="C6907">
        <v>0.20629031019486632</v>
      </c>
    </row>
    <row r="6908" spans="3:3">
      <c r="C6908">
        <v>0.20344555129099121</v>
      </c>
    </row>
    <row r="6909" spans="3:3">
      <c r="C6909">
        <v>0.20450632619581552</v>
      </c>
    </row>
    <row r="6910" spans="3:3">
      <c r="C6910">
        <v>0.20504005958517624</v>
      </c>
    </row>
    <row r="6911" spans="3:3">
      <c r="C6911">
        <v>0.2063005027462719</v>
      </c>
    </row>
    <row r="6912" spans="3:3">
      <c r="C6912">
        <v>0.20673537143761131</v>
      </c>
    </row>
    <row r="6913" spans="3:3">
      <c r="C6913">
        <v>0.20577768241805108</v>
      </c>
    </row>
    <row r="6914" spans="3:3">
      <c r="C6914">
        <v>0.20501964392959757</v>
      </c>
    </row>
    <row r="6915" spans="3:3">
      <c r="C6915">
        <v>0.20448423261703416</v>
      </c>
    </row>
    <row r="6916" spans="3:3">
      <c r="C6916">
        <v>0.2067386787246813</v>
      </c>
    </row>
    <row r="6917" spans="3:3">
      <c r="C6917">
        <v>0.20804766907088509</v>
      </c>
    </row>
    <row r="6918" spans="3:3">
      <c r="C6918">
        <v>0.20807382404824568</v>
      </c>
    </row>
    <row r="6919" spans="3:3">
      <c r="C6919">
        <v>0.20887223379767331</v>
      </c>
    </row>
    <row r="6920" spans="3:3">
      <c r="C6920">
        <v>0.20772513569480214</v>
      </c>
    </row>
    <row r="6921" spans="3:3">
      <c r="C6921">
        <v>0.20764708557841191</v>
      </c>
    </row>
    <row r="6922" spans="3:3">
      <c r="C6922">
        <v>0.20842299010359236</v>
      </c>
    </row>
    <row r="6923" spans="3:3">
      <c r="C6923">
        <v>0.20948131935411815</v>
      </c>
    </row>
    <row r="6924" spans="3:3">
      <c r="C6924">
        <v>0.2105181824143694</v>
      </c>
    </row>
    <row r="6925" spans="3:3">
      <c r="C6925">
        <v>0.21086457938627975</v>
      </c>
    </row>
    <row r="6926" spans="3:3">
      <c r="C6926">
        <v>0.21108833683218917</v>
      </c>
    </row>
    <row r="6927" spans="3:3">
      <c r="C6927">
        <v>0.21463463235338268</v>
      </c>
    </row>
    <row r="6928" spans="3:3">
      <c r="C6928">
        <v>0.21439319704845472</v>
      </c>
    </row>
    <row r="6929" spans="3:3">
      <c r="C6929">
        <v>0.21434591130908132</v>
      </c>
    </row>
    <row r="6930" spans="3:3">
      <c r="C6930">
        <v>0.21233504049830906</v>
      </c>
    </row>
    <row r="6931" spans="3:3">
      <c r="C6931">
        <v>0.21441310706854363</v>
      </c>
    </row>
    <row r="6932" spans="3:3">
      <c r="C6932">
        <v>0.21588424427700983</v>
      </c>
    </row>
    <row r="6933" spans="3:3">
      <c r="C6933">
        <v>0.21479697773231457</v>
      </c>
    </row>
    <row r="6934" spans="3:3">
      <c r="C6934">
        <v>0.21451587612803691</v>
      </c>
    </row>
    <row r="6935" spans="3:3">
      <c r="C6935">
        <v>0.21364371137681759</v>
      </c>
    </row>
    <row r="6936" spans="3:3">
      <c r="C6936">
        <v>0.2113911696806898</v>
      </c>
    </row>
    <row r="6937" spans="3:3">
      <c r="C6937">
        <v>0.21110530684315154</v>
      </c>
    </row>
    <row r="6938" spans="3:3">
      <c r="C6938">
        <v>0.21268037213064328</v>
      </c>
    </row>
    <row r="6939" spans="3:3">
      <c r="C6939">
        <v>0.21473354151752325</v>
      </c>
    </row>
    <row r="6940" spans="3:3">
      <c r="C6940">
        <v>0.21335842790829643</v>
      </c>
    </row>
    <row r="6941" spans="3:3">
      <c r="C6941">
        <v>0.2131031444266803</v>
      </c>
    </row>
    <row r="6942" spans="3:3">
      <c r="C6942">
        <v>0.21177658359540474</v>
      </c>
    </row>
    <row r="6943" spans="3:3">
      <c r="C6943">
        <v>0.213350620610956</v>
      </c>
    </row>
    <row r="6944" spans="3:3">
      <c r="C6944">
        <v>0.21334385843798598</v>
      </c>
    </row>
    <row r="6945" spans="3:3">
      <c r="C6945">
        <v>0.21563314666465153</v>
      </c>
    </row>
    <row r="6946" spans="3:3">
      <c r="C6946">
        <v>0.21435473114799442</v>
      </c>
    </row>
    <row r="6947" spans="3:3">
      <c r="C6947">
        <v>0.21551989951694386</v>
      </c>
    </row>
    <row r="6948" spans="3:3">
      <c r="C6948">
        <v>0.21450795136179732</v>
      </c>
    </row>
    <row r="6949" spans="3:3">
      <c r="C6949">
        <v>0.21435689261821131</v>
      </c>
    </row>
    <row r="6950" spans="3:3">
      <c r="C6950">
        <v>0.21395625504171165</v>
      </c>
    </row>
    <row r="6951" spans="3:3">
      <c r="C6951">
        <v>0.21183096180546654</v>
      </c>
    </row>
    <row r="6952" spans="3:3">
      <c r="C6952">
        <v>0.21239291108273972</v>
      </c>
    </row>
    <row r="6953" spans="3:3">
      <c r="C6953">
        <v>0.21159445296502155</v>
      </c>
    </row>
    <row r="6954" spans="3:3">
      <c r="C6954">
        <v>0.21243338823298222</v>
      </c>
    </row>
    <row r="6955" spans="3:3">
      <c r="C6955">
        <v>0.21091468331442265</v>
      </c>
    </row>
    <row r="6956" spans="3:3">
      <c r="C6956">
        <v>0.21168803290453356</v>
      </c>
    </row>
    <row r="6957" spans="3:3">
      <c r="C6957">
        <v>0.21263782636781128</v>
      </c>
    </row>
    <row r="6958" spans="3:3">
      <c r="C6958">
        <v>0.212617660714849</v>
      </c>
    </row>
    <row r="6959" spans="3:3">
      <c r="C6959">
        <v>0.21199902651550087</v>
      </c>
    </row>
    <row r="6960" spans="3:3">
      <c r="C6960">
        <v>0.21248149266522057</v>
      </c>
    </row>
    <row r="6961" spans="3:3">
      <c r="C6961">
        <v>0.21190492601489078</v>
      </c>
    </row>
    <row r="6962" spans="3:3">
      <c r="C6962">
        <v>0.2111242553508661</v>
      </c>
    </row>
    <row r="6963" spans="3:3">
      <c r="C6963">
        <v>0.21029708394644434</v>
      </c>
    </row>
    <row r="6964" spans="3:3">
      <c r="C6964">
        <v>0.20906875760382637</v>
      </c>
    </row>
    <row r="6965" spans="3:3">
      <c r="C6965">
        <v>0.20828282435139547</v>
      </c>
    </row>
    <row r="6966" spans="3:3">
      <c r="C6966">
        <v>0.20975379898045585</v>
      </c>
    </row>
    <row r="6967" spans="3:3">
      <c r="C6967">
        <v>0.20765680776591969</v>
      </c>
    </row>
    <row r="6968" spans="3:3">
      <c r="C6968">
        <v>0.20902791508828944</v>
      </c>
    </row>
    <row r="6969" spans="3:3">
      <c r="C6969">
        <v>0.20635960714608123</v>
      </c>
    </row>
    <row r="6970" spans="3:3">
      <c r="C6970">
        <v>0.20488470106529211</v>
      </c>
    </row>
    <row r="6971" spans="3:3">
      <c r="C6971">
        <v>0.20477305594195097</v>
      </c>
    </row>
    <row r="6972" spans="3:3">
      <c r="C6972">
        <v>0.20587665537303032</v>
      </c>
    </row>
    <row r="6973" spans="3:3">
      <c r="C6973">
        <v>0.20643750343697756</v>
      </c>
    </row>
    <row r="6974" spans="3:3">
      <c r="C6974">
        <v>0.2051038842800528</v>
      </c>
    </row>
    <row r="6975" spans="3:3">
      <c r="C6975">
        <v>0.20514219655291444</v>
      </c>
    </row>
    <row r="6976" spans="3:3">
      <c r="C6976">
        <v>0.20253186544566681</v>
      </c>
    </row>
    <row r="6977" spans="3:3">
      <c r="C6977">
        <v>0.20346113366209304</v>
      </c>
    </row>
    <row r="6978" spans="3:3">
      <c r="C6978">
        <v>0.20243596913439485</v>
      </c>
    </row>
    <row r="6979" spans="3:3">
      <c r="C6979">
        <v>0.20126725349681454</v>
      </c>
    </row>
    <row r="6980" spans="3:3">
      <c r="C6980">
        <v>0.19949872253844314</v>
      </c>
    </row>
    <row r="6981" spans="3:3">
      <c r="C6981">
        <v>0.19921826976614565</v>
      </c>
    </row>
    <row r="6982" spans="3:3">
      <c r="C6982">
        <v>0.19910087663497553</v>
      </c>
    </row>
    <row r="6983" spans="3:3">
      <c r="C6983">
        <v>0.2011048462921555</v>
      </c>
    </row>
    <row r="6984" spans="3:3">
      <c r="C6984">
        <v>0.20114067514900436</v>
      </c>
    </row>
    <row r="6985" spans="3:3">
      <c r="C6985">
        <v>0.20184052315566567</v>
      </c>
    </row>
    <row r="6986" spans="3:3">
      <c r="C6986">
        <v>0.20108812198618575</v>
      </c>
    </row>
    <row r="6987" spans="3:3">
      <c r="C6987">
        <v>0.20029616938021819</v>
      </c>
    </row>
    <row r="6988" spans="3:3">
      <c r="C6988">
        <v>0.20134935512811081</v>
      </c>
    </row>
    <row r="6989" spans="3:3">
      <c r="C6989">
        <v>0.20016619644140968</v>
      </c>
    </row>
    <row r="6990" spans="3:3">
      <c r="C6990">
        <v>0.20058223700992669</v>
      </c>
    </row>
    <row r="6991" spans="3:3">
      <c r="C6991">
        <v>0.20169802911527515</v>
      </c>
    </row>
    <row r="6992" spans="3:3">
      <c r="C6992">
        <v>0.20099069865422228</v>
      </c>
    </row>
    <row r="6993" spans="3:3">
      <c r="C6993">
        <v>0.20124480040225931</v>
      </c>
    </row>
    <row r="6994" spans="3:3">
      <c r="C6994">
        <v>0.20414685359306431</v>
      </c>
    </row>
    <row r="6995" spans="3:3">
      <c r="C6995">
        <v>0.20341386030698336</v>
      </c>
    </row>
    <row r="6996" spans="3:3">
      <c r="C6996">
        <v>0.20151370018949666</v>
      </c>
    </row>
    <row r="6997" spans="3:3">
      <c r="C6997">
        <v>0.20125672341821099</v>
      </c>
    </row>
    <row r="6998" spans="3:3">
      <c r="C6998">
        <v>0.20154048427283044</v>
      </c>
    </row>
    <row r="6999" spans="3:3">
      <c r="C6999">
        <v>0.2021186211781992</v>
      </c>
    </row>
    <row r="7000" spans="3:3">
      <c r="C7000">
        <v>0.20276445056822504</v>
      </c>
    </row>
    <row r="7001" spans="3:3">
      <c r="C7001">
        <v>0.20183985674774541</v>
      </c>
    </row>
    <row r="7002" spans="3:3">
      <c r="C7002">
        <v>0.20244559345578342</v>
      </c>
    </row>
    <row r="7003" spans="3:3">
      <c r="C7003">
        <v>0.20359255168487467</v>
      </c>
    </row>
    <row r="7004" spans="3:3">
      <c r="C7004">
        <v>0.20500924130865195</v>
      </c>
    </row>
    <row r="7005" spans="3:3">
      <c r="C7005">
        <v>0.20528440859437067</v>
      </c>
    </row>
    <row r="7006" spans="3:3">
      <c r="C7006">
        <v>0.20448703852223518</v>
      </c>
    </row>
    <row r="7007" spans="3:3">
      <c r="C7007">
        <v>0.20702632617854388</v>
      </c>
    </row>
    <row r="7008" spans="3:3">
      <c r="C7008">
        <v>0.20821511319781152</v>
      </c>
    </row>
    <row r="7009" spans="3:3">
      <c r="C7009">
        <v>0.20812516660580593</v>
      </c>
    </row>
    <row r="7010" spans="3:3">
      <c r="C7010">
        <v>0.20785714536551117</v>
      </c>
    </row>
    <row r="7011" spans="3:3">
      <c r="C7011">
        <v>0.20932821100018462</v>
      </c>
    </row>
    <row r="7012" spans="3:3">
      <c r="C7012">
        <v>0.20952445972440337</v>
      </c>
    </row>
    <row r="7013" spans="3:3">
      <c r="C7013">
        <v>0.21140161082398948</v>
      </c>
    </row>
    <row r="7014" spans="3:3">
      <c r="C7014">
        <v>0.21112443331568631</v>
      </c>
    </row>
    <row r="7015" spans="3:3">
      <c r="C7015">
        <v>0.21068869593312611</v>
      </c>
    </row>
    <row r="7016" spans="3:3">
      <c r="C7016">
        <v>0.21230033550935765</v>
      </c>
    </row>
    <row r="7017" spans="3:3">
      <c r="C7017">
        <v>0.21273724982325562</v>
      </c>
    </row>
    <row r="7018" spans="3:3">
      <c r="C7018">
        <v>0.21088488759249513</v>
      </c>
    </row>
    <row r="7019" spans="3:3">
      <c r="C7019">
        <v>0.21044608663131006</v>
      </c>
    </row>
    <row r="7020" spans="3:3">
      <c r="C7020">
        <v>0.21365095857611127</v>
      </c>
    </row>
    <row r="7021" spans="3:3">
      <c r="C7021">
        <v>0.21441498211253421</v>
      </c>
    </row>
    <row r="7022" spans="3:3">
      <c r="C7022">
        <v>0.21436241873707362</v>
      </c>
    </row>
    <row r="7023" spans="3:3">
      <c r="C7023">
        <v>0.21367371189955742</v>
      </c>
    </row>
    <row r="7024" spans="3:3">
      <c r="C7024">
        <v>0.21385599075493425</v>
      </c>
    </row>
    <row r="7025" spans="3:3">
      <c r="C7025">
        <v>0.2129160869705651</v>
      </c>
    </row>
    <row r="7026" spans="3:3">
      <c r="C7026">
        <v>0.21179778565614504</v>
      </c>
    </row>
    <row r="7027" spans="3:3">
      <c r="C7027">
        <v>0.21020688973043808</v>
      </c>
    </row>
    <row r="7028" spans="3:3">
      <c r="C7028">
        <v>0.21097393922818716</v>
      </c>
    </row>
    <row r="7029" spans="3:3">
      <c r="C7029">
        <v>0.21017500446627732</v>
      </c>
    </row>
    <row r="7030" spans="3:3">
      <c r="C7030">
        <v>0.21216297154459599</v>
      </c>
    </row>
    <row r="7031" spans="3:3">
      <c r="C7031">
        <v>0.20858268356562318</v>
      </c>
    </row>
    <row r="7032" spans="3:3">
      <c r="C7032">
        <v>0.20846398866825547</v>
      </c>
    </row>
    <row r="7033" spans="3:3">
      <c r="C7033">
        <v>0.20990605060819842</v>
      </c>
    </row>
    <row r="7034" spans="3:3">
      <c r="C7034">
        <v>0.21035090013671184</v>
      </c>
    </row>
    <row r="7035" spans="3:3">
      <c r="C7035">
        <v>0.21035134531476307</v>
      </c>
    </row>
    <row r="7036" spans="3:3">
      <c r="C7036">
        <v>0.20994129356881586</v>
      </c>
    </row>
    <row r="7037" spans="3:3">
      <c r="C7037">
        <v>0.20978117248133732</v>
      </c>
    </row>
    <row r="7038" spans="3:3">
      <c r="C7038">
        <v>0.20857801021448763</v>
      </c>
    </row>
    <row r="7039" spans="3:3">
      <c r="C7039">
        <v>0.20933785136730998</v>
      </c>
    </row>
    <row r="7040" spans="3:3">
      <c r="C7040">
        <v>0.20785887886846402</v>
      </c>
    </row>
    <row r="7041" spans="3:3">
      <c r="C7041">
        <v>0.20827889710440736</v>
      </c>
    </row>
    <row r="7042" spans="3:3">
      <c r="C7042">
        <v>0.20830066590933663</v>
      </c>
    </row>
    <row r="7043" spans="3:3">
      <c r="C7043">
        <v>0.20889661579910165</v>
      </c>
    </row>
    <row r="7044" spans="3:3">
      <c r="C7044">
        <v>0.20834559688393761</v>
      </c>
    </row>
    <row r="7045" spans="3:3">
      <c r="C7045">
        <v>0.2081343939351159</v>
      </c>
    </row>
    <row r="7046" spans="3:3">
      <c r="C7046">
        <v>0.21041750642124504</v>
      </c>
    </row>
    <row r="7047" spans="3:3">
      <c r="C7047">
        <v>0.21156254162549859</v>
      </c>
    </row>
    <row r="7048" spans="3:3">
      <c r="C7048">
        <v>0.21278800071576234</v>
      </c>
    </row>
    <row r="7049" spans="3:3">
      <c r="C7049">
        <v>0.21388638374407332</v>
      </c>
    </row>
    <row r="7050" spans="3:3">
      <c r="C7050">
        <v>0.21760383305256029</v>
      </c>
    </row>
    <row r="7051" spans="3:3">
      <c r="C7051">
        <v>0.22187152613044067</v>
      </c>
    </row>
    <row r="7052" spans="3:3">
      <c r="C7052">
        <v>0.22289458377068536</v>
      </c>
    </row>
    <row r="7053" spans="3:3">
      <c r="C7053">
        <v>0.2248084027137934</v>
      </c>
    </row>
    <row r="7054" spans="3:3">
      <c r="C7054">
        <v>0.22495156349445797</v>
      </c>
    </row>
    <row r="7055" spans="3:3">
      <c r="C7055">
        <v>0.22663611333328973</v>
      </c>
    </row>
    <row r="7056" spans="3:3">
      <c r="C7056">
        <v>0.22616094383471677</v>
      </c>
    </row>
    <row r="7057" spans="3:3">
      <c r="C7057">
        <v>0.22508347504776327</v>
      </c>
    </row>
    <row r="7058" spans="3:3">
      <c r="C7058">
        <v>0.22413452368458461</v>
      </c>
    </row>
    <row r="7059" spans="3:3">
      <c r="C7059">
        <v>0.22728599446316386</v>
      </c>
    </row>
    <row r="7060" spans="3:3">
      <c r="C7060">
        <v>0.22992013397829825</v>
      </c>
    </row>
    <row r="7061" spans="3:3">
      <c r="C7061">
        <v>0.22984760489525433</v>
      </c>
    </row>
    <row r="7062" spans="3:3">
      <c r="C7062">
        <v>0.2310145105760838</v>
      </c>
    </row>
    <row r="7063" spans="3:3">
      <c r="C7063">
        <v>0.23131381662248796</v>
      </c>
    </row>
    <row r="7064" spans="3:3">
      <c r="C7064">
        <v>0.23117274294680021</v>
      </c>
    </row>
    <row r="7065" spans="3:3">
      <c r="C7065">
        <v>0.23123862416141275</v>
      </c>
    </row>
    <row r="7066" spans="3:3">
      <c r="C7066">
        <v>0.2325301288262388</v>
      </c>
    </row>
    <row r="7067" spans="3:3">
      <c r="C7067">
        <v>0.23297140172520725</v>
      </c>
    </row>
    <row r="7068" spans="3:3">
      <c r="C7068">
        <v>0.2319454540151398</v>
      </c>
    </row>
    <row r="7069" spans="3:3">
      <c r="C7069">
        <v>0.23120162994085777</v>
      </c>
    </row>
    <row r="7070" spans="3:3">
      <c r="C7070">
        <v>0.23087630188334782</v>
      </c>
    </row>
    <row r="7071" spans="3:3">
      <c r="C7071">
        <v>0.23209282376216941</v>
      </c>
    </row>
    <row r="7072" spans="3:3">
      <c r="C7072">
        <v>0.23200278909223937</v>
      </c>
    </row>
    <row r="7073" spans="3:3">
      <c r="C7073">
        <v>0.23268609907605123</v>
      </c>
    </row>
    <row r="7074" spans="3:3">
      <c r="C7074">
        <v>0.23241494742188132</v>
      </c>
    </row>
    <row r="7075" spans="3:3">
      <c r="C7075">
        <v>0.22986447688398851</v>
      </c>
    </row>
    <row r="7076" spans="3:3">
      <c r="C7076">
        <v>0.23073339510211907</v>
      </c>
    </row>
    <row r="7077" spans="3:3">
      <c r="C7077">
        <v>0.23012794497126401</v>
      </c>
    </row>
    <row r="7078" spans="3:3">
      <c r="C7078">
        <v>0.22964781276618321</v>
      </c>
    </row>
    <row r="7079" spans="3:3">
      <c r="C7079">
        <v>0.2281294632278105</v>
      </c>
    </row>
    <row r="7080" spans="3:3">
      <c r="C7080">
        <v>0.22816896997577774</v>
      </c>
    </row>
    <row r="7081" spans="3:3">
      <c r="C7081">
        <v>0.22927816186818195</v>
      </c>
    </row>
    <row r="7082" spans="3:3">
      <c r="C7082">
        <v>0.22967144539482512</v>
      </c>
    </row>
    <row r="7083" spans="3:3">
      <c r="C7083">
        <v>0.2256598222244082</v>
      </c>
    </row>
    <row r="7084" spans="3:3">
      <c r="C7084">
        <v>0.22340939419246078</v>
      </c>
    </row>
    <row r="7085" spans="3:3">
      <c r="C7085">
        <v>0.22356716235320853</v>
      </c>
    </row>
    <row r="7086" spans="3:3">
      <c r="C7086">
        <v>0.22290326093574189</v>
      </c>
    </row>
    <row r="7087" spans="3:3">
      <c r="C7087">
        <v>0.22354032337570459</v>
      </c>
    </row>
    <row r="7088" spans="3:3">
      <c r="C7088">
        <v>0.22383779171971571</v>
      </c>
    </row>
    <row r="7089" spans="3:3">
      <c r="C7089">
        <v>0.22386950580032614</v>
      </c>
    </row>
    <row r="7090" spans="3:3">
      <c r="C7090">
        <v>0.22480841942626309</v>
      </c>
    </row>
    <row r="7091" spans="3:3">
      <c r="C7091">
        <v>0.22507635713761498</v>
      </c>
    </row>
    <row r="7092" spans="3:3">
      <c r="C7092">
        <v>0.22465167991723797</v>
      </c>
    </row>
    <row r="7093" spans="3:3">
      <c r="C7093">
        <v>0.22617327518980931</v>
      </c>
    </row>
    <row r="7094" spans="3:3">
      <c r="C7094">
        <v>0.22633280191163593</v>
      </c>
    </row>
    <row r="7095" spans="3:3">
      <c r="C7095">
        <v>0.22507785504943331</v>
      </c>
    </row>
    <row r="7096" spans="3:3">
      <c r="C7096">
        <v>0.22420201307794499</v>
      </c>
    </row>
    <row r="7097" spans="3:3">
      <c r="C7097">
        <v>0.22526592589736191</v>
      </c>
    </row>
    <row r="7098" spans="3:3">
      <c r="C7098">
        <v>0.22358630489052386</v>
      </c>
    </row>
    <row r="7099" spans="3:3">
      <c r="C7099">
        <v>0.22314052276595589</v>
      </c>
    </row>
    <row r="7100" spans="3:3">
      <c r="C7100">
        <v>0.22085391707379778</v>
      </c>
    </row>
    <row r="7101" spans="3:3">
      <c r="C7101">
        <v>0.21883805651909219</v>
      </c>
    </row>
    <row r="7102" spans="3:3">
      <c r="C7102">
        <v>0.21846479510012473</v>
      </c>
    </row>
    <row r="7103" spans="3:3">
      <c r="C7103">
        <v>0.22017910731587156</v>
      </c>
    </row>
    <row r="7104" spans="3:3">
      <c r="C7104">
        <v>0.22041320077218249</v>
      </c>
    </row>
    <row r="7105" spans="3:3">
      <c r="C7105">
        <v>0.21915858484437642</v>
      </c>
    </row>
    <row r="7106" spans="3:3">
      <c r="C7106">
        <v>0.21980611554533391</v>
      </c>
    </row>
    <row r="7107" spans="3:3">
      <c r="C7107">
        <v>0.22097752027678752</v>
      </c>
    </row>
    <row r="7108" spans="3:3">
      <c r="C7108">
        <v>0.22058936249390704</v>
      </c>
    </row>
    <row r="7109" spans="3:3">
      <c r="C7109">
        <v>0.22010033650065289</v>
      </c>
    </row>
    <row r="7110" spans="3:3">
      <c r="C7110">
        <v>0.22084000984254384</v>
      </c>
    </row>
    <row r="7111" spans="3:3">
      <c r="C7111">
        <v>0.2193044491186166</v>
      </c>
    </row>
    <row r="7112" spans="3:3">
      <c r="C7112">
        <v>0.22040639906231285</v>
      </c>
    </row>
    <row r="7113" spans="3:3">
      <c r="C7113">
        <v>0.22023244176748261</v>
      </c>
    </row>
    <row r="7114" spans="3:3">
      <c r="C7114">
        <v>0.21876684444001024</v>
      </c>
    </row>
    <row r="7115" spans="3:3">
      <c r="C7115">
        <v>0.21784453143833371</v>
      </c>
    </row>
    <row r="7116" spans="3:3">
      <c r="C7116">
        <v>0.21804356059092297</v>
      </c>
    </row>
    <row r="7117" spans="3:3">
      <c r="C7117">
        <v>0.21718791303374815</v>
      </c>
    </row>
    <row r="7118" spans="3:3">
      <c r="C7118">
        <v>0.2185297239019082</v>
      </c>
    </row>
    <row r="7119" spans="3:3">
      <c r="C7119">
        <v>0.21788455547922495</v>
      </c>
    </row>
    <row r="7120" spans="3:3">
      <c r="C7120">
        <v>0.21976306331057427</v>
      </c>
    </row>
    <row r="7121" spans="3:3">
      <c r="C7121">
        <v>0.21950665332013905</v>
      </c>
    </row>
    <row r="7122" spans="3:3">
      <c r="C7122">
        <v>0.21937716046352618</v>
      </c>
    </row>
    <row r="7123" spans="3:3">
      <c r="C7123">
        <v>0.21814073033419609</v>
      </c>
    </row>
    <row r="7124" spans="3:3">
      <c r="C7124">
        <v>0.2170609992233388</v>
      </c>
    </row>
    <row r="7125" spans="3:3">
      <c r="C7125">
        <v>0.21976042732281939</v>
      </c>
    </row>
    <row r="7126" spans="3:3">
      <c r="C7126">
        <v>0.21925276994665435</v>
      </c>
    </row>
    <row r="7127" spans="3:3">
      <c r="C7127">
        <v>0.21809248979747717</v>
      </c>
    </row>
    <row r="7128" spans="3:3">
      <c r="C7128">
        <v>0.21742730031181626</v>
      </c>
    </row>
    <row r="7129" spans="3:3">
      <c r="C7129">
        <v>0.2177729137988853</v>
      </c>
    </row>
    <row r="7130" spans="3:3">
      <c r="C7130">
        <v>0.21889043299886335</v>
      </c>
    </row>
    <row r="7131" spans="3:3">
      <c r="C7131">
        <v>0.2181651574968381</v>
      </c>
    </row>
    <row r="7132" spans="3:3">
      <c r="C7132">
        <v>0.21955855120990433</v>
      </c>
    </row>
    <row r="7133" spans="3:3">
      <c r="C7133">
        <v>0.22014001787814777</v>
      </c>
    </row>
    <row r="7134" spans="3:3">
      <c r="C7134">
        <v>0.22200980096958464</v>
      </c>
    </row>
    <row r="7135" spans="3:3">
      <c r="C7135">
        <v>0.22261646629224033</v>
      </c>
    </row>
    <row r="7136" spans="3:3">
      <c r="C7136">
        <v>0.22264735751609122</v>
      </c>
    </row>
    <row r="7137" spans="3:3">
      <c r="C7137">
        <v>0.22269347446455787</v>
      </c>
    </row>
    <row r="7138" spans="3:3">
      <c r="C7138">
        <v>0.22081160947070611</v>
      </c>
    </row>
    <row r="7139" spans="3:3">
      <c r="C7139">
        <v>0.22072764444087409</v>
      </c>
    </row>
    <row r="7140" spans="3:3">
      <c r="C7140">
        <v>0.22075890670909395</v>
      </c>
    </row>
    <row r="7141" spans="3:3">
      <c r="C7141">
        <v>0.22233114187409564</v>
      </c>
    </row>
    <row r="7142" spans="3:3">
      <c r="C7142">
        <v>0.22082532685808501</v>
      </c>
    </row>
    <row r="7143" spans="3:3">
      <c r="C7143">
        <v>0.21999951172882556</v>
      </c>
    </row>
    <row r="7144" spans="3:3">
      <c r="C7144">
        <v>0.21886375685167014</v>
      </c>
    </row>
    <row r="7145" spans="3:3">
      <c r="C7145">
        <v>0.21878576300839422</v>
      </c>
    </row>
    <row r="7146" spans="3:3">
      <c r="C7146">
        <v>0.21970873488802656</v>
      </c>
    </row>
    <row r="7147" spans="3:3">
      <c r="C7147">
        <v>0.22165804047039858</v>
      </c>
    </row>
    <row r="7148" spans="3:3">
      <c r="C7148">
        <v>0.22165424211949544</v>
      </c>
    </row>
    <row r="7149" spans="3:3">
      <c r="C7149">
        <v>0.22143084090152457</v>
      </c>
    </row>
    <row r="7150" spans="3:3">
      <c r="C7150">
        <v>0.22367123093897504</v>
      </c>
    </row>
    <row r="7151" spans="3:3">
      <c r="C7151">
        <v>0.22402215086931621</v>
      </c>
    </row>
    <row r="7152" spans="3:3">
      <c r="C7152">
        <v>0.2263353418952814</v>
      </c>
    </row>
    <row r="7153" spans="3:3">
      <c r="C7153">
        <v>0.22656653628657689</v>
      </c>
    </row>
    <row r="7154" spans="3:3">
      <c r="C7154">
        <v>0.22778326952489633</v>
      </c>
    </row>
    <row r="7155" spans="3:3">
      <c r="C7155">
        <v>0.22863103658913142</v>
      </c>
    </row>
    <row r="7156" spans="3:3">
      <c r="C7156">
        <v>0.22898037508443003</v>
      </c>
    </row>
    <row r="7157" spans="3:3">
      <c r="C7157">
        <v>0.23001733551307821</v>
      </c>
    </row>
    <row r="7158" spans="3:3">
      <c r="C7158">
        <v>0.22752563661853734</v>
      </c>
    </row>
    <row r="7159" spans="3:3">
      <c r="C7159">
        <v>0.227529384791164</v>
      </c>
    </row>
    <row r="7160" spans="3:3">
      <c r="C7160">
        <v>0.2284822630722507</v>
      </c>
    </row>
    <row r="7161" spans="3:3">
      <c r="C7161">
        <v>0.22876870613081798</v>
      </c>
    </row>
    <row r="7162" spans="3:3">
      <c r="C7162">
        <v>0.230744076022282</v>
      </c>
    </row>
    <row r="7163" spans="3:3">
      <c r="C7163">
        <v>0.23069990573648802</v>
      </c>
    </row>
    <row r="7164" spans="3:3">
      <c r="C7164">
        <v>0.23101893591461531</v>
      </c>
    </row>
    <row r="7165" spans="3:3">
      <c r="C7165">
        <v>0.22819208708461158</v>
      </c>
    </row>
    <row r="7166" spans="3:3">
      <c r="C7166">
        <v>0.22806072829096247</v>
      </c>
    </row>
    <row r="7167" spans="3:3">
      <c r="C7167">
        <v>0.22887348550922457</v>
      </c>
    </row>
    <row r="7168" spans="3:3">
      <c r="C7168">
        <v>0.22893214413896956</v>
      </c>
    </row>
    <row r="7169" spans="3:3">
      <c r="C7169">
        <v>0.22653261970634286</v>
      </c>
    </row>
    <row r="7170" spans="3:3">
      <c r="C7170">
        <v>0.22627478686560676</v>
      </c>
    </row>
    <row r="7171" spans="3:3">
      <c r="C7171">
        <v>0.22555395566067515</v>
      </c>
    </row>
    <row r="7172" spans="3:3">
      <c r="C7172">
        <v>0.2268223325292209</v>
      </c>
    </row>
    <row r="7173" spans="3:3">
      <c r="C7173">
        <v>0.22558851498277696</v>
      </c>
    </row>
    <row r="7174" spans="3:3">
      <c r="C7174">
        <v>0.22345741198300115</v>
      </c>
    </row>
    <row r="7175" spans="3:3">
      <c r="C7175">
        <v>0.22224679731213584</v>
      </c>
    </row>
    <row r="7176" spans="3:3">
      <c r="C7176">
        <v>0.219761827498787</v>
      </c>
    </row>
    <row r="7177" spans="3:3">
      <c r="C7177">
        <v>0.21931018596325993</v>
      </c>
    </row>
    <row r="7178" spans="3:3">
      <c r="C7178">
        <v>0.21614833562204083</v>
      </c>
    </row>
    <row r="7179" spans="3:3">
      <c r="C7179">
        <v>0.21441055929021036</v>
      </c>
    </row>
    <row r="7180" spans="3:3">
      <c r="C7180">
        <v>0.21515519633508021</v>
      </c>
    </row>
    <row r="7181" spans="3:3">
      <c r="C7181">
        <v>0.21478943202030065</v>
      </c>
    </row>
    <row r="7182" spans="3:3">
      <c r="C7182">
        <v>0.21627329979380938</v>
      </c>
    </row>
    <row r="7183" spans="3:3">
      <c r="C7183">
        <v>0.21601511060152959</v>
      </c>
    </row>
    <row r="7184" spans="3:3">
      <c r="C7184">
        <v>0.21258655928870515</v>
      </c>
    </row>
    <row r="7185" spans="3:3">
      <c r="C7185">
        <v>0.21273979940240975</v>
      </c>
    </row>
    <row r="7186" spans="3:3">
      <c r="C7186">
        <v>0.21261829670946752</v>
      </c>
    </row>
    <row r="7187" spans="3:3">
      <c r="C7187">
        <v>0.21304191802247641</v>
      </c>
    </row>
    <row r="7188" spans="3:3">
      <c r="C7188">
        <v>0.21301846138567404</v>
      </c>
    </row>
    <row r="7189" spans="3:3">
      <c r="C7189">
        <v>0.21328598662738155</v>
      </c>
    </row>
    <row r="7190" spans="3:3">
      <c r="C7190">
        <v>0.21451428403544023</v>
      </c>
    </row>
    <row r="7191" spans="3:3">
      <c r="C7191">
        <v>0.21492643740261963</v>
      </c>
    </row>
    <row r="7192" spans="3:3">
      <c r="C7192">
        <v>0.21511949788393134</v>
      </c>
    </row>
    <row r="7193" spans="3:3">
      <c r="C7193">
        <v>0.21576763850215183</v>
      </c>
    </row>
    <row r="7194" spans="3:3">
      <c r="C7194">
        <v>0.21465838371500737</v>
      </c>
    </row>
    <row r="7195" spans="3:3">
      <c r="C7195">
        <v>0.21539516999015762</v>
      </c>
    </row>
    <row r="7196" spans="3:3">
      <c r="C7196">
        <v>0.21548356482930042</v>
      </c>
    </row>
    <row r="7197" spans="3:3">
      <c r="C7197">
        <v>0.21743185920774413</v>
      </c>
    </row>
    <row r="7198" spans="3:3">
      <c r="C7198">
        <v>0.21841100265415184</v>
      </c>
    </row>
    <row r="7199" spans="3:3">
      <c r="C7199">
        <v>0.21941944007466072</v>
      </c>
    </row>
    <row r="7200" spans="3:3">
      <c r="C7200">
        <v>0.22183003052167891</v>
      </c>
    </row>
    <row r="7201" spans="3:3">
      <c r="C7201">
        <v>0.22182673983250709</v>
      </c>
    </row>
    <row r="7202" spans="3:3">
      <c r="C7202">
        <v>0.22207475120843392</v>
      </c>
    </row>
    <row r="7203" spans="3:3">
      <c r="C7203">
        <v>0.2221480843749376</v>
      </c>
    </row>
    <row r="7204" spans="3:3">
      <c r="C7204">
        <v>0.2200181357946687</v>
      </c>
    </row>
    <row r="7205" spans="3:3">
      <c r="C7205">
        <v>0.21930974500186393</v>
      </c>
    </row>
    <row r="7206" spans="3:3">
      <c r="C7206">
        <v>0.21729129337709138</v>
      </c>
    </row>
    <row r="7207" spans="3:3">
      <c r="C7207">
        <v>0.21934384260680531</v>
      </c>
    </row>
    <row r="7208" spans="3:3">
      <c r="C7208">
        <v>0.22150469701827047</v>
      </c>
    </row>
    <row r="7209" spans="3:3">
      <c r="C7209">
        <v>0.22201559552057051</v>
      </c>
    </row>
    <row r="7210" spans="3:3">
      <c r="C7210">
        <v>0.22228158688787855</v>
      </c>
    </row>
    <row r="7211" spans="3:3">
      <c r="C7211">
        <v>0.22185414282546423</v>
      </c>
    </row>
    <row r="7212" spans="3:3">
      <c r="C7212">
        <v>0.22283660443974693</v>
      </c>
    </row>
    <row r="7213" spans="3:3">
      <c r="C7213">
        <v>0.22457603151678918</v>
      </c>
    </row>
    <row r="7214" spans="3:3">
      <c r="C7214">
        <v>0.22409813816811711</v>
      </c>
    </row>
    <row r="7215" spans="3:3">
      <c r="C7215">
        <v>0.22416862243083821</v>
      </c>
    </row>
    <row r="7216" spans="3:3">
      <c r="C7216">
        <v>0.22454733517004363</v>
      </c>
    </row>
    <row r="7217" spans="3:3">
      <c r="C7217">
        <v>0.2245770616114586</v>
      </c>
    </row>
    <row r="7218" spans="3:3">
      <c r="C7218">
        <v>0.22529206040660285</v>
      </c>
    </row>
    <row r="7219" spans="3:3">
      <c r="C7219">
        <v>0.22772106459254515</v>
      </c>
    </row>
    <row r="7220" spans="3:3">
      <c r="C7220">
        <v>0.22759378160701801</v>
      </c>
    </row>
    <row r="7221" spans="3:3">
      <c r="C7221">
        <v>0.22697521266504281</v>
      </c>
    </row>
    <row r="7222" spans="3:3">
      <c r="C7222">
        <v>0.22606490602067117</v>
      </c>
    </row>
    <row r="7223" spans="3:3">
      <c r="C7223">
        <v>0.22534352063522312</v>
      </c>
    </row>
    <row r="7224" spans="3:3">
      <c r="C7224">
        <v>0.22404428359337458</v>
      </c>
    </row>
    <row r="7225" spans="3:3">
      <c r="C7225">
        <v>0.22611129842917541</v>
      </c>
    </row>
    <row r="7226" spans="3:3">
      <c r="C7226">
        <v>0.22688630700954196</v>
      </c>
    </row>
    <row r="7227" spans="3:3">
      <c r="C7227">
        <v>0.22787948951238859</v>
      </c>
    </row>
    <row r="7228" spans="3:3">
      <c r="C7228">
        <v>0.22926634478196736</v>
      </c>
    </row>
    <row r="7229" spans="3:3">
      <c r="C7229">
        <v>0.22866211412563739</v>
      </c>
    </row>
    <row r="7230" spans="3:3">
      <c r="C7230">
        <v>0.23263117808656961</v>
      </c>
    </row>
    <row r="7231" spans="3:3">
      <c r="C7231">
        <v>0.23122059691759808</v>
      </c>
    </row>
    <row r="7232" spans="3:3">
      <c r="C7232">
        <v>0.2298623211475016</v>
      </c>
    </row>
    <row r="7233" spans="3:3">
      <c r="C7233">
        <v>0.2300829866688725</v>
      </c>
    </row>
    <row r="7234" spans="3:3">
      <c r="C7234">
        <v>0.23125282581907658</v>
      </c>
    </row>
    <row r="7235" spans="3:3">
      <c r="C7235">
        <v>0.23186060538298023</v>
      </c>
    </row>
    <row r="7236" spans="3:3">
      <c r="C7236">
        <v>0.23025294589401579</v>
      </c>
    </row>
    <row r="7237" spans="3:3">
      <c r="C7237">
        <v>0.23031456356936306</v>
      </c>
    </row>
    <row r="7238" spans="3:3">
      <c r="C7238">
        <v>0.22886883930376123</v>
      </c>
    </row>
    <row r="7239" spans="3:3">
      <c r="C7239">
        <v>0.22792505546776684</v>
      </c>
    </row>
    <row r="7240" spans="3:3">
      <c r="C7240">
        <v>0.2274100203356553</v>
      </c>
    </row>
    <row r="7241" spans="3:3">
      <c r="C7241">
        <v>0.22688920880982288</v>
      </c>
    </row>
    <row r="7242" spans="3:3">
      <c r="C7242">
        <v>0.2267337430179911</v>
      </c>
    </row>
    <row r="7243" spans="3:3">
      <c r="C7243">
        <v>0.22427557375074991</v>
      </c>
    </row>
    <row r="7244" spans="3:3">
      <c r="C7244">
        <v>0.22490481391617137</v>
      </c>
    </row>
    <row r="7245" spans="3:3">
      <c r="C7245">
        <v>0.22299436871992762</v>
      </c>
    </row>
    <row r="7246" spans="3:3">
      <c r="C7246">
        <v>0.22419846421359912</v>
      </c>
    </row>
    <row r="7247" spans="3:3">
      <c r="C7247">
        <v>0.22459876539682644</v>
      </c>
    </row>
    <row r="7248" spans="3:3">
      <c r="C7248">
        <v>0.22331371394925703</v>
      </c>
    </row>
    <row r="7249" spans="3:3">
      <c r="C7249">
        <v>0.22068126921689643</v>
      </c>
    </row>
    <row r="7250" spans="3:3">
      <c r="C7250">
        <v>0.220366950109842</v>
      </c>
    </row>
    <row r="7251" spans="3:3">
      <c r="C7251">
        <v>0.22092348776486481</v>
      </c>
    </row>
    <row r="7252" spans="3:3">
      <c r="C7252">
        <v>0.22013993723490285</v>
      </c>
    </row>
    <row r="7253" spans="3:3">
      <c r="C7253">
        <v>0.22036497882968495</v>
      </c>
    </row>
    <row r="7254" spans="3:3">
      <c r="C7254">
        <v>0.21696118830390065</v>
      </c>
    </row>
    <row r="7255" spans="3:3">
      <c r="C7255">
        <v>0.218104022371189</v>
      </c>
    </row>
    <row r="7256" spans="3:3">
      <c r="C7256">
        <v>0.21851974862153653</v>
      </c>
    </row>
    <row r="7257" spans="3:3">
      <c r="C7257">
        <v>0.21895338915358745</v>
      </c>
    </row>
    <row r="7258" spans="3:3">
      <c r="C7258">
        <v>0.2176447232571268</v>
      </c>
    </row>
    <row r="7259" spans="3:3">
      <c r="C7259">
        <v>0.21702550227308159</v>
      </c>
    </row>
    <row r="7260" spans="3:3">
      <c r="C7260">
        <v>0.21706867494070026</v>
      </c>
    </row>
    <row r="7261" spans="3:3">
      <c r="C7261">
        <v>0.21641836245492738</v>
      </c>
    </row>
    <row r="7262" spans="3:3">
      <c r="C7262">
        <v>0.21730260861047612</v>
      </c>
    </row>
    <row r="7263" spans="3:3">
      <c r="C7263">
        <v>0.21730112378046373</v>
      </c>
    </row>
    <row r="7264" spans="3:3">
      <c r="C7264">
        <v>0.21686596951889056</v>
      </c>
    </row>
    <row r="7265" spans="3:3">
      <c r="C7265">
        <v>0.21958163137186404</v>
      </c>
    </row>
    <row r="7266" spans="3:3">
      <c r="C7266">
        <v>0.2188305209504284</v>
      </c>
    </row>
    <row r="7267" spans="3:3">
      <c r="C7267">
        <v>0.21830908985794781</v>
      </c>
    </row>
    <row r="7268" spans="3:3">
      <c r="C7268">
        <v>0.21733387274542845</v>
      </c>
    </row>
    <row r="7269" spans="3:3">
      <c r="C7269">
        <v>0.21715996267723989</v>
      </c>
    </row>
    <row r="7270" spans="3:3">
      <c r="C7270">
        <v>0.21487509123646406</v>
      </c>
    </row>
    <row r="7271" spans="3:3">
      <c r="C7271">
        <v>0.2149960515416012</v>
      </c>
    </row>
    <row r="7272" spans="3:3">
      <c r="C7272">
        <v>0.21749333107102742</v>
      </c>
    </row>
    <row r="7273" spans="3:3">
      <c r="C7273">
        <v>0.21806854655733654</v>
      </c>
    </row>
    <row r="7274" spans="3:3">
      <c r="C7274">
        <v>0.21921683856727947</v>
      </c>
    </row>
    <row r="7275" spans="3:3">
      <c r="C7275">
        <v>0.21779517716846641</v>
      </c>
    </row>
    <row r="7276" spans="3:3">
      <c r="C7276">
        <v>0.21692029475623417</v>
      </c>
    </row>
    <row r="7277" spans="3:3">
      <c r="C7277">
        <v>0.21697176572969692</v>
      </c>
    </row>
    <row r="7278" spans="3:3">
      <c r="C7278">
        <v>0.21698644845609502</v>
      </c>
    </row>
    <row r="7279" spans="3:3">
      <c r="C7279">
        <v>0.21521751671237166</v>
      </c>
    </row>
    <row r="7280" spans="3:3">
      <c r="C7280">
        <v>0.21618598553601601</v>
      </c>
    </row>
    <row r="7281" spans="3:3">
      <c r="C7281">
        <v>0.21440475516031066</v>
      </c>
    </row>
    <row r="7282" spans="3:3">
      <c r="C7282">
        <v>0.21487836521553408</v>
      </c>
    </row>
    <row r="7283" spans="3:3">
      <c r="C7283">
        <v>0.21453815784843958</v>
      </c>
    </row>
    <row r="7284" spans="3:3">
      <c r="C7284">
        <v>0.21419257273938941</v>
      </c>
    </row>
    <row r="7285" spans="3:3">
      <c r="C7285">
        <v>0.21445431470430601</v>
      </c>
    </row>
    <row r="7286" spans="3:3">
      <c r="C7286">
        <v>0.21402610863289542</v>
      </c>
    </row>
    <row r="7287" spans="3:3">
      <c r="C7287">
        <v>0.2129750357693535</v>
      </c>
    </row>
    <row r="7288" spans="3:3">
      <c r="C7288">
        <v>0.21354725517190834</v>
      </c>
    </row>
    <row r="7289" spans="3:3">
      <c r="C7289">
        <v>0.21151197760236976</v>
      </c>
    </row>
    <row r="7290" spans="3:3">
      <c r="C7290">
        <v>0.2119075897252429</v>
      </c>
    </row>
    <row r="7291" spans="3:3">
      <c r="C7291">
        <v>0.21306227125556498</v>
      </c>
    </row>
    <row r="7292" spans="3:3">
      <c r="C7292">
        <v>0.21068138475292886</v>
      </c>
    </row>
    <row r="7293" spans="3:3">
      <c r="C7293">
        <v>0.21185407054002281</v>
      </c>
    </row>
    <row r="7294" spans="3:3">
      <c r="C7294">
        <v>0.21324319117453946</v>
      </c>
    </row>
    <row r="7295" spans="3:3">
      <c r="C7295">
        <v>0.21254208340468805</v>
      </c>
    </row>
    <row r="7296" spans="3:3">
      <c r="C7296">
        <v>0.2102241295826309</v>
      </c>
    </row>
    <row r="7297" spans="3:3">
      <c r="C7297">
        <v>0.20994047479912512</v>
      </c>
    </row>
    <row r="7298" spans="3:3">
      <c r="C7298">
        <v>0.20817497078901037</v>
      </c>
    </row>
    <row r="7299" spans="3:3">
      <c r="C7299">
        <v>0.20877889100180483</v>
      </c>
    </row>
    <row r="7300" spans="3:3">
      <c r="C7300">
        <v>0.20929944699991684</v>
      </c>
    </row>
    <row r="7301" spans="3:3">
      <c r="C7301">
        <v>0.21006685487831847</v>
      </c>
    </row>
    <row r="7302" spans="3:3">
      <c r="C7302">
        <v>0.20964944612429789</v>
      </c>
    </row>
    <row r="7303" spans="3:3">
      <c r="C7303">
        <v>0.21034340456037856</v>
      </c>
    </row>
    <row r="7304" spans="3:3">
      <c r="C7304">
        <v>0.20857371977653047</v>
      </c>
    </row>
    <row r="7305" spans="3:3">
      <c r="C7305">
        <v>0.20921628805104789</v>
      </c>
    </row>
    <row r="7306" spans="3:3">
      <c r="C7306">
        <v>0.20841057336680013</v>
      </c>
    </row>
    <row r="7307" spans="3:3">
      <c r="C7307">
        <v>0.20890088029083609</v>
      </c>
    </row>
    <row r="7308" spans="3:3">
      <c r="C7308">
        <v>0.20879856909011715</v>
      </c>
    </row>
    <row r="7309" spans="3:3">
      <c r="C7309">
        <v>0.2086933526719309</v>
      </c>
    </row>
    <row r="7310" spans="3:3">
      <c r="C7310">
        <v>0.20802392890844779</v>
      </c>
    </row>
    <row r="7311" spans="3:3">
      <c r="C7311">
        <v>0.21027866282395904</v>
      </c>
    </row>
    <row r="7312" spans="3:3">
      <c r="C7312">
        <v>0.21052376938111753</v>
      </c>
    </row>
    <row r="7313" spans="3:3">
      <c r="C7313">
        <v>0.21176092058628901</v>
      </c>
    </row>
    <row r="7314" spans="3:3">
      <c r="C7314">
        <v>0.21228632967327524</v>
      </c>
    </row>
    <row r="7315" spans="3:3">
      <c r="C7315">
        <v>0.21231678901395509</v>
      </c>
    </row>
    <row r="7316" spans="3:3">
      <c r="C7316">
        <v>0.21355610853735238</v>
      </c>
    </row>
    <row r="7317" spans="3:3">
      <c r="C7317">
        <v>0.21523599141105154</v>
      </c>
    </row>
    <row r="7318" spans="3:3">
      <c r="C7318">
        <v>0.21611325253075631</v>
      </c>
    </row>
    <row r="7319" spans="3:3">
      <c r="C7319">
        <v>0.21748017232440151</v>
      </c>
    </row>
    <row r="7320" spans="3:3">
      <c r="C7320">
        <v>0.21826457390450191</v>
      </c>
    </row>
    <row r="7321" spans="3:3">
      <c r="C7321">
        <v>0.21987637990086886</v>
      </c>
    </row>
    <row r="7322" spans="3:3">
      <c r="C7322">
        <v>0.22467231136548149</v>
      </c>
    </row>
    <row r="7323" spans="3:3">
      <c r="C7323">
        <v>0.22761009917587902</v>
      </c>
    </row>
    <row r="7324" spans="3:3">
      <c r="C7324">
        <v>0.22767782006195972</v>
      </c>
    </row>
    <row r="7325" spans="3:3">
      <c r="C7325">
        <v>0.23200108142737211</v>
      </c>
    </row>
    <row r="7326" spans="3:3">
      <c r="C7326">
        <v>0.2348615602829747</v>
      </c>
    </row>
    <row r="7327" spans="3:3">
      <c r="C7327">
        <v>0.23695475836970425</v>
      </c>
    </row>
    <row r="7328" spans="3:3">
      <c r="C7328">
        <v>0.24158359739806393</v>
      </c>
    </row>
    <row r="7329" spans="3:3">
      <c r="C7329">
        <v>0.24411205259774918</v>
      </c>
    </row>
    <row r="7330" spans="3:3">
      <c r="C7330">
        <v>0.24696212611856047</v>
      </c>
    </row>
    <row r="7331" spans="3:3">
      <c r="C7331">
        <v>0.24781414823835435</v>
      </c>
    </row>
    <row r="7332" spans="3:3">
      <c r="C7332">
        <v>0.25181367958112655</v>
      </c>
    </row>
    <row r="7333" spans="3:3">
      <c r="C7333">
        <v>0.25396255077024482</v>
      </c>
    </row>
    <row r="7334" spans="3:3">
      <c r="C7334">
        <v>0.25637217570540122</v>
      </c>
    </row>
    <row r="7335" spans="3:3">
      <c r="C7335">
        <v>0.25889030408590119</v>
      </c>
    </row>
    <row r="7336" spans="3:3">
      <c r="C7336">
        <v>0.26007644849658951</v>
      </c>
    </row>
    <row r="7337" spans="3:3">
      <c r="C7337">
        <v>0.26162135124903085</v>
      </c>
    </row>
    <row r="7338" spans="3:3">
      <c r="C7338">
        <v>0.2630454224349153</v>
      </c>
    </row>
    <row r="7339" spans="3:3">
      <c r="C7339">
        <v>0.26423166147208077</v>
      </c>
    </row>
    <row r="7340" spans="3:3">
      <c r="C7340">
        <v>0.26827711018693495</v>
      </c>
    </row>
    <row r="7341" spans="3:3">
      <c r="C7341">
        <v>0.26854852118089029</v>
      </c>
    </row>
    <row r="7342" spans="3:3">
      <c r="C7342">
        <v>0.27362030431337775</v>
      </c>
    </row>
    <row r="7343" spans="3:3">
      <c r="C7343">
        <v>0.27583810339721548</v>
      </c>
    </row>
    <row r="7344" spans="3:3">
      <c r="C7344">
        <v>0.27820017765568456</v>
      </c>
    </row>
    <row r="7345" spans="3:3">
      <c r="C7345">
        <v>0.27774097883566301</v>
      </c>
    </row>
    <row r="7346" spans="3:3">
      <c r="C7346">
        <v>0.27556133362664459</v>
      </c>
    </row>
    <row r="7347" spans="3:3">
      <c r="C7347">
        <v>0.27477707209091001</v>
      </c>
    </row>
    <row r="7348" spans="3:3">
      <c r="C7348">
        <v>0.27737826950145039</v>
      </c>
    </row>
    <row r="7349" spans="3:3">
      <c r="C7349">
        <v>0.2747955800017407</v>
      </c>
    </row>
    <row r="7350" spans="3:3">
      <c r="C7350">
        <v>0.27664546241931276</v>
      </c>
    </row>
    <row r="7351" spans="3:3">
      <c r="C7351">
        <v>0.27443080047610763</v>
      </c>
    </row>
    <row r="7352" spans="3:3">
      <c r="C7352">
        <v>0.27168020115726965</v>
      </c>
    </row>
    <row r="7353" spans="3:3">
      <c r="C7353">
        <v>0.27186268151568227</v>
      </c>
    </row>
    <row r="7354" spans="3:3">
      <c r="C7354">
        <v>0.2730696650066014</v>
      </c>
    </row>
    <row r="7355" spans="3:3">
      <c r="C7355">
        <v>0.27343552843846614</v>
      </c>
    </row>
    <row r="7356" spans="3:3">
      <c r="C7356">
        <v>0.27253563781152496</v>
      </c>
    </row>
    <row r="7357" spans="3:3">
      <c r="C7357">
        <v>0.27272170245153454</v>
      </c>
    </row>
    <row r="7358" spans="3:3">
      <c r="C7358">
        <v>0.27146961132292252</v>
      </c>
    </row>
    <row r="7359" spans="3:3">
      <c r="C7359">
        <v>0.26973454981614614</v>
      </c>
    </row>
    <row r="7360" spans="3:3">
      <c r="C7360">
        <v>0.26854409687809322</v>
      </c>
    </row>
    <row r="7361" spans="3:3">
      <c r="C7361">
        <v>0.26683432304270432</v>
      </c>
    </row>
    <row r="7362" spans="3:3">
      <c r="C7362">
        <v>0.26769553975763383</v>
      </c>
    </row>
    <row r="7363" spans="3:3">
      <c r="C7363">
        <v>0.26649997444745666</v>
      </c>
    </row>
    <row r="7364" spans="3:3">
      <c r="C7364">
        <v>0.26620771108146341</v>
      </c>
    </row>
    <row r="7365" spans="3:3">
      <c r="C7365">
        <v>0.26707777369734576</v>
      </c>
    </row>
    <row r="7366" spans="3:3">
      <c r="C7366">
        <v>0.26297633887785682</v>
      </c>
    </row>
    <row r="7367" spans="3:3">
      <c r="C7367">
        <v>0.26263044175626549</v>
      </c>
    </row>
    <row r="7368" spans="3:3">
      <c r="C7368">
        <v>0.26138125542075968</v>
      </c>
    </row>
    <row r="7369" spans="3:3">
      <c r="C7369">
        <v>0.26257423201720065</v>
      </c>
    </row>
    <row r="7370" spans="3:3">
      <c r="C7370">
        <v>0.26226714804469203</v>
      </c>
    </row>
    <row r="7371" spans="3:3">
      <c r="C7371">
        <v>0.26520260773197707</v>
      </c>
    </row>
    <row r="7372" spans="3:3">
      <c r="C7372">
        <v>0.26600231743301356</v>
      </c>
    </row>
    <row r="7373" spans="3:3">
      <c r="C7373">
        <v>0.26639104489879889</v>
      </c>
    </row>
    <row r="7374" spans="3:3">
      <c r="C7374">
        <v>0.26719988291522534</v>
      </c>
    </row>
    <row r="7375" spans="3:3">
      <c r="C7375">
        <v>0.26775386530774842</v>
      </c>
    </row>
    <row r="7376" spans="3:3">
      <c r="C7376">
        <v>0.27109259466341867</v>
      </c>
    </row>
    <row r="7377" spans="3:3">
      <c r="C7377">
        <v>0.2705131826196821</v>
      </c>
    </row>
    <row r="7378" spans="3:3">
      <c r="C7378">
        <v>0.26887610315233984</v>
      </c>
    </row>
    <row r="7379" spans="3:3">
      <c r="C7379">
        <v>0.27096332613777807</v>
      </c>
    </row>
    <row r="7380" spans="3:3">
      <c r="C7380">
        <v>0.27022273980443928</v>
      </c>
    </row>
    <row r="7381" spans="3:3">
      <c r="C7381">
        <v>0.26985404192346274</v>
      </c>
    </row>
    <row r="7382" spans="3:3">
      <c r="C7382">
        <v>0.27040989623625072</v>
      </c>
    </row>
    <row r="7383" spans="3:3">
      <c r="C7383">
        <v>0.27111214567514713</v>
      </c>
    </row>
    <row r="7384" spans="3:3">
      <c r="C7384">
        <v>0.27344249792305614</v>
      </c>
    </row>
    <row r="7385" spans="3:3">
      <c r="C7385">
        <v>0.27413385287194697</v>
      </c>
    </row>
    <row r="7386" spans="3:3">
      <c r="C7386">
        <v>0.2730169031790462</v>
      </c>
    </row>
    <row r="7387" spans="3:3">
      <c r="C7387">
        <v>0.27391731831431448</v>
      </c>
    </row>
    <row r="7388" spans="3:3">
      <c r="C7388">
        <v>0.27253546012503543</v>
      </c>
    </row>
    <row r="7389" spans="3:3">
      <c r="C7389">
        <v>0.2712849683714717</v>
      </c>
    </row>
    <row r="7390" spans="3:3">
      <c r="C7390">
        <v>0.27087739386615156</v>
      </c>
    </row>
    <row r="7391" spans="3:3">
      <c r="C7391">
        <v>0.27073105298455369</v>
      </c>
    </row>
    <row r="7392" spans="3:3">
      <c r="C7392">
        <v>0.27054242659717648</v>
      </c>
    </row>
    <row r="7393" spans="3:3">
      <c r="C7393">
        <v>0.26820634799688908</v>
      </c>
    </row>
    <row r="7394" spans="3:3">
      <c r="C7394">
        <v>0.26858480788578371</v>
      </c>
    </row>
    <row r="7395" spans="3:3">
      <c r="C7395">
        <v>0.26544894355007281</v>
      </c>
    </row>
    <row r="7396" spans="3:3">
      <c r="C7396">
        <v>0.26425642697739199</v>
      </c>
    </row>
    <row r="7397" spans="3:3">
      <c r="C7397">
        <v>0.2636786684565065</v>
      </c>
    </row>
    <row r="7398" spans="3:3">
      <c r="C7398">
        <v>0.26279367135605131</v>
      </c>
    </row>
    <row r="7399" spans="3:3">
      <c r="C7399">
        <v>0.26445788292030942</v>
      </c>
    </row>
    <row r="7400" spans="3:3">
      <c r="C7400">
        <v>0.26361263288257974</v>
      </c>
    </row>
    <row r="7401" spans="3:3">
      <c r="C7401">
        <v>0.26150366307990874</v>
      </c>
    </row>
    <row r="7402" spans="3:3">
      <c r="C7402">
        <v>0.25886018569611885</v>
      </c>
    </row>
    <row r="7403" spans="3:3">
      <c r="C7403">
        <v>0.25933384729936465</v>
      </c>
    </row>
    <row r="7404" spans="3:3">
      <c r="C7404">
        <v>0.25951876553687991</v>
      </c>
    </row>
    <row r="7405" spans="3:3">
      <c r="C7405">
        <v>0.25806871349853439</v>
      </c>
    </row>
    <row r="7406" spans="3:3">
      <c r="C7406">
        <v>0.26136125956283451</v>
      </c>
    </row>
    <row r="7407" spans="3:3">
      <c r="C7407">
        <v>0.26115295715507053</v>
      </c>
    </row>
    <row r="7408" spans="3:3">
      <c r="C7408">
        <v>0.2596504072051285</v>
      </c>
    </row>
    <row r="7409" spans="3:3">
      <c r="C7409">
        <v>0.2584468796951796</v>
      </c>
    </row>
    <row r="7410" spans="3:3">
      <c r="C7410">
        <v>0.26113130135363899</v>
      </c>
    </row>
    <row r="7411" spans="3:3">
      <c r="C7411">
        <v>0.26081531480105263</v>
      </c>
    </row>
    <row r="7412" spans="3:3">
      <c r="C7412">
        <v>0.26254608173501631</v>
      </c>
    </row>
    <row r="7413" spans="3:3">
      <c r="C7413">
        <v>0.264637221003581</v>
      </c>
    </row>
    <row r="7414" spans="3:3">
      <c r="C7414">
        <v>0.26705787005492293</v>
      </c>
    </row>
    <row r="7415" spans="3:3">
      <c r="C7415">
        <v>0.26710859004175097</v>
      </c>
    </row>
    <row r="7416" spans="3:3">
      <c r="C7416">
        <v>0.26677278665281762</v>
      </c>
    </row>
    <row r="7417" spans="3:3">
      <c r="C7417">
        <v>0.27050890254623972</v>
      </c>
    </row>
    <row r="7418" spans="3:3">
      <c r="C7418">
        <v>0.27111000362588805</v>
      </c>
    </row>
    <row r="7419" spans="3:3">
      <c r="C7419">
        <v>0.27124313547075773</v>
      </c>
    </row>
    <row r="7420" spans="3:3">
      <c r="C7420">
        <v>0.27042206692557041</v>
      </c>
    </row>
    <row r="7421" spans="3:3">
      <c r="C7421">
        <v>0.2695436089896725</v>
      </c>
    </row>
    <row r="7422" spans="3:3">
      <c r="C7422">
        <v>0.26667033743865448</v>
      </c>
    </row>
    <row r="7423" spans="3:3">
      <c r="C7423">
        <v>0.26792561557599232</v>
      </c>
    </row>
    <row r="7424" spans="3:3">
      <c r="C7424">
        <v>0.26742827969008509</v>
      </c>
    </row>
    <row r="7425" spans="3:3">
      <c r="C7425">
        <v>0.27107024132255669</v>
      </c>
    </row>
    <row r="7426" spans="3:3">
      <c r="C7426">
        <v>0.27410443965366293</v>
      </c>
    </row>
    <row r="7427" spans="3:3">
      <c r="C7427">
        <v>0.27316561430467973</v>
      </c>
    </row>
    <row r="7428" spans="3:3">
      <c r="C7428">
        <v>0.27298538344550466</v>
      </c>
    </row>
    <row r="7429" spans="3:3">
      <c r="C7429">
        <v>0.27706730691878129</v>
      </c>
    </row>
    <row r="7430" spans="3:3">
      <c r="C7430">
        <v>0.27560481242228574</v>
      </c>
    </row>
    <row r="7431" spans="3:3">
      <c r="C7431">
        <v>0.27681225978945262</v>
      </c>
    </row>
    <row r="7432" spans="3:3">
      <c r="C7432">
        <v>0.27700956525539466</v>
      </c>
    </row>
    <row r="7433" spans="3:3">
      <c r="C7433">
        <v>0.27866359323702178</v>
      </c>
    </row>
    <row r="7434" spans="3:3">
      <c r="C7434">
        <v>0.27653262828540215</v>
      </c>
    </row>
    <row r="7435" spans="3:3">
      <c r="C7435">
        <v>0.27686695352994711</v>
      </c>
    </row>
    <row r="7436" spans="3:3">
      <c r="C7436">
        <v>0.27510162546663514</v>
      </c>
    </row>
    <row r="7437" spans="3:3">
      <c r="C7437">
        <v>0.27289976458334242</v>
      </c>
    </row>
    <row r="7438" spans="3:3">
      <c r="C7438">
        <v>0.27115555896333204</v>
      </c>
    </row>
    <row r="7439" spans="3:3">
      <c r="C7439">
        <v>0.27156996254005333</v>
      </c>
    </row>
    <row r="7440" spans="3:3">
      <c r="C7440">
        <v>0.27206644419078663</v>
      </c>
    </row>
    <row r="7441" spans="3:3">
      <c r="C7441">
        <v>0.27184851936855481</v>
      </c>
    </row>
    <row r="7442" spans="3:3">
      <c r="C7442">
        <v>0.27068307519561158</v>
      </c>
    </row>
    <row r="7443" spans="3:3">
      <c r="C7443">
        <v>0.27097877576559781</v>
      </c>
    </row>
    <row r="7444" spans="3:3">
      <c r="C7444">
        <v>0.26998735793139295</v>
      </c>
    </row>
    <row r="7445" spans="3:3">
      <c r="C7445">
        <v>0.26988650713762624</v>
      </c>
    </row>
    <row r="7446" spans="3:3">
      <c r="C7446">
        <v>0.27090521097095172</v>
      </c>
    </row>
    <row r="7447" spans="3:3">
      <c r="C7447">
        <v>0.27094902233028234</v>
      </c>
    </row>
    <row r="7448" spans="3:3">
      <c r="C7448">
        <v>0.26986353599862117</v>
      </c>
    </row>
    <row r="7449" spans="3:3">
      <c r="C7449">
        <v>0.26818913475842682</v>
      </c>
    </row>
    <row r="7450" spans="3:3">
      <c r="C7450">
        <v>0.26868799852896813</v>
      </c>
    </row>
    <row r="7451" spans="3:3">
      <c r="C7451">
        <v>0.26667719325985495</v>
      </c>
    </row>
    <row r="7452" spans="3:3">
      <c r="C7452">
        <v>0.26883562712864656</v>
      </c>
    </row>
    <row r="7453" spans="3:3">
      <c r="C7453">
        <v>0.26545680617718292</v>
      </c>
    </row>
    <row r="7454" spans="3:3">
      <c r="C7454">
        <v>0.2618346885520178</v>
      </c>
    </row>
    <row r="7455" spans="3:3">
      <c r="C7455">
        <v>0.26217207008965915</v>
      </c>
    </row>
    <row r="7456" spans="3:3">
      <c r="C7456">
        <v>0.26190318807817964</v>
      </c>
    </row>
    <row r="7457" spans="3:3">
      <c r="C7457">
        <v>0.26171546157324482</v>
      </c>
    </row>
    <row r="7458" spans="3:3">
      <c r="C7458">
        <v>0.26069158399526193</v>
      </c>
    </row>
    <row r="7459" spans="3:3">
      <c r="C7459">
        <v>0.26058419512113462</v>
      </c>
    </row>
    <row r="7460" spans="3:3">
      <c r="C7460">
        <v>0.26127972647465991</v>
      </c>
    </row>
    <row r="7461" spans="3:3">
      <c r="C7461">
        <v>0.26082015035639056</v>
      </c>
    </row>
    <row r="7462" spans="3:3">
      <c r="C7462">
        <v>0.25894504832891502</v>
      </c>
    </row>
    <row r="7463" spans="3:3">
      <c r="C7463">
        <v>0.25794483384494266</v>
      </c>
    </row>
    <row r="7464" spans="3:3">
      <c r="C7464">
        <v>0.25861404139704114</v>
      </c>
    </row>
    <row r="7465" spans="3:3">
      <c r="C7465">
        <v>0.25779939342759911</v>
      </c>
    </row>
    <row r="7466" spans="3:3">
      <c r="C7466">
        <v>0.25826796269909752</v>
      </c>
    </row>
    <row r="7467" spans="3:3">
      <c r="C7467">
        <v>0.25785581958796455</v>
      </c>
    </row>
    <row r="7468" spans="3:3">
      <c r="C7468">
        <v>0.25885435749234526</v>
      </c>
    </row>
    <row r="7469" spans="3:3">
      <c r="C7469">
        <v>0.25965609491272607</v>
      </c>
    </row>
    <row r="7470" spans="3:3">
      <c r="C7470">
        <v>0.25994670387610097</v>
      </c>
    </row>
    <row r="7471" spans="3:3">
      <c r="C7471">
        <v>0.25699328795958748</v>
      </c>
    </row>
    <row r="7472" spans="3:3">
      <c r="C7472">
        <v>0.25704049476252705</v>
      </c>
    </row>
    <row r="7473" spans="3:3">
      <c r="C7473">
        <v>0.25529174413445038</v>
      </c>
    </row>
    <row r="7474" spans="3:3">
      <c r="C7474">
        <v>0.25312015411978755</v>
      </c>
    </row>
    <row r="7475" spans="3:3">
      <c r="C7475">
        <v>0.25360344478376673</v>
      </c>
    </row>
    <row r="7476" spans="3:3">
      <c r="C7476">
        <v>0.25083287114475555</v>
      </c>
    </row>
    <row r="7477" spans="3:3">
      <c r="C7477">
        <v>0.2501787190570875</v>
      </c>
    </row>
    <row r="7478" spans="3:3">
      <c r="C7478">
        <v>0.25262465989637928</v>
      </c>
    </row>
    <row r="7479" spans="3:3">
      <c r="C7479">
        <v>0.2494461227281016</v>
      </c>
    </row>
    <row r="7480" spans="3:3">
      <c r="C7480">
        <v>0.25054784373726607</v>
      </c>
    </row>
    <row r="7481" spans="3:3">
      <c r="C7481">
        <v>0.24783026735727443</v>
      </c>
    </row>
    <row r="7482" spans="3:3">
      <c r="C7482">
        <v>0.2498540335542988</v>
      </c>
    </row>
    <row r="7483" spans="3:3">
      <c r="C7483">
        <v>0.2487955717791952</v>
      </c>
    </row>
    <row r="7484" spans="3:3">
      <c r="C7484">
        <v>0.24764797598833846</v>
      </c>
    </row>
    <row r="7485" spans="3:3">
      <c r="C7485">
        <v>0.24758897283814849</v>
      </c>
    </row>
    <row r="7486" spans="3:3">
      <c r="C7486">
        <v>0.24883387422363612</v>
      </c>
    </row>
    <row r="7487" spans="3:3">
      <c r="C7487">
        <v>0.24698996607299553</v>
      </c>
    </row>
    <row r="7488" spans="3:3">
      <c r="C7488">
        <v>0.24566533489398801</v>
      </c>
    </row>
    <row r="7489" spans="3:3">
      <c r="C7489">
        <v>0.2430093115928097</v>
      </c>
    </row>
    <row r="7490" spans="3:3">
      <c r="C7490">
        <v>0.24349153538097509</v>
      </c>
    </row>
    <row r="7491" spans="3:3">
      <c r="C7491">
        <v>0.24322968824835411</v>
      </c>
    </row>
    <row r="7492" spans="3:3">
      <c r="C7492">
        <v>0.24377213334128281</v>
      </c>
    </row>
    <row r="7493" spans="3:3">
      <c r="C7493">
        <v>0.242586833589293</v>
      </c>
    </row>
    <row r="7494" spans="3:3">
      <c r="C7494">
        <v>0.24061755949014399</v>
      </c>
    </row>
    <row r="7495" spans="3:3">
      <c r="C7495">
        <v>0.24251331155690661</v>
      </c>
    </row>
    <row r="7496" spans="3:3">
      <c r="C7496">
        <v>0.24215399482446168</v>
      </c>
    </row>
    <row r="7497" spans="3:3">
      <c r="C7497">
        <v>0.2436343533566534</v>
      </c>
    </row>
    <row r="7498" spans="3:3">
      <c r="C7498">
        <v>0.24458768376014442</v>
      </c>
    </row>
    <row r="7499" spans="3:3">
      <c r="C7499">
        <v>0.24625685368092468</v>
      </c>
    </row>
    <row r="7500" spans="3:3">
      <c r="C7500">
        <v>0.24657241101597038</v>
      </c>
    </row>
    <row r="7501" spans="3:3">
      <c r="C7501">
        <v>0.24705327934894475</v>
      </c>
    </row>
    <row r="7502" spans="3:3">
      <c r="C7502">
        <v>0.25020128751355353</v>
      </c>
    </row>
    <row r="7503" spans="3:3">
      <c r="C7503">
        <v>0.25340351170921088</v>
      </c>
    </row>
    <row r="7504" spans="3:3">
      <c r="C7504">
        <v>0.25279479593551174</v>
      </c>
    </row>
    <row r="7505" spans="3:3">
      <c r="C7505">
        <v>0.25447177555539596</v>
      </c>
    </row>
    <row r="7506" spans="3:3">
      <c r="C7506">
        <v>0.25374087242405929</v>
      </c>
    </row>
    <row r="7507" spans="3:3">
      <c r="C7507">
        <v>0.25551176523515556</v>
      </c>
    </row>
    <row r="7508" spans="3:3">
      <c r="C7508">
        <v>0.25670235035825478</v>
      </c>
    </row>
    <row r="7509" spans="3:3">
      <c r="C7509">
        <v>0.25583969669749523</v>
      </c>
    </row>
    <row r="7510" spans="3:3">
      <c r="C7510">
        <v>0.25531759760134287</v>
      </c>
    </row>
    <row r="7511" spans="3:3">
      <c r="C7511">
        <v>0.25678635282466838</v>
      </c>
    </row>
    <row r="7512" spans="3:3">
      <c r="C7512">
        <v>0.25772019216825576</v>
      </c>
    </row>
    <row r="7513" spans="3:3">
      <c r="C7513">
        <v>0.25908576251155535</v>
      </c>
    </row>
    <row r="7514" spans="3:3">
      <c r="C7514">
        <v>0.25771615423867139</v>
      </c>
    </row>
    <row r="7515" spans="3:3">
      <c r="C7515">
        <v>0.25786427413432483</v>
      </c>
    </row>
    <row r="7516" spans="3:3">
      <c r="C7516">
        <v>0.25707447483222223</v>
      </c>
    </row>
    <row r="7517" spans="3:3">
      <c r="C7517">
        <v>0.25675742302915899</v>
      </c>
    </row>
    <row r="7518" spans="3:3">
      <c r="C7518">
        <v>0.25654008049519822</v>
      </c>
    </row>
    <row r="7519" spans="3:3">
      <c r="C7519">
        <v>0.25691343646822096</v>
      </c>
    </row>
    <row r="7520" spans="3:3">
      <c r="C7520">
        <v>0.25905496912405357</v>
      </c>
    </row>
    <row r="7521" spans="3:3">
      <c r="C7521">
        <v>0.25781716543839095</v>
      </c>
    </row>
    <row r="7522" spans="3:3">
      <c r="C7522">
        <v>0.25586101428138791</v>
      </c>
    </row>
    <row r="7523" spans="3:3">
      <c r="C7523">
        <v>0.25386604251115741</v>
      </c>
    </row>
    <row r="7524" spans="3:3">
      <c r="C7524">
        <v>0.25495722550127087</v>
      </c>
    </row>
    <row r="7525" spans="3:3">
      <c r="C7525">
        <v>0.25445165886362958</v>
      </c>
    </row>
    <row r="7526" spans="3:3">
      <c r="C7526">
        <v>0.25029874476917352</v>
      </c>
    </row>
    <row r="7527" spans="3:3">
      <c r="C7527">
        <v>0.24995437105329141</v>
      </c>
    </row>
    <row r="7528" spans="3:3">
      <c r="C7528">
        <v>0.25158050230013951</v>
      </c>
    </row>
    <row r="7529" spans="3:3">
      <c r="C7529">
        <v>0.25186324594282422</v>
      </c>
    </row>
    <row r="7530" spans="3:3">
      <c r="C7530">
        <v>0.25164651960350454</v>
      </c>
    </row>
    <row r="7531" spans="3:3">
      <c r="C7531">
        <v>0.24874341265192701</v>
      </c>
    </row>
    <row r="7532" spans="3:3">
      <c r="C7532">
        <v>0.2483577014982109</v>
      </c>
    </row>
    <row r="7533" spans="3:3">
      <c r="C7533">
        <v>0.2484288905436712</v>
      </c>
    </row>
    <row r="7534" spans="3:3">
      <c r="C7534">
        <v>0.24925646479856467</v>
      </c>
    </row>
    <row r="7535" spans="3:3">
      <c r="C7535">
        <v>0.24933457759852043</v>
      </c>
    </row>
    <row r="7536" spans="3:3">
      <c r="C7536">
        <v>0.24897578566826339</v>
      </c>
    </row>
    <row r="7537" spans="3:3">
      <c r="C7537">
        <v>0.24813611014636508</v>
      </c>
    </row>
    <row r="7538" spans="3:3">
      <c r="C7538">
        <v>0.2477200860356088</v>
      </c>
    </row>
    <row r="7539" spans="3:3">
      <c r="C7539">
        <v>0.24888555129739173</v>
      </c>
    </row>
    <row r="7540" spans="3:3">
      <c r="C7540">
        <v>0.24914944702310235</v>
      </c>
    </row>
    <row r="7541" spans="3:3">
      <c r="C7541">
        <v>0.25046940518942179</v>
      </c>
    </row>
    <row r="7542" spans="3:3">
      <c r="C7542">
        <v>0.25151259142494969</v>
      </c>
    </row>
    <row r="7543" spans="3:3">
      <c r="C7543">
        <v>0.2489973919559646</v>
      </c>
    </row>
    <row r="7544" spans="3:3">
      <c r="C7544">
        <v>0.24635669625213544</v>
      </c>
    </row>
    <row r="7545" spans="3:3">
      <c r="C7545">
        <v>0.24552210115839146</v>
      </c>
    </row>
    <row r="7546" spans="3:3">
      <c r="C7546">
        <v>0.24837746465473121</v>
      </c>
    </row>
    <row r="7547" spans="3:3">
      <c r="C7547">
        <v>0.25059278471888602</v>
      </c>
    </row>
    <row r="7548" spans="3:3">
      <c r="C7548">
        <v>0.24837358317430555</v>
      </c>
    </row>
    <row r="7549" spans="3:3">
      <c r="C7549">
        <v>0.24789071226225276</v>
      </c>
    </row>
    <row r="7550" spans="3:3">
      <c r="C7550">
        <v>0.24855751465580719</v>
      </c>
    </row>
    <row r="7551" spans="3:3">
      <c r="C7551">
        <v>0.24802376450957428</v>
      </c>
    </row>
    <row r="7552" spans="3:3">
      <c r="C7552">
        <v>0.24529954164740397</v>
      </c>
    </row>
    <row r="7553" spans="3:3">
      <c r="C7553">
        <v>0.24351652349208699</v>
      </c>
    </row>
    <row r="7554" spans="3:3">
      <c r="C7554">
        <v>0.24322855017112696</v>
      </c>
    </row>
    <row r="7555" spans="3:3">
      <c r="C7555">
        <v>0.24418307421890525</v>
      </c>
    </row>
    <row r="7556" spans="3:3">
      <c r="C7556">
        <v>0.24231909088850412</v>
      </c>
    </row>
    <row r="7557" spans="3:3">
      <c r="C7557">
        <v>0.24305374092039481</v>
      </c>
    </row>
    <row r="7558" spans="3:3">
      <c r="C7558">
        <v>0.24147971540073021</v>
      </c>
    </row>
    <row r="7559" spans="3:3">
      <c r="C7559">
        <v>0.24159898900147861</v>
      </c>
    </row>
    <row r="7560" spans="3:3">
      <c r="C7560">
        <v>0.24274000303077856</v>
      </c>
    </row>
    <row r="7561" spans="3:3">
      <c r="C7561">
        <v>0.24353092316529357</v>
      </c>
    </row>
    <row r="7562" spans="3:3">
      <c r="C7562">
        <v>0.24470779363624598</v>
      </c>
    </row>
    <row r="7563" spans="3:3">
      <c r="C7563">
        <v>0.24245023310752814</v>
      </c>
    </row>
    <row r="7564" spans="3:3">
      <c r="C7564">
        <v>0.24348538369460204</v>
      </c>
    </row>
    <row r="7565" spans="3:3">
      <c r="C7565">
        <v>0.2420031195260138</v>
      </c>
    </row>
    <row r="7566" spans="3:3">
      <c r="C7566">
        <v>0.24314685959734636</v>
      </c>
    </row>
    <row r="7567" spans="3:3">
      <c r="C7567">
        <v>0.24423028357349452</v>
      </c>
    </row>
    <row r="7568" spans="3:3">
      <c r="C7568">
        <v>0.2445566217088484</v>
      </c>
    </row>
    <row r="7569" spans="3:3">
      <c r="C7569">
        <v>0.2453042742668691</v>
      </c>
    </row>
    <row r="7570" spans="3:3">
      <c r="C7570">
        <v>0.2435411418347391</v>
      </c>
    </row>
    <row r="7571" spans="3:3">
      <c r="C7571">
        <v>0.24170029117289327</v>
      </c>
    </row>
    <row r="7572" spans="3:3">
      <c r="C7572">
        <v>0.24220179174314138</v>
      </c>
    </row>
    <row r="7573" spans="3:3">
      <c r="C7573">
        <v>0.24182773217713072</v>
      </c>
    </row>
    <row r="7574" spans="3:3">
      <c r="C7574">
        <v>0.24340616652127142</v>
      </c>
    </row>
    <row r="7575" spans="3:3">
      <c r="C7575">
        <v>0.24039291444931929</v>
      </c>
    </row>
    <row r="7576" spans="3:3">
      <c r="C7576">
        <v>0.2414760309634959</v>
      </c>
    </row>
    <row r="7577" spans="3:3">
      <c r="C7577">
        <v>0.24327252717028117</v>
      </c>
    </row>
    <row r="7578" spans="3:3">
      <c r="C7578">
        <v>0.24270194798984793</v>
      </c>
    </row>
    <row r="7579" spans="3:3">
      <c r="C7579">
        <v>0.24352389978645836</v>
      </c>
    </row>
    <row r="7580" spans="3:3">
      <c r="C7580">
        <v>0.2441771229801617</v>
      </c>
    </row>
    <row r="7581" spans="3:3">
      <c r="C7581">
        <v>0.24354770646256516</v>
      </c>
    </row>
    <row r="7582" spans="3:3">
      <c r="C7582">
        <v>0.24551204092163248</v>
      </c>
    </row>
    <row r="7583" spans="3:3">
      <c r="C7583">
        <v>0.24487177596939577</v>
      </c>
    </row>
    <row r="7584" spans="3:3">
      <c r="C7584">
        <v>0.24408321272188668</v>
      </c>
    </row>
    <row r="7585" spans="3:3">
      <c r="C7585">
        <v>0.24377024676570078</v>
      </c>
    </row>
    <row r="7586" spans="3:3">
      <c r="C7586">
        <v>0.24420951331272564</v>
      </c>
    </row>
    <row r="7587" spans="3:3">
      <c r="C7587">
        <v>0.24400149920416603</v>
      </c>
    </row>
    <row r="7588" spans="3:3">
      <c r="C7588">
        <v>0.24274646753366969</v>
      </c>
    </row>
    <row r="7589" spans="3:3">
      <c r="C7589">
        <v>0.24263663489648343</v>
      </c>
    </row>
    <row r="7590" spans="3:3">
      <c r="C7590">
        <v>0.24149432217172209</v>
      </c>
    </row>
    <row r="7591" spans="3:3">
      <c r="C7591">
        <v>0.24217837910847115</v>
      </c>
    </row>
    <row r="7592" spans="3:3">
      <c r="C7592">
        <v>0.24345712871762046</v>
      </c>
    </row>
    <row r="7593" spans="3:3">
      <c r="C7593">
        <v>0.24186630429850564</v>
      </c>
    </row>
    <row r="7594" spans="3:3">
      <c r="C7594">
        <v>0.24263004608712224</v>
      </c>
    </row>
    <row r="7595" spans="3:3">
      <c r="C7595">
        <v>0.24235296721377597</v>
      </c>
    </row>
    <row r="7596" spans="3:3">
      <c r="C7596">
        <v>0.24172775537443728</v>
      </c>
    </row>
    <row r="7597" spans="3:3">
      <c r="C7597">
        <v>0.2433373047810149</v>
      </c>
    </row>
    <row r="7598" spans="3:3">
      <c r="C7598">
        <v>0.24066157614841607</v>
      </c>
    </row>
    <row r="7599" spans="3:3">
      <c r="C7599">
        <v>0.24271683306433342</v>
      </c>
    </row>
    <row r="7600" spans="3:3">
      <c r="C7600">
        <v>0.24389363294266928</v>
      </c>
    </row>
    <row r="7601" spans="3:3">
      <c r="C7601">
        <v>0.24351863632431162</v>
      </c>
    </row>
    <row r="7602" spans="3:3">
      <c r="C7602">
        <v>0.24423213262591092</v>
      </c>
    </row>
    <row r="7603" spans="3:3">
      <c r="C7603">
        <v>0.24353168636989328</v>
      </c>
    </row>
    <row r="7604" spans="3:3">
      <c r="C7604">
        <v>0.24459120474953588</v>
      </c>
    </row>
    <row r="7605" spans="3:3">
      <c r="C7605">
        <v>0.24643026658907438</v>
      </c>
    </row>
    <row r="7606" spans="3:3">
      <c r="C7606">
        <v>0.2452110879375298</v>
      </c>
    </row>
    <row r="7607" spans="3:3">
      <c r="C7607">
        <v>0.244643887509886</v>
      </c>
    </row>
    <row r="7608" spans="3:3">
      <c r="C7608">
        <v>0.24462726679636285</v>
      </c>
    </row>
    <row r="7609" spans="3:3">
      <c r="C7609">
        <v>0.2448650424001734</v>
      </c>
    </row>
    <row r="7610" spans="3:3">
      <c r="C7610">
        <v>0.24279822451217029</v>
      </c>
    </row>
    <row r="7611" spans="3:3">
      <c r="C7611">
        <v>0.24329436456040943</v>
      </c>
    </row>
    <row r="7612" spans="3:3">
      <c r="C7612">
        <v>0.24287045025013707</v>
      </c>
    </row>
    <row r="7613" spans="3:3">
      <c r="C7613">
        <v>0.2435723469586554</v>
      </c>
    </row>
    <row r="7614" spans="3:3">
      <c r="C7614">
        <v>0.2456329443911868</v>
      </c>
    </row>
    <row r="7615" spans="3:3">
      <c r="C7615">
        <v>0.24311269121389126</v>
      </c>
    </row>
    <row r="7616" spans="3:3">
      <c r="C7616">
        <v>0.24140356768167059</v>
      </c>
    </row>
    <row r="7617" spans="3:3">
      <c r="C7617">
        <v>0.24254995477686406</v>
      </c>
    </row>
    <row r="7618" spans="3:3">
      <c r="C7618">
        <v>0.24202462097397573</v>
      </c>
    </row>
    <row r="7619" spans="3:3">
      <c r="C7619">
        <v>0.24202586305858473</v>
      </c>
    </row>
    <row r="7620" spans="3:3">
      <c r="C7620">
        <v>0.24461946646800992</v>
      </c>
    </row>
    <row r="7621" spans="3:3">
      <c r="C7621">
        <v>0.24393475541458279</v>
      </c>
    </row>
    <row r="7622" spans="3:3">
      <c r="C7622">
        <v>0.24451126396348602</v>
      </c>
    </row>
    <row r="7623" spans="3:3">
      <c r="C7623">
        <v>0.24587775427281247</v>
      </c>
    </row>
    <row r="7624" spans="3:3">
      <c r="C7624">
        <v>0.24439863446715737</v>
      </c>
    </row>
    <row r="7625" spans="3:3">
      <c r="C7625">
        <v>0.24575824063731824</v>
      </c>
    </row>
    <row r="7626" spans="3:3">
      <c r="C7626">
        <v>0.24525387810833243</v>
      </c>
    </row>
    <row r="7627" spans="3:3">
      <c r="C7627">
        <v>0.24637966788184751</v>
      </c>
    </row>
    <row r="7628" spans="3:3">
      <c r="C7628">
        <v>0.24487835454363105</v>
      </c>
    </row>
    <row r="7629" spans="3:3">
      <c r="C7629">
        <v>0.24400366197490067</v>
      </c>
    </row>
    <row r="7630" spans="3:3">
      <c r="C7630">
        <v>0.24454228658835039</v>
      </c>
    </row>
    <row r="7631" spans="3:3">
      <c r="C7631">
        <v>0.24622050486786493</v>
      </c>
    </row>
    <row r="7632" spans="3:3">
      <c r="C7632">
        <v>0.24696312827440212</v>
      </c>
    </row>
    <row r="7633" spans="3:3">
      <c r="C7633">
        <v>0.24971869220579587</v>
      </c>
    </row>
    <row r="7634" spans="3:3">
      <c r="C7634">
        <v>0.25224193472647255</v>
      </c>
    </row>
    <row r="7635" spans="3:3">
      <c r="C7635">
        <v>0.25262112881369342</v>
      </c>
    </row>
    <row r="7636" spans="3:3">
      <c r="C7636">
        <v>0.25466399129697148</v>
      </c>
    </row>
    <row r="7637" spans="3:3">
      <c r="C7637">
        <v>0.25570812763181561</v>
      </c>
    </row>
    <row r="7638" spans="3:3">
      <c r="C7638">
        <v>0.25392487967720773</v>
      </c>
    </row>
    <row r="7639" spans="3:3">
      <c r="C7639">
        <v>0.25576998367452908</v>
      </c>
    </row>
    <row r="7640" spans="3:3">
      <c r="C7640">
        <v>0.25536557281149369</v>
      </c>
    </row>
    <row r="7641" spans="3:3">
      <c r="C7641">
        <v>0.2546859318238584</v>
      </c>
    </row>
    <row r="7642" spans="3:3">
      <c r="C7642">
        <v>0.25419976932978128</v>
      </c>
    </row>
    <row r="7643" spans="3:3">
      <c r="C7643">
        <v>0.25255046822787219</v>
      </c>
    </row>
    <row r="7644" spans="3:3">
      <c r="C7644">
        <v>0.25217556226060356</v>
      </c>
    </row>
    <row r="7645" spans="3:3">
      <c r="C7645">
        <v>0.25336757665497905</v>
      </c>
    </row>
    <row r="7646" spans="3:3">
      <c r="C7646">
        <v>0.25560558192423982</v>
      </c>
    </row>
    <row r="7647" spans="3:3">
      <c r="C7647">
        <v>0.25289190472268425</v>
      </c>
    </row>
    <row r="7648" spans="3:3">
      <c r="C7648">
        <v>0.25253060894916901</v>
      </c>
    </row>
    <row r="7649" spans="3:3">
      <c r="C7649">
        <v>0.25179414190366473</v>
      </c>
    </row>
    <row r="7650" spans="3:3">
      <c r="C7650">
        <v>0.25090915706796119</v>
      </c>
    </row>
    <row r="7651" spans="3:3">
      <c r="C7651">
        <v>0.25060726404222861</v>
      </c>
    </row>
    <row r="7652" spans="3:3">
      <c r="C7652">
        <v>0.25085810898526156</v>
      </c>
    </row>
    <row r="7653" spans="3:3">
      <c r="C7653">
        <v>0.25077046465956837</v>
      </c>
    </row>
    <row r="7654" spans="3:3">
      <c r="C7654">
        <v>0.24989617927949062</v>
      </c>
    </row>
    <row r="7655" spans="3:3">
      <c r="C7655">
        <v>0.24864358499609365</v>
      </c>
    </row>
    <row r="7656" spans="3:3">
      <c r="C7656">
        <v>0.24882070388550656</v>
      </c>
    </row>
    <row r="7657" spans="3:3">
      <c r="C7657">
        <v>0.24846401325701914</v>
      </c>
    </row>
    <row r="7658" spans="3:3">
      <c r="C7658">
        <v>0.24710593683377627</v>
      </c>
    </row>
    <row r="7659" spans="3:3">
      <c r="C7659">
        <v>0.24731475264991706</v>
      </c>
    </row>
    <row r="7660" spans="3:3">
      <c r="C7660">
        <v>0.24520449041556494</v>
      </c>
    </row>
    <row r="7661" spans="3:3">
      <c r="C7661">
        <v>0.24362979654126662</v>
      </c>
    </row>
    <row r="7662" spans="3:3">
      <c r="C7662">
        <v>0.24375140300807563</v>
      </c>
    </row>
    <row r="7663" spans="3:3">
      <c r="C7663">
        <v>0.24392177054769337</v>
      </c>
    </row>
    <row r="7664" spans="3:3">
      <c r="C7664">
        <v>0.24540808198444189</v>
      </c>
    </row>
    <row r="7665" spans="3:3">
      <c r="C7665">
        <v>0.24616123926972758</v>
      </c>
    </row>
    <row r="7666" spans="3:3">
      <c r="C7666">
        <v>0.24691241454478138</v>
      </c>
    </row>
    <row r="7667" spans="3:3">
      <c r="C7667">
        <v>0.24905019704503598</v>
      </c>
    </row>
    <row r="7668" spans="3:3">
      <c r="C7668">
        <v>0.24828242540054399</v>
      </c>
    </row>
    <row r="7669" spans="3:3">
      <c r="C7669">
        <v>0.24637790388300496</v>
      </c>
    </row>
    <row r="7670" spans="3:3">
      <c r="C7670">
        <v>0.24257835089873947</v>
      </c>
    </row>
    <row r="7671" spans="3:3">
      <c r="C7671">
        <v>0.24220609933763251</v>
      </c>
    </row>
    <row r="7672" spans="3:3">
      <c r="C7672">
        <v>0.24258887164587684</v>
      </c>
    </row>
    <row r="7673" spans="3:3">
      <c r="C7673">
        <v>0.24088481644523752</v>
      </c>
    </row>
    <row r="7674" spans="3:3">
      <c r="C7674">
        <v>0.24072061663947317</v>
      </c>
    </row>
    <row r="7675" spans="3:3">
      <c r="C7675">
        <v>0.23985286480372256</v>
      </c>
    </row>
    <row r="7676" spans="3:3">
      <c r="C7676">
        <v>0.23941761240868145</v>
      </c>
    </row>
    <row r="7677" spans="3:3">
      <c r="C7677">
        <v>0.23948128893076506</v>
      </c>
    </row>
    <row r="7678" spans="3:3">
      <c r="C7678">
        <v>0.23921925627448259</v>
      </c>
    </row>
    <row r="7679" spans="3:3">
      <c r="C7679">
        <v>0.23828778729397163</v>
      </c>
    </row>
    <row r="7680" spans="3:3">
      <c r="C7680">
        <v>0.23604542935125064</v>
      </c>
    </row>
    <row r="7681" spans="3:3">
      <c r="C7681">
        <v>0.23357387698228269</v>
      </c>
    </row>
    <row r="7682" spans="3:3">
      <c r="C7682">
        <v>0.23367607221750367</v>
      </c>
    </row>
    <row r="7683" spans="3:3">
      <c r="C7683">
        <v>0.23239181283672275</v>
      </c>
    </row>
    <row r="7684" spans="3:3">
      <c r="C7684">
        <v>0.23220336441996528</v>
      </c>
    </row>
    <row r="7685" spans="3:3">
      <c r="C7685">
        <v>0.23323275942188712</v>
      </c>
    </row>
    <row r="7686" spans="3:3">
      <c r="C7686">
        <v>0.2328878164923249</v>
      </c>
    </row>
    <row r="7687" spans="3:3">
      <c r="C7687">
        <v>0.233403009800458</v>
      </c>
    </row>
    <row r="7688" spans="3:3">
      <c r="C7688">
        <v>0.2337707732593306</v>
      </c>
    </row>
    <row r="7689" spans="3:3">
      <c r="C7689">
        <v>0.2361093242144077</v>
      </c>
    </row>
    <row r="7690" spans="3:3">
      <c r="C7690">
        <v>0.23373572692349953</v>
      </c>
    </row>
    <row r="7691" spans="3:3">
      <c r="C7691">
        <v>0.23685977519607904</v>
      </c>
    </row>
    <row r="7692" spans="3:3">
      <c r="C7692">
        <v>0.23591015985749456</v>
      </c>
    </row>
    <row r="7693" spans="3:3">
      <c r="C7693">
        <v>0.23626874749664042</v>
      </c>
    </row>
    <row r="7694" spans="3:3">
      <c r="C7694">
        <v>0.23853144106721832</v>
      </c>
    </row>
    <row r="7695" spans="3:3">
      <c r="C7695">
        <v>0.24126572517330455</v>
      </c>
    </row>
    <row r="7696" spans="3:3">
      <c r="C7696">
        <v>0.23948870535707434</v>
      </c>
    </row>
    <row r="7697" spans="3:3">
      <c r="C7697">
        <v>0.24014817753998699</v>
      </c>
    </row>
    <row r="7698" spans="3:3">
      <c r="C7698">
        <v>0.24166956977664122</v>
      </c>
    </row>
    <row r="7699" spans="3:3">
      <c r="C7699">
        <v>0.24464961329352911</v>
      </c>
    </row>
    <row r="7700" spans="3:3">
      <c r="C7700">
        <v>0.24646752272133665</v>
      </c>
    </row>
    <row r="7701" spans="3:3">
      <c r="C7701">
        <v>0.24565491591828559</v>
      </c>
    </row>
    <row r="7702" spans="3:3">
      <c r="C7702">
        <v>0.24772014614712543</v>
      </c>
    </row>
    <row r="7703" spans="3:3">
      <c r="C7703">
        <v>0.25056474801041734</v>
      </c>
    </row>
    <row r="7704" spans="3:3">
      <c r="C7704">
        <v>0.2512714332887917</v>
      </c>
    </row>
    <row r="7705" spans="3:3">
      <c r="C7705">
        <v>0.25297062641781626</v>
      </c>
    </row>
    <row r="7706" spans="3:3">
      <c r="C7706">
        <v>0.25344921069339105</v>
      </c>
    </row>
    <row r="7707" spans="3:3">
      <c r="C7707">
        <v>0.25395026642235941</v>
      </c>
    </row>
    <row r="7708" spans="3:3">
      <c r="C7708">
        <v>0.25496785895272339</v>
      </c>
    </row>
    <row r="7709" spans="3:3">
      <c r="C7709">
        <v>0.25512052151757547</v>
      </c>
    </row>
    <row r="7710" spans="3:3">
      <c r="C7710">
        <v>0.25838662577426047</v>
      </c>
    </row>
    <row r="7711" spans="3:3">
      <c r="C7711">
        <v>0.25750093316903516</v>
      </c>
    </row>
    <row r="7712" spans="3:3">
      <c r="C7712">
        <v>0.25994030194919632</v>
      </c>
    </row>
    <row r="7713" spans="3:3">
      <c r="C7713">
        <v>0.25693299029676725</v>
      </c>
    </row>
    <row r="7714" spans="3:3">
      <c r="C7714">
        <v>0.25966265095336094</v>
      </c>
    </row>
    <row r="7715" spans="3:3">
      <c r="C7715">
        <v>0.25746992164833876</v>
      </c>
    </row>
    <row r="7716" spans="3:3">
      <c r="C7716">
        <v>0.2593635305926279</v>
      </c>
    </row>
    <row r="7717" spans="3:3">
      <c r="C7717">
        <v>0.2596877443359667</v>
      </c>
    </row>
    <row r="7718" spans="3:3">
      <c r="C7718">
        <v>0.25871563854965579</v>
      </c>
    </row>
    <row r="7719" spans="3:3">
      <c r="C7719">
        <v>0.25955392906720565</v>
      </c>
    </row>
    <row r="7720" spans="3:3">
      <c r="C7720">
        <v>0.26027751321732184</v>
      </c>
    </row>
    <row r="7721" spans="3:3">
      <c r="C7721">
        <v>0.26115170528415682</v>
      </c>
    </row>
    <row r="7722" spans="3:3">
      <c r="C7722">
        <v>0.26002006503446223</v>
      </c>
    </row>
    <row r="7723" spans="3:3">
      <c r="C7723">
        <v>0.25880440071279881</v>
      </c>
    </row>
    <row r="7724" spans="3:3">
      <c r="C7724">
        <v>0.25786595375645266</v>
      </c>
    </row>
    <row r="7725" spans="3:3">
      <c r="C7725">
        <v>0.2584075063682873</v>
      </c>
    </row>
    <row r="7726" spans="3:3">
      <c r="C7726">
        <v>0.25754992508691027</v>
      </c>
    </row>
    <row r="7727" spans="3:3">
      <c r="C7727">
        <v>0.25505133328786478</v>
      </c>
    </row>
    <row r="7728" spans="3:3">
      <c r="C7728">
        <v>0.25495304477267605</v>
      </c>
    </row>
    <row r="7729" spans="3:3">
      <c r="C7729">
        <v>0.25357044200978718</v>
      </c>
    </row>
    <row r="7730" spans="3:3">
      <c r="C7730">
        <v>0.25321285795594722</v>
      </c>
    </row>
    <row r="7731" spans="3:3">
      <c r="C7731">
        <v>0.25555397220962134</v>
      </c>
    </row>
    <row r="7732" spans="3:3">
      <c r="C7732">
        <v>0.25469738113878321</v>
      </c>
    </row>
    <row r="7733" spans="3:3">
      <c r="C7733">
        <v>0.25733930396963095</v>
      </c>
    </row>
    <row r="7734" spans="3:3">
      <c r="C7734">
        <v>0.25417062400487761</v>
      </c>
    </row>
    <row r="7735" spans="3:3">
      <c r="C7735">
        <v>0.25319968715130475</v>
      </c>
    </row>
    <row r="7736" spans="3:3">
      <c r="C7736">
        <v>0.25037761079122084</v>
      </c>
    </row>
    <row r="7737" spans="3:3">
      <c r="C7737">
        <v>0.25140607963275113</v>
      </c>
    </row>
    <row r="7738" spans="3:3">
      <c r="C7738">
        <v>0.25175897930177665</v>
      </c>
    </row>
    <row r="7739" spans="3:3">
      <c r="C7739">
        <v>0.25240116947649638</v>
      </c>
    </row>
    <row r="7740" spans="3:3">
      <c r="C7740">
        <v>0.25280917450464713</v>
      </c>
    </row>
    <row r="7741" spans="3:3">
      <c r="C7741">
        <v>0.25362343468367932</v>
      </c>
    </row>
    <row r="7742" spans="3:3">
      <c r="C7742">
        <v>0.25307405158201124</v>
      </c>
    </row>
    <row r="7743" spans="3:3">
      <c r="C7743">
        <v>0.24843715736758668</v>
      </c>
    </row>
    <row r="7744" spans="3:3">
      <c r="C7744">
        <v>0.2499544217467923</v>
      </c>
    </row>
    <row r="7745" spans="3:3">
      <c r="C7745">
        <v>0.24881783973898797</v>
      </c>
    </row>
    <row r="7746" spans="3:3">
      <c r="C7746">
        <v>0.25034600111954725</v>
      </c>
    </row>
    <row r="7747" spans="3:3">
      <c r="C7747">
        <v>0.24925639367949207</v>
      </c>
    </row>
    <row r="7748" spans="3:3">
      <c r="C7748">
        <v>0.25149631525508204</v>
      </c>
    </row>
    <row r="7749" spans="3:3">
      <c r="C7749">
        <v>0.25129669882631606</v>
      </c>
    </row>
    <row r="7750" spans="3:3">
      <c r="C7750">
        <v>0.25172791127819416</v>
      </c>
    </row>
    <row r="7751" spans="3:3">
      <c r="C7751">
        <v>0.25138332597961149</v>
      </c>
    </row>
    <row r="7752" spans="3:3">
      <c r="C7752">
        <v>0.25060282927852945</v>
      </c>
    </row>
    <row r="7753" spans="3:3">
      <c r="C7753">
        <v>0.25107130285505158</v>
      </c>
    </row>
    <row r="7754" spans="3:3">
      <c r="C7754">
        <v>0.25010208945469475</v>
      </c>
    </row>
    <row r="7755" spans="3:3">
      <c r="C7755">
        <v>0.24842110498697481</v>
      </c>
    </row>
    <row r="7756" spans="3:3">
      <c r="C7756">
        <v>0.24828646589792133</v>
      </c>
    </row>
    <row r="7757" spans="3:3">
      <c r="C7757">
        <v>0.24561885976130537</v>
      </c>
    </row>
    <row r="7758" spans="3:3">
      <c r="C7758">
        <v>0.24703304298801529</v>
      </c>
    </row>
    <row r="7759" spans="3:3">
      <c r="C7759">
        <v>0.24744449675430732</v>
      </c>
    </row>
    <row r="7760" spans="3:3">
      <c r="C7760">
        <v>0.24815819403890207</v>
      </c>
    </row>
    <row r="7761" spans="3:3">
      <c r="C7761">
        <v>0.24887870990368002</v>
      </c>
    </row>
    <row r="7762" spans="3:3">
      <c r="C7762">
        <v>0.24748387823175533</v>
      </c>
    </row>
    <row r="7763" spans="3:3">
      <c r="C7763">
        <v>0.24555941717772109</v>
      </c>
    </row>
    <row r="7764" spans="3:3">
      <c r="C7764">
        <v>0.24351649147524226</v>
      </c>
    </row>
    <row r="7765" spans="3:3">
      <c r="C7765">
        <v>0.24241276081877192</v>
      </c>
    </row>
    <row r="7766" spans="3:3">
      <c r="C7766">
        <v>0.24318780742922205</v>
      </c>
    </row>
    <row r="7767" spans="3:3">
      <c r="C7767">
        <v>0.24459618970199049</v>
      </c>
    </row>
    <row r="7768" spans="3:3">
      <c r="C7768">
        <v>0.24461449243884947</v>
      </c>
    </row>
    <row r="7769" spans="3:3">
      <c r="C7769">
        <v>0.24427138075274937</v>
      </c>
    </row>
    <row r="7770" spans="3:3">
      <c r="C7770">
        <v>0.24169013110745644</v>
      </c>
    </row>
    <row r="7771" spans="3:3">
      <c r="C7771">
        <v>0.24156536212393487</v>
      </c>
    </row>
    <row r="7772" spans="3:3">
      <c r="C7772">
        <v>0.24094764732014654</v>
      </c>
    </row>
    <row r="7773" spans="3:3">
      <c r="C7773">
        <v>0.24159276691801865</v>
      </c>
    </row>
    <row r="7774" spans="3:3">
      <c r="C7774">
        <v>0.23993965034717712</v>
      </c>
    </row>
    <row r="7775" spans="3:3">
      <c r="C7775">
        <v>0.2404689149567667</v>
      </c>
    </row>
    <row r="7776" spans="3:3">
      <c r="C7776">
        <v>0.24359913869515351</v>
      </c>
    </row>
    <row r="7777" spans="3:3">
      <c r="C7777">
        <v>0.24269219100884573</v>
      </c>
    </row>
    <row r="7778" spans="3:3">
      <c r="C7778">
        <v>0.24191571692565969</v>
      </c>
    </row>
    <row r="7779" spans="3:3">
      <c r="C7779">
        <v>0.24238735623367927</v>
      </c>
    </row>
    <row r="7780" spans="3:3">
      <c r="C7780">
        <v>0.24162337585277846</v>
      </c>
    </row>
    <row r="7781" spans="3:3">
      <c r="C7781">
        <v>0.24033534320572927</v>
      </c>
    </row>
    <row r="7782" spans="3:3">
      <c r="C7782">
        <v>0.2385437667563628</v>
      </c>
    </row>
    <row r="7783" spans="3:3">
      <c r="C7783">
        <v>0.23907038127410019</v>
      </c>
    </row>
    <row r="7784" spans="3:3">
      <c r="C7784">
        <v>0.23741535396895427</v>
      </c>
    </row>
    <row r="7785" spans="3:3">
      <c r="C7785">
        <v>0.23562323494181572</v>
      </c>
    </row>
    <row r="7786" spans="3:3">
      <c r="C7786">
        <v>0.23600743913658281</v>
      </c>
    </row>
    <row r="7787" spans="3:3">
      <c r="C7787">
        <v>0.23574146725270806</v>
      </c>
    </row>
    <row r="7788" spans="3:3">
      <c r="C7788">
        <v>0.23513524778885522</v>
      </c>
    </row>
    <row r="7789" spans="3:3">
      <c r="C7789">
        <v>0.23735105704527149</v>
      </c>
    </row>
    <row r="7790" spans="3:3">
      <c r="C7790">
        <v>0.23734565100467897</v>
      </c>
    </row>
    <row r="7791" spans="3:3">
      <c r="C7791">
        <v>0.23849424731189764</v>
      </c>
    </row>
    <row r="7792" spans="3:3">
      <c r="C7792">
        <v>0.23803583367553935</v>
      </c>
    </row>
    <row r="7793" spans="3:3">
      <c r="C7793">
        <v>0.24078070481762148</v>
      </c>
    </row>
    <row r="7794" spans="3:3">
      <c r="C7794">
        <v>0.2441530993070912</v>
      </c>
    </row>
    <row r="7795" spans="3:3">
      <c r="C7795">
        <v>0.24499773876733424</v>
      </c>
    </row>
    <row r="7796" spans="3:3">
      <c r="C7796">
        <v>0.24231436631092049</v>
      </c>
    </row>
    <row r="7797" spans="3:3">
      <c r="C7797">
        <v>0.24243442560732775</v>
      </c>
    </row>
    <row r="7798" spans="3:3">
      <c r="C7798">
        <v>0.2436035812126659</v>
      </c>
    </row>
    <row r="7799" spans="3:3">
      <c r="C7799">
        <v>0.24431854482693724</v>
      </c>
    </row>
    <row r="7800" spans="3:3">
      <c r="C7800">
        <v>0.24480420389664145</v>
      </c>
    </row>
    <row r="7801" spans="3:3">
      <c r="C7801">
        <v>0.24567571826941018</v>
      </c>
    </row>
    <row r="7802" spans="3:3">
      <c r="C7802">
        <v>0.247563847470089</v>
      </c>
    </row>
    <row r="7803" spans="3:3">
      <c r="C7803">
        <v>0.2489191231593145</v>
      </c>
    </row>
    <row r="7804" spans="3:3">
      <c r="C7804">
        <v>0.25306963088547524</v>
      </c>
    </row>
    <row r="7805" spans="3:3">
      <c r="C7805">
        <v>0.25379434257861117</v>
      </c>
    </row>
    <row r="7806" spans="3:3">
      <c r="C7806">
        <v>0.25596159237476063</v>
      </c>
    </row>
    <row r="7807" spans="3:3">
      <c r="C7807">
        <v>0.25645035787665477</v>
      </c>
    </row>
    <row r="7808" spans="3:3">
      <c r="C7808">
        <v>0.26104061854395966</v>
      </c>
    </row>
    <row r="7809" spans="3:3">
      <c r="C7809">
        <v>0.26215906419841212</v>
      </c>
    </row>
    <row r="7810" spans="3:3">
      <c r="C7810">
        <v>0.26339863318010481</v>
      </c>
    </row>
    <row r="7811" spans="3:3">
      <c r="C7811">
        <v>0.26502421321090736</v>
      </c>
    </row>
    <row r="7812" spans="3:3">
      <c r="C7812">
        <v>0.26772747905346389</v>
      </c>
    </row>
    <row r="7813" spans="3:3">
      <c r="C7813">
        <v>0.26749927942252577</v>
      </c>
    </row>
    <row r="7814" spans="3:3">
      <c r="C7814">
        <v>0.26716414379129888</v>
      </c>
    </row>
    <row r="7815" spans="3:3">
      <c r="C7815">
        <v>0.27005699007911776</v>
      </c>
    </row>
    <row r="7816" spans="3:3">
      <c r="C7816">
        <v>0.27019587315756838</v>
      </c>
    </row>
    <row r="7817" spans="3:3">
      <c r="C7817">
        <v>0.26906559882947895</v>
      </c>
    </row>
    <row r="7818" spans="3:3">
      <c r="C7818">
        <v>0.26860482701534083</v>
      </c>
    </row>
    <row r="7819" spans="3:3">
      <c r="C7819">
        <v>0.26939701764569157</v>
      </c>
    </row>
    <row r="7820" spans="3:3">
      <c r="C7820">
        <v>0.27080616208786001</v>
      </c>
    </row>
    <row r="7821" spans="3:3">
      <c r="C7821">
        <v>0.27198336570321408</v>
      </c>
    </row>
    <row r="7822" spans="3:3">
      <c r="C7822">
        <v>0.27589420656281199</v>
      </c>
    </row>
    <row r="7823" spans="3:3">
      <c r="C7823">
        <v>0.27855628378791786</v>
      </c>
    </row>
    <row r="7824" spans="3:3">
      <c r="C7824">
        <v>0.27860361732111022</v>
      </c>
    </row>
    <row r="7825" spans="3:3">
      <c r="C7825">
        <v>0.27901297075726944</v>
      </c>
    </row>
    <row r="7826" spans="3:3">
      <c r="C7826">
        <v>0.28052778713412385</v>
      </c>
    </row>
    <row r="7827" spans="3:3">
      <c r="C7827">
        <v>0.28037646739622946</v>
      </c>
    </row>
    <row r="7828" spans="3:3">
      <c r="C7828">
        <v>0.27959040524684059</v>
      </c>
    </row>
    <row r="7829" spans="3:3">
      <c r="C7829">
        <v>0.28211792299289629</v>
      </c>
    </row>
    <row r="7830" spans="3:3">
      <c r="C7830">
        <v>0.28163291888669656</v>
      </c>
    </row>
    <row r="7831" spans="3:3">
      <c r="C7831">
        <v>0.28311579635450063</v>
      </c>
    </row>
    <row r="7832" spans="3:3">
      <c r="C7832">
        <v>0.2807237915195504</v>
      </c>
    </row>
    <row r="7833" spans="3:3">
      <c r="C7833">
        <v>0.28392180787976323</v>
      </c>
    </row>
    <row r="7834" spans="3:3">
      <c r="C7834">
        <v>0.28351869981116257</v>
      </c>
    </row>
    <row r="7835" spans="3:3">
      <c r="C7835">
        <v>0.28401723221718883</v>
      </c>
    </row>
    <row r="7836" spans="3:3">
      <c r="C7836">
        <v>0.28321725324137453</v>
      </c>
    </row>
    <row r="7837" spans="3:3">
      <c r="C7837">
        <v>0.28370454517194882</v>
      </c>
    </row>
    <row r="7838" spans="3:3">
      <c r="C7838">
        <v>0.28881837330861448</v>
      </c>
    </row>
    <row r="7839" spans="3:3">
      <c r="C7839">
        <v>0.29022727034470297</v>
      </c>
    </row>
    <row r="7840" spans="3:3">
      <c r="C7840">
        <v>0.28902788833711651</v>
      </c>
    </row>
    <row r="7841" spans="3:3">
      <c r="C7841">
        <v>0.29172938421537525</v>
      </c>
    </row>
    <row r="7842" spans="3:3">
      <c r="C7842">
        <v>0.29404643640911043</v>
      </c>
    </row>
    <row r="7843" spans="3:3">
      <c r="C7843">
        <v>0.29470073210039349</v>
      </c>
    </row>
    <row r="7844" spans="3:3">
      <c r="C7844">
        <v>0.29666572724744183</v>
      </c>
    </row>
    <row r="7845" spans="3:3">
      <c r="C7845">
        <v>0.29767002624389444</v>
      </c>
    </row>
    <row r="7846" spans="3:3">
      <c r="C7846">
        <v>0.29681641135934295</v>
      </c>
    </row>
    <row r="7847" spans="3:3">
      <c r="C7847">
        <v>0.29515170262222279</v>
      </c>
    </row>
    <row r="7848" spans="3:3">
      <c r="C7848">
        <v>0.29495333336300827</v>
      </c>
    </row>
    <row r="7849" spans="3:3">
      <c r="C7849">
        <v>0.29646283931539696</v>
      </c>
    </row>
    <row r="7850" spans="3:3">
      <c r="C7850">
        <v>0.29537882680446942</v>
      </c>
    </row>
    <row r="7851" spans="3:3">
      <c r="C7851">
        <v>0.29721257551054009</v>
      </c>
    </row>
    <row r="7852" spans="3:3">
      <c r="C7852">
        <v>0.29691300804657844</v>
      </c>
    </row>
    <row r="7853" spans="3:3">
      <c r="C7853">
        <v>0.29576966352169159</v>
      </c>
    </row>
    <row r="7854" spans="3:3">
      <c r="C7854">
        <v>0.29851190554692592</v>
      </c>
    </row>
    <row r="7855" spans="3:3">
      <c r="C7855">
        <v>0.29806229793126821</v>
      </c>
    </row>
    <row r="7856" spans="3:3">
      <c r="C7856">
        <v>0.29692244831517584</v>
      </c>
    </row>
    <row r="7857" spans="3:3">
      <c r="C7857">
        <v>0.29395594477081199</v>
      </c>
    </row>
    <row r="7858" spans="3:3">
      <c r="C7858">
        <v>0.295373907318838</v>
      </c>
    </row>
    <row r="7859" spans="3:3">
      <c r="C7859">
        <v>0.29726456933169937</v>
      </c>
    </row>
    <row r="7860" spans="3:3">
      <c r="C7860">
        <v>0.29923963454994917</v>
      </c>
    </row>
    <row r="7861" spans="3:3">
      <c r="C7861">
        <v>0.29940709037406643</v>
      </c>
    </row>
    <row r="7862" spans="3:3">
      <c r="C7862">
        <v>0.29618658281516741</v>
      </c>
    </row>
    <row r="7863" spans="3:3">
      <c r="C7863">
        <v>0.29200606214665731</v>
      </c>
    </row>
    <row r="7864" spans="3:3">
      <c r="C7864">
        <v>0.29503486983532806</v>
      </c>
    </row>
    <row r="7865" spans="3:3">
      <c r="C7865">
        <v>0.29363598312382494</v>
      </c>
    </row>
    <row r="7866" spans="3:3">
      <c r="C7866">
        <v>0.29197757612611208</v>
      </c>
    </row>
    <row r="7867" spans="3:3">
      <c r="C7867">
        <v>0.29139638077989155</v>
      </c>
    </row>
    <row r="7868" spans="3:3">
      <c r="C7868">
        <v>0.28973049352390667</v>
      </c>
    </row>
    <row r="7869" spans="3:3">
      <c r="C7869">
        <v>0.29039655953345994</v>
      </c>
    </row>
    <row r="7870" spans="3:3">
      <c r="C7870">
        <v>0.29009325104592099</v>
      </c>
    </row>
    <row r="7871" spans="3:3">
      <c r="C7871">
        <v>0.29227291443438996</v>
      </c>
    </row>
    <row r="7872" spans="3:3">
      <c r="C7872">
        <v>0.29250403032716082</v>
      </c>
    </row>
    <row r="7873" spans="3:3">
      <c r="C7873">
        <v>0.29250658326189144</v>
      </c>
    </row>
    <row r="7874" spans="3:3">
      <c r="C7874">
        <v>0.29601721282394905</v>
      </c>
    </row>
    <row r="7875" spans="3:3">
      <c r="C7875">
        <v>0.29477490290992897</v>
      </c>
    </row>
    <row r="7876" spans="3:3">
      <c r="C7876">
        <v>0.29515589914951462</v>
      </c>
    </row>
    <row r="7877" spans="3:3">
      <c r="C7877">
        <v>0.29762613105377483</v>
      </c>
    </row>
    <row r="7878" spans="3:3">
      <c r="C7878">
        <v>0.29690355868388363</v>
      </c>
    </row>
    <row r="7879" spans="3:3">
      <c r="C7879">
        <v>0.29738011519960489</v>
      </c>
    </row>
    <row r="7880" spans="3:3">
      <c r="C7880">
        <v>0.30044796198764567</v>
      </c>
    </row>
    <row r="7881" spans="3:3">
      <c r="C7881">
        <v>0.30385621806041513</v>
      </c>
    </row>
    <row r="7882" spans="3:3">
      <c r="C7882">
        <v>0.30527213757010879</v>
      </c>
    </row>
    <row r="7883" spans="3:3">
      <c r="C7883">
        <v>0.30221811284922717</v>
      </c>
    </row>
    <row r="7884" spans="3:3">
      <c r="C7884">
        <v>0.3014528934557365</v>
      </c>
    </row>
    <row r="7885" spans="3:3">
      <c r="C7885">
        <v>0.30089690665937247</v>
      </c>
    </row>
    <row r="7886" spans="3:3">
      <c r="C7886">
        <v>0.30154285356263483</v>
      </c>
    </row>
    <row r="7887" spans="3:3">
      <c r="C7887">
        <v>0.3025271482292437</v>
      </c>
    </row>
    <row r="7888" spans="3:3">
      <c r="C7888">
        <v>0.30239752654150237</v>
      </c>
    </row>
    <row r="7889" spans="3:3">
      <c r="C7889">
        <v>0.30189813664804444</v>
      </c>
    </row>
    <row r="7890" spans="3:3">
      <c r="C7890">
        <v>0.29887004409029772</v>
      </c>
    </row>
    <row r="7891" spans="3:3">
      <c r="C7891">
        <v>0.29894107974792644</v>
      </c>
    </row>
    <row r="7892" spans="3:3">
      <c r="C7892">
        <v>0.29948906893683708</v>
      </c>
    </row>
    <row r="7893" spans="3:3">
      <c r="C7893">
        <v>0.29517480895250781</v>
      </c>
    </row>
    <row r="7894" spans="3:3">
      <c r="C7894">
        <v>0.29293962406186286</v>
      </c>
    </row>
    <row r="7895" spans="3:3">
      <c r="C7895">
        <v>0.2908637968507915</v>
      </c>
    </row>
    <row r="7896" spans="3:3">
      <c r="C7896">
        <v>0.28983826107179089</v>
      </c>
    </row>
    <row r="7897" spans="3:3">
      <c r="C7897">
        <v>0.28840806392979135</v>
      </c>
    </row>
    <row r="7898" spans="3:3">
      <c r="C7898">
        <v>0.28578067893646669</v>
      </c>
    </row>
    <row r="7899" spans="3:3">
      <c r="C7899">
        <v>0.28384726915370478</v>
      </c>
    </row>
    <row r="7900" spans="3:3">
      <c r="C7900">
        <v>0.28255402120072332</v>
      </c>
    </row>
    <row r="7901" spans="3:3">
      <c r="C7901">
        <v>0.28031462260145062</v>
      </c>
    </row>
    <row r="7902" spans="3:3">
      <c r="C7902">
        <v>0.27936214411208821</v>
      </c>
    </row>
    <row r="7903" spans="3:3">
      <c r="C7903">
        <v>0.27970609868003676</v>
      </c>
    </row>
    <row r="7904" spans="3:3">
      <c r="C7904">
        <v>0.278213013357136</v>
      </c>
    </row>
    <row r="7905" spans="3:3">
      <c r="C7905">
        <v>0.27535372043565587</v>
      </c>
    </row>
    <row r="7906" spans="3:3">
      <c r="C7906">
        <v>0.27296776340079054</v>
      </c>
    </row>
    <row r="7907" spans="3:3">
      <c r="C7907">
        <v>0.27564224152389605</v>
      </c>
    </row>
    <row r="7908" spans="3:3">
      <c r="C7908">
        <v>0.27631274307345294</v>
      </c>
    </row>
    <row r="7909" spans="3:3">
      <c r="C7909">
        <v>0.2759521915357363</v>
      </c>
    </row>
    <row r="7910" spans="3:3">
      <c r="C7910">
        <v>0.27529589099105239</v>
      </c>
    </row>
    <row r="7911" spans="3:3">
      <c r="C7911">
        <v>0.27481804596157872</v>
      </c>
    </row>
    <row r="7912" spans="3:3">
      <c r="C7912">
        <v>0.27585018359008767</v>
      </c>
    </row>
    <row r="7913" spans="3:3">
      <c r="C7913">
        <v>0.27710156231838978</v>
      </c>
    </row>
    <row r="7914" spans="3:3">
      <c r="C7914">
        <v>0.27951994637193328</v>
      </c>
    </row>
    <row r="7915" spans="3:3">
      <c r="C7915">
        <v>0.27825492287445119</v>
      </c>
    </row>
    <row r="7916" spans="3:3">
      <c r="C7916">
        <v>0.27707337297785861</v>
      </c>
    </row>
    <row r="7917" spans="3:3">
      <c r="C7917">
        <v>0.27859612802961936</v>
      </c>
    </row>
    <row r="7918" spans="3:3">
      <c r="C7918">
        <v>0.28041808455995559</v>
      </c>
    </row>
    <row r="7919" spans="3:3">
      <c r="C7919">
        <v>0.28175895243949484</v>
      </c>
    </row>
    <row r="7920" spans="3:3">
      <c r="C7920">
        <v>0.27931617077978749</v>
      </c>
    </row>
    <row r="7921" spans="3:3">
      <c r="C7921">
        <v>0.2788788551904467</v>
      </c>
    </row>
    <row r="7922" spans="3:3">
      <c r="C7922">
        <v>0.27912661753816187</v>
      </c>
    </row>
    <row r="7923" spans="3:3">
      <c r="C7923">
        <v>0.27861244005642111</v>
      </c>
    </row>
    <row r="7924" spans="3:3">
      <c r="C7924">
        <v>0.27734946408571948</v>
      </c>
    </row>
    <row r="7925" spans="3:3">
      <c r="C7925">
        <v>0.27699578454497137</v>
      </c>
    </row>
    <row r="7926" spans="3:3">
      <c r="C7926">
        <v>0.27466992505850668</v>
      </c>
    </row>
    <row r="7927" spans="3:3">
      <c r="C7927">
        <v>0.27284338920435985</v>
      </c>
    </row>
    <row r="7928" spans="3:3">
      <c r="C7928">
        <v>0.27135547782052494</v>
      </c>
    </row>
    <row r="7929" spans="3:3">
      <c r="C7929">
        <v>0.27055003634787261</v>
      </c>
    </row>
    <row r="7930" spans="3:3">
      <c r="C7930">
        <v>0.27092346091302916</v>
      </c>
    </row>
    <row r="7931" spans="3:3">
      <c r="C7931">
        <v>0.27147198988638938</v>
      </c>
    </row>
    <row r="7932" spans="3:3">
      <c r="C7932">
        <v>0.2693861281696493</v>
      </c>
    </row>
    <row r="7933" spans="3:3">
      <c r="C7933">
        <v>0.2686774678850834</v>
      </c>
    </row>
    <row r="7934" spans="3:3">
      <c r="C7934">
        <v>0.2683276560116889</v>
      </c>
    </row>
    <row r="7935" spans="3:3">
      <c r="C7935">
        <v>0.2716486028519583</v>
      </c>
    </row>
    <row r="7936" spans="3:3">
      <c r="C7936">
        <v>0.26770225286026267</v>
      </c>
    </row>
    <row r="7937" spans="3:3">
      <c r="C7937">
        <v>0.26646482301829733</v>
      </c>
    </row>
    <row r="7938" spans="3:3">
      <c r="C7938">
        <v>0.26598829125537377</v>
      </c>
    </row>
    <row r="7939" spans="3:3">
      <c r="C7939">
        <v>0.2661159338890961</v>
      </c>
    </row>
    <row r="7940" spans="3:3">
      <c r="C7940">
        <v>0.26732416926197844</v>
      </c>
    </row>
    <row r="7941" spans="3:3">
      <c r="C7941">
        <v>0.26743082625712128</v>
      </c>
    </row>
    <row r="7942" spans="3:3">
      <c r="C7942">
        <v>0.26495951384166883</v>
      </c>
    </row>
    <row r="7943" spans="3:3">
      <c r="C7943">
        <v>0.26351280292571677</v>
      </c>
    </row>
    <row r="7944" spans="3:3">
      <c r="C7944">
        <v>0.26578225270494638</v>
      </c>
    </row>
    <row r="7945" spans="3:3">
      <c r="C7945">
        <v>0.26911653102118988</v>
      </c>
    </row>
    <row r="7946" spans="3:3">
      <c r="C7946">
        <v>0.27084356187209141</v>
      </c>
    </row>
    <row r="7947" spans="3:3">
      <c r="C7947">
        <v>0.27165270158332389</v>
      </c>
    </row>
    <row r="7948" spans="3:3">
      <c r="C7948">
        <v>0.27307060770060132</v>
      </c>
    </row>
    <row r="7949" spans="3:3">
      <c r="C7949">
        <v>0.27258231933321747</v>
      </c>
    </row>
    <row r="7950" spans="3:3">
      <c r="C7950">
        <v>0.2753662812545436</v>
      </c>
    </row>
    <row r="7951" spans="3:3">
      <c r="C7951">
        <v>0.27603225475576165</v>
      </c>
    </row>
    <row r="7952" spans="3:3">
      <c r="C7952">
        <v>0.27675251610869117</v>
      </c>
    </row>
    <row r="7953" spans="3:3">
      <c r="C7953">
        <v>0.28003846149710071</v>
      </c>
    </row>
    <row r="7954" spans="3:3">
      <c r="C7954">
        <v>0.27996982241343688</v>
      </c>
    </row>
    <row r="7955" spans="3:3">
      <c r="C7955">
        <v>0.27761578540813464</v>
      </c>
    </row>
    <row r="7956" spans="3:3">
      <c r="C7956">
        <v>0.2772817424815513</v>
      </c>
    </row>
    <row r="7957" spans="3:3">
      <c r="C7957">
        <v>0.27710529607273954</v>
      </c>
    </row>
    <row r="7958" spans="3:3">
      <c r="C7958">
        <v>0.27654105597461781</v>
      </c>
    </row>
    <row r="7959" spans="3:3">
      <c r="C7959">
        <v>0.27623729212700082</v>
      </c>
    </row>
    <row r="7960" spans="3:3">
      <c r="C7960">
        <v>0.27767215997634165</v>
      </c>
    </row>
    <row r="7961" spans="3:3">
      <c r="C7961">
        <v>0.27714440214852226</v>
      </c>
    </row>
    <row r="7962" spans="3:3">
      <c r="C7962">
        <v>0.27837773535222199</v>
      </c>
    </row>
    <row r="7963" spans="3:3">
      <c r="C7963">
        <v>0.27962756989304249</v>
      </c>
    </row>
    <row r="7964" spans="3:3">
      <c r="C7964">
        <v>0.27954661065533953</v>
      </c>
    </row>
    <row r="7965" spans="3:3">
      <c r="C7965">
        <v>0.27992549986725579</v>
      </c>
    </row>
    <row r="7966" spans="3:3">
      <c r="C7966">
        <v>0.28255810177622898</v>
      </c>
    </row>
    <row r="7967" spans="3:3">
      <c r="C7967">
        <v>0.28210856334233309</v>
      </c>
    </row>
    <row r="7968" spans="3:3">
      <c r="C7968">
        <v>0.28054508848135823</v>
      </c>
    </row>
    <row r="7969" spans="3:3">
      <c r="C7969">
        <v>0.27930364858244011</v>
      </c>
    </row>
    <row r="7970" spans="3:3">
      <c r="C7970">
        <v>0.27716289066169969</v>
      </c>
    </row>
    <row r="7971" spans="3:3">
      <c r="C7971">
        <v>0.27754073337894519</v>
      </c>
    </row>
    <row r="7972" spans="3:3">
      <c r="C7972">
        <v>0.27809794164830576</v>
      </c>
    </row>
    <row r="7973" spans="3:3">
      <c r="C7973">
        <v>0.28218761949645899</v>
      </c>
    </row>
    <row r="7974" spans="3:3">
      <c r="C7974">
        <v>0.28069904033554655</v>
      </c>
    </row>
    <row r="7975" spans="3:3">
      <c r="C7975">
        <v>0.28165327397539525</v>
      </c>
    </row>
    <row r="7976" spans="3:3">
      <c r="C7976">
        <v>0.28323958682190969</v>
      </c>
    </row>
    <row r="7977" spans="3:3">
      <c r="C7977">
        <v>0.28168726288772628</v>
      </c>
    </row>
    <row r="7978" spans="3:3">
      <c r="C7978">
        <v>0.28088091891711875</v>
      </c>
    </row>
    <row r="7979" spans="3:3">
      <c r="C7979">
        <v>0.28132255397648442</v>
      </c>
    </row>
    <row r="7980" spans="3:3">
      <c r="C7980">
        <v>0.28007881620747049</v>
      </c>
    </row>
    <row r="7981" spans="3:3">
      <c r="C7981">
        <v>0.28292889373508573</v>
      </c>
    </row>
    <row r="7982" spans="3:3">
      <c r="C7982">
        <v>0.28290169230978368</v>
      </c>
    </row>
    <row r="7983" spans="3:3">
      <c r="C7983">
        <v>0.28145018120135934</v>
      </c>
    </row>
    <row r="7984" spans="3:3">
      <c r="C7984">
        <v>0.28194194224967423</v>
      </c>
    </row>
    <row r="7985" spans="3:3">
      <c r="C7985">
        <v>0.28141873824350022</v>
      </c>
    </row>
    <row r="7986" spans="3:3">
      <c r="C7986">
        <v>0.28134120977135002</v>
      </c>
    </row>
    <row r="7987" spans="3:3">
      <c r="C7987">
        <v>0.28233248374793352</v>
      </c>
    </row>
    <row r="7988" spans="3:3">
      <c r="C7988">
        <v>0.28248412135959083</v>
      </c>
    </row>
    <row r="7989" spans="3:3">
      <c r="C7989">
        <v>0.28175267732691484</v>
      </c>
    </row>
    <row r="7990" spans="3:3">
      <c r="C7990">
        <v>0.28201631565295998</v>
      </c>
    </row>
    <row r="7991" spans="3:3">
      <c r="C7991">
        <v>0.28239094998843745</v>
      </c>
    </row>
    <row r="7992" spans="3:3">
      <c r="C7992">
        <v>0.28495328403239584</v>
      </c>
    </row>
    <row r="7993" spans="3:3">
      <c r="C7993">
        <v>0.28382117079250313</v>
      </c>
    </row>
    <row r="7994" spans="3:3">
      <c r="C7994">
        <v>0.28323244425986471</v>
      </c>
    </row>
    <row r="7995" spans="3:3">
      <c r="C7995">
        <v>0.28290373756875448</v>
      </c>
    </row>
    <row r="7996" spans="3:3">
      <c r="C7996">
        <v>0.27969668821508226</v>
      </c>
    </row>
    <row r="7997" spans="3:3">
      <c r="C7997">
        <v>0.27620167904830806</v>
      </c>
    </row>
    <row r="7998" spans="3:3">
      <c r="C7998">
        <v>0.27582427086012745</v>
      </c>
    </row>
    <row r="7999" spans="3:3">
      <c r="C7999">
        <v>0.27456350085803721</v>
      </c>
    </row>
    <row r="8000" spans="3:3">
      <c r="C8000">
        <v>0.27314830181554206</v>
      </c>
    </row>
    <row r="8001" spans="3:3">
      <c r="C8001">
        <v>0.27291523899757791</v>
      </c>
    </row>
    <row r="8002" spans="3:3">
      <c r="C8002">
        <v>0.27341378482245388</v>
      </c>
    </row>
    <row r="8003" spans="3:3">
      <c r="C8003">
        <v>0.27212704591983944</v>
      </c>
    </row>
    <row r="8004" spans="3:3">
      <c r="C8004">
        <v>0.27481931307442503</v>
      </c>
    </row>
    <row r="8005" spans="3:3">
      <c r="C8005">
        <v>0.27135419945038913</v>
      </c>
    </row>
    <row r="8006" spans="3:3">
      <c r="C8006">
        <v>0.2723946633637504</v>
      </c>
    </row>
    <row r="8007" spans="3:3">
      <c r="C8007">
        <v>0.27016236049010856</v>
      </c>
    </row>
    <row r="8008" spans="3:3">
      <c r="C8008">
        <v>0.27021458324433406</v>
      </c>
    </row>
    <row r="8009" spans="3:3">
      <c r="C8009">
        <v>0.27144349955859343</v>
      </c>
    </row>
    <row r="8010" spans="3:3">
      <c r="C8010">
        <v>0.27160587893223231</v>
      </c>
    </row>
    <row r="8011" spans="3:3">
      <c r="C8011">
        <v>0.26972736664194141</v>
      </c>
    </row>
    <row r="8012" spans="3:3">
      <c r="C8012">
        <v>0.26763863836555024</v>
      </c>
    </row>
    <row r="8013" spans="3:3">
      <c r="C8013">
        <v>0.26499712923358165</v>
      </c>
    </row>
    <row r="8014" spans="3:3">
      <c r="C8014">
        <v>0.26254291342572839</v>
      </c>
    </row>
    <row r="8015" spans="3:3">
      <c r="C8015">
        <v>0.26045732467736993</v>
      </c>
    </row>
    <row r="8016" spans="3:3">
      <c r="C8016">
        <v>0.25941264061090075</v>
      </c>
    </row>
    <row r="8017" spans="3:3">
      <c r="C8017">
        <v>0.25669416367741854</v>
      </c>
    </row>
    <row r="8018" spans="3:3">
      <c r="C8018">
        <v>0.255995449282232</v>
      </c>
    </row>
    <row r="8019" spans="3:3">
      <c r="C8019">
        <v>0.25397380373146877</v>
      </c>
    </row>
    <row r="8020" spans="3:3">
      <c r="C8020">
        <v>0.25435761551207109</v>
      </c>
    </row>
    <row r="8021" spans="3:3">
      <c r="C8021">
        <v>0.25252765027767915</v>
      </c>
    </row>
    <row r="8022" spans="3:3">
      <c r="C8022">
        <v>0.25293360354710981</v>
      </c>
    </row>
    <row r="8023" spans="3:3">
      <c r="C8023">
        <v>0.25148393038025341</v>
      </c>
    </row>
    <row r="8024" spans="3:3">
      <c r="C8024">
        <v>0.24995625726727452</v>
      </c>
    </row>
    <row r="8025" spans="3:3">
      <c r="C8025">
        <v>0.2481274175608931</v>
      </c>
    </row>
    <row r="8026" spans="3:3">
      <c r="C8026">
        <v>0.24721469671851004</v>
      </c>
    </row>
    <row r="8027" spans="3:3">
      <c r="C8027">
        <v>0.24779349422661179</v>
      </c>
    </row>
    <row r="8028" spans="3:3">
      <c r="C8028">
        <v>0.24756825596102638</v>
      </c>
    </row>
    <row r="8029" spans="3:3">
      <c r="C8029">
        <v>0.24769425535844103</v>
      </c>
    </row>
    <row r="8030" spans="3:3">
      <c r="C8030">
        <v>0.24748487373911063</v>
      </c>
    </row>
    <row r="8031" spans="3:3">
      <c r="C8031">
        <v>0.24790352141810426</v>
      </c>
    </row>
    <row r="8032" spans="3:3">
      <c r="C8032">
        <v>0.24735765030330736</v>
      </c>
    </row>
    <row r="8033" spans="3:3">
      <c r="C8033">
        <v>0.24510444452999589</v>
      </c>
    </row>
    <row r="8034" spans="3:3">
      <c r="C8034">
        <v>0.24324667884953424</v>
      </c>
    </row>
    <row r="8035" spans="3:3">
      <c r="C8035">
        <v>0.24378232871756145</v>
      </c>
    </row>
    <row r="8036" spans="3:3">
      <c r="C8036">
        <v>0.24443636343042352</v>
      </c>
    </row>
    <row r="8037" spans="3:3">
      <c r="C8037">
        <v>0.24674096701821371</v>
      </c>
    </row>
    <row r="8038" spans="3:3">
      <c r="C8038">
        <v>0.2455237942459606</v>
      </c>
    </row>
    <row r="8039" spans="3:3">
      <c r="C8039">
        <v>0.24873399380287173</v>
      </c>
    </row>
    <row r="8040" spans="3:3">
      <c r="C8040">
        <v>0.24743916261405741</v>
      </c>
    </row>
    <row r="8041" spans="3:3">
      <c r="C8041">
        <v>0.24959581668517905</v>
      </c>
    </row>
    <row r="8042" spans="3:3">
      <c r="C8042">
        <v>0.24967480344818224</v>
      </c>
    </row>
    <row r="8043" spans="3:3">
      <c r="C8043">
        <v>0.25348886415660271</v>
      </c>
    </row>
    <row r="8044" spans="3:3">
      <c r="C8044">
        <v>0.25429339770889803</v>
      </c>
    </row>
    <row r="8045" spans="3:3">
      <c r="C8045">
        <v>0.25505345591777928</v>
      </c>
    </row>
    <row r="8046" spans="3:3">
      <c r="C8046">
        <v>0.25445388723456963</v>
      </c>
    </row>
    <row r="8047" spans="3:3">
      <c r="C8047">
        <v>0.25356644019116586</v>
      </c>
    </row>
    <row r="8048" spans="3:3">
      <c r="C8048">
        <v>0.25502262258826353</v>
      </c>
    </row>
    <row r="8049" spans="3:3">
      <c r="C8049">
        <v>0.25356121697385842</v>
      </c>
    </row>
    <row r="8050" spans="3:3">
      <c r="C8050">
        <v>0.25409200449473152</v>
      </c>
    </row>
    <row r="8051" spans="3:3">
      <c r="C8051">
        <v>0.25473439078751575</v>
      </c>
    </row>
    <row r="8052" spans="3:3">
      <c r="C8052">
        <v>0.25417164615548321</v>
      </c>
    </row>
    <row r="8053" spans="3:3">
      <c r="C8053">
        <v>0.25464125579750674</v>
      </c>
    </row>
    <row r="8054" spans="3:3">
      <c r="C8054">
        <v>0.25489067634087598</v>
      </c>
    </row>
    <row r="8055" spans="3:3">
      <c r="C8055">
        <v>0.25420043296379702</v>
      </c>
    </row>
    <row r="8056" spans="3:3">
      <c r="C8056">
        <v>0.25607270273491511</v>
      </c>
    </row>
    <row r="8057" spans="3:3">
      <c r="C8057">
        <v>0.25708890830053471</v>
      </c>
    </row>
    <row r="8058" spans="3:3">
      <c r="C8058">
        <v>0.25848534487472224</v>
      </c>
    </row>
    <row r="8059" spans="3:3">
      <c r="C8059">
        <v>0.25760083904938752</v>
      </c>
    </row>
    <row r="8060" spans="3:3">
      <c r="C8060">
        <v>0.25960823819011097</v>
      </c>
    </row>
    <row r="8061" spans="3:3">
      <c r="C8061">
        <v>0.26054472895841246</v>
      </c>
    </row>
    <row r="8062" spans="3:3">
      <c r="C8062">
        <v>0.26028402889451857</v>
      </c>
    </row>
    <row r="8063" spans="3:3">
      <c r="C8063">
        <v>0.25765819537520168</v>
      </c>
    </row>
    <row r="8064" spans="3:3">
      <c r="C8064">
        <v>0.25897431042447006</v>
      </c>
    </row>
    <row r="8065" spans="3:3">
      <c r="C8065">
        <v>0.25952940007482345</v>
      </c>
    </row>
    <row r="8066" spans="3:3">
      <c r="C8066">
        <v>0.25955684094105796</v>
      </c>
    </row>
    <row r="8067" spans="3:3">
      <c r="C8067">
        <v>0.25531105790052594</v>
      </c>
    </row>
    <row r="8068" spans="3:3">
      <c r="C8068">
        <v>0.25614357398192311</v>
      </c>
    </row>
    <row r="8069" spans="3:3">
      <c r="C8069">
        <v>0.25606803066810702</v>
      </c>
    </row>
    <row r="8070" spans="3:3">
      <c r="C8070">
        <v>0.25733940749883777</v>
      </c>
    </row>
    <row r="8071" spans="3:3">
      <c r="C8071">
        <v>0.25747712928273286</v>
      </c>
    </row>
    <row r="8072" spans="3:3">
      <c r="C8072">
        <v>0.25560319582848468</v>
      </c>
    </row>
    <row r="8073" spans="3:3">
      <c r="C8073">
        <v>0.25800553151239669</v>
      </c>
    </row>
    <row r="8074" spans="3:3">
      <c r="C8074">
        <v>0.25785461859017494</v>
      </c>
    </row>
    <row r="8075" spans="3:3">
      <c r="C8075">
        <v>0.25535571962623288</v>
      </c>
    </row>
    <row r="8076" spans="3:3">
      <c r="C8076">
        <v>0.25552332357265728</v>
      </c>
    </row>
    <row r="8077" spans="3:3">
      <c r="C8077">
        <v>0.25465565775010029</v>
      </c>
    </row>
    <row r="8078" spans="3:3">
      <c r="C8078">
        <v>0.25204460576436016</v>
      </c>
    </row>
    <row r="8079" spans="3:3">
      <c r="C8079">
        <v>0.25254258652959977</v>
      </c>
    </row>
    <row r="8080" spans="3:3">
      <c r="C8080">
        <v>0.24958595564634703</v>
      </c>
    </row>
    <row r="8081" spans="3:3">
      <c r="C8081">
        <v>0.25158425183274041</v>
      </c>
    </row>
    <row r="8082" spans="3:3">
      <c r="C8082">
        <v>0.25376798594725336</v>
      </c>
    </row>
    <row r="8083" spans="3:3">
      <c r="C8083">
        <v>0.25486941279574682</v>
      </c>
    </row>
    <row r="8084" spans="3:3">
      <c r="C8084">
        <v>0.25463563668047712</v>
      </c>
    </row>
    <row r="8085" spans="3:3">
      <c r="C8085">
        <v>0.25164146366161794</v>
      </c>
    </row>
    <row r="8086" spans="3:3">
      <c r="C8086">
        <v>0.25262980275498131</v>
      </c>
    </row>
    <row r="8087" spans="3:3">
      <c r="C8087">
        <v>0.25364517772354883</v>
      </c>
    </row>
    <row r="8088" spans="3:3">
      <c r="C8088">
        <v>0.25393945259814998</v>
      </c>
    </row>
    <row r="8089" spans="3:3">
      <c r="C8089">
        <v>0.25432094770632713</v>
      </c>
    </row>
    <row r="8090" spans="3:3">
      <c r="C8090">
        <v>0.25553620986697262</v>
      </c>
    </row>
    <row r="8091" spans="3:3">
      <c r="C8091">
        <v>0.25843362544627052</v>
      </c>
    </row>
    <row r="8092" spans="3:3">
      <c r="C8092">
        <v>0.25734427398283327</v>
      </c>
    </row>
    <row r="8093" spans="3:3">
      <c r="C8093">
        <v>0.25939445580595688</v>
      </c>
    </row>
    <row r="8094" spans="3:3">
      <c r="C8094">
        <v>0.25834263884410208</v>
      </c>
    </row>
    <row r="8095" spans="3:3">
      <c r="C8095">
        <v>0.26133702066274417</v>
      </c>
    </row>
    <row r="8096" spans="3:3">
      <c r="C8096">
        <v>0.26358276526987373</v>
      </c>
    </row>
    <row r="8097" spans="3:3">
      <c r="C8097">
        <v>0.26264585046867234</v>
      </c>
    </row>
    <row r="8098" spans="3:3">
      <c r="C8098">
        <v>0.2623721546345984</v>
      </c>
    </row>
    <row r="8099" spans="3:3">
      <c r="C8099">
        <v>0.26554292129196072</v>
      </c>
    </row>
    <row r="8100" spans="3:3">
      <c r="C8100">
        <v>0.26466076190375604</v>
      </c>
    </row>
    <row r="8101" spans="3:3">
      <c r="C8101">
        <v>0.26620987601668811</v>
      </c>
    </row>
    <row r="8102" spans="3:3">
      <c r="C8102">
        <v>0.27029764495967662</v>
      </c>
    </row>
    <row r="8103" spans="3:3">
      <c r="C8103">
        <v>0.27074504643365099</v>
      </c>
    </row>
    <row r="8104" spans="3:3">
      <c r="C8104">
        <v>0.27189651433144485</v>
      </c>
    </row>
    <row r="8105" spans="3:3">
      <c r="C8105">
        <v>0.26934286170932953</v>
      </c>
    </row>
    <row r="8106" spans="3:3">
      <c r="C8106">
        <v>0.26514564080131747</v>
      </c>
    </row>
    <row r="8107" spans="3:3">
      <c r="C8107">
        <v>0.26542870566319848</v>
      </c>
    </row>
    <row r="8108" spans="3:3">
      <c r="C8108">
        <v>0.26353208535528139</v>
      </c>
    </row>
    <row r="8109" spans="3:3">
      <c r="C8109">
        <v>0.26596447500719783</v>
      </c>
    </row>
    <row r="8110" spans="3:3">
      <c r="C8110">
        <v>0.2643880187590516</v>
      </c>
    </row>
    <row r="8111" spans="3:3">
      <c r="C8111">
        <v>0.26546697586965801</v>
      </c>
    </row>
    <row r="8112" spans="3:3">
      <c r="C8112">
        <v>0.26384605520747356</v>
      </c>
    </row>
    <row r="8113" spans="3:3">
      <c r="C8113">
        <v>0.26207502161478058</v>
      </c>
    </row>
    <row r="8114" spans="3:3">
      <c r="C8114">
        <v>0.26226114889572566</v>
      </c>
    </row>
    <row r="8115" spans="3:3">
      <c r="C8115">
        <v>0.26159784051566159</v>
      </c>
    </row>
    <row r="8116" spans="3:3">
      <c r="C8116">
        <v>0.26262437388167148</v>
      </c>
    </row>
    <row r="8117" spans="3:3">
      <c r="C8117">
        <v>0.2587761491681953</v>
      </c>
    </row>
    <row r="8118" spans="3:3">
      <c r="C8118">
        <v>0.25625052747459531</v>
      </c>
    </row>
    <row r="8119" spans="3:3">
      <c r="C8119">
        <v>0.25406504479755815</v>
      </c>
    </row>
    <row r="8120" spans="3:3">
      <c r="C8120">
        <v>0.25130180574741273</v>
      </c>
    </row>
    <row r="8121" spans="3:3">
      <c r="C8121">
        <v>0.25201366714094969</v>
      </c>
    </row>
    <row r="8122" spans="3:3">
      <c r="C8122">
        <v>0.25129718543009366</v>
      </c>
    </row>
    <row r="8123" spans="3:3">
      <c r="C8123">
        <v>0.24933647759181513</v>
      </c>
    </row>
    <row r="8124" spans="3:3">
      <c r="C8124">
        <v>0.25023953387626696</v>
      </c>
    </row>
    <row r="8125" spans="3:3">
      <c r="C8125">
        <v>0.24926555044915846</v>
      </c>
    </row>
    <row r="8126" spans="3:3">
      <c r="C8126">
        <v>0.24750523126020166</v>
      </c>
    </row>
    <row r="8127" spans="3:3">
      <c r="C8127">
        <v>0.2447946765964891</v>
      </c>
    </row>
    <row r="8128" spans="3:3">
      <c r="C8128">
        <v>0.24379292713493031</v>
      </c>
    </row>
    <row r="8129" spans="3:3">
      <c r="C8129">
        <v>0.24382234965109073</v>
      </c>
    </row>
    <row r="8130" spans="3:3">
      <c r="C8130">
        <v>0.2449661454228782</v>
      </c>
    </row>
    <row r="8131" spans="3:3">
      <c r="C8131">
        <v>0.24354380099990794</v>
      </c>
    </row>
    <row r="8132" spans="3:3">
      <c r="C8132">
        <v>0.24280522746185493</v>
      </c>
    </row>
    <row r="8133" spans="3:3">
      <c r="C8133">
        <v>0.24334480588658927</v>
      </c>
    </row>
    <row r="8134" spans="3:3">
      <c r="C8134">
        <v>0.24408037604885935</v>
      </c>
    </row>
    <row r="8135" spans="3:3">
      <c r="C8135">
        <v>0.24308900020742982</v>
      </c>
    </row>
    <row r="8136" spans="3:3">
      <c r="C8136">
        <v>0.24531799689389813</v>
      </c>
    </row>
    <row r="8137" spans="3:3">
      <c r="C8137">
        <v>0.24685789654022705</v>
      </c>
    </row>
    <row r="8138" spans="3:3">
      <c r="C8138">
        <v>0.24502451505668243</v>
      </c>
    </row>
    <row r="8139" spans="3:3">
      <c r="C8139">
        <v>0.24601411470587753</v>
      </c>
    </row>
    <row r="8140" spans="3:3">
      <c r="C8140">
        <v>0.24482141404932936</v>
      </c>
    </row>
    <row r="8141" spans="3:3">
      <c r="C8141">
        <v>0.24478970030183053</v>
      </c>
    </row>
    <row r="8142" spans="3:3">
      <c r="C8142">
        <v>0.24513776572971599</v>
      </c>
    </row>
    <row r="8143" spans="3:3">
      <c r="C8143">
        <v>0.24550179178548251</v>
      </c>
    </row>
    <row r="8144" spans="3:3">
      <c r="C8144">
        <v>0.24912986026407227</v>
      </c>
    </row>
    <row r="8145" spans="3:3">
      <c r="C8145">
        <v>0.24808172980709053</v>
      </c>
    </row>
    <row r="8146" spans="3:3">
      <c r="C8146">
        <v>0.24723489648013441</v>
      </c>
    </row>
    <row r="8147" spans="3:3">
      <c r="C8147">
        <v>0.24673409304810567</v>
      </c>
    </row>
    <row r="8148" spans="3:3">
      <c r="C8148">
        <v>0.2457316221674207</v>
      </c>
    </row>
    <row r="8149" spans="3:3">
      <c r="C8149">
        <v>0.24558083147844376</v>
      </c>
    </row>
    <row r="8150" spans="3:3">
      <c r="C8150">
        <v>0.24446140739982861</v>
      </c>
    </row>
    <row r="8151" spans="3:3">
      <c r="C8151">
        <v>0.24663082916605419</v>
      </c>
    </row>
    <row r="8152" spans="3:3">
      <c r="C8152">
        <v>0.2471171705888876</v>
      </c>
    </row>
    <row r="8153" spans="3:3">
      <c r="C8153">
        <v>0.24641175482621</v>
      </c>
    </row>
    <row r="8154" spans="3:3">
      <c r="C8154">
        <v>0.24656372003412066</v>
      </c>
    </row>
    <row r="8155" spans="3:3">
      <c r="C8155">
        <v>0.24667786981055043</v>
      </c>
    </row>
    <row r="8156" spans="3:3">
      <c r="C8156">
        <v>0.2479172792908633</v>
      </c>
    </row>
    <row r="8157" spans="3:3">
      <c r="C8157">
        <v>0.24732939619728786</v>
      </c>
    </row>
    <row r="8158" spans="3:3">
      <c r="C8158">
        <v>0.24956301169779913</v>
      </c>
    </row>
    <row r="8159" spans="3:3">
      <c r="C8159">
        <v>0.2492655666895085</v>
      </c>
    </row>
    <row r="8160" spans="3:3">
      <c r="C8160">
        <v>0.24764725763383666</v>
      </c>
    </row>
    <row r="8161" spans="3:3">
      <c r="C8161">
        <v>0.2465110933400122</v>
      </c>
    </row>
    <row r="8162" spans="3:3">
      <c r="C8162">
        <v>0.24926560474394285</v>
      </c>
    </row>
    <row r="8163" spans="3:3">
      <c r="C8163">
        <v>0.24797836391972464</v>
      </c>
    </row>
    <row r="8164" spans="3:3">
      <c r="C8164">
        <v>0.24877144434537035</v>
      </c>
    </row>
    <row r="8165" spans="3:3">
      <c r="C8165">
        <v>0.25116530573759865</v>
      </c>
    </row>
    <row r="8166" spans="3:3">
      <c r="C8166">
        <v>0.25305560743471672</v>
      </c>
    </row>
    <row r="8167" spans="3:3">
      <c r="C8167">
        <v>0.25366571662315357</v>
      </c>
    </row>
    <row r="8168" spans="3:3">
      <c r="C8168">
        <v>0.25059257824218578</v>
      </c>
    </row>
    <row r="8169" spans="3:3">
      <c r="C8169">
        <v>0.25154915081561685</v>
      </c>
    </row>
    <row r="8170" spans="3:3">
      <c r="C8170">
        <v>0.25313632734493657</v>
      </c>
    </row>
    <row r="8171" spans="3:3">
      <c r="C8171">
        <v>0.25545167568863952</v>
      </c>
    </row>
    <row r="8172" spans="3:3">
      <c r="C8172">
        <v>0.25619692291696544</v>
      </c>
    </row>
    <row r="8173" spans="3:3">
      <c r="C8173">
        <v>0.25661036723088576</v>
      </c>
    </row>
    <row r="8174" spans="3:3">
      <c r="C8174">
        <v>0.25800732175111507</v>
      </c>
    </row>
    <row r="8175" spans="3:3">
      <c r="C8175">
        <v>0.25829696789022227</v>
      </c>
    </row>
    <row r="8176" spans="3:3">
      <c r="C8176">
        <v>0.26064230833380364</v>
      </c>
    </row>
    <row r="8177" spans="3:3">
      <c r="C8177">
        <v>0.26381676844206214</v>
      </c>
    </row>
    <row r="8178" spans="3:3">
      <c r="C8178">
        <v>0.26348008224000924</v>
      </c>
    </row>
    <row r="8179" spans="3:3">
      <c r="C8179">
        <v>0.26424248702477454</v>
      </c>
    </row>
    <row r="8180" spans="3:3">
      <c r="C8180">
        <v>0.26292513623612046</v>
      </c>
    </row>
    <row r="8181" spans="3:3">
      <c r="C8181">
        <v>0.26207094250134366</v>
      </c>
    </row>
    <row r="8182" spans="3:3">
      <c r="C8182">
        <v>0.26063020828741651</v>
      </c>
    </row>
    <row r="8183" spans="3:3">
      <c r="C8183">
        <v>0.25949527905867154</v>
      </c>
    </row>
    <row r="8184" spans="3:3">
      <c r="C8184">
        <v>0.25958064259296765</v>
      </c>
    </row>
    <row r="8185" spans="3:3">
      <c r="C8185">
        <v>0.26082215730434744</v>
      </c>
    </row>
    <row r="8186" spans="3:3">
      <c r="C8186">
        <v>0.2585986644864382</v>
      </c>
    </row>
    <row r="8187" spans="3:3">
      <c r="C8187">
        <v>0.2581352359436368</v>
      </c>
    </row>
    <row r="8188" spans="3:3">
      <c r="C8188">
        <v>0.25840169654162765</v>
      </c>
    </row>
    <row r="8189" spans="3:3">
      <c r="C8189">
        <v>0.25694729250453008</v>
      </c>
    </row>
    <row r="8190" spans="3:3">
      <c r="C8190">
        <v>0.25657329275096791</v>
      </c>
    </row>
    <row r="8191" spans="3:3">
      <c r="C8191">
        <v>0.25637638273629509</v>
      </c>
    </row>
    <row r="8192" spans="3:3">
      <c r="C8192">
        <v>0.25558365509389985</v>
      </c>
    </row>
    <row r="8193" spans="3:3">
      <c r="C8193">
        <v>0.25619220427285588</v>
      </c>
    </row>
    <row r="8194" spans="3:3">
      <c r="C8194">
        <v>0.25554844187291847</v>
      </c>
    </row>
    <row r="8195" spans="3:3">
      <c r="C8195">
        <v>0.25486682974219438</v>
      </c>
    </row>
    <row r="8196" spans="3:3">
      <c r="C8196">
        <v>0.25473560610317536</v>
      </c>
    </row>
    <row r="8197" spans="3:3">
      <c r="C8197">
        <v>0.25593443474689065</v>
      </c>
    </row>
    <row r="8198" spans="3:3">
      <c r="C8198">
        <v>0.25723839468010817</v>
      </c>
    </row>
    <row r="8199" spans="3:3">
      <c r="C8199">
        <v>0.2560350985165194</v>
      </c>
    </row>
    <row r="8200" spans="3:3">
      <c r="C8200">
        <v>0.25261003655233288</v>
      </c>
    </row>
    <row r="8201" spans="3:3">
      <c r="C8201">
        <v>0.2517982784333625</v>
      </c>
    </row>
    <row r="8202" spans="3:3">
      <c r="C8202">
        <v>0.25152090108452191</v>
      </c>
    </row>
    <row r="8203" spans="3:3">
      <c r="C8203">
        <v>0.25200959822104158</v>
      </c>
    </row>
    <row r="8204" spans="3:3">
      <c r="C8204">
        <v>0.25213581491303733</v>
      </c>
    </row>
    <row r="8205" spans="3:3">
      <c r="C8205">
        <v>0.2515555041098681</v>
      </c>
    </row>
    <row r="8206" spans="3:3">
      <c r="C8206">
        <v>0.25052647680977119</v>
      </c>
    </row>
    <row r="8207" spans="3:3">
      <c r="C8207">
        <v>0.25062291211623905</v>
      </c>
    </row>
    <row r="8208" spans="3:3">
      <c r="C8208">
        <v>0.25017920953948347</v>
      </c>
    </row>
    <row r="8209" spans="3:3">
      <c r="C8209">
        <v>0.2488627819199063</v>
      </c>
    </row>
    <row r="8210" spans="3:3">
      <c r="C8210">
        <v>0.24911655865498031</v>
      </c>
    </row>
    <row r="8211" spans="3:3">
      <c r="C8211">
        <v>0.24883462194323822</v>
      </c>
    </row>
    <row r="8212" spans="3:3">
      <c r="C8212">
        <v>0.24633159779644162</v>
      </c>
    </row>
    <row r="8213" spans="3:3">
      <c r="C8213">
        <v>0.24447814326425391</v>
      </c>
    </row>
    <row r="8214" spans="3:3">
      <c r="C8214">
        <v>0.24427275354343578</v>
      </c>
    </row>
    <row r="8215" spans="3:3">
      <c r="C8215">
        <v>0.24256690625448973</v>
      </c>
    </row>
    <row r="8216" spans="3:3">
      <c r="C8216">
        <v>0.24433661483766725</v>
      </c>
    </row>
    <row r="8217" spans="3:3">
      <c r="C8217">
        <v>0.24336014819140728</v>
      </c>
    </row>
    <row r="8218" spans="3:3">
      <c r="C8218">
        <v>0.24234210406105802</v>
      </c>
    </row>
    <row r="8219" spans="3:3">
      <c r="C8219">
        <v>0.2390531925542618</v>
      </c>
    </row>
    <row r="8220" spans="3:3">
      <c r="C8220">
        <v>0.23798310287375701</v>
      </c>
    </row>
    <row r="8221" spans="3:3">
      <c r="C8221">
        <v>0.23678932620460233</v>
      </c>
    </row>
    <row r="8222" spans="3:3">
      <c r="C8222">
        <v>0.23340090429366575</v>
      </c>
    </row>
    <row r="8223" spans="3:3">
      <c r="C8223">
        <v>0.23301308230300818</v>
      </c>
    </row>
    <row r="8224" spans="3:3">
      <c r="C8224">
        <v>0.23437740350425576</v>
      </c>
    </row>
    <row r="8225" spans="3:3">
      <c r="C8225">
        <v>0.23449443650185844</v>
      </c>
    </row>
    <row r="8226" spans="3:3">
      <c r="C8226">
        <v>0.23377687943997974</v>
      </c>
    </row>
    <row r="8227" spans="3:3">
      <c r="C8227">
        <v>0.2307723722171291</v>
      </c>
    </row>
    <row r="8228" spans="3:3">
      <c r="C8228">
        <v>0.23210866473393163</v>
      </c>
    </row>
    <row r="8229" spans="3:3">
      <c r="C8229">
        <v>0.23360843562128975</v>
      </c>
    </row>
    <row r="8230" spans="3:3">
      <c r="C8230">
        <v>0.23393175461742344</v>
      </c>
    </row>
    <row r="8231" spans="3:3">
      <c r="C8231">
        <v>0.23540061224523967</v>
      </c>
    </row>
    <row r="8232" spans="3:3">
      <c r="C8232">
        <v>0.23452920638682187</v>
      </c>
    </row>
    <row r="8233" spans="3:3">
      <c r="C8233">
        <v>0.23368046693104713</v>
      </c>
    </row>
    <row r="8234" spans="3:3">
      <c r="C8234">
        <v>0.23193077847537794</v>
      </c>
    </row>
    <row r="8235" spans="3:3">
      <c r="C8235">
        <v>0.23187653105276321</v>
      </c>
    </row>
    <row r="8236" spans="3:3">
      <c r="C8236">
        <v>0.23209486733013499</v>
      </c>
    </row>
    <row r="8237" spans="3:3">
      <c r="C8237">
        <v>0.2347368781598248</v>
      </c>
    </row>
    <row r="8238" spans="3:3">
      <c r="C8238">
        <v>0.23381056534536401</v>
      </c>
    </row>
    <row r="8239" spans="3:3">
      <c r="C8239">
        <v>0.23539693596492817</v>
      </c>
    </row>
    <row r="8240" spans="3:3">
      <c r="C8240">
        <v>0.23455920635234864</v>
      </c>
    </row>
    <row r="8241" spans="3:3">
      <c r="C8241">
        <v>0.23308504011293851</v>
      </c>
    </row>
    <row r="8242" spans="3:3">
      <c r="C8242">
        <v>0.23427079755594518</v>
      </c>
    </row>
    <row r="8243" spans="3:3">
      <c r="C8243">
        <v>0.23512531003653891</v>
      </c>
    </row>
    <row r="8244" spans="3:3">
      <c r="C8244">
        <v>0.23709011170795999</v>
      </c>
    </row>
    <row r="8245" spans="3:3">
      <c r="C8245">
        <v>0.23794081255719754</v>
      </c>
    </row>
    <row r="8246" spans="3:3">
      <c r="C8246">
        <v>0.23920864997220423</v>
      </c>
    </row>
    <row r="8247" spans="3:3">
      <c r="C8247">
        <v>0.23886947476979747</v>
      </c>
    </row>
    <row r="8248" spans="3:3">
      <c r="C8248">
        <v>0.23923364220695278</v>
      </c>
    </row>
    <row r="8249" spans="3:3">
      <c r="C8249">
        <v>0.23795082398309572</v>
      </c>
    </row>
    <row r="8250" spans="3:3">
      <c r="C8250">
        <v>0.23639232626413928</v>
      </c>
    </row>
    <row r="8251" spans="3:3">
      <c r="C8251">
        <v>0.23757908312314582</v>
      </c>
    </row>
    <row r="8252" spans="3:3">
      <c r="C8252">
        <v>0.23746011021787683</v>
      </c>
    </row>
    <row r="8253" spans="3:3">
      <c r="C8253">
        <v>0.23700616812579892</v>
      </c>
    </row>
    <row r="8254" spans="3:3">
      <c r="C8254">
        <v>0.23816246791393492</v>
      </c>
    </row>
    <row r="8255" spans="3:3">
      <c r="C8255">
        <v>0.2385263996392345</v>
      </c>
    </row>
    <row r="8256" spans="3:3">
      <c r="C8256">
        <v>0.23777669582959782</v>
      </c>
    </row>
    <row r="8257" spans="3:3">
      <c r="C8257">
        <v>0.23763186317928386</v>
      </c>
    </row>
    <row r="8258" spans="3:3">
      <c r="C8258">
        <v>0.23863140556395246</v>
      </c>
    </row>
    <row r="8259" spans="3:3">
      <c r="C8259">
        <v>0.23907456743918365</v>
      </c>
    </row>
    <row r="8260" spans="3:3">
      <c r="C8260">
        <v>0.24152735755201529</v>
      </c>
    </row>
    <row r="8261" spans="3:3">
      <c r="C8261">
        <v>0.24102919386960184</v>
      </c>
    </row>
    <row r="8262" spans="3:3">
      <c r="C8262">
        <v>0.24125762065200651</v>
      </c>
    </row>
    <row r="8263" spans="3:3">
      <c r="C8263">
        <v>0.24029616836387177</v>
      </c>
    </row>
    <row r="8264" spans="3:3">
      <c r="C8264">
        <v>0.24131920349941607</v>
      </c>
    </row>
    <row r="8265" spans="3:3">
      <c r="C8265">
        <v>0.24207615457668261</v>
      </c>
    </row>
    <row r="8266" spans="3:3">
      <c r="C8266">
        <v>0.24278127758347012</v>
      </c>
    </row>
    <row r="8267" spans="3:3">
      <c r="C8267">
        <v>0.24264301244051942</v>
      </c>
    </row>
    <row r="8268" spans="3:3">
      <c r="C8268">
        <v>0.24097814764408798</v>
      </c>
    </row>
    <row r="8269" spans="3:3">
      <c r="C8269">
        <v>0.24074268778265603</v>
      </c>
    </row>
    <row r="8270" spans="3:3">
      <c r="C8270">
        <v>0.24088004922957384</v>
      </c>
    </row>
    <row r="8271" spans="3:3">
      <c r="C8271">
        <v>0.24298296378293183</v>
      </c>
    </row>
    <row r="8272" spans="3:3">
      <c r="C8272">
        <v>0.24067503511197377</v>
      </c>
    </row>
    <row r="8273" spans="3:3">
      <c r="C8273">
        <v>0.24087655900008495</v>
      </c>
    </row>
    <row r="8274" spans="3:3">
      <c r="C8274">
        <v>0.24208432680034342</v>
      </c>
    </row>
    <row r="8275" spans="3:3">
      <c r="C8275">
        <v>0.24101950347174431</v>
      </c>
    </row>
    <row r="8276" spans="3:3">
      <c r="C8276">
        <v>0.24215862565623966</v>
      </c>
    </row>
    <row r="8277" spans="3:3">
      <c r="C8277">
        <v>0.24367807303459774</v>
      </c>
    </row>
    <row r="8278" spans="3:3">
      <c r="C8278">
        <v>0.24303194502470574</v>
      </c>
    </row>
    <row r="8279" spans="3:3">
      <c r="C8279">
        <v>0.24160129786082071</v>
      </c>
    </row>
    <row r="8280" spans="3:3">
      <c r="C8280">
        <v>0.24364870317399823</v>
      </c>
    </row>
    <row r="8281" spans="3:3">
      <c r="C8281">
        <v>0.24458075531866655</v>
      </c>
    </row>
    <row r="8282" spans="3:3">
      <c r="C8282">
        <v>0.2464046637212485</v>
      </c>
    </row>
    <row r="8283" spans="3:3">
      <c r="C8283">
        <v>0.24679078247368327</v>
      </c>
    </row>
    <row r="8284" spans="3:3">
      <c r="C8284">
        <v>0.24778626362400322</v>
      </c>
    </row>
    <row r="8285" spans="3:3">
      <c r="C8285">
        <v>0.24731360990021736</v>
      </c>
    </row>
    <row r="8286" spans="3:3">
      <c r="C8286">
        <v>0.24688875158629228</v>
      </c>
    </row>
    <row r="8287" spans="3:3">
      <c r="C8287">
        <v>0.2457790506389361</v>
      </c>
    </row>
    <row r="8288" spans="3:3">
      <c r="C8288">
        <v>0.24578917447125617</v>
      </c>
    </row>
    <row r="8289" spans="3:3">
      <c r="C8289">
        <v>0.24627460514748292</v>
      </c>
    </row>
    <row r="8290" spans="3:3">
      <c r="C8290">
        <v>0.24506740079976952</v>
      </c>
    </row>
    <row r="8291" spans="3:3">
      <c r="C8291">
        <v>0.24602521421609294</v>
      </c>
    </row>
    <row r="8292" spans="3:3">
      <c r="C8292">
        <v>0.24462888309254491</v>
      </c>
    </row>
    <row r="8293" spans="3:3">
      <c r="C8293">
        <v>0.24281714758417117</v>
      </c>
    </row>
    <row r="8294" spans="3:3">
      <c r="C8294">
        <v>0.24281855359587254</v>
      </c>
    </row>
    <row r="8295" spans="3:3">
      <c r="C8295">
        <v>0.24135050435278635</v>
      </c>
    </row>
    <row r="8296" spans="3:3">
      <c r="C8296">
        <v>0.24282699187808343</v>
      </c>
    </row>
    <row r="8297" spans="3:3">
      <c r="C8297">
        <v>0.24287245621123291</v>
      </c>
    </row>
    <row r="8298" spans="3:3">
      <c r="C8298">
        <v>0.24429213785716516</v>
      </c>
    </row>
    <row r="8299" spans="3:3">
      <c r="C8299">
        <v>0.24437823079156384</v>
      </c>
    </row>
    <row r="8300" spans="3:3">
      <c r="C8300">
        <v>0.24398844386820606</v>
      </c>
    </row>
    <row r="8301" spans="3:3">
      <c r="C8301">
        <v>0.24258307306697577</v>
      </c>
    </row>
    <row r="8302" spans="3:3">
      <c r="C8302">
        <v>0.24159204571018547</v>
      </c>
    </row>
    <row r="8303" spans="3:3">
      <c r="C8303">
        <v>0.24186084605822603</v>
      </c>
    </row>
    <row r="8304" spans="3:3">
      <c r="C8304">
        <v>0.24003385971702687</v>
      </c>
    </row>
    <row r="8305" spans="3:3">
      <c r="C8305">
        <v>0.23925370838470547</v>
      </c>
    </row>
    <row r="8306" spans="3:3">
      <c r="C8306">
        <v>0.23718196918295095</v>
      </c>
    </row>
    <row r="8307" spans="3:3">
      <c r="C8307">
        <v>0.23681117208488819</v>
      </c>
    </row>
    <row r="8308" spans="3:3">
      <c r="C8308">
        <v>0.23330995222810244</v>
      </c>
    </row>
    <row r="8309" spans="3:3">
      <c r="C8309">
        <v>0.23377800227204237</v>
      </c>
    </row>
    <row r="8310" spans="3:3">
      <c r="C8310">
        <v>0.23299506180329932</v>
      </c>
    </row>
    <row r="8311" spans="3:3">
      <c r="C8311">
        <v>0.23373581003669977</v>
      </c>
    </row>
    <row r="8312" spans="3:3">
      <c r="C8312">
        <v>0.23153005392477718</v>
      </c>
    </row>
    <row r="8313" spans="3:3">
      <c r="C8313">
        <v>0.23024888916385478</v>
      </c>
    </row>
    <row r="8314" spans="3:3">
      <c r="C8314">
        <v>0.22939233667786973</v>
      </c>
    </row>
    <row r="8315" spans="3:3">
      <c r="C8315">
        <v>0.22923946293654759</v>
      </c>
    </row>
    <row r="8316" spans="3:3">
      <c r="C8316">
        <v>0.23031228669593151</v>
      </c>
    </row>
    <row r="8317" spans="3:3">
      <c r="C8317">
        <v>0.23065044791630984</v>
      </c>
    </row>
    <row r="8318" spans="3:3">
      <c r="C8318">
        <v>0.22873896009623595</v>
      </c>
    </row>
    <row r="8319" spans="3:3">
      <c r="C8319">
        <v>0.22841426279307053</v>
      </c>
    </row>
    <row r="8320" spans="3:3">
      <c r="C8320">
        <v>0.22761065343140563</v>
      </c>
    </row>
    <row r="8321" spans="3:3">
      <c r="C8321">
        <v>0.22718643298753996</v>
      </c>
    </row>
    <row r="8322" spans="3:3">
      <c r="C8322">
        <v>0.22707638823444934</v>
      </c>
    </row>
    <row r="8323" spans="3:3">
      <c r="C8323">
        <v>0.22986216855170483</v>
      </c>
    </row>
    <row r="8324" spans="3:3">
      <c r="C8324">
        <v>0.22960842027266951</v>
      </c>
    </row>
    <row r="8325" spans="3:3">
      <c r="C8325">
        <v>0.22964349432763856</v>
      </c>
    </row>
    <row r="8326" spans="3:3">
      <c r="C8326">
        <v>0.23132859026232991</v>
      </c>
    </row>
    <row r="8327" spans="3:3">
      <c r="C8327">
        <v>0.22915940184767911</v>
      </c>
    </row>
    <row r="8328" spans="3:3">
      <c r="C8328">
        <v>0.22988434464492488</v>
      </c>
    </row>
    <row r="8329" spans="3:3">
      <c r="C8329">
        <v>0.22971758994218192</v>
      </c>
    </row>
    <row r="8330" spans="3:3">
      <c r="C8330">
        <v>0.22910474122583346</v>
      </c>
    </row>
    <row r="8331" spans="3:3">
      <c r="C8331">
        <v>0.22984462151247778</v>
      </c>
    </row>
    <row r="8332" spans="3:3">
      <c r="C8332">
        <v>0.23028521888418962</v>
      </c>
    </row>
    <row r="8333" spans="3:3">
      <c r="C8333">
        <v>0.23211089880182903</v>
      </c>
    </row>
    <row r="8334" spans="3:3">
      <c r="C8334">
        <v>0.23146030468255527</v>
      </c>
    </row>
    <row r="8335" spans="3:3">
      <c r="C8335">
        <v>0.2318953662761758</v>
      </c>
    </row>
    <row r="8336" spans="3:3">
      <c r="C8336">
        <v>0.23312030018644125</v>
      </c>
    </row>
    <row r="8337" spans="3:3">
      <c r="C8337">
        <v>0.23689000116661776</v>
      </c>
    </row>
    <row r="8338" spans="3:3">
      <c r="C8338">
        <v>0.23994213604350134</v>
      </c>
    </row>
    <row r="8339" spans="3:3">
      <c r="C8339">
        <v>0.23993935211498785</v>
      </c>
    </row>
    <row r="8340" spans="3:3">
      <c r="C8340">
        <v>0.24096206474530749</v>
      </c>
    </row>
    <row r="8341" spans="3:3">
      <c r="C8341">
        <v>0.24160503047620999</v>
      </c>
    </row>
    <row r="8342" spans="3:3">
      <c r="C8342">
        <v>0.24187563646133667</v>
      </c>
    </row>
    <row r="8343" spans="3:3">
      <c r="C8343">
        <v>0.24233939842157784</v>
      </c>
    </row>
    <row r="8344" spans="3:3">
      <c r="C8344">
        <v>0.24350560885920372</v>
      </c>
    </row>
    <row r="8345" spans="3:3">
      <c r="C8345">
        <v>0.24320738991063637</v>
      </c>
    </row>
    <row r="8346" spans="3:3">
      <c r="C8346">
        <v>0.24313396010407054</v>
      </c>
    </row>
    <row r="8347" spans="3:3">
      <c r="C8347">
        <v>0.24333910699281067</v>
      </c>
    </row>
    <row r="8348" spans="3:3">
      <c r="C8348">
        <v>0.24280619192564326</v>
      </c>
    </row>
    <row r="8349" spans="3:3">
      <c r="C8349">
        <v>0.24247491131556517</v>
      </c>
    </row>
    <row r="8350" spans="3:3">
      <c r="C8350">
        <v>0.24056364931472593</v>
      </c>
    </row>
    <row r="8351" spans="3:3">
      <c r="C8351">
        <v>0.24370981283462331</v>
      </c>
    </row>
    <row r="8352" spans="3:3">
      <c r="C8352">
        <v>0.24480122020929265</v>
      </c>
    </row>
    <row r="8353" spans="3:3">
      <c r="C8353">
        <v>0.24686274438591024</v>
      </c>
    </row>
    <row r="8354" spans="3:3">
      <c r="C8354">
        <v>0.24902094922123777</v>
      </c>
    </row>
    <row r="8355" spans="3:3">
      <c r="C8355">
        <v>0.24968767598059616</v>
      </c>
    </row>
    <row r="8356" spans="3:3">
      <c r="C8356">
        <v>0.25389747566310483</v>
      </c>
    </row>
    <row r="8357" spans="3:3">
      <c r="C8357">
        <v>0.25143106614882821</v>
      </c>
    </row>
    <row r="8358" spans="3:3">
      <c r="C8358">
        <v>0.25280936145289662</v>
      </c>
    </row>
    <row r="8359" spans="3:3">
      <c r="C8359">
        <v>0.25287759936686155</v>
      </c>
    </row>
    <row r="8360" spans="3:3">
      <c r="C8360">
        <v>0.2533203081825825</v>
      </c>
    </row>
    <row r="8361" spans="3:3">
      <c r="C8361">
        <v>0.25159286408535725</v>
      </c>
    </row>
    <row r="8362" spans="3:3">
      <c r="C8362">
        <v>0.25068714934776259</v>
      </c>
    </row>
    <row r="8363" spans="3:3">
      <c r="C8363">
        <v>0.25106321627239547</v>
      </c>
    </row>
    <row r="8364" spans="3:3">
      <c r="C8364">
        <v>0.25156616568158036</v>
      </c>
    </row>
    <row r="8365" spans="3:3">
      <c r="C8365">
        <v>0.25175862960788414</v>
      </c>
    </row>
    <row r="8366" spans="3:3">
      <c r="C8366">
        <v>0.25096440963240713</v>
      </c>
    </row>
    <row r="8367" spans="3:3">
      <c r="C8367">
        <v>0.25339138426949093</v>
      </c>
    </row>
    <row r="8368" spans="3:3">
      <c r="C8368">
        <v>0.25228398508298816</v>
      </c>
    </row>
    <row r="8369" spans="3:3">
      <c r="C8369">
        <v>0.25366610481281032</v>
      </c>
    </row>
    <row r="8370" spans="3:3">
      <c r="C8370">
        <v>0.25454414068137304</v>
      </c>
    </row>
    <row r="8371" spans="3:3">
      <c r="C8371">
        <v>0.25328727010608942</v>
      </c>
    </row>
    <row r="8372" spans="3:3">
      <c r="C8372">
        <v>0.25495229445368633</v>
      </c>
    </row>
    <row r="8373" spans="3:3">
      <c r="C8373">
        <v>0.25650290385305247</v>
      </c>
    </row>
    <row r="8374" spans="3:3">
      <c r="C8374">
        <v>0.25815853567940789</v>
      </c>
    </row>
    <row r="8375" spans="3:3">
      <c r="C8375">
        <v>0.25704497543493959</v>
      </c>
    </row>
    <row r="8376" spans="3:3">
      <c r="C8376">
        <v>0.25686294586121339</v>
      </c>
    </row>
    <row r="8377" spans="3:3">
      <c r="C8377">
        <v>0.25550626553627098</v>
      </c>
    </row>
    <row r="8378" spans="3:3">
      <c r="C8378">
        <v>0.25606931511967085</v>
      </c>
    </row>
    <row r="8379" spans="3:3">
      <c r="C8379">
        <v>0.25694536157457487</v>
      </c>
    </row>
    <row r="8380" spans="3:3">
      <c r="C8380">
        <v>0.25482381674738636</v>
      </c>
    </row>
    <row r="8381" spans="3:3">
      <c r="C8381">
        <v>0.25831354582350469</v>
      </c>
    </row>
    <row r="8382" spans="3:3">
      <c r="C8382">
        <v>0.25890637150472512</v>
      </c>
    </row>
    <row r="8383" spans="3:3">
      <c r="C8383">
        <v>0.25922665175549503</v>
      </c>
    </row>
    <row r="8384" spans="3:3">
      <c r="C8384">
        <v>0.25944902408583975</v>
      </c>
    </row>
    <row r="8385" spans="3:3">
      <c r="C8385">
        <v>0.25955452303734844</v>
      </c>
    </row>
    <row r="8386" spans="3:3">
      <c r="C8386">
        <v>0.25818290425850832</v>
      </c>
    </row>
    <row r="8387" spans="3:3">
      <c r="C8387">
        <v>0.25745798485120447</v>
      </c>
    </row>
    <row r="8388" spans="3:3">
      <c r="C8388">
        <v>0.25549209336054263</v>
      </c>
    </row>
    <row r="8389" spans="3:3">
      <c r="C8389">
        <v>0.25734920286490298</v>
      </c>
    </row>
    <row r="8390" spans="3:3">
      <c r="C8390">
        <v>0.25850839825777694</v>
      </c>
    </row>
    <row r="8391" spans="3:3">
      <c r="C8391">
        <v>0.25900272721458811</v>
      </c>
    </row>
    <row r="8392" spans="3:3">
      <c r="C8392">
        <v>0.25992490773735816</v>
      </c>
    </row>
    <row r="8393" spans="3:3">
      <c r="C8393">
        <v>0.260393100481423</v>
      </c>
    </row>
    <row r="8394" spans="3:3">
      <c r="C8394">
        <v>0.25995690678915001</v>
      </c>
    </row>
    <row r="8395" spans="3:3">
      <c r="C8395">
        <v>0.25862423056776457</v>
      </c>
    </row>
    <row r="8396" spans="3:3">
      <c r="C8396">
        <v>0.25598867856187474</v>
      </c>
    </row>
    <row r="8397" spans="3:3">
      <c r="C8397">
        <v>0.25584773236415581</v>
      </c>
    </row>
    <row r="8398" spans="3:3">
      <c r="C8398">
        <v>0.25554391574866003</v>
      </c>
    </row>
    <row r="8399" spans="3:3">
      <c r="C8399">
        <v>0.25540669550376877</v>
      </c>
    </row>
    <row r="8400" spans="3:3">
      <c r="C8400">
        <v>0.25517684222608394</v>
      </c>
    </row>
    <row r="8401" spans="3:3">
      <c r="C8401">
        <v>0.25600248361305283</v>
      </c>
    </row>
    <row r="8402" spans="3:3">
      <c r="C8402">
        <v>0.25466031525710298</v>
      </c>
    </row>
    <row r="8403" spans="3:3">
      <c r="C8403">
        <v>0.25074950210625507</v>
      </c>
    </row>
    <row r="8404" spans="3:3">
      <c r="C8404">
        <v>0.25106899840882663</v>
      </c>
    </row>
    <row r="8405" spans="3:3">
      <c r="C8405">
        <v>0.25133928376068132</v>
      </c>
    </row>
    <row r="8406" spans="3:3">
      <c r="C8406">
        <v>0.25288983771091883</v>
      </c>
    </row>
    <row r="8407" spans="3:3">
      <c r="C8407">
        <v>0.2521284002866388</v>
      </c>
    </row>
    <row r="8408" spans="3:3">
      <c r="C8408">
        <v>0.25145989113960138</v>
      </c>
    </row>
    <row r="8409" spans="3:3">
      <c r="C8409">
        <v>0.25178208054433188</v>
      </c>
    </row>
    <row r="8410" spans="3:3">
      <c r="C8410">
        <v>0.25298008401183852</v>
      </c>
    </row>
    <row r="8411" spans="3:3">
      <c r="C8411">
        <v>0.2519895246395335</v>
      </c>
    </row>
    <row r="8412" spans="3:3">
      <c r="C8412">
        <v>0.25390230705757749</v>
      </c>
    </row>
    <row r="8413" spans="3:3">
      <c r="C8413">
        <v>0.25190602152780867</v>
      </c>
    </row>
    <row r="8414" spans="3:3">
      <c r="C8414">
        <v>0.25339602539838163</v>
      </c>
    </row>
    <row r="8415" spans="3:3">
      <c r="C8415">
        <v>0.25188273750947709</v>
      </c>
    </row>
    <row r="8416" spans="3:3">
      <c r="C8416">
        <v>0.25047391165427851</v>
      </c>
    </row>
    <row r="8417" spans="3:3">
      <c r="C8417">
        <v>0.24864960192747043</v>
      </c>
    </row>
    <row r="8418" spans="3:3">
      <c r="C8418">
        <v>0.24705042541917935</v>
      </c>
    </row>
    <row r="8419" spans="3:3">
      <c r="C8419">
        <v>0.2476971046291333</v>
      </c>
    </row>
    <row r="8420" spans="3:3">
      <c r="C8420">
        <v>0.24818868671812466</v>
      </c>
    </row>
    <row r="8421" spans="3:3">
      <c r="C8421">
        <v>0.2466505572554489</v>
      </c>
    </row>
    <row r="8422" spans="3:3">
      <c r="C8422">
        <v>0.24618445515776696</v>
      </c>
    </row>
    <row r="8423" spans="3:3">
      <c r="C8423">
        <v>0.24797278922686039</v>
      </c>
    </row>
    <row r="8424" spans="3:3">
      <c r="C8424">
        <v>0.24940946099782943</v>
      </c>
    </row>
    <row r="8425" spans="3:3">
      <c r="C8425">
        <v>0.24827982151959263</v>
      </c>
    </row>
    <row r="8426" spans="3:3">
      <c r="C8426">
        <v>0.24678939212769291</v>
      </c>
    </row>
    <row r="8427" spans="3:3">
      <c r="C8427">
        <v>0.24841401862663748</v>
      </c>
    </row>
    <row r="8428" spans="3:3">
      <c r="C8428">
        <v>0.24651373674741009</v>
      </c>
    </row>
    <row r="8429" spans="3:3">
      <c r="C8429">
        <v>0.2436545953635966</v>
      </c>
    </row>
    <row r="8430" spans="3:3">
      <c r="C8430">
        <v>0.24220379756367941</v>
      </c>
    </row>
    <row r="8431" spans="3:3">
      <c r="C8431">
        <v>0.24344626253087789</v>
      </c>
    </row>
    <row r="8432" spans="3:3">
      <c r="C8432">
        <v>0.24399410849232842</v>
      </c>
    </row>
    <row r="8433" spans="3:3">
      <c r="C8433">
        <v>0.24291119364087241</v>
      </c>
    </row>
    <row r="8434" spans="3:3">
      <c r="C8434">
        <v>0.2421387776912213</v>
      </c>
    </row>
    <row r="8435" spans="3:3">
      <c r="C8435">
        <v>0.24539351891002781</v>
      </c>
    </row>
    <row r="8436" spans="3:3">
      <c r="C8436">
        <v>0.24451559107493981</v>
      </c>
    </row>
    <row r="8437" spans="3:3">
      <c r="C8437">
        <v>0.24596438920067173</v>
      </c>
    </row>
    <row r="8438" spans="3:3">
      <c r="C8438">
        <v>0.24514523860739038</v>
      </c>
    </row>
    <row r="8439" spans="3:3">
      <c r="C8439">
        <v>0.24283603154324818</v>
      </c>
    </row>
    <row r="8440" spans="3:3">
      <c r="C8440">
        <v>0.24515824433898678</v>
      </c>
    </row>
    <row r="8441" spans="3:3">
      <c r="C8441">
        <v>0.24767287920549586</v>
      </c>
    </row>
    <row r="8442" spans="3:3">
      <c r="C8442">
        <v>0.24819348846642988</v>
      </c>
    </row>
    <row r="8443" spans="3:3">
      <c r="C8443">
        <v>0.24906384829158079</v>
      </c>
    </row>
    <row r="8444" spans="3:3">
      <c r="C8444">
        <v>0.24922489610754692</v>
      </c>
    </row>
    <row r="8445" spans="3:3">
      <c r="C8445">
        <v>0.25209061717965636</v>
      </c>
    </row>
    <row r="8446" spans="3:3">
      <c r="C8446">
        <v>0.25527780106803372</v>
      </c>
    </row>
    <row r="8447" spans="3:3">
      <c r="C8447">
        <v>0.2537806801550519</v>
      </c>
    </row>
    <row r="8448" spans="3:3">
      <c r="C8448">
        <v>0.25330349521050688</v>
      </c>
    </row>
    <row r="8449" spans="3:3">
      <c r="C8449">
        <v>0.253854911692381</v>
      </c>
    </row>
    <row r="8450" spans="3:3">
      <c r="C8450">
        <v>0.25489109886531114</v>
      </c>
    </row>
    <row r="8451" spans="3:3">
      <c r="C8451">
        <v>0.25796901887899931</v>
      </c>
    </row>
    <row r="8452" spans="3:3">
      <c r="C8452">
        <v>0.25940421221122817</v>
      </c>
    </row>
    <row r="8453" spans="3:3">
      <c r="C8453">
        <v>0.26121172024063893</v>
      </c>
    </row>
    <row r="8454" spans="3:3">
      <c r="C8454">
        <v>0.26311580018662883</v>
      </c>
    </row>
    <row r="8455" spans="3:3">
      <c r="C8455">
        <v>0.26321498857330311</v>
      </c>
    </row>
    <row r="8456" spans="3:3">
      <c r="C8456">
        <v>0.263833526697623</v>
      </c>
    </row>
    <row r="8457" spans="3:3">
      <c r="C8457">
        <v>0.26352914156471013</v>
      </c>
    </row>
    <row r="8458" spans="3:3">
      <c r="C8458">
        <v>0.26362385163465879</v>
      </c>
    </row>
    <row r="8459" spans="3:3">
      <c r="C8459">
        <v>0.2610283370641947</v>
      </c>
    </row>
    <row r="8460" spans="3:3">
      <c r="C8460">
        <v>0.26151757335133768</v>
      </c>
    </row>
    <row r="8461" spans="3:3">
      <c r="C8461">
        <v>0.26252070500586022</v>
      </c>
    </row>
    <row r="8462" spans="3:3">
      <c r="C8462">
        <v>0.26386407074059093</v>
      </c>
    </row>
    <row r="8463" spans="3:3">
      <c r="C8463">
        <v>0.26584581591742951</v>
      </c>
    </row>
    <row r="8464" spans="3:3">
      <c r="C8464">
        <v>0.26500608835987688</v>
      </c>
    </row>
    <row r="8465" spans="3:3">
      <c r="C8465">
        <v>0.2637890037735503</v>
      </c>
    </row>
    <row r="8466" spans="3:3">
      <c r="C8466">
        <v>0.26359300087995385</v>
      </c>
    </row>
    <row r="8467" spans="3:3">
      <c r="C8467">
        <v>0.26245718375347266</v>
      </c>
    </row>
    <row r="8468" spans="3:3">
      <c r="C8468">
        <v>0.26284316527652002</v>
      </c>
    </row>
    <row r="8469" spans="3:3">
      <c r="C8469">
        <v>0.2622760370340827</v>
      </c>
    </row>
    <row r="8470" spans="3:3">
      <c r="C8470">
        <v>0.26199864193055289</v>
      </c>
    </row>
    <row r="8471" spans="3:3">
      <c r="C8471">
        <v>0.26196104196146747</v>
      </c>
    </row>
    <row r="8472" spans="3:3">
      <c r="C8472">
        <v>0.2615288516243911</v>
      </c>
    </row>
    <row r="8473" spans="3:3">
      <c r="C8473">
        <v>0.26305973816722572</v>
      </c>
    </row>
    <row r="8474" spans="3:3">
      <c r="C8474">
        <v>0.26718496846380974</v>
      </c>
    </row>
    <row r="8475" spans="3:3">
      <c r="C8475">
        <v>0.26570220519244703</v>
      </c>
    </row>
    <row r="8476" spans="3:3">
      <c r="C8476">
        <v>0.26590017457457765</v>
      </c>
    </row>
    <row r="8477" spans="3:3">
      <c r="C8477">
        <v>0.26623991456382395</v>
      </c>
    </row>
    <row r="8478" spans="3:3">
      <c r="C8478">
        <v>0.26356892151556299</v>
      </c>
    </row>
    <row r="8479" spans="3:3">
      <c r="C8479">
        <v>0.26275915995885213</v>
      </c>
    </row>
    <row r="8480" spans="3:3">
      <c r="C8480">
        <v>0.26494066895048524</v>
      </c>
    </row>
    <row r="8481" spans="3:3">
      <c r="C8481">
        <v>0.26600208251678525</v>
      </c>
    </row>
    <row r="8482" spans="3:3">
      <c r="C8482">
        <v>0.26645458479503598</v>
      </c>
    </row>
    <row r="8483" spans="3:3">
      <c r="C8483">
        <v>0.2670797480626671</v>
      </c>
    </row>
    <row r="8484" spans="3:3">
      <c r="C8484">
        <v>0.26665510656313085</v>
      </c>
    </row>
    <row r="8485" spans="3:3">
      <c r="C8485">
        <v>0.26828429740839649</v>
      </c>
    </row>
    <row r="8486" spans="3:3">
      <c r="C8486">
        <v>0.26602568660979381</v>
      </c>
    </row>
    <row r="8487" spans="3:3">
      <c r="C8487">
        <v>0.26897342234714611</v>
      </c>
    </row>
    <row r="8488" spans="3:3">
      <c r="C8488">
        <v>0.27079012018091725</v>
      </c>
    </row>
    <row r="8489" spans="3:3">
      <c r="C8489">
        <v>0.27273449875575867</v>
      </c>
    </row>
    <row r="8490" spans="3:3">
      <c r="C8490">
        <v>0.27512944315321808</v>
      </c>
    </row>
    <row r="8491" spans="3:3">
      <c r="C8491">
        <v>0.27616238020070394</v>
      </c>
    </row>
    <row r="8492" spans="3:3">
      <c r="C8492">
        <v>0.27748133308472855</v>
      </c>
    </row>
    <row r="8493" spans="3:3">
      <c r="C8493">
        <v>0.27597985095977523</v>
      </c>
    </row>
    <row r="8494" spans="3:3">
      <c r="C8494">
        <v>0.27459662327616818</v>
      </c>
    </row>
    <row r="8495" spans="3:3">
      <c r="C8495">
        <v>0.27700982065820928</v>
      </c>
    </row>
    <row r="8496" spans="3:3">
      <c r="C8496">
        <v>0.27773174793202526</v>
      </c>
    </row>
    <row r="8497" spans="3:3">
      <c r="C8497">
        <v>0.27520266641089169</v>
      </c>
    </row>
    <row r="8498" spans="3:3">
      <c r="C8498">
        <v>0.2719146911503989</v>
      </c>
    </row>
    <row r="8499" spans="3:3">
      <c r="C8499">
        <v>0.27012456152669334</v>
      </c>
    </row>
    <row r="8500" spans="3:3">
      <c r="C8500">
        <v>0.27111200357029397</v>
      </c>
    </row>
    <row r="8501" spans="3:3">
      <c r="C8501">
        <v>0.26917401507971878</v>
      </c>
    </row>
    <row r="8502" spans="3:3">
      <c r="C8502">
        <v>0.27028915637451956</v>
      </c>
    </row>
    <row r="8503" spans="3:3">
      <c r="C8503">
        <v>0.27357279133097706</v>
      </c>
    </row>
    <row r="8504" spans="3:3">
      <c r="C8504">
        <v>0.27226747285538411</v>
      </c>
    </row>
    <row r="8505" spans="3:3">
      <c r="C8505">
        <v>0.27077215215957978</v>
      </c>
    </row>
    <row r="8506" spans="3:3">
      <c r="C8506">
        <v>0.27198604192473591</v>
      </c>
    </row>
    <row r="8507" spans="3:3">
      <c r="C8507">
        <v>0.27347835591438496</v>
      </c>
    </row>
    <row r="8508" spans="3:3">
      <c r="C8508">
        <v>0.27457912705808857</v>
      </c>
    </row>
    <row r="8509" spans="3:3">
      <c r="C8509">
        <v>0.27438578607994396</v>
      </c>
    </row>
    <row r="8510" spans="3:3">
      <c r="C8510">
        <v>0.27549929624884645</v>
      </c>
    </row>
    <row r="8511" spans="3:3">
      <c r="C8511">
        <v>0.27393971693975633</v>
      </c>
    </row>
    <row r="8512" spans="3:3">
      <c r="C8512">
        <v>0.27288182842076386</v>
      </c>
    </row>
    <row r="8513" spans="3:3">
      <c r="C8513">
        <v>0.27242769268445577</v>
      </c>
    </row>
    <row r="8514" spans="3:3">
      <c r="C8514">
        <v>0.27193662316539408</v>
      </c>
    </row>
    <row r="8515" spans="3:3">
      <c r="C8515">
        <v>0.27061083115185286</v>
      </c>
    </row>
    <row r="8516" spans="3:3">
      <c r="C8516">
        <v>0.27172456009885726</v>
      </c>
    </row>
    <row r="8517" spans="3:3">
      <c r="C8517">
        <v>0.27315918708135195</v>
      </c>
    </row>
    <row r="8518" spans="3:3">
      <c r="C8518">
        <v>0.27250084333029317</v>
      </c>
    </row>
    <row r="8519" spans="3:3">
      <c r="C8519">
        <v>0.27286826029008188</v>
      </c>
    </row>
    <row r="8520" spans="3:3">
      <c r="C8520">
        <v>0.27503466170025176</v>
      </c>
    </row>
    <row r="8521" spans="3:3">
      <c r="C8521">
        <v>0.27705026182257803</v>
      </c>
    </row>
    <row r="8522" spans="3:3">
      <c r="C8522">
        <v>0.28050150057091328</v>
      </c>
    </row>
    <row r="8523" spans="3:3">
      <c r="C8523">
        <v>0.28304280183882402</v>
      </c>
    </row>
    <row r="8524" spans="3:3">
      <c r="C8524">
        <v>0.2834364745829408</v>
      </c>
    </row>
    <row r="8525" spans="3:3">
      <c r="C8525">
        <v>0.28602974941856119</v>
      </c>
    </row>
    <row r="8526" spans="3:3">
      <c r="C8526">
        <v>0.2859723922073551</v>
      </c>
    </row>
    <row r="8527" spans="3:3">
      <c r="C8527">
        <v>0.28620092974011885</v>
      </c>
    </row>
    <row r="8528" spans="3:3">
      <c r="C8528">
        <v>0.28705589516435498</v>
      </c>
    </row>
    <row r="8529" spans="3:3">
      <c r="C8529">
        <v>0.29305855250781332</v>
      </c>
    </row>
    <row r="8530" spans="3:3">
      <c r="C8530">
        <v>0.29416603702978883</v>
      </c>
    </row>
    <row r="8531" spans="3:3">
      <c r="C8531">
        <v>0.29658434621568325</v>
      </c>
    </row>
    <row r="8532" spans="3:3">
      <c r="C8532">
        <v>0.29937895505820011</v>
      </c>
    </row>
    <row r="8533" spans="3:3">
      <c r="C8533">
        <v>0.29644239309946618</v>
      </c>
    </row>
    <row r="8534" spans="3:3">
      <c r="C8534">
        <v>0.3002085415416319</v>
      </c>
    </row>
    <row r="8535" spans="3:3">
      <c r="C8535">
        <v>0.30351341071749377</v>
      </c>
    </row>
    <row r="8536" spans="3:3">
      <c r="C8536">
        <v>0.30431029992593633</v>
      </c>
    </row>
    <row r="8537" spans="3:3">
      <c r="C8537">
        <v>0.30717874634878067</v>
      </c>
    </row>
    <row r="8538" spans="3:3">
      <c r="C8538">
        <v>0.3094216188601881</v>
      </c>
    </row>
    <row r="8539" spans="3:3">
      <c r="C8539">
        <v>0.31849471547002717</v>
      </c>
    </row>
    <row r="8540" spans="3:3">
      <c r="C8540">
        <v>0.31740680741540844</v>
      </c>
    </row>
    <row r="8541" spans="3:3">
      <c r="C8541">
        <v>0.31996314607158555</v>
      </c>
    </row>
    <row r="8542" spans="3:3">
      <c r="C8542">
        <v>0.3227869633082584</v>
      </c>
    </row>
    <row r="8543" spans="3:3">
      <c r="C8543">
        <v>0.32133163692044514</v>
      </c>
    </row>
    <row r="8544" spans="3:3">
      <c r="C8544">
        <v>0.32119942519435457</v>
      </c>
    </row>
    <row r="8545" spans="3:3">
      <c r="C8545">
        <v>0.32296265512737954</v>
      </c>
    </row>
    <row r="8546" spans="3:3">
      <c r="C8546">
        <v>0.32099484655131244</v>
      </c>
    </row>
    <row r="8547" spans="3:3">
      <c r="C8547">
        <v>0.32231060469667999</v>
      </c>
    </row>
    <row r="8548" spans="3:3">
      <c r="C8548">
        <v>0.32237231626286073</v>
      </c>
    </row>
    <row r="8549" spans="3:3">
      <c r="C8549">
        <v>0.32427353084340743</v>
      </c>
    </row>
    <row r="8550" spans="3:3">
      <c r="C8550">
        <v>0.32810853081794095</v>
      </c>
    </row>
    <row r="8551" spans="3:3">
      <c r="C8551">
        <v>0.32663288173586846</v>
      </c>
    </row>
    <row r="8552" spans="3:3">
      <c r="C8552">
        <v>0.32772752596807603</v>
      </c>
    </row>
    <row r="8553" spans="3:3">
      <c r="C8553">
        <v>0.32679470066098854</v>
      </c>
    </row>
    <row r="8554" spans="3:3">
      <c r="C8554">
        <v>0.32615355002570656</v>
      </c>
    </row>
    <row r="8555" spans="3:3">
      <c r="C8555">
        <v>0.32696028623441481</v>
      </c>
    </row>
    <row r="8556" spans="3:3">
      <c r="C8556">
        <v>0.3255770184716858</v>
      </c>
    </row>
    <row r="8557" spans="3:3">
      <c r="C8557">
        <v>0.32671485610689333</v>
      </c>
    </row>
    <row r="8558" spans="3:3">
      <c r="C8558">
        <v>0.3236386076850068</v>
      </c>
    </row>
    <row r="8559" spans="3:3">
      <c r="C8559">
        <v>0.32026542244633222</v>
      </c>
    </row>
    <row r="8560" spans="3:3">
      <c r="C8560">
        <v>0.31902293705489082</v>
      </c>
    </row>
    <row r="8561" spans="3:3">
      <c r="C8561">
        <v>0.32039320562243967</v>
      </c>
    </row>
    <row r="8562" spans="3:3">
      <c r="C8562">
        <v>0.31794203096154494</v>
      </c>
    </row>
    <row r="8563" spans="3:3">
      <c r="C8563">
        <v>0.30961498572948887</v>
      </c>
    </row>
    <row r="8564" spans="3:3">
      <c r="C8564">
        <v>0.31397266083452186</v>
      </c>
    </row>
    <row r="8565" spans="3:3">
      <c r="C8565">
        <v>0.31074389461179214</v>
      </c>
    </row>
    <row r="8566" spans="3:3">
      <c r="C8566">
        <v>0.31090794853026754</v>
      </c>
    </row>
    <row r="8567" spans="3:3">
      <c r="C8567">
        <v>0.31171544829894887</v>
      </c>
    </row>
    <row r="8568" spans="3:3">
      <c r="C8568">
        <v>0.31015442071488225</v>
      </c>
    </row>
    <row r="8569" spans="3:3">
      <c r="C8569">
        <v>0.30963776157279543</v>
      </c>
    </row>
    <row r="8570" spans="3:3">
      <c r="C8570">
        <v>0.31361489606897003</v>
      </c>
    </row>
    <row r="8571" spans="3:3">
      <c r="C8571">
        <v>0.31568986949653377</v>
      </c>
    </row>
    <row r="8572" spans="3:3">
      <c r="C8572">
        <v>0.31561921042847024</v>
      </c>
    </row>
    <row r="8573" spans="3:3">
      <c r="C8573">
        <v>0.31738208752497082</v>
      </c>
    </row>
    <row r="8574" spans="3:3">
      <c r="C8574">
        <v>0.32149307742776712</v>
      </c>
    </row>
    <row r="8575" spans="3:3">
      <c r="C8575">
        <v>0.3243845728796233</v>
      </c>
    </row>
    <row r="8576" spans="3:3">
      <c r="C8576">
        <v>0.32319743980362109</v>
      </c>
    </row>
    <row r="8577" spans="3:3">
      <c r="C8577">
        <v>0.31991176780113761</v>
      </c>
    </row>
    <row r="8578" spans="3:3">
      <c r="C8578">
        <v>0.32192956459875316</v>
      </c>
    </row>
    <row r="8579" spans="3:3">
      <c r="C8579">
        <v>0.31993496791365061</v>
      </c>
    </row>
    <row r="8580" spans="3:3">
      <c r="C8580">
        <v>0.31929095094176052</v>
      </c>
    </row>
    <row r="8581" spans="3:3">
      <c r="C8581">
        <v>0.32204290779514921</v>
      </c>
    </row>
    <row r="8582" spans="3:3">
      <c r="C8582">
        <v>0.32646775971889064</v>
      </c>
    </row>
    <row r="8583" spans="3:3">
      <c r="C8583">
        <v>0.32784231417096477</v>
      </c>
    </row>
    <row r="8584" spans="3:3">
      <c r="C8584">
        <v>0.32894891010012334</v>
      </c>
    </row>
    <row r="8585" spans="3:3">
      <c r="C8585">
        <v>0.32566282598789581</v>
      </c>
    </row>
    <row r="8586" spans="3:3">
      <c r="C8586">
        <v>0.3286313928699916</v>
      </c>
    </row>
    <row r="8587" spans="3:3">
      <c r="C8587">
        <v>0.32957808409153028</v>
      </c>
    </row>
    <row r="8588" spans="3:3">
      <c r="C8588">
        <v>0.32829972665821272</v>
      </c>
    </row>
    <row r="8589" spans="3:3">
      <c r="C8589">
        <v>0.33398840389540868</v>
      </c>
    </row>
    <row r="8590" spans="3:3">
      <c r="C8590">
        <v>0.33148913991936108</v>
      </c>
    </row>
    <row r="8591" spans="3:3">
      <c r="C8591">
        <v>0.33362464456290741</v>
      </c>
    </row>
    <row r="8592" spans="3:3">
      <c r="C8592">
        <v>0.33324243022830474</v>
      </c>
    </row>
    <row r="8593" spans="3:3">
      <c r="C8593">
        <v>0.33511698104906568</v>
      </c>
    </row>
    <row r="8594" spans="3:3">
      <c r="C8594">
        <v>0.33269989274572315</v>
      </c>
    </row>
    <row r="8595" spans="3:3">
      <c r="C8595">
        <v>0.33011673903968947</v>
      </c>
    </row>
    <row r="8596" spans="3:3">
      <c r="C8596">
        <v>0.33027115256263523</v>
      </c>
    </row>
    <row r="8597" spans="3:3">
      <c r="C8597">
        <v>0.32768040926494663</v>
      </c>
    </row>
    <row r="8598" spans="3:3">
      <c r="C8598">
        <v>0.324330096011677</v>
      </c>
    </row>
    <row r="8599" spans="3:3">
      <c r="C8599">
        <v>0.32008007464965477</v>
      </c>
    </row>
    <row r="8600" spans="3:3">
      <c r="C8600">
        <v>0.32059130245215478</v>
      </c>
    </row>
    <row r="8601" spans="3:3">
      <c r="C8601">
        <v>0.32430701560452874</v>
      </c>
    </row>
    <row r="8602" spans="3:3">
      <c r="C8602">
        <v>0.32269026185073935</v>
      </c>
    </row>
    <row r="8603" spans="3:3">
      <c r="C8603">
        <v>0.32060774521207636</v>
      </c>
    </row>
    <row r="8604" spans="3:3">
      <c r="C8604">
        <v>0.32041280027751251</v>
      </c>
    </row>
    <row r="8605" spans="3:3">
      <c r="C8605">
        <v>0.31576853486926187</v>
      </c>
    </row>
    <row r="8606" spans="3:3">
      <c r="C8606">
        <v>0.3105030798949554</v>
      </c>
    </row>
    <row r="8607" spans="3:3">
      <c r="C8607">
        <v>0.31121491131206913</v>
      </c>
    </row>
    <row r="8608" spans="3:3">
      <c r="C8608">
        <v>0.31011721571366907</v>
      </c>
    </row>
    <row r="8609" spans="3:3">
      <c r="C8609">
        <v>0.30760185638807935</v>
      </c>
    </row>
    <row r="8610" spans="3:3">
      <c r="C8610">
        <v>0.30382196176781739</v>
      </c>
    </row>
    <row r="8611" spans="3:3">
      <c r="C8611">
        <v>0.3049960137912941</v>
      </c>
    </row>
    <row r="8612" spans="3:3">
      <c r="C8612">
        <v>0.30259765256507859</v>
      </c>
    </row>
    <row r="8613" spans="3:3">
      <c r="C8613">
        <v>0.29665784174950854</v>
      </c>
    </row>
    <row r="8614" spans="3:3">
      <c r="C8614">
        <v>0.29768588166154564</v>
      </c>
    </row>
    <row r="8615" spans="3:3">
      <c r="C8615">
        <v>0.29445346108651843</v>
      </c>
    </row>
    <row r="8616" spans="3:3">
      <c r="C8616">
        <v>0.29538276278555292</v>
      </c>
    </row>
    <row r="8617" spans="3:3">
      <c r="C8617">
        <v>0.29162958375766107</v>
      </c>
    </row>
    <row r="8618" spans="3:3">
      <c r="C8618">
        <v>0.28950826027368948</v>
      </c>
    </row>
    <row r="8619" spans="3:3">
      <c r="C8619">
        <v>0.28910166865714371</v>
      </c>
    </row>
    <row r="8620" spans="3:3">
      <c r="C8620">
        <v>0.28726689728954835</v>
      </c>
    </row>
    <row r="8621" spans="3:3">
      <c r="C8621">
        <v>0.2847161370969909</v>
      </c>
    </row>
    <row r="8622" spans="3:3">
      <c r="C8622">
        <v>0.28401849098286153</v>
      </c>
    </row>
    <row r="8623" spans="3:3">
      <c r="C8623">
        <v>0.28537904486688598</v>
      </c>
    </row>
    <row r="8624" spans="3:3">
      <c r="C8624">
        <v>0.28625155738113289</v>
      </c>
    </row>
    <row r="8625" spans="3:3">
      <c r="C8625">
        <v>0.28427595298994307</v>
      </c>
    </row>
    <row r="8626" spans="3:3">
      <c r="C8626">
        <v>0.28339594524009581</v>
      </c>
    </row>
    <row r="8627" spans="3:3">
      <c r="C8627">
        <v>0.28321500568999608</v>
      </c>
    </row>
    <row r="8628" spans="3:3">
      <c r="C8628">
        <v>0.28129418323566874</v>
      </c>
    </row>
    <row r="8629" spans="3:3">
      <c r="C8629">
        <v>0.28246938075374589</v>
      </c>
    </row>
    <row r="8630" spans="3:3">
      <c r="C8630">
        <v>0.28218951916378149</v>
      </c>
    </row>
    <row r="8631" spans="3:3">
      <c r="C8631">
        <v>0.28152731464316899</v>
      </c>
    </row>
    <row r="8632" spans="3:3">
      <c r="C8632">
        <v>0.28179621122561777</v>
      </c>
    </row>
    <row r="8633" spans="3:3">
      <c r="C8633">
        <v>0.28357153666758322</v>
      </c>
    </row>
    <row r="8634" spans="3:3">
      <c r="C8634">
        <v>0.28275174442490658</v>
      </c>
    </row>
    <row r="8635" spans="3:3">
      <c r="C8635">
        <v>0.28401426427989168</v>
      </c>
    </row>
    <row r="8636" spans="3:3">
      <c r="C8636">
        <v>0.28270495374643007</v>
      </c>
    </row>
    <row r="8637" spans="3:3">
      <c r="C8637">
        <v>0.28700031081028327</v>
      </c>
    </row>
    <row r="8638" spans="3:3">
      <c r="C8638">
        <v>0.28648871116818181</v>
      </c>
    </row>
    <row r="8639" spans="3:3">
      <c r="C8639">
        <v>0.28696243927383935</v>
      </c>
    </row>
    <row r="8640" spans="3:3">
      <c r="C8640">
        <v>0.28587038430128203</v>
      </c>
    </row>
    <row r="8641" spans="3:3">
      <c r="C8641">
        <v>0.2887241294468943</v>
      </c>
    </row>
    <row r="8642" spans="3:3">
      <c r="C8642">
        <v>0.2895676141105798</v>
      </c>
    </row>
    <row r="8643" spans="3:3">
      <c r="C8643">
        <v>0.28926607658122944</v>
      </c>
    </row>
    <row r="8644" spans="3:3">
      <c r="C8644">
        <v>0.29049994034643573</v>
      </c>
    </row>
    <row r="8645" spans="3:3">
      <c r="C8645">
        <v>0.28920059522394825</v>
      </c>
    </row>
    <row r="8646" spans="3:3">
      <c r="C8646">
        <v>0.28768006016224895</v>
      </c>
    </row>
    <row r="8647" spans="3:3">
      <c r="C8647">
        <v>0.2861553751667551</v>
      </c>
    </row>
    <row r="8648" spans="3:3">
      <c r="C8648">
        <v>0.28242022297699182</v>
      </c>
    </row>
    <row r="8649" spans="3:3">
      <c r="C8649">
        <v>0.28232737905519367</v>
      </c>
    </row>
    <row r="8650" spans="3:3">
      <c r="C8650">
        <v>0.28158309970538337</v>
      </c>
    </row>
    <row r="8651" spans="3:3">
      <c r="C8651">
        <v>0.28287814093283048</v>
      </c>
    </row>
    <row r="8652" spans="3:3">
      <c r="C8652">
        <v>0.28504747752320164</v>
      </c>
    </row>
    <row r="8653" spans="3:3">
      <c r="C8653">
        <v>0.28742858204775623</v>
      </c>
    </row>
    <row r="8654" spans="3:3">
      <c r="C8654">
        <v>0.28860460999622756</v>
      </c>
    </row>
    <row r="8655" spans="3:3">
      <c r="C8655">
        <v>0.28657900581263707</v>
      </c>
    </row>
    <row r="8656" spans="3:3">
      <c r="C8656">
        <v>0.28808591291787483</v>
      </c>
    </row>
    <row r="8657" spans="3:3">
      <c r="C8657">
        <v>0.28621036954820706</v>
      </c>
    </row>
    <row r="8658" spans="3:3">
      <c r="C8658">
        <v>0.28889668002801927</v>
      </c>
    </row>
    <row r="8659" spans="3:3">
      <c r="C8659">
        <v>0.28759999746567783</v>
      </c>
    </row>
    <row r="8660" spans="3:3">
      <c r="C8660">
        <v>0.2889606300935007</v>
      </c>
    </row>
    <row r="8661" spans="3:3">
      <c r="C8661">
        <v>0.28511340255554218</v>
      </c>
    </row>
    <row r="8662" spans="3:3">
      <c r="C8662">
        <v>0.28492850278067111</v>
      </c>
    </row>
    <row r="8663" spans="3:3">
      <c r="C8663">
        <v>0.28436402183321113</v>
      </c>
    </row>
    <row r="8664" spans="3:3">
      <c r="C8664">
        <v>0.28404649783432084</v>
      </c>
    </row>
    <row r="8665" spans="3:3">
      <c r="C8665">
        <v>0.28192557989327632</v>
      </c>
    </row>
    <row r="8666" spans="3:3">
      <c r="C8666">
        <v>0.28140557616993483</v>
      </c>
    </row>
    <row r="8667" spans="3:3">
      <c r="C8667">
        <v>0.28177441515598745</v>
      </c>
    </row>
    <row r="8668" spans="3:3">
      <c r="C8668">
        <v>0.28214232918094978</v>
      </c>
    </row>
    <row r="8669" spans="3:3">
      <c r="C8669">
        <v>0.2836428116570211</v>
      </c>
    </row>
    <row r="8670" spans="3:3">
      <c r="C8670">
        <v>0.28223986610326696</v>
      </c>
    </row>
    <row r="8671" spans="3:3">
      <c r="C8671">
        <v>0.28281452231135107</v>
      </c>
    </row>
    <row r="8672" spans="3:3">
      <c r="C8672">
        <v>0.28364194638924328</v>
      </c>
    </row>
    <row r="8673" spans="3:3">
      <c r="C8673">
        <v>0.28193590814976577</v>
      </c>
    </row>
    <row r="8674" spans="3:3">
      <c r="C8674">
        <v>0.28335911628506127</v>
      </c>
    </row>
    <row r="8675" spans="3:3">
      <c r="C8675">
        <v>0.28366330644784438</v>
      </c>
    </row>
    <row r="8676" spans="3:3">
      <c r="C8676">
        <v>0.28502717584466802</v>
      </c>
    </row>
    <row r="8677" spans="3:3">
      <c r="C8677">
        <v>0.28328981780465662</v>
      </c>
    </row>
    <row r="8678" spans="3:3">
      <c r="C8678">
        <v>0.28334807579056515</v>
      </c>
    </row>
    <row r="8679" spans="3:3">
      <c r="C8679">
        <v>0.28501266624505472</v>
      </c>
    </row>
    <row r="8680" spans="3:3">
      <c r="C8680">
        <v>0.28303322395836522</v>
      </c>
    </row>
    <row r="8681" spans="3:3">
      <c r="C8681">
        <v>0.28467520954861353</v>
      </c>
    </row>
    <row r="8682" spans="3:3">
      <c r="C8682">
        <v>0.28784742389191259</v>
      </c>
    </row>
    <row r="8683" spans="3:3">
      <c r="C8683">
        <v>0.28725140665709603</v>
      </c>
    </row>
    <row r="8684" spans="3:3">
      <c r="C8684">
        <v>0.28752779592088956</v>
      </c>
    </row>
    <row r="8685" spans="3:3">
      <c r="C8685">
        <v>0.28776704229788491</v>
      </c>
    </row>
    <row r="8686" spans="3:3">
      <c r="C8686">
        <v>0.28549449689857304</v>
      </c>
    </row>
    <row r="8687" spans="3:3">
      <c r="C8687">
        <v>0.28635310436537986</v>
      </c>
    </row>
    <row r="8688" spans="3:3">
      <c r="C8688">
        <v>0.28841525290661835</v>
      </c>
    </row>
    <row r="8689" spans="3:3">
      <c r="C8689">
        <v>0.28776717970614091</v>
      </c>
    </row>
    <row r="8690" spans="3:3">
      <c r="C8690">
        <v>0.28583053489295163</v>
      </c>
    </row>
    <row r="8691" spans="3:3">
      <c r="C8691">
        <v>0.28488238866812371</v>
      </c>
    </row>
    <row r="8692" spans="3:3">
      <c r="C8692">
        <v>0.28359403683432799</v>
      </c>
    </row>
    <row r="8693" spans="3:3">
      <c r="C8693">
        <v>0.28333647836943993</v>
      </c>
    </row>
    <row r="8694" spans="3:3">
      <c r="C8694">
        <v>0.28368646282877419</v>
      </c>
    </row>
    <row r="8695" spans="3:3">
      <c r="C8695">
        <v>0.28526213752476043</v>
      </c>
    </row>
    <row r="8696" spans="3:3">
      <c r="C8696">
        <v>0.28524310469454001</v>
      </c>
    </row>
    <row r="8697" spans="3:3">
      <c r="C8697">
        <v>0.28545159207807363</v>
      </c>
    </row>
    <row r="8698" spans="3:3">
      <c r="C8698">
        <v>0.28263581245858604</v>
      </c>
    </row>
    <row r="8699" spans="3:3">
      <c r="C8699">
        <v>0.28070201487269314</v>
      </c>
    </row>
    <row r="8700" spans="3:3">
      <c r="C8700">
        <v>0.27784863815238559</v>
      </c>
    </row>
    <row r="8701" spans="3:3">
      <c r="C8701">
        <v>0.27799442494178478</v>
      </c>
    </row>
    <row r="8702" spans="3:3">
      <c r="C8702">
        <v>0.27784573118655714</v>
      </c>
    </row>
    <row r="8703" spans="3:3">
      <c r="C8703">
        <v>0.27480494469673544</v>
      </c>
    </row>
    <row r="8704" spans="3:3">
      <c r="C8704">
        <v>0.27594135625317789</v>
      </c>
    </row>
    <row r="8705" spans="3:3">
      <c r="C8705">
        <v>0.27559591808390593</v>
      </c>
    </row>
    <row r="8706" spans="3:3">
      <c r="C8706">
        <v>0.27193215085607386</v>
      </c>
    </row>
    <row r="8707" spans="3:3">
      <c r="C8707">
        <v>0.27198415214484045</v>
      </c>
    </row>
    <row r="8708" spans="3:3">
      <c r="C8708">
        <v>0.26902270017065805</v>
      </c>
    </row>
    <row r="8709" spans="3:3">
      <c r="C8709">
        <v>0.26748218138171581</v>
      </c>
    </row>
    <row r="8710" spans="3:3">
      <c r="C8710">
        <v>0.26992543548111214</v>
      </c>
    </row>
    <row r="8711" spans="3:3">
      <c r="C8711">
        <v>0.26985657589664475</v>
      </c>
    </row>
    <row r="8712" spans="3:3">
      <c r="C8712">
        <v>0.26941670021370528</v>
      </c>
    </row>
    <row r="8713" spans="3:3">
      <c r="C8713">
        <v>0.26933179731915652</v>
      </c>
    </row>
    <row r="8714" spans="3:3">
      <c r="C8714">
        <v>0.26827848796868131</v>
      </c>
    </row>
    <row r="8715" spans="3:3">
      <c r="C8715">
        <v>0.26827688127578614</v>
      </c>
    </row>
    <row r="8716" spans="3:3">
      <c r="C8716">
        <v>0.26847747983359516</v>
      </c>
    </row>
    <row r="8717" spans="3:3">
      <c r="C8717">
        <v>0.26900416546196221</v>
      </c>
    </row>
    <row r="8718" spans="3:3">
      <c r="C8718">
        <v>0.26744225876706956</v>
      </c>
    </row>
    <row r="8719" spans="3:3">
      <c r="C8719">
        <v>0.26701634496136212</v>
      </c>
    </row>
    <row r="8720" spans="3:3">
      <c r="C8720">
        <v>0.26717563665883221</v>
      </c>
    </row>
    <row r="8721" spans="3:3">
      <c r="C8721">
        <v>0.2653010784749778</v>
      </c>
    </row>
    <row r="8722" spans="3:3">
      <c r="C8722">
        <v>0.26855252681369984</v>
      </c>
    </row>
    <row r="8723" spans="3:3">
      <c r="C8723">
        <v>0.27175017483817993</v>
      </c>
    </row>
    <row r="8724" spans="3:3">
      <c r="C8724">
        <v>0.27125625085864447</v>
      </c>
    </row>
    <row r="8725" spans="3:3">
      <c r="C8725">
        <v>0.2713986552180509</v>
      </c>
    </row>
    <row r="8726" spans="3:3">
      <c r="C8726">
        <v>0.27115080154678534</v>
      </c>
    </row>
    <row r="8727" spans="3:3">
      <c r="C8727">
        <v>0.2715371171171439</v>
      </c>
    </row>
    <row r="8728" spans="3:3">
      <c r="C8728">
        <v>0.27331341403602494</v>
      </c>
    </row>
    <row r="8729" spans="3:3">
      <c r="C8729">
        <v>0.27272797903601426</v>
      </c>
    </row>
    <row r="8730" spans="3:3">
      <c r="C8730">
        <v>0.27040699769593612</v>
      </c>
    </row>
    <row r="8731" spans="3:3">
      <c r="C8731">
        <v>0.26880975161401666</v>
      </c>
    </row>
    <row r="8732" spans="3:3">
      <c r="C8732">
        <v>0.26951549832471633</v>
      </c>
    </row>
    <row r="8733" spans="3:3">
      <c r="C8733">
        <v>0.26998656151429784</v>
      </c>
    </row>
    <row r="8734" spans="3:3">
      <c r="C8734">
        <v>0.27028845295894904</v>
      </c>
    </row>
    <row r="8735" spans="3:3">
      <c r="C8735">
        <v>0.2687982992440926</v>
      </c>
    </row>
    <row r="8736" spans="3:3">
      <c r="C8736">
        <v>0.26898213271168192</v>
      </c>
    </row>
    <row r="8737" spans="3:3">
      <c r="C8737">
        <v>0.27117655945144087</v>
      </c>
    </row>
    <row r="8738" spans="3:3">
      <c r="C8738">
        <v>0.27410888600176303</v>
      </c>
    </row>
    <row r="8739" spans="3:3">
      <c r="C8739">
        <v>0.27347423112923802</v>
      </c>
    </row>
    <row r="8740" spans="3:3">
      <c r="C8740">
        <v>0.27415379670633183</v>
      </c>
    </row>
    <row r="8741" spans="3:3">
      <c r="C8741">
        <v>0.27438868628891022</v>
      </c>
    </row>
    <row r="8742" spans="3:3">
      <c r="C8742">
        <v>0.2751650382442879</v>
      </c>
    </row>
    <row r="8743" spans="3:3">
      <c r="C8743">
        <v>0.27373578324279657</v>
      </c>
    </row>
    <row r="8744" spans="3:3">
      <c r="C8744">
        <v>0.27362908759397564</v>
      </c>
    </row>
    <row r="8745" spans="3:3">
      <c r="C8745">
        <v>0.27623523003801598</v>
      </c>
    </row>
    <row r="8746" spans="3:3">
      <c r="C8746">
        <v>0.27676056095996893</v>
      </c>
    </row>
    <row r="8747" spans="3:3">
      <c r="C8747">
        <v>0.27540407493452779</v>
      </c>
    </row>
    <row r="8748" spans="3:3">
      <c r="C8748">
        <v>0.27512365709301723</v>
      </c>
    </row>
    <row r="8749" spans="3:3">
      <c r="C8749">
        <v>0.272573444970234</v>
      </c>
    </row>
    <row r="8750" spans="3:3">
      <c r="C8750">
        <v>0.27190120334397833</v>
      </c>
    </row>
    <row r="8751" spans="3:3">
      <c r="C8751">
        <v>0.27180843647690728</v>
      </c>
    </row>
    <row r="8752" spans="3:3">
      <c r="C8752">
        <v>0.26992739829225609</v>
      </c>
    </row>
    <row r="8753" spans="3:3">
      <c r="C8753">
        <v>0.26978953595765076</v>
      </c>
    </row>
    <row r="8754" spans="3:3">
      <c r="C8754">
        <v>0.26953885221132412</v>
      </c>
    </row>
    <row r="8755" spans="3:3">
      <c r="C8755">
        <v>0.27093757486472758</v>
      </c>
    </row>
    <row r="8756" spans="3:3">
      <c r="C8756">
        <v>0.27193986697096967</v>
      </c>
    </row>
    <row r="8757" spans="3:3">
      <c r="C8757">
        <v>0.27407333024804859</v>
      </c>
    </row>
    <row r="8758" spans="3:3">
      <c r="C8758">
        <v>0.2746584042427172</v>
      </c>
    </row>
    <row r="8759" spans="3:3">
      <c r="C8759">
        <v>0.27341157344581773</v>
      </c>
    </row>
    <row r="8760" spans="3:3">
      <c r="C8760">
        <v>0.27156231488617277</v>
      </c>
    </row>
    <row r="8761" spans="3:3">
      <c r="C8761">
        <v>0.27008234379584273</v>
      </c>
    </row>
    <row r="8762" spans="3:3">
      <c r="C8762">
        <v>0.26779623858272</v>
      </c>
    </row>
    <row r="8763" spans="3:3">
      <c r="C8763">
        <v>0.26730479042750588</v>
      </c>
    </row>
    <row r="8764" spans="3:3">
      <c r="C8764">
        <v>0.26919590182589215</v>
      </c>
    </row>
    <row r="8765" spans="3:3">
      <c r="C8765">
        <v>0.26884142861755511</v>
      </c>
    </row>
    <row r="8766" spans="3:3">
      <c r="C8766">
        <v>0.27027094399038559</v>
      </c>
    </row>
    <row r="8767" spans="3:3">
      <c r="C8767">
        <v>0.27155227309345414</v>
      </c>
    </row>
    <row r="8768" spans="3:3">
      <c r="C8768">
        <v>0.2729734530086273</v>
      </c>
    </row>
    <row r="8769" spans="3:3">
      <c r="C8769">
        <v>0.27134815946239016</v>
      </c>
    </row>
    <row r="8770" spans="3:3">
      <c r="C8770">
        <v>0.269502826989581</v>
      </c>
    </row>
    <row r="8771" spans="3:3">
      <c r="C8771">
        <v>0.27116964546559402</v>
      </c>
    </row>
    <row r="8772" spans="3:3">
      <c r="C8772">
        <v>0.27288534694659494</v>
      </c>
    </row>
    <row r="8773" spans="3:3">
      <c r="C8773">
        <v>0.27574355156708252</v>
      </c>
    </row>
    <row r="8774" spans="3:3">
      <c r="C8774">
        <v>0.27748694395983292</v>
      </c>
    </row>
    <row r="8775" spans="3:3">
      <c r="C8775">
        <v>0.27958878401092424</v>
      </c>
    </row>
    <row r="8776" spans="3:3">
      <c r="C8776">
        <v>0.28059662140871294</v>
      </c>
    </row>
    <row r="8777" spans="3:3">
      <c r="C8777">
        <v>0.27994381255669881</v>
      </c>
    </row>
    <row r="8778" spans="3:3">
      <c r="C8778">
        <v>0.2798010452096929</v>
      </c>
    </row>
    <row r="8779" spans="3:3">
      <c r="C8779">
        <v>0.2787471865584451</v>
      </c>
    </row>
    <row r="8780" spans="3:3">
      <c r="C8780">
        <v>0.28081737983392757</v>
      </c>
    </row>
    <row r="8781" spans="3:3">
      <c r="C8781">
        <v>0.27895278260052558</v>
      </c>
    </row>
    <row r="8782" spans="3:3">
      <c r="C8782">
        <v>0.27734952848509337</v>
      </c>
    </row>
    <row r="8783" spans="3:3">
      <c r="C8783">
        <v>0.28108347653774018</v>
      </c>
    </row>
    <row r="8784" spans="3:3">
      <c r="C8784">
        <v>0.28184564072662027</v>
      </c>
    </row>
    <row r="8785" spans="3:3">
      <c r="C8785">
        <v>0.28044205516925808</v>
      </c>
    </row>
    <row r="8786" spans="3:3">
      <c r="C8786">
        <v>0.28375261074831631</v>
      </c>
    </row>
    <row r="8787" spans="3:3">
      <c r="C8787">
        <v>0.28361794365763698</v>
      </c>
    </row>
    <row r="8788" spans="3:3">
      <c r="C8788">
        <v>0.28132921598067534</v>
      </c>
    </row>
    <row r="8789" spans="3:3">
      <c r="C8789">
        <v>0.28064329047928405</v>
      </c>
    </row>
    <row r="8790" spans="3:3">
      <c r="C8790">
        <v>0.27867847965682019</v>
      </c>
    </row>
    <row r="8791" spans="3:3">
      <c r="C8791">
        <v>0.27842626288784988</v>
      </c>
    </row>
    <row r="8792" spans="3:3">
      <c r="C8792">
        <v>0.27776270089284943</v>
      </c>
    </row>
    <row r="8793" spans="3:3">
      <c r="C8793">
        <v>0.27987839485557031</v>
      </c>
    </row>
    <row r="8794" spans="3:3">
      <c r="C8794">
        <v>0.28009889378788039</v>
      </c>
    </row>
    <row r="8795" spans="3:3">
      <c r="C8795">
        <v>0.27739306273357339</v>
      </c>
    </row>
    <row r="8796" spans="3:3">
      <c r="C8796">
        <v>0.27499208688994375</v>
      </c>
    </row>
    <row r="8797" spans="3:3">
      <c r="C8797">
        <v>0.27255592490301689</v>
      </c>
    </row>
    <row r="8798" spans="3:3">
      <c r="C8798">
        <v>0.27235953913702637</v>
      </c>
    </row>
    <row r="8799" spans="3:3">
      <c r="C8799">
        <v>0.27201158016690336</v>
      </c>
    </row>
    <row r="8800" spans="3:3">
      <c r="C8800">
        <v>0.27037758171081588</v>
      </c>
    </row>
    <row r="8801" spans="3:3">
      <c r="C8801">
        <v>0.27107791516202878</v>
      </c>
    </row>
    <row r="8802" spans="3:3">
      <c r="C8802">
        <v>0.27220793634039026</v>
      </c>
    </row>
    <row r="8803" spans="3:3">
      <c r="C8803">
        <v>0.27138116393234296</v>
      </c>
    </row>
    <row r="8804" spans="3:3">
      <c r="C8804">
        <v>0.26853032361755708</v>
      </c>
    </row>
    <row r="8805" spans="3:3">
      <c r="C8805">
        <v>0.26741596733741935</v>
      </c>
    </row>
    <row r="8806" spans="3:3">
      <c r="C8806">
        <v>0.26544952343807832</v>
      </c>
    </row>
    <row r="8807" spans="3:3">
      <c r="C8807">
        <v>0.26366503518364842</v>
      </c>
    </row>
    <row r="8808" spans="3:3">
      <c r="C8808">
        <v>0.26091095249927365</v>
      </c>
    </row>
    <row r="8809" spans="3:3">
      <c r="C8809">
        <v>0.26254357144544421</v>
      </c>
    </row>
    <row r="8810" spans="3:3">
      <c r="C8810">
        <v>0.26259986539508162</v>
      </c>
    </row>
    <row r="8811" spans="3:3">
      <c r="C8811">
        <v>0.26151788842672608</v>
      </c>
    </row>
    <row r="8812" spans="3:3">
      <c r="C8812">
        <v>0.2613020133651866</v>
      </c>
    </row>
    <row r="8813" spans="3:3">
      <c r="C8813">
        <v>0.26284377041243051</v>
      </c>
    </row>
    <row r="8814" spans="3:3">
      <c r="C8814">
        <v>0.26442798671509093</v>
      </c>
    </row>
    <row r="8815" spans="3:3">
      <c r="C8815">
        <v>0.26447754928558759</v>
      </c>
    </row>
    <row r="8816" spans="3:3">
      <c r="C8816">
        <v>0.2615098759832169</v>
      </c>
    </row>
    <row r="8817" spans="3:3">
      <c r="C8817">
        <v>0.26066962358443391</v>
      </c>
    </row>
    <row r="8818" spans="3:3">
      <c r="C8818">
        <v>0.26245508824457592</v>
      </c>
    </row>
    <row r="8819" spans="3:3">
      <c r="C8819">
        <v>0.26007224440197446</v>
      </c>
    </row>
    <row r="8820" spans="3:3">
      <c r="C8820">
        <v>0.26239060038194678</v>
      </c>
    </row>
    <row r="8821" spans="3:3">
      <c r="C8821">
        <v>0.26421713504218663</v>
      </c>
    </row>
    <row r="8822" spans="3:3">
      <c r="C8822">
        <v>0.26243804289524819</v>
      </c>
    </row>
    <row r="8823" spans="3:3">
      <c r="C8823">
        <v>0.26272382936351846</v>
      </c>
    </row>
    <row r="8824" spans="3:3">
      <c r="C8824">
        <v>0.26475874413122558</v>
      </c>
    </row>
    <row r="8825" spans="3:3">
      <c r="C8825">
        <v>0.26434630486722638</v>
      </c>
    </row>
    <row r="8826" spans="3:3">
      <c r="C8826">
        <v>0.26432109019446198</v>
      </c>
    </row>
    <row r="8827" spans="3:3">
      <c r="C8827">
        <v>0.26593153604431669</v>
      </c>
    </row>
    <row r="8828" spans="3:3">
      <c r="C8828">
        <v>0.26774053729580516</v>
      </c>
    </row>
    <row r="8829" spans="3:3">
      <c r="C8829">
        <v>0.26869651314236737</v>
      </c>
    </row>
    <row r="8830" spans="3:3">
      <c r="C8830">
        <v>0.26980777497527048</v>
      </c>
    </row>
    <row r="8831" spans="3:3">
      <c r="C8831">
        <v>0.26914657661755559</v>
      </c>
    </row>
    <row r="8832" spans="3:3">
      <c r="C8832">
        <v>0.27159039944886076</v>
      </c>
    </row>
    <row r="8833" spans="3:3">
      <c r="C8833">
        <v>0.27141300249298894</v>
      </c>
    </row>
    <row r="8834" spans="3:3">
      <c r="C8834">
        <v>0.26782821072798241</v>
      </c>
    </row>
    <row r="8835" spans="3:3">
      <c r="C8835">
        <v>0.26994043010229718</v>
      </c>
    </row>
    <row r="8836" spans="3:3">
      <c r="C8836">
        <v>0.27055942867794075</v>
      </c>
    </row>
    <row r="8837" spans="3:3">
      <c r="C8837">
        <v>0.26971955818403259</v>
      </c>
    </row>
    <row r="8838" spans="3:3">
      <c r="C8838">
        <v>0.26955031785208844</v>
      </c>
    </row>
    <row r="8839" spans="3:3">
      <c r="C8839">
        <v>0.26817912971075025</v>
      </c>
    </row>
    <row r="8840" spans="3:3">
      <c r="C8840">
        <v>0.27075764288900828</v>
      </c>
    </row>
    <row r="8841" spans="3:3">
      <c r="C8841">
        <v>0.26960181330787886</v>
      </c>
    </row>
    <row r="8842" spans="3:3">
      <c r="C8842">
        <v>0.26643848296520467</v>
      </c>
    </row>
    <row r="8843" spans="3:3">
      <c r="C8843">
        <v>0.26928260125731129</v>
      </c>
    </row>
    <row r="8844" spans="3:3">
      <c r="C8844">
        <v>0.27019611598421894</v>
      </c>
    </row>
    <row r="8845" spans="3:3">
      <c r="C8845">
        <v>0.27044085139487489</v>
      </c>
    </row>
    <row r="8846" spans="3:3">
      <c r="C8846">
        <v>0.27059846667880516</v>
      </c>
    </row>
    <row r="8847" spans="3:3">
      <c r="C8847">
        <v>0.2692569260648609</v>
      </c>
    </row>
    <row r="8848" spans="3:3">
      <c r="C8848">
        <v>0.26681469470824654</v>
      </c>
    </row>
    <row r="8849" spans="3:3">
      <c r="C8849">
        <v>0.26720549258534315</v>
      </c>
    </row>
    <row r="8850" spans="3:3">
      <c r="C8850">
        <v>0.26780703110282966</v>
      </c>
    </row>
    <row r="8851" spans="3:3">
      <c r="C8851">
        <v>0.27077978246558204</v>
      </c>
    </row>
    <row r="8852" spans="3:3">
      <c r="C8852">
        <v>0.26923707407219549</v>
      </c>
    </row>
    <row r="8853" spans="3:3">
      <c r="C8853">
        <v>0.26886902873505142</v>
      </c>
    </row>
    <row r="8854" spans="3:3">
      <c r="C8854">
        <v>0.27025985597901891</v>
      </c>
    </row>
    <row r="8855" spans="3:3">
      <c r="C8855">
        <v>0.27089087268042272</v>
      </c>
    </row>
    <row r="8856" spans="3:3">
      <c r="C8856">
        <v>0.26989622160163157</v>
      </c>
    </row>
    <row r="8857" spans="3:3">
      <c r="C8857">
        <v>0.27358981069410349</v>
      </c>
    </row>
    <row r="8858" spans="3:3">
      <c r="C8858">
        <v>0.2746669309107187</v>
      </c>
    </row>
    <row r="8859" spans="3:3">
      <c r="C8859">
        <v>0.27738020550285936</v>
      </c>
    </row>
    <row r="8860" spans="3:3">
      <c r="C8860">
        <v>0.27485588152605728</v>
      </c>
    </row>
    <row r="8861" spans="3:3">
      <c r="C8861">
        <v>0.27212086639081295</v>
      </c>
    </row>
    <row r="8862" spans="3:3">
      <c r="C8862">
        <v>0.27179085141616993</v>
      </c>
    </row>
    <row r="8863" spans="3:3">
      <c r="C8863">
        <v>0.27279717163874423</v>
      </c>
    </row>
    <row r="8864" spans="3:3">
      <c r="C8864">
        <v>0.27263756500181019</v>
      </c>
    </row>
    <row r="8865" spans="3:3">
      <c r="C8865">
        <v>0.27427171167579872</v>
      </c>
    </row>
    <row r="8866" spans="3:3">
      <c r="C8866">
        <v>0.27434938563745465</v>
      </c>
    </row>
    <row r="8867" spans="3:3">
      <c r="C8867">
        <v>0.27501385931677136</v>
      </c>
    </row>
    <row r="8868" spans="3:3">
      <c r="C8868">
        <v>0.27245097582915073</v>
      </c>
    </row>
    <row r="8869" spans="3:3">
      <c r="C8869">
        <v>0.27355560158722653</v>
      </c>
    </row>
    <row r="8870" spans="3:3">
      <c r="C8870">
        <v>0.27692035673793219</v>
      </c>
    </row>
    <row r="8871" spans="3:3">
      <c r="C8871">
        <v>0.27914662175050542</v>
      </c>
    </row>
    <row r="8872" spans="3:3">
      <c r="C8872">
        <v>0.28272383862293421</v>
      </c>
    </row>
    <row r="8873" spans="3:3">
      <c r="C8873">
        <v>0.28431633515939536</v>
      </c>
    </row>
    <row r="8874" spans="3:3">
      <c r="C8874">
        <v>0.28425587165818939</v>
      </c>
    </row>
    <row r="8875" spans="3:3">
      <c r="C8875">
        <v>0.28090364230257175</v>
      </c>
    </row>
    <row r="8876" spans="3:3">
      <c r="C8876">
        <v>0.28200681057131638</v>
      </c>
    </row>
    <row r="8877" spans="3:3">
      <c r="C8877">
        <v>0.28220489482044869</v>
      </c>
    </row>
    <row r="8878" spans="3:3">
      <c r="C8878">
        <v>0.2829750401397913</v>
      </c>
    </row>
    <row r="8879" spans="3:3">
      <c r="C8879">
        <v>0.28497006474711961</v>
      </c>
    </row>
    <row r="8880" spans="3:3">
      <c r="C8880">
        <v>0.28623811721739006</v>
      </c>
    </row>
    <row r="8881" spans="3:3">
      <c r="C8881">
        <v>0.28571480544827743</v>
      </c>
    </row>
    <row r="8882" spans="3:3">
      <c r="C8882">
        <v>0.28371614234429271</v>
      </c>
    </row>
    <row r="8883" spans="3:3">
      <c r="C8883">
        <v>0.28118795774576771</v>
      </c>
    </row>
    <row r="8884" spans="3:3">
      <c r="C8884">
        <v>0.28461755742685119</v>
      </c>
    </row>
    <row r="8885" spans="3:3">
      <c r="C8885">
        <v>0.28701303018064184</v>
      </c>
    </row>
    <row r="8886" spans="3:3">
      <c r="C8886">
        <v>0.28746507889839701</v>
      </c>
    </row>
    <row r="8887" spans="3:3">
      <c r="C8887">
        <v>0.28790249695035747</v>
      </c>
    </row>
    <row r="8888" spans="3:3">
      <c r="C8888">
        <v>0.28735492087109316</v>
      </c>
    </row>
    <row r="8889" spans="3:3">
      <c r="C8889">
        <v>0.28560873584288327</v>
      </c>
    </row>
    <row r="8890" spans="3:3">
      <c r="C8890">
        <v>0.28638861431280077</v>
      </c>
    </row>
    <row r="8891" spans="3:3">
      <c r="C8891">
        <v>0.2855280789640402</v>
      </c>
    </row>
    <row r="8892" spans="3:3">
      <c r="C8892">
        <v>0.2862214407990179</v>
      </c>
    </row>
    <row r="8893" spans="3:3">
      <c r="C8893">
        <v>0.28438872134483073</v>
      </c>
    </row>
    <row r="8894" spans="3:3">
      <c r="C8894">
        <v>0.28495860031569459</v>
      </c>
    </row>
    <row r="8895" spans="3:3">
      <c r="C8895">
        <v>0.28320167900290144</v>
      </c>
    </row>
    <row r="8896" spans="3:3">
      <c r="C8896">
        <v>0.28060160252441485</v>
      </c>
    </row>
    <row r="8897" spans="3:3">
      <c r="C8897">
        <v>0.28142766529015123</v>
      </c>
    </row>
    <row r="8898" spans="3:3">
      <c r="C8898">
        <v>0.28129304476827499</v>
      </c>
    </row>
    <row r="8899" spans="3:3">
      <c r="C8899">
        <v>0.2808146353402825</v>
      </c>
    </row>
    <row r="8900" spans="3:3">
      <c r="C8900">
        <v>0.27911773556152691</v>
      </c>
    </row>
    <row r="8901" spans="3:3">
      <c r="C8901">
        <v>0.27904130394862209</v>
      </c>
    </row>
    <row r="8902" spans="3:3">
      <c r="C8902">
        <v>0.27875259057937657</v>
      </c>
    </row>
    <row r="8903" spans="3:3">
      <c r="C8903">
        <v>0.27629854066476939</v>
      </c>
    </row>
    <row r="8904" spans="3:3">
      <c r="C8904">
        <v>0.27572698275896429</v>
      </c>
    </row>
    <row r="8905" spans="3:3">
      <c r="C8905">
        <v>0.27020195773860295</v>
      </c>
    </row>
    <row r="8906" spans="3:3">
      <c r="C8906">
        <v>0.27151475691551546</v>
      </c>
    </row>
    <row r="8907" spans="3:3">
      <c r="C8907">
        <v>0.27228725817825877</v>
      </c>
    </row>
    <row r="8908" spans="3:3">
      <c r="C8908">
        <v>0.27062018717244457</v>
      </c>
    </row>
    <row r="8909" spans="3:3">
      <c r="C8909">
        <v>0.27002581222762212</v>
      </c>
    </row>
    <row r="8910" spans="3:3">
      <c r="C8910">
        <v>0.27317433422439585</v>
      </c>
    </row>
    <row r="8911" spans="3:3">
      <c r="C8911">
        <v>0.27073826569531206</v>
      </c>
    </row>
    <row r="8912" spans="3:3">
      <c r="C8912">
        <v>0.27124742056269374</v>
      </c>
    </row>
    <row r="8913" spans="3:3">
      <c r="C8913">
        <v>0.27238168200590318</v>
      </c>
    </row>
    <row r="8914" spans="3:3">
      <c r="C8914">
        <v>0.2714748465029031</v>
      </c>
    </row>
    <row r="8915" spans="3:3">
      <c r="C8915">
        <v>0.2699583418025307</v>
      </c>
    </row>
    <row r="8916" spans="3:3">
      <c r="C8916">
        <v>0.27014661479725904</v>
      </c>
    </row>
    <row r="8917" spans="3:3">
      <c r="C8917">
        <v>0.26894322327562109</v>
      </c>
    </row>
    <row r="8918" spans="3:3">
      <c r="C8918">
        <v>0.26667056706872788</v>
      </c>
    </row>
    <row r="8919" spans="3:3">
      <c r="C8919">
        <v>0.26466431603256502</v>
      </c>
    </row>
    <row r="8920" spans="3:3">
      <c r="C8920">
        <v>0.26366524799614743</v>
      </c>
    </row>
    <row r="8921" spans="3:3">
      <c r="C8921">
        <v>0.26071434574235264</v>
      </c>
    </row>
    <row r="8922" spans="3:3">
      <c r="C8922">
        <v>0.26115951771531853</v>
      </c>
    </row>
    <row r="8923" spans="3:3">
      <c r="C8923">
        <v>0.25975232994944958</v>
      </c>
    </row>
    <row r="8924" spans="3:3">
      <c r="C8924">
        <v>0.25960568828984715</v>
      </c>
    </row>
    <row r="8925" spans="3:3">
      <c r="C8925">
        <v>0.25987849076745823</v>
      </c>
    </row>
    <row r="8926" spans="3:3">
      <c r="C8926">
        <v>0.25694337680000739</v>
      </c>
    </row>
    <row r="8927" spans="3:3">
      <c r="C8927">
        <v>0.25690728466801005</v>
      </c>
    </row>
    <row r="8928" spans="3:3">
      <c r="C8928">
        <v>0.25732022069304999</v>
      </c>
    </row>
    <row r="8929" spans="3:3">
      <c r="C8929">
        <v>0.25737421184730053</v>
      </c>
    </row>
    <row r="8930" spans="3:3">
      <c r="C8930">
        <v>0.25822396056425756</v>
      </c>
    </row>
    <row r="8931" spans="3:3">
      <c r="C8931">
        <v>0.2566495947374931</v>
      </c>
    </row>
    <row r="8932" spans="3:3">
      <c r="C8932">
        <v>0.25529789886472803</v>
      </c>
    </row>
    <row r="8933" spans="3:3">
      <c r="C8933">
        <v>0.25623185516247826</v>
      </c>
    </row>
    <row r="8934" spans="3:3">
      <c r="C8934">
        <v>0.25201072308664524</v>
      </c>
    </row>
    <row r="8935" spans="3:3">
      <c r="C8935">
        <v>0.25343044854563518</v>
      </c>
    </row>
    <row r="8936" spans="3:3">
      <c r="C8936">
        <v>0.25183204906869333</v>
      </c>
    </row>
    <row r="8937" spans="3:3">
      <c r="C8937">
        <v>0.25234882671145797</v>
      </c>
    </row>
    <row r="8938" spans="3:3">
      <c r="C8938">
        <v>0.25162875286982367</v>
      </c>
    </row>
    <row r="8939" spans="3:3">
      <c r="C8939">
        <v>0.2526874373334182</v>
      </c>
    </row>
    <row r="8940" spans="3:3">
      <c r="C8940">
        <v>0.25198488922851042</v>
      </c>
    </row>
    <row r="8941" spans="3:3">
      <c r="C8941">
        <v>0.25230822809088882</v>
      </c>
    </row>
    <row r="8942" spans="3:3">
      <c r="C8942">
        <v>0.25194073254257504</v>
      </c>
    </row>
    <row r="8943" spans="3:3">
      <c r="C8943">
        <v>0.25374345278235017</v>
      </c>
    </row>
    <row r="8944" spans="3:3">
      <c r="C8944">
        <v>0.25500195969410283</v>
      </c>
    </row>
    <row r="8945" spans="3:3">
      <c r="C8945">
        <v>0.25465051141262501</v>
      </c>
    </row>
    <row r="8946" spans="3:3">
      <c r="C8946">
        <v>0.25471552316238605</v>
      </c>
    </row>
    <row r="8947" spans="3:3">
      <c r="C8947">
        <v>0.25528724644942613</v>
      </c>
    </row>
    <row r="8948" spans="3:3">
      <c r="C8948">
        <v>0.25583773037387614</v>
      </c>
    </row>
    <row r="8949" spans="3:3">
      <c r="C8949">
        <v>0.25703683893184132</v>
      </c>
    </row>
    <row r="8950" spans="3:3">
      <c r="C8950">
        <v>0.26170701455933587</v>
      </c>
    </row>
    <row r="8951" spans="3:3">
      <c r="C8951">
        <v>0.26141486314290824</v>
      </c>
    </row>
    <row r="8952" spans="3:3">
      <c r="C8952">
        <v>0.26114450517467019</v>
      </c>
    </row>
    <row r="8953" spans="3:3">
      <c r="C8953">
        <v>0.26455962280649314</v>
      </c>
    </row>
    <row r="8954" spans="3:3">
      <c r="C8954">
        <v>0.26494410733132062</v>
      </c>
    </row>
    <row r="8955" spans="3:3">
      <c r="C8955">
        <v>0.26422465151725466</v>
      </c>
    </row>
    <row r="8956" spans="3:3">
      <c r="C8956">
        <v>0.26718924512867742</v>
      </c>
    </row>
    <row r="8957" spans="3:3">
      <c r="C8957">
        <v>0.26791113687932555</v>
      </c>
    </row>
    <row r="8958" spans="3:3">
      <c r="C8958">
        <v>0.26607641494451212</v>
      </c>
    </row>
    <row r="8959" spans="3:3">
      <c r="C8959">
        <v>0.26457755820158535</v>
      </c>
    </row>
    <row r="8960" spans="3:3">
      <c r="C8960">
        <v>0.26590079506030478</v>
      </c>
    </row>
    <row r="8961" spans="3:3">
      <c r="C8961">
        <v>0.266954695112609</v>
      </c>
    </row>
    <row r="8962" spans="3:3">
      <c r="C8962">
        <v>0.27284436213823904</v>
      </c>
    </row>
    <row r="8963" spans="3:3">
      <c r="C8963">
        <v>0.27234769388938168</v>
      </c>
    </row>
    <row r="8964" spans="3:3">
      <c r="C8964">
        <v>0.2730557507236453</v>
      </c>
    </row>
    <row r="8965" spans="3:3">
      <c r="C8965">
        <v>0.27515440022075593</v>
      </c>
    </row>
    <row r="8966" spans="3:3">
      <c r="C8966">
        <v>0.2779927009408128</v>
      </c>
    </row>
    <row r="8967" spans="3:3">
      <c r="C8967">
        <v>0.28226865754549074</v>
      </c>
    </row>
    <row r="8968" spans="3:3">
      <c r="C8968">
        <v>0.28188392696138082</v>
      </c>
    </row>
    <row r="8969" spans="3:3">
      <c r="C8969">
        <v>0.28338794744091106</v>
      </c>
    </row>
    <row r="8970" spans="3:3">
      <c r="C8970">
        <v>0.28354681049742553</v>
      </c>
    </row>
    <row r="8971" spans="3:3">
      <c r="C8971">
        <v>0.28613426325927799</v>
      </c>
    </row>
    <row r="8972" spans="3:3">
      <c r="C8972">
        <v>0.2863494587267903</v>
      </c>
    </row>
    <row r="8973" spans="3:3">
      <c r="C8973">
        <v>0.28554734754147498</v>
      </c>
    </row>
    <row r="8974" spans="3:3">
      <c r="C8974">
        <v>0.2820932452513002</v>
      </c>
    </row>
    <row r="8975" spans="3:3">
      <c r="C8975">
        <v>0.28487543538664079</v>
      </c>
    </row>
    <row r="8976" spans="3:3">
      <c r="C8976">
        <v>0.2853020545100064</v>
      </c>
    </row>
    <row r="8977" spans="3:3">
      <c r="C8977">
        <v>0.28493845002565144</v>
      </c>
    </row>
    <row r="8978" spans="3:3">
      <c r="C8978">
        <v>0.28559575568628787</v>
      </c>
    </row>
    <row r="8979" spans="3:3">
      <c r="C8979">
        <v>0.28538195519207776</v>
      </c>
    </row>
    <row r="8980" spans="3:3">
      <c r="C8980">
        <v>0.28312267363230847</v>
      </c>
    </row>
    <row r="8981" spans="3:3">
      <c r="C8981">
        <v>0.2810709842852252</v>
      </c>
    </row>
    <row r="8982" spans="3:3">
      <c r="C8982">
        <v>0.28576089611558658</v>
      </c>
    </row>
    <row r="8983" spans="3:3">
      <c r="C8983">
        <v>0.28577427936185357</v>
      </c>
    </row>
    <row r="8984" spans="3:3">
      <c r="C8984">
        <v>0.2856588724071395</v>
      </c>
    </row>
    <row r="8985" spans="3:3">
      <c r="C8985">
        <v>0.28434527172104135</v>
      </c>
    </row>
    <row r="8986" spans="3:3">
      <c r="C8986">
        <v>0.27895706574092749</v>
      </c>
    </row>
    <row r="8987" spans="3:3">
      <c r="C8987">
        <v>0.27937739043859594</v>
      </c>
    </row>
    <row r="8988" spans="3:3">
      <c r="C8988">
        <v>0.2783613966663297</v>
      </c>
    </row>
    <row r="8989" spans="3:3">
      <c r="C8989">
        <v>0.27664305373396425</v>
      </c>
    </row>
    <row r="8990" spans="3:3">
      <c r="C8990">
        <v>0.27270446574642077</v>
      </c>
    </row>
    <row r="8991" spans="3:3">
      <c r="C8991">
        <v>0.26572894866644736</v>
      </c>
    </row>
    <row r="8992" spans="3:3">
      <c r="C8992">
        <v>0.26402536658532932</v>
      </c>
    </row>
    <row r="8993" spans="3:3">
      <c r="C8993">
        <v>0.26089690027088414</v>
      </c>
    </row>
    <row r="8994" spans="3:3">
      <c r="C8994">
        <v>0.25875011509043738</v>
      </c>
    </row>
    <row r="8995" spans="3:3">
      <c r="C8995">
        <v>0.2564250416012907</v>
      </c>
    </row>
    <row r="8996" spans="3:3">
      <c r="C8996">
        <v>0.25607400812137321</v>
      </c>
    </row>
    <row r="8997" spans="3:3">
      <c r="C8997">
        <v>0.25761390683706747</v>
      </c>
    </row>
    <row r="8998" spans="3:3">
      <c r="C8998">
        <v>0.25831864693620893</v>
      </c>
    </row>
    <row r="8999" spans="3:3">
      <c r="C8999">
        <v>0.25448127299907852</v>
      </c>
    </row>
    <row r="9000" spans="3:3">
      <c r="C9000">
        <v>0.25385188167911449</v>
      </c>
    </row>
    <row r="9001" spans="3:3">
      <c r="C9001">
        <v>0.25143481198641693</v>
      </c>
    </row>
    <row r="9002" spans="3:3">
      <c r="C9002">
        <v>0.25034242150740155</v>
      </c>
    </row>
    <row r="9003" spans="3:3">
      <c r="C9003">
        <v>0.24958150853792338</v>
      </c>
    </row>
    <row r="9004" spans="3:3">
      <c r="C9004">
        <v>0.25044691452259749</v>
      </c>
    </row>
    <row r="9005" spans="3:3">
      <c r="C9005">
        <v>0.25036173115480892</v>
      </c>
    </row>
    <row r="9006" spans="3:3">
      <c r="C9006">
        <v>0.24540305123689546</v>
      </c>
    </row>
    <row r="9007" spans="3:3">
      <c r="C9007">
        <v>0.2466021878525311</v>
      </c>
    </row>
    <row r="9008" spans="3:3">
      <c r="C9008">
        <v>0.24487654159754735</v>
      </c>
    </row>
    <row r="9009" spans="3:3">
      <c r="C9009">
        <v>0.24419065042114596</v>
      </c>
    </row>
    <row r="9010" spans="3:3">
      <c r="C9010">
        <v>0.24411071688573596</v>
      </c>
    </row>
    <row r="9011" spans="3:3">
      <c r="C9011">
        <v>0.24214239083220038</v>
      </c>
    </row>
    <row r="9012" spans="3:3">
      <c r="C9012">
        <v>0.24180484363403454</v>
      </c>
    </row>
    <row r="9013" spans="3:3">
      <c r="C9013">
        <v>0.23978998244228644</v>
      </c>
    </row>
    <row r="9014" spans="3:3">
      <c r="C9014">
        <v>0.24014032845913688</v>
      </c>
    </row>
    <row r="9015" spans="3:3">
      <c r="C9015">
        <v>0.24260264665182263</v>
      </c>
    </row>
    <row r="9016" spans="3:3">
      <c r="C9016">
        <v>0.24295536942641902</v>
      </c>
    </row>
    <row r="9017" spans="3:3">
      <c r="C9017">
        <v>0.24299893930958519</v>
      </c>
    </row>
    <row r="9018" spans="3:3">
      <c r="C9018">
        <v>0.24257160518830145</v>
      </c>
    </row>
    <row r="9019" spans="3:3">
      <c r="C9019">
        <v>0.24370543591078445</v>
      </c>
    </row>
    <row r="9020" spans="3:3">
      <c r="C9020">
        <v>0.24118795069036489</v>
      </c>
    </row>
    <row r="9021" spans="3:3">
      <c r="C9021">
        <v>0.23702984560777027</v>
      </c>
    </row>
    <row r="9022" spans="3:3">
      <c r="C9022">
        <v>0.23734815501394682</v>
      </c>
    </row>
    <row r="9023" spans="3:3">
      <c r="C9023">
        <v>0.23910477390429677</v>
      </c>
    </row>
    <row r="9024" spans="3:3">
      <c r="C9024">
        <v>0.23878435469058479</v>
      </c>
    </row>
    <row r="9025" spans="3:3">
      <c r="C9025">
        <v>0.24005705092001728</v>
      </c>
    </row>
    <row r="9026" spans="3:3">
      <c r="C9026">
        <v>0.23957040889751766</v>
      </c>
    </row>
    <row r="9027" spans="3:3">
      <c r="C9027">
        <v>0.24237997909837808</v>
      </c>
    </row>
    <row r="9028" spans="3:3">
      <c r="C9028">
        <v>0.24237632524664166</v>
      </c>
    </row>
    <row r="9029" spans="3:3">
      <c r="C9029">
        <v>0.24308861785099486</v>
      </c>
    </row>
    <row r="9030" spans="3:3">
      <c r="C9030">
        <v>0.24610443505017732</v>
      </c>
    </row>
    <row r="9031" spans="3:3">
      <c r="C9031">
        <v>0.24611287091377931</v>
      </c>
    </row>
    <row r="9032" spans="3:3">
      <c r="C9032">
        <v>0.24932413334438133</v>
      </c>
    </row>
    <row r="9033" spans="3:3">
      <c r="C9033">
        <v>0.24792842228438605</v>
      </c>
    </row>
    <row r="9034" spans="3:3">
      <c r="C9034">
        <v>0.24814367710885363</v>
      </c>
    </row>
    <row r="9035" spans="3:3">
      <c r="C9035">
        <v>0.25020210312446367</v>
      </c>
    </row>
    <row r="9036" spans="3:3">
      <c r="C9036">
        <v>0.24955107573289417</v>
      </c>
    </row>
    <row r="9037" spans="3:3">
      <c r="C9037">
        <v>0.25089836755770245</v>
      </c>
    </row>
    <row r="9038" spans="3:3">
      <c r="C9038">
        <v>0.25158088995864275</v>
      </c>
    </row>
    <row r="9039" spans="3:3">
      <c r="C9039">
        <v>0.25253312928868515</v>
      </c>
    </row>
    <row r="9040" spans="3:3">
      <c r="C9040">
        <v>0.25513122063779226</v>
      </c>
    </row>
    <row r="9041" spans="3:3">
      <c r="C9041">
        <v>0.25574594781687254</v>
      </c>
    </row>
    <row r="9042" spans="3:3">
      <c r="C9042">
        <v>0.25670444625540473</v>
      </c>
    </row>
    <row r="9043" spans="3:3">
      <c r="C9043">
        <v>0.25748531038898553</v>
      </c>
    </row>
    <row r="9044" spans="3:3">
      <c r="C9044">
        <v>0.25957267439410697</v>
      </c>
    </row>
    <row r="9045" spans="3:3">
      <c r="C9045">
        <v>0.26141119798951878</v>
      </c>
    </row>
    <row r="9046" spans="3:3">
      <c r="C9046">
        <v>0.26210746206238894</v>
      </c>
    </row>
    <row r="9047" spans="3:3">
      <c r="C9047">
        <v>0.26044466003294353</v>
      </c>
    </row>
    <row r="9048" spans="3:3">
      <c r="C9048">
        <v>0.2607673624588917</v>
      </c>
    </row>
    <row r="9049" spans="3:3">
      <c r="C9049">
        <v>0.26237020718612591</v>
      </c>
    </row>
    <row r="9050" spans="3:3">
      <c r="C9050">
        <v>0.26378338586981021</v>
      </c>
    </row>
    <row r="9051" spans="3:3">
      <c r="C9051">
        <v>0.26155850235634548</v>
      </c>
    </row>
    <row r="9052" spans="3:3">
      <c r="C9052">
        <v>0.26149453067499989</v>
      </c>
    </row>
    <row r="9053" spans="3:3">
      <c r="C9053">
        <v>0.26163388470918492</v>
      </c>
    </row>
    <row r="9054" spans="3:3">
      <c r="C9054">
        <v>0.25979117178760197</v>
      </c>
    </row>
    <row r="9055" spans="3:3">
      <c r="C9055">
        <v>0.26002892306995645</v>
      </c>
    </row>
    <row r="9056" spans="3:3">
      <c r="C9056">
        <v>0.2594202077293416</v>
      </c>
    </row>
    <row r="9057" spans="3:3">
      <c r="C9057">
        <v>0.26088288810483495</v>
      </c>
    </row>
    <row r="9058" spans="3:3">
      <c r="C9058">
        <v>0.26232404980910035</v>
      </c>
    </row>
    <row r="9059" spans="3:3">
      <c r="C9059">
        <v>0.2630927213278012</v>
      </c>
    </row>
    <row r="9060" spans="3:3">
      <c r="C9060">
        <v>0.26591542731503581</v>
      </c>
    </row>
    <row r="9061" spans="3:3">
      <c r="C9061">
        <v>0.26647352194401652</v>
      </c>
    </row>
    <row r="9062" spans="3:3">
      <c r="C9062">
        <v>0.26536060049998084</v>
      </c>
    </row>
    <row r="9063" spans="3:3">
      <c r="C9063">
        <v>0.26325489430383414</v>
      </c>
    </row>
    <row r="9064" spans="3:3">
      <c r="C9064">
        <v>0.26095682808373077</v>
      </c>
    </row>
    <row r="9065" spans="3:3">
      <c r="C9065">
        <v>0.26190444590481515</v>
      </c>
    </row>
    <row r="9066" spans="3:3">
      <c r="C9066">
        <v>0.2627345999776598</v>
      </c>
    </row>
    <row r="9067" spans="3:3">
      <c r="C9067">
        <v>0.25978729429843256</v>
      </c>
    </row>
    <row r="9068" spans="3:3">
      <c r="C9068">
        <v>0.26104063843183756</v>
      </c>
    </row>
    <row r="9069" spans="3:3">
      <c r="C9069">
        <v>0.26278147973250188</v>
      </c>
    </row>
    <row r="9070" spans="3:3">
      <c r="C9070">
        <v>0.26017540699632785</v>
      </c>
    </row>
    <row r="9071" spans="3:3">
      <c r="C9071">
        <v>0.26392984584911156</v>
      </c>
    </row>
    <row r="9072" spans="3:3">
      <c r="C9072">
        <v>0.26264765912113902</v>
      </c>
    </row>
    <row r="9073" spans="3:3">
      <c r="C9073">
        <v>0.26231300346117686</v>
      </c>
    </row>
    <row r="9074" spans="3:3">
      <c r="C9074">
        <v>0.26033600412508034</v>
      </c>
    </row>
    <row r="9075" spans="3:3">
      <c r="C9075">
        <v>0.26174403370217741</v>
      </c>
    </row>
    <row r="9076" spans="3:3">
      <c r="C9076">
        <v>0.26056163948664313</v>
      </c>
    </row>
    <row r="9077" spans="3:3">
      <c r="C9077">
        <v>0.25912564000551236</v>
      </c>
    </row>
    <row r="9078" spans="3:3">
      <c r="C9078">
        <v>0.25767114255174967</v>
      </c>
    </row>
    <row r="9079" spans="3:3">
      <c r="C9079">
        <v>0.25753375437877246</v>
      </c>
    </row>
    <row r="9080" spans="3:3">
      <c r="C9080">
        <v>0.25626199424574031</v>
      </c>
    </row>
    <row r="9081" spans="3:3">
      <c r="C9081">
        <v>0.25655823078724349</v>
      </c>
    </row>
    <row r="9082" spans="3:3">
      <c r="C9082">
        <v>0.25583054858941839</v>
      </c>
    </row>
    <row r="9083" spans="3:3">
      <c r="C9083">
        <v>0.25524503904394852</v>
      </c>
    </row>
    <row r="9084" spans="3:3">
      <c r="C9084">
        <v>0.25215948356299495</v>
      </c>
    </row>
    <row r="9085" spans="3:3">
      <c r="C9085">
        <v>0.25178204316939201</v>
      </c>
    </row>
    <row r="9086" spans="3:3">
      <c r="C9086">
        <v>0.25137347865940934</v>
      </c>
    </row>
    <row r="9087" spans="3:3">
      <c r="C9087">
        <v>0.25213608013319744</v>
      </c>
    </row>
    <row r="9088" spans="3:3">
      <c r="C9088">
        <v>0.25067884097939908</v>
      </c>
    </row>
    <row r="9089" spans="3:3">
      <c r="C9089">
        <v>0.2537475607152761</v>
      </c>
    </row>
    <row r="9090" spans="3:3">
      <c r="C9090">
        <v>0.25420254033188505</v>
      </c>
    </row>
    <row r="9091" spans="3:3">
      <c r="C9091">
        <v>0.25536176443444153</v>
      </c>
    </row>
    <row r="9092" spans="3:3">
      <c r="C9092">
        <v>0.25421793493604944</v>
      </c>
    </row>
    <row r="9093" spans="3:3">
      <c r="C9093">
        <v>0.25262480979614371</v>
      </c>
    </row>
    <row r="9094" spans="3:3">
      <c r="C9094">
        <v>0.25404018778832799</v>
      </c>
    </row>
    <row r="9095" spans="3:3">
      <c r="C9095">
        <v>0.25271773476325876</v>
      </c>
    </row>
    <row r="9096" spans="3:3">
      <c r="C9096">
        <v>0.25320244660422514</v>
      </c>
    </row>
    <row r="9097" spans="3:3">
      <c r="C9097">
        <v>0.25058156743628907</v>
      </c>
    </row>
    <row r="9098" spans="3:3">
      <c r="C9098">
        <v>0.25162009539106256</v>
      </c>
    </row>
    <row r="9099" spans="3:3">
      <c r="C9099">
        <v>0.25147544291631402</v>
      </c>
    </row>
    <row r="9100" spans="3:3">
      <c r="C9100">
        <v>0.25187470682171736</v>
      </c>
    </row>
    <row r="9101" spans="3:3">
      <c r="C9101">
        <v>0.25203238957687307</v>
      </c>
    </row>
    <row r="9102" spans="3:3">
      <c r="C9102">
        <v>0.25460896863979104</v>
      </c>
    </row>
    <row r="9103" spans="3:3">
      <c r="C9103">
        <v>0.25468443440813476</v>
      </c>
    </row>
    <row r="9104" spans="3:3">
      <c r="C9104">
        <v>0.2551121431910654</v>
      </c>
    </row>
    <row r="9105" spans="3:3">
      <c r="C9105">
        <v>0.25666625484659789</v>
      </c>
    </row>
    <row r="9106" spans="3:3">
      <c r="C9106">
        <v>0.25848183083970871</v>
      </c>
    </row>
    <row r="9107" spans="3:3">
      <c r="C9107">
        <v>0.26041207864863053</v>
      </c>
    </row>
    <row r="9108" spans="3:3">
      <c r="C9108">
        <v>0.26232266041178892</v>
      </c>
    </row>
    <row r="9109" spans="3:3">
      <c r="C9109">
        <v>0.26391283274154392</v>
      </c>
    </row>
    <row r="9110" spans="3:3">
      <c r="C9110">
        <v>0.26511261193279778</v>
      </c>
    </row>
    <row r="9111" spans="3:3">
      <c r="C9111">
        <v>0.26556639877268623</v>
      </c>
    </row>
    <row r="9112" spans="3:3">
      <c r="C9112">
        <v>0.26889065884224495</v>
      </c>
    </row>
    <row r="9113" spans="3:3">
      <c r="C9113">
        <v>0.26881655511981456</v>
      </c>
    </row>
    <row r="9114" spans="3:3">
      <c r="C9114">
        <v>0.26749553677668153</v>
      </c>
    </row>
    <row r="9115" spans="3:3">
      <c r="C9115">
        <v>0.26889470332411775</v>
      </c>
    </row>
    <row r="9116" spans="3:3">
      <c r="C9116">
        <v>0.26844660393030956</v>
      </c>
    </row>
    <row r="9117" spans="3:3">
      <c r="C9117">
        <v>0.26791043062191749</v>
      </c>
    </row>
    <row r="9118" spans="3:3">
      <c r="C9118">
        <v>0.26937870072276882</v>
      </c>
    </row>
    <row r="9119" spans="3:3">
      <c r="C9119">
        <v>0.26855035538253408</v>
      </c>
    </row>
    <row r="9120" spans="3:3">
      <c r="C9120">
        <v>0.26967797958290946</v>
      </c>
    </row>
    <row r="9121" spans="3:3">
      <c r="C9121">
        <v>0.2718278589036634</v>
      </c>
    </row>
    <row r="9122" spans="3:3">
      <c r="C9122">
        <v>0.2727960429735411</v>
      </c>
    </row>
    <row r="9123" spans="3:3">
      <c r="C9123">
        <v>0.27351135861316606</v>
      </c>
    </row>
    <row r="9124" spans="3:3">
      <c r="C9124">
        <v>0.27547574877636199</v>
      </c>
    </row>
    <row r="9125" spans="3:3">
      <c r="C9125">
        <v>0.27769634926566961</v>
      </c>
    </row>
    <row r="9126" spans="3:3">
      <c r="C9126">
        <v>0.27914873702346304</v>
      </c>
    </row>
    <row r="9127" spans="3:3">
      <c r="C9127">
        <v>0.28347975546773463</v>
      </c>
    </row>
    <row r="9128" spans="3:3">
      <c r="C9128">
        <v>0.28557429888013058</v>
      </c>
    </row>
    <row r="9129" spans="3:3">
      <c r="C9129">
        <v>0.28336562072034438</v>
      </c>
    </row>
    <row r="9130" spans="3:3">
      <c r="C9130">
        <v>0.2814556723718773</v>
      </c>
    </row>
    <row r="9131" spans="3:3">
      <c r="C9131">
        <v>0.28019931900817091</v>
      </c>
    </row>
    <row r="9132" spans="3:3">
      <c r="C9132">
        <v>0.28085616780187617</v>
      </c>
    </row>
    <row r="9133" spans="3:3">
      <c r="C9133">
        <v>0.28039541111564659</v>
      </c>
    </row>
    <row r="9134" spans="3:3">
      <c r="C9134">
        <v>0.28054216922002856</v>
      </c>
    </row>
    <row r="9135" spans="3:3">
      <c r="C9135">
        <v>0.28092756188153184</v>
      </c>
    </row>
    <row r="9136" spans="3:3">
      <c r="C9136">
        <v>0.27879769476185362</v>
      </c>
    </row>
    <row r="9137" spans="3:3">
      <c r="C9137">
        <v>0.27718300679162317</v>
      </c>
    </row>
    <row r="9138" spans="3:3">
      <c r="C9138">
        <v>0.27856595263630307</v>
      </c>
    </row>
    <row r="9139" spans="3:3">
      <c r="C9139">
        <v>0.27786915396641759</v>
      </c>
    </row>
    <row r="9140" spans="3:3">
      <c r="C9140">
        <v>0.27745723864766159</v>
      </c>
    </row>
    <row r="9141" spans="3:3">
      <c r="C9141">
        <v>0.27972754729618965</v>
      </c>
    </row>
    <row r="9142" spans="3:3">
      <c r="C9142">
        <v>0.27841997177331673</v>
      </c>
    </row>
    <row r="9143" spans="3:3">
      <c r="C9143">
        <v>0.27781761426401608</v>
      </c>
    </row>
    <row r="9144" spans="3:3">
      <c r="C9144">
        <v>0.27697017939502189</v>
      </c>
    </row>
    <row r="9145" spans="3:3">
      <c r="C9145">
        <v>0.27821630198368569</v>
      </c>
    </row>
    <row r="9146" spans="3:3">
      <c r="C9146">
        <v>0.27718413165195327</v>
      </c>
    </row>
    <row r="9147" spans="3:3">
      <c r="C9147">
        <v>0.27700053389383167</v>
      </c>
    </row>
    <row r="9148" spans="3:3">
      <c r="C9148">
        <v>0.27752071104355086</v>
      </c>
    </row>
    <row r="9149" spans="3:3">
      <c r="C9149">
        <v>0.27653025877721021</v>
      </c>
    </row>
    <row r="9150" spans="3:3">
      <c r="C9150">
        <v>0.27689460442149033</v>
      </c>
    </row>
    <row r="9151" spans="3:3">
      <c r="C9151">
        <v>0.27231841766183634</v>
      </c>
    </row>
    <row r="9152" spans="3:3">
      <c r="C9152">
        <v>0.27333204510161363</v>
      </c>
    </row>
    <row r="9153" spans="3:3">
      <c r="C9153">
        <v>0.2756520157520842</v>
      </c>
    </row>
    <row r="9154" spans="3:3">
      <c r="C9154">
        <v>0.27586526572013509</v>
      </c>
    </row>
    <row r="9155" spans="3:3">
      <c r="C9155">
        <v>0.27591621541612094</v>
      </c>
    </row>
    <row r="9156" spans="3:3">
      <c r="C9156">
        <v>0.27577068448600761</v>
      </c>
    </row>
    <row r="9157" spans="3:3">
      <c r="C9157">
        <v>0.27599597613401317</v>
      </c>
    </row>
    <row r="9158" spans="3:3">
      <c r="C9158">
        <v>0.27595646470549279</v>
      </c>
    </row>
    <row r="9159" spans="3:3">
      <c r="C9159">
        <v>0.27545563606154733</v>
      </c>
    </row>
    <row r="9160" spans="3:3">
      <c r="C9160">
        <v>0.27684072400309584</v>
      </c>
    </row>
    <row r="9161" spans="3:3">
      <c r="C9161">
        <v>0.27899084228230869</v>
      </c>
    </row>
    <row r="9162" spans="3:3">
      <c r="C9162">
        <v>0.28015508047580506</v>
      </c>
    </row>
    <row r="9163" spans="3:3">
      <c r="C9163">
        <v>0.28088771490397979</v>
      </c>
    </row>
    <row r="9164" spans="3:3">
      <c r="C9164">
        <v>0.28162503238296727</v>
      </c>
    </row>
    <row r="9165" spans="3:3">
      <c r="C9165">
        <v>0.27931222105684389</v>
      </c>
    </row>
    <row r="9166" spans="3:3">
      <c r="C9166">
        <v>0.28077776436878699</v>
      </c>
    </row>
    <row r="9167" spans="3:3">
      <c r="C9167">
        <v>0.28126455312326887</v>
      </c>
    </row>
    <row r="9168" spans="3:3">
      <c r="C9168">
        <v>0.28243713197463111</v>
      </c>
    </row>
    <row r="9169" spans="3:3">
      <c r="C9169">
        <v>0.28008846080845329</v>
      </c>
    </row>
    <row r="9170" spans="3:3">
      <c r="C9170">
        <v>0.28409186600049036</v>
      </c>
    </row>
    <row r="9171" spans="3:3">
      <c r="C9171">
        <v>0.28622518950934567</v>
      </c>
    </row>
    <row r="9172" spans="3:3">
      <c r="C9172">
        <v>0.28751998069872459</v>
      </c>
    </row>
    <row r="9173" spans="3:3">
      <c r="C9173">
        <v>0.28750507373004158</v>
      </c>
    </row>
    <row r="9174" spans="3:3">
      <c r="C9174">
        <v>0.28494567888172756</v>
      </c>
    </row>
    <row r="9175" spans="3:3">
      <c r="C9175">
        <v>0.28632473737168901</v>
      </c>
    </row>
    <row r="9176" spans="3:3">
      <c r="C9176">
        <v>0.28241354827207776</v>
      </c>
    </row>
    <row r="9177" spans="3:3">
      <c r="C9177">
        <v>0.28197406864070085</v>
      </c>
    </row>
    <row r="9178" spans="3:3">
      <c r="C9178">
        <v>0.28381719136700112</v>
      </c>
    </row>
    <row r="9179" spans="3:3">
      <c r="C9179">
        <v>0.28267611754481564</v>
      </c>
    </row>
    <row r="9180" spans="3:3">
      <c r="C9180">
        <v>0.28235758150717122</v>
      </c>
    </row>
    <row r="9181" spans="3:3">
      <c r="C9181">
        <v>0.28148465113277554</v>
      </c>
    </row>
    <row r="9182" spans="3:3">
      <c r="C9182">
        <v>0.28205787573237839</v>
      </c>
    </row>
    <row r="9183" spans="3:3">
      <c r="C9183">
        <v>0.28105307882459418</v>
      </c>
    </row>
    <row r="9184" spans="3:3">
      <c r="C9184">
        <v>0.27991855874909782</v>
      </c>
    </row>
    <row r="9185" spans="3:3">
      <c r="C9185">
        <v>0.27606866981013717</v>
      </c>
    </row>
    <row r="9186" spans="3:3">
      <c r="C9186">
        <v>0.27453096527369941</v>
      </c>
    </row>
    <row r="9187" spans="3:3">
      <c r="C9187">
        <v>0.27386360449001174</v>
      </c>
    </row>
    <row r="9188" spans="3:3">
      <c r="C9188">
        <v>0.27527876242113919</v>
      </c>
    </row>
    <row r="9189" spans="3:3">
      <c r="C9189">
        <v>0.27575296862671317</v>
      </c>
    </row>
    <row r="9190" spans="3:3">
      <c r="C9190">
        <v>0.27359019934713086</v>
      </c>
    </row>
    <row r="9191" spans="3:3">
      <c r="C9191">
        <v>0.27325527525226767</v>
      </c>
    </row>
    <row r="9192" spans="3:3">
      <c r="C9192">
        <v>0.27158187618895036</v>
      </c>
    </row>
    <row r="9193" spans="3:3">
      <c r="C9193">
        <v>0.27346075744200155</v>
      </c>
    </row>
    <row r="9194" spans="3:3">
      <c r="C9194">
        <v>0.2695504222159873</v>
      </c>
    </row>
    <row r="9195" spans="3:3">
      <c r="C9195">
        <v>0.26617319163519565</v>
      </c>
    </row>
    <row r="9196" spans="3:3">
      <c r="C9196">
        <v>0.26254016182893974</v>
      </c>
    </row>
    <row r="9197" spans="3:3">
      <c r="C9197">
        <v>0.26096196135158795</v>
      </c>
    </row>
    <row r="9198" spans="3:3">
      <c r="C9198">
        <v>0.26074945449804809</v>
      </c>
    </row>
    <row r="9199" spans="3:3">
      <c r="C9199">
        <v>0.26051451493264904</v>
      </c>
    </row>
    <row r="9200" spans="3:3">
      <c r="C9200">
        <v>0.26305347169774201</v>
      </c>
    </row>
    <row r="9201" spans="3:3">
      <c r="C9201">
        <v>0.26252823401870268</v>
      </c>
    </row>
    <row r="9202" spans="3:3">
      <c r="C9202">
        <v>0.25913884304006018</v>
      </c>
    </row>
    <row r="9203" spans="3:3">
      <c r="C9203">
        <v>0.26151179375938255</v>
      </c>
    </row>
    <row r="9204" spans="3:3">
      <c r="C9204">
        <v>0.26162691111498687</v>
      </c>
    </row>
    <row r="9205" spans="3:3">
      <c r="C9205">
        <v>0.26043596430946853</v>
      </c>
    </row>
    <row r="9206" spans="3:3">
      <c r="C9206">
        <v>0.26145683847065887</v>
      </c>
    </row>
    <row r="9207" spans="3:3">
      <c r="C9207">
        <v>0.26177416280982352</v>
      </c>
    </row>
    <row r="9208" spans="3:3">
      <c r="C9208">
        <v>0.26240489222354363</v>
      </c>
    </row>
    <row r="9209" spans="3:3">
      <c r="C9209">
        <v>0.26406916719438905</v>
      </c>
    </row>
    <row r="9210" spans="3:3">
      <c r="C9210">
        <v>0.26489745726923253</v>
      </c>
    </row>
    <row r="9211" spans="3:3">
      <c r="C9211">
        <v>0.26425525784653653</v>
      </c>
    </row>
    <row r="9212" spans="3:3">
      <c r="C9212">
        <v>0.26358630838368463</v>
      </c>
    </row>
    <row r="9213" spans="3:3">
      <c r="C9213">
        <v>0.26357423735428881</v>
      </c>
    </row>
    <row r="9214" spans="3:3">
      <c r="C9214">
        <v>0.2654786658894539</v>
      </c>
    </row>
    <row r="9215" spans="3:3">
      <c r="C9215">
        <v>0.26825009883921752</v>
      </c>
    </row>
    <row r="9216" spans="3:3">
      <c r="C9216">
        <v>0.27095063429423683</v>
      </c>
    </row>
    <row r="9217" spans="3:3">
      <c r="C9217">
        <v>0.27125664922673348</v>
      </c>
    </row>
    <row r="9218" spans="3:3">
      <c r="C9218">
        <v>0.27160301820436167</v>
      </c>
    </row>
    <row r="9219" spans="3:3">
      <c r="C9219">
        <v>0.27403335370356813</v>
      </c>
    </row>
    <row r="9220" spans="3:3">
      <c r="C9220">
        <v>0.27431065656355191</v>
      </c>
    </row>
    <row r="9221" spans="3:3">
      <c r="C9221">
        <v>0.27636131621467436</v>
      </c>
    </row>
    <row r="9222" spans="3:3">
      <c r="C9222">
        <v>0.27884604305510524</v>
      </c>
    </row>
    <row r="9223" spans="3:3">
      <c r="C9223">
        <v>0.27776890332140441</v>
      </c>
    </row>
    <row r="9224" spans="3:3">
      <c r="C9224">
        <v>0.27719968282307089</v>
      </c>
    </row>
    <row r="9225" spans="3:3">
      <c r="C9225">
        <v>0.27548765967758776</v>
      </c>
    </row>
    <row r="9226" spans="3:3">
      <c r="C9226">
        <v>0.27916768511508672</v>
      </c>
    </row>
    <row r="9227" spans="3:3">
      <c r="C9227">
        <v>0.27819750295504481</v>
      </c>
    </row>
    <row r="9228" spans="3:3">
      <c r="C9228">
        <v>0.27922598303967039</v>
      </c>
    </row>
    <row r="9229" spans="3:3">
      <c r="C9229">
        <v>0.28249374824427226</v>
      </c>
    </row>
    <row r="9230" spans="3:3">
      <c r="C9230">
        <v>0.28140717770685603</v>
      </c>
    </row>
    <row r="9231" spans="3:3">
      <c r="C9231">
        <v>0.28230116798765498</v>
      </c>
    </row>
    <row r="9232" spans="3:3">
      <c r="C9232">
        <v>0.28590768340128642</v>
      </c>
    </row>
    <row r="9233" spans="3:3">
      <c r="C9233">
        <v>0.28530937346609447</v>
      </c>
    </row>
    <row r="9234" spans="3:3">
      <c r="C9234">
        <v>0.28521657624842883</v>
      </c>
    </row>
    <row r="9235" spans="3:3">
      <c r="C9235">
        <v>0.28612751389890761</v>
      </c>
    </row>
    <row r="9236" spans="3:3">
      <c r="C9236">
        <v>0.28976442890129644</v>
      </c>
    </row>
    <row r="9237" spans="3:3">
      <c r="C9237">
        <v>0.29019790801773016</v>
      </c>
    </row>
    <row r="9238" spans="3:3">
      <c r="C9238">
        <v>0.29209270262284109</v>
      </c>
    </row>
    <row r="9239" spans="3:3">
      <c r="C9239">
        <v>0.29203274018011</v>
      </c>
    </row>
    <row r="9240" spans="3:3">
      <c r="C9240">
        <v>0.29075816885166755</v>
      </c>
    </row>
    <row r="9241" spans="3:3">
      <c r="C9241">
        <v>0.28912465613899524</v>
      </c>
    </row>
    <row r="9242" spans="3:3">
      <c r="C9242">
        <v>0.29110799009761373</v>
      </c>
    </row>
    <row r="9243" spans="3:3">
      <c r="C9243">
        <v>0.28933628725981703</v>
      </c>
    </row>
    <row r="9244" spans="3:3">
      <c r="C9244">
        <v>0.29162520295672495</v>
      </c>
    </row>
    <row r="9245" spans="3:3">
      <c r="C9245">
        <v>0.29019483876343893</v>
      </c>
    </row>
    <row r="9246" spans="3:3">
      <c r="C9246">
        <v>0.29093577482968452</v>
      </c>
    </row>
    <row r="9247" spans="3:3">
      <c r="C9247">
        <v>0.29190060951016511</v>
      </c>
    </row>
    <row r="9248" spans="3:3">
      <c r="C9248">
        <v>0.29168921587216401</v>
      </c>
    </row>
    <row r="9249" spans="3:3">
      <c r="C9249">
        <v>0.29416785896584202</v>
      </c>
    </row>
    <row r="9250" spans="3:3">
      <c r="C9250">
        <v>0.29247115427435194</v>
      </c>
    </row>
    <row r="9251" spans="3:3">
      <c r="C9251">
        <v>0.29230435126602683</v>
      </c>
    </row>
    <row r="9252" spans="3:3">
      <c r="C9252">
        <v>0.29684562536333442</v>
      </c>
    </row>
    <row r="9253" spans="3:3">
      <c r="C9253">
        <v>0.29434743415466708</v>
      </c>
    </row>
    <row r="9254" spans="3:3">
      <c r="C9254">
        <v>0.29737440781670277</v>
      </c>
    </row>
    <row r="9255" spans="3:3">
      <c r="C9255">
        <v>0.29773675016947104</v>
      </c>
    </row>
    <row r="9256" spans="3:3">
      <c r="C9256">
        <v>0.29609504079486887</v>
      </c>
    </row>
    <row r="9257" spans="3:3">
      <c r="C9257">
        <v>0.29751801305566161</v>
      </c>
    </row>
    <row r="9258" spans="3:3">
      <c r="C9258">
        <v>0.29825666496749326</v>
      </c>
    </row>
    <row r="9259" spans="3:3">
      <c r="C9259">
        <v>0.29765149255577467</v>
      </c>
    </row>
    <row r="9260" spans="3:3">
      <c r="C9260">
        <v>0.29376300283923479</v>
      </c>
    </row>
    <row r="9261" spans="3:3">
      <c r="C9261">
        <v>0.29418622655292603</v>
      </c>
    </row>
    <row r="9262" spans="3:3">
      <c r="C9262">
        <v>0.29040794786511209</v>
      </c>
    </row>
    <row r="9263" spans="3:3">
      <c r="C9263">
        <v>0.28888213824279768</v>
      </c>
    </row>
    <row r="9264" spans="3:3">
      <c r="C9264">
        <v>0.28698358185549094</v>
      </c>
    </row>
    <row r="9265" spans="3:3">
      <c r="C9265">
        <v>0.28686948865933798</v>
      </c>
    </row>
    <row r="9266" spans="3:3">
      <c r="C9266">
        <v>0.28623712952168395</v>
      </c>
    </row>
    <row r="9267" spans="3:3">
      <c r="C9267">
        <v>0.28347527314227722</v>
      </c>
    </row>
    <row r="9268" spans="3:3">
      <c r="C9268">
        <v>0.2823007514817869</v>
      </c>
    </row>
    <row r="9269" spans="3:3">
      <c r="C9269">
        <v>0.28285030974307246</v>
      </c>
    </row>
    <row r="9270" spans="3:3">
      <c r="C9270">
        <v>0.28293873455258162</v>
      </c>
    </row>
    <row r="9271" spans="3:3">
      <c r="C9271">
        <v>0.28252773907247719</v>
      </c>
    </row>
    <row r="9272" spans="3:3">
      <c r="C9272">
        <v>0.28204023373916204</v>
      </c>
    </row>
    <row r="9273" spans="3:3">
      <c r="C9273">
        <v>0.2789694960298153</v>
      </c>
    </row>
    <row r="9274" spans="3:3">
      <c r="C9274">
        <v>0.27941069075316832</v>
      </c>
    </row>
    <row r="9275" spans="3:3">
      <c r="C9275">
        <v>0.28166461011444366</v>
      </c>
    </row>
    <row r="9276" spans="3:3">
      <c r="C9276">
        <v>0.27598020216851543</v>
      </c>
    </row>
    <row r="9277" spans="3:3">
      <c r="C9277">
        <v>0.27462843526918251</v>
      </c>
    </row>
    <row r="9278" spans="3:3">
      <c r="C9278">
        <v>0.27054209997627593</v>
      </c>
    </row>
    <row r="9279" spans="3:3">
      <c r="C9279">
        <v>0.27140367151988759</v>
      </c>
    </row>
    <row r="9280" spans="3:3">
      <c r="C9280">
        <v>0.26979019469965398</v>
      </c>
    </row>
    <row r="9281" spans="3:3">
      <c r="C9281">
        <v>0.26970657142938087</v>
      </c>
    </row>
    <row r="9282" spans="3:3">
      <c r="C9282">
        <v>0.26728335802358366</v>
      </c>
    </row>
    <row r="9283" spans="3:3">
      <c r="C9283">
        <v>0.26665724870063873</v>
      </c>
    </row>
    <row r="9284" spans="3:3">
      <c r="C9284">
        <v>0.26606724009290045</v>
      </c>
    </row>
    <row r="9285" spans="3:3">
      <c r="C9285">
        <v>0.26707095723030494</v>
      </c>
    </row>
    <row r="9286" spans="3:3">
      <c r="C9286">
        <v>0.26832760646186682</v>
      </c>
    </row>
    <row r="9287" spans="3:3">
      <c r="C9287">
        <v>0.2656733420990004</v>
      </c>
    </row>
    <row r="9288" spans="3:3">
      <c r="C9288">
        <v>0.26593522304317657</v>
      </c>
    </row>
    <row r="9289" spans="3:3">
      <c r="C9289">
        <v>0.26591553450772282</v>
      </c>
    </row>
    <row r="9290" spans="3:3">
      <c r="C9290">
        <v>0.26375001017813543</v>
      </c>
    </row>
    <row r="9291" spans="3:3">
      <c r="C9291">
        <v>0.26740555918411479</v>
      </c>
    </row>
    <row r="9292" spans="3:3">
      <c r="C9292">
        <v>0.26731650768708531</v>
      </c>
    </row>
    <row r="9293" spans="3:3">
      <c r="C9293">
        <v>0.26761061908595346</v>
      </c>
    </row>
    <row r="9294" spans="3:3">
      <c r="C9294">
        <v>0.26549644653826743</v>
      </c>
    </row>
    <row r="9295" spans="3:3">
      <c r="C9295">
        <v>0.26358514679072914</v>
      </c>
    </row>
    <row r="9296" spans="3:3">
      <c r="C9296">
        <v>0.26369704244730396</v>
      </c>
    </row>
    <row r="9297" spans="3:3">
      <c r="C9297">
        <v>0.26555651380212414</v>
      </c>
    </row>
    <row r="9298" spans="3:3">
      <c r="C9298">
        <v>0.26317026448056929</v>
      </c>
    </row>
    <row r="9299" spans="3:3">
      <c r="C9299">
        <v>0.25916976154593929</v>
      </c>
    </row>
    <row r="9300" spans="3:3">
      <c r="C9300">
        <v>0.25852739103106959</v>
      </c>
    </row>
    <row r="9301" spans="3:3">
      <c r="C9301">
        <v>0.25865594456772334</v>
      </c>
    </row>
    <row r="9302" spans="3:3">
      <c r="C9302">
        <v>0.25843815097366835</v>
      </c>
    </row>
    <row r="9303" spans="3:3">
      <c r="C9303">
        <v>0.25687818602165352</v>
      </c>
    </row>
    <row r="9304" spans="3:3">
      <c r="C9304">
        <v>0.25462325217537879</v>
      </c>
    </row>
    <row r="9305" spans="3:3">
      <c r="C9305">
        <v>0.25416954230799083</v>
      </c>
    </row>
    <row r="9306" spans="3:3">
      <c r="C9306">
        <v>0.25456420222561432</v>
      </c>
    </row>
    <row r="9307" spans="3:3">
      <c r="C9307">
        <v>0.25377662093986486</v>
      </c>
    </row>
    <row r="9308" spans="3:3">
      <c r="C9308">
        <v>0.25651152139915001</v>
      </c>
    </row>
    <row r="9309" spans="3:3">
      <c r="C9309">
        <v>0.25435897671758873</v>
      </c>
    </row>
    <row r="9310" spans="3:3">
      <c r="C9310">
        <v>0.25348448083450054</v>
      </c>
    </row>
    <row r="9311" spans="3:3">
      <c r="C9311">
        <v>0.25614895968978013</v>
      </c>
    </row>
    <row r="9312" spans="3:3">
      <c r="C9312">
        <v>0.25593492754304054</v>
      </c>
    </row>
    <row r="9313" spans="3:3">
      <c r="C9313">
        <v>0.25622904365011984</v>
      </c>
    </row>
    <row r="9314" spans="3:3">
      <c r="C9314">
        <v>0.25716778997370082</v>
      </c>
    </row>
    <row r="9315" spans="3:3">
      <c r="C9315">
        <v>0.25670028546181872</v>
      </c>
    </row>
    <row r="9316" spans="3:3">
      <c r="C9316">
        <v>0.25666428761773313</v>
      </c>
    </row>
    <row r="9317" spans="3:3">
      <c r="C9317">
        <v>0.26070465847500002</v>
      </c>
    </row>
    <row r="9318" spans="3:3">
      <c r="C9318">
        <v>0.26258615324842721</v>
      </c>
    </row>
    <row r="9319" spans="3:3">
      <c r="C9319">
        <v>0.26445876580325428</v>
      </c>
    </row>
    <row r="9320" spans="3:3">
      <c r="C9320">
        <v>0.26421198346192537</v>
      </c>
    </row>
    <row r="9321" spans="3:3">
      <c r="C9321">
        <v>0.26500634333000123</v>
      </c>
    </row>
    <row r="9322" spans="3:3">
      <c r="C9322">
        <v>0.26887306465508859</v>
      </c>
    </row>
    <row r="9323" spans="3:3">
      <c r="C9323">
        <v>0.27262018135219829</v>
      </c>
    </row>
    <row r="9324" spans="3:3">
      <c r="C9324">
        <v>0.27374308781001</v>
      </c>
    </row>
    <row r="9325" spans="3:3">
      <c r="C9325">
        <v>0.27560934070392756</v>
      </c>
    </row>
    <row r="9326" spans="3:3">
      <c r="C9326">
        <v>0.27559643899332215</v>
      </c>
    </row>
    <row r="9327" spans="3:3">
      <c r="C9327">
        <v>0.27515377443194594</v>
      </c>
    </row>
    <row r="9328" spans="3:3">
      <c r="C9328">
        <v>0.2767917223246133</v>
      </c>
    </row>
    <row r="9329" spans="3:3">
      <c r="C9329">
        <v>0.27650908544422892</v>
      </c>
    </row>
    <row r="9330" spans="3:3">
      <c r="C9330">
        <v>0.27489405941510447</v>
      </c>
    </row>
    <row r="9331" spans="3:3">
      <c r="C9331">
        <v>0.27622363097956831</v>
      </c>
    </row>
    <row r="9332" spans="3:3">
      <c r="C9332">
        <v>0.27568659239071291</v>
      </c>
    </row>
    <row r="9333" spans="3:3">
      <c r="C9333">
        <v>0.27864845695068108</v>
      </c>
    </row>
    <row r="9334" spans="3:3">
      <c r="C9334">
        <v>0.28313717417543333</v>
      </c>
    </row>
    <row r="9335" spans="3:3">
      <c r="C9335">
        <v>0.28345045388089501</v>
      </c>
    </row>
    <row r="9336" spans="3:3">
      <c r="C9336">
        <v>0.28457206828552456</v>
      </c>
    </row>
    <row r="9337" spans="3:3">
      <c r="C9337">
        <v>0.28609724768396944</v>
      </c>
    </row>
    <row r="9338" spans="3:3">
      <c r="C9338">
        <v>0.28665009460515406</v>
      </c>
    </row>
    <row r="9339" spans="3:3">
      <c r="C9339">
        <v>0.28500055025675636</v>
      </c>
    </row>
    <row r="9340" spans="3:3">
      <c r="C9340">
        <v>0.28676368084037152</v>
      </c>
    </row>
    <row r="9341" spans="3:3">
      <c r="C9341">
        <v>0.28384721650707034</v>
      </c>
    </row>
    <row r="9342" spans="3:3">
      <c r="C9342">
        <v>0.28283984635880627</v>
      </c>
    </row>
    <row r="9343" spans="3:3">
      <c r="C9343">
        <v>0.28476194270647343</v>
      </c>
    </row>
    <row r="9344" spans="3:3">
      <c r="C9344">
        <v>0.28567460841904208</v>
      </c>
    </row>
    <row r="9345" spans="3:3">
      <c r="C9345">
        <v>0.28529783331840175</v>
      </c>
    </row>
    <row r="9346" spans="3:3">
      <c r="C9346">
        <v>0.28364572366289581</v>
      </c>
    </row>
    <row r="9347" spans="3:3">
      <c r="C9347">
        <v>0.28377518373577343</v>
      </c>
    </row>
    <row r="9348" spans="3:3">
      <c r="C9348">
        <v>0.28358965765827776</v>
      </c>
    </row>
    <row r="9349" spans="3:3">
      <c r="C9349">
        <v>0.28274305008633238</v>
      </c>
    </row>
    <row r="9350" spans="3:3">
      <c r="C9350">
        <v>0.28439860294824543</v>
      </c>
    </row>
    <row r="9351" spans="3:3">
      <c r="C9351">
        <v>0.28602923735733343</v>
      </c>
    </row>
    <row r="9352" spans="3:3">
      <c r="C9352">
        <v>0.28614443266091816</v>
      </c>
    </row>
    <row r="9353" spans="3:3">
      <c r="C9353">
        <v>0.2858925701490625</v>
      </c>
    </row>
    <row r="9354" spans="3:3">
      <c r="C9354">
        <v>0.28975822766322651</v>
      </c>
    </row>
    <row r="9355" spans="3:3">
      <c r="C9355">
        <v>0.28879156154528512</v>
      </c>
    </row>
    <row r="9356" spans="3:3">
      <c r="C9356">
        <v>0.28746817606773079</v>
      </c>
    </row>
    <row r="9357" spans="3:3">
      <c r="C9357">
        <v>0.2851096816667254</v>
      </c>
    </row>
    <row r="9358" spans="3:3">
      <c r="C9358">
        <v>0.28243233518417621</v>
      </c>
    </row>
    <row r="9359" spans="3:3">
      <c r="C9359">
        <v>0.28509598587478929</v>
      </c>
    </row>
    <row r="9360" spans="3:3">
      <c r="C9360">
        <v>0.28546863865682415</v>
      </c>
    </row>
    <row r="9361" spans="3:3">
      <c r="C9361">
        <v>0.28474568037855535</v>
      </c>
    </row>
    <row r="9362" spans="3:3">
      <c r="C9362">
        <v>0.28457292814785945</v>
      </c>
    </row>
    <row r="9363" spans="3:3">
      <c r="C9363">
        <v>0.28685983586713887</v>
      </c>
    </row>
    <row r="9364" spans="3:3">
      <c r="C9364">
        <v>0.28309368520506745</v>
      </c>
    </row>
    <row r="9365" spans="3:3">
      <c r="C9365">
        <v>0.28475932211493643</v>
      </c>
    </row>
    <row r="9366" spans="3:3">
      <c r="C9366">
        <v>0.28284056618165598</v>
      </c>
    </row>
    <row r="9367" spans="3:3">
      <c r="C9367">
        <v>0.27982690877767774</v>
      </c>
    </row>
    <row r="9368" spans="3:3">
      <c r="C9368">
        <v>0.27835842959649615</v>
      </c>
    </row>
    <row r="9369" spans="3:3">
      <c r="C9369">
        <v>0.27797060134997104</v>
      </c>
    </row>
    <row r="9370" spans="3:3">
      <c r="C9370">
        <v>0.27793875824242342</v>
      </c>
    </row>
    <row r="9371" spans="3:3">
      <c r="C9371">
        <v>0.27400264311329064</v>
      </c>
    </row>
    <row r="9372" spans="3:3">
      <c r="C9372">
        <v>0.27282309273981376</v>
      </c>
    </row>
    <row r="9373" spans="3:3">
      <c r="C9373">
        <v>0.27175906851919968</v>
      </c>
    </row>
    <row r="9374" spans="3:3">
      <c r="C9374">
        <v>0.27248502916797662</v>
      </c>
    </row>
    <row r="9375" spans="3:3">
      <c r="C9375">
        <v>0.27024339978942397</v>
      </c>
    </row>
    <row r="9376" spans="3:3">
      <c r="C9376">
        <v>0.27120752391329767</v>
      </c>
    </row>
    <row r="9377" spans="3:3">
      <c r="C9377">
        <v>0.27043858533935622</v>
      </c>
    </row>
    <row r="9378" spans="3:3">
      <c r="C9378">
        <v>0.26769245286515159</v>
      </c>
    </row>
    <row r="9379" spans="3:3">
      <c r="C9379">
        <v>0.27043033079747608</v>
      </c>
    </row>
    <row r="9380" spans="3:3">
      <c r="C9380">
        <v>0.26986537136864025</v>
      </c>
    </row>
    <row r="9381" spans="3:3">
      <c r="C9381">
        <v>0.26935199876675803</v>
      </c>
    </row>
    <row r="9382" spans="3:3">
      <c r="C9382">
        <v>0.26890969464862752</v>
      </c>
    </row>
    <row r="9383" spans="3:3">
      <c r="C9383">
        <v>0.26340941880725571</v>
      </c>
    </row>
    <row r="9384" spans="3:3">
      <c r="C9384">
        <v>0.26175792728058661</v>
      </c>
    </row>
    <row r="9385" spans="3:3">
      <c r="C9385">
        <v>0.25904478918066454</v>
      </c>
    </row>
    <row r="9386" spans="3:3">
      <c r="C9386">
        <v>0.25835234108587496</v>
      </c>
    </row>
    <row r="9387" spans="3:3">
      <c r="C9387">
        <v>0.25505317527478394</v>
      </c>
    </row>
    <row r="9388" spans="3:3">
      <c r="C9388">
        <v>0.25374943253328142</v>
      </c>
    </row>
    <row r="9389" spans="3:3">
      <c r="C9389">
        <v>0.25212525420301291</v>
      </c>
    </row>
    <row r="9390" spans="3:3">
      <c r="C9390">
        <v>0.25142490998570105</v>
      </c>
    </row>
    <row r="9391" spans="3:3">
      <c r="C9391">
        <v>0.25119779416465376</v>
      </c>
    </row>
    <row r="9392" spans="3:3">
      <c r="C9392">
        <v>0.25102687040030808</v>
      </c>
    </row>
    <row r="9393" spans="3:3">
      <c r="C9393">
        <v>0.25055549510468528</v>
      </c>
    </row>
    <row r="9394" spans="3:3">
      <c r="C9394">
        <v>0.24997967749243954</v>
      </c>
    </row>
    <row r="9395" spans="3:3">
      <c r="C9395">
        <v>0.24971032823418704</v>
      </c>
    </row>
    <row r="9396" spans="3:3">
      <c r="C9396">
        <v>0.24948661800632399</v>
      </c>
    </row>
    <row r="9397" spans="3:3">
      <c r="C9397">
        <v>0.25187305290863965</v>
      </c>
    </row>
    <row r="9398" spans="3:3">
      <c r="C9398">
        <v>0.24778770397672512</v>
      </c>
    </row>
    <row r="9399" spans="3:3">
      <c r="C9399">
        <v>0.24733093072003684</v>
      </c>
    </row>
    <row r="9400" spans="3:3">
      <c r="C9400">
        <v>0.24642739295599814</v>
      </c>
    </row>
    <row r="9401" spans="3:3">
      <c r="C9401">
        <v>0.24636951780956284</v>
      </c>
    </row>
    <row r="9402" spans="3:3">
      <c r="C9402">
        <v>0.2465178052959458</v>
      </c>
    </row>
    <row r="9403" spans="3:3">
      <c r="C9403">
        <v>0.24381778991244907</v>
      </c>
    </row>
    <row r="9404" spans="3:3">
      <c r="C9404">
        <v>0.2436878489391521</v>
      </c>
    </row>
    <row r="9405" spans="3:3">
      <c r="C9405">
        <v>0.2437074415593363</v>
      </c>
    </row>
    <row r="9406" spans="3:3">
      <c r="C9406">
        <v>0.24332809188773519</v>
      </c>
    </row>
    <row r="9407" spans="3:3">
      <c r="C9407">
        <v>0.24720248130076397</v>
      </c>
    </row>
    <row r="9408" spans="3:3">
      <c r="C9408">
        <v>0.24848362446119399</v>
      </c>
    </row>
    <row r="9409" spans="3:3">
      <c r="C9409">
        <v>0.25104857104726785</v>
      </c>
    </row>
    <row r="9410" spans="3:3">
      <c r="C9410">
        <v>0.25067507224952312</v>
      </c>
    </row>
    <row r="9411" spans="3:3">
      <c r="C9411">
        <v>0.25326989558315444</v>
      </c>
    </row>
    <row r="9412" spans="3:3">
      <c r="C9412">
        <v>0.25575574761265224</v>
      </c>
    </row>
    <row r="9413" spans="3:3">
      <c r="C9413">
        <v>0.25223354504909695</v>
      </c>
    </row>
    <row r="9414" spans="3:3">
      <c r="C9414">
        <v>0.25267370080431428</v>
      </c>
    </row>
    <row r="9415" spans="3:3">
      <c r="C9415">
        <v>0.25288104368751924</v>
      </c>
    </row>
    <row r="9416" spans="3:3">
      <c r="C9416">
        <v>0.2535084658475647</v>
      </c>
    </row>
    <row r="9417" spans="3:3">
      <c r="C9417">
        <v>0.25162910683035428</v>
      </c>
    </row>
    <row r="9418" spans="3:3">
      <c r="C9418">
        <v>0.25412419521013874</v>
      </c>
    </row>
    <row r="9419" spans="3:3">
      <c r="C9419">
        <v>0.2550894529640621</v>
      </c>
    </row>
    <row r="9420" spans="3:3">
      <c r="C9420">
        <v>0.25559567316141524</v>
      </c>
    </row>
    <row r="9421" spans="3:3">
      <c r="C9421">
        <v>0.2545315341052416</v>
      </c>
    </row>
    <row r="9422" spans="3:3">
      <c r="C9422">
        <v>0.25630384260445344</v>
      </c>
    </row>
    <row r="9423" spans="3:3">
      <c r="C9423">
        <v>0.25858624681044273</v>
      </c>
    </row>
    <row r="9424" spans="3:3">
      <c r="C9424">
        <v>0.26110140427336942</v>
      </c>
    </row>
    <row r="9425" spans="3:3">
      <c r="C9425">
        <v>0.26051870388362403</v>
      </c>
    </row>
    <row r="9426" spans="3:3">
      <c r="C9426">
        <v>0.26201290172396169</v>
      </c>
    </row>
    <row r="9427" spans="3:3">
      <c r="C9427">
        <v>0.26437651022143316</v>
      </c>
    </row>
    <row r="9428" spans="3:3">
      <c r="C9428">
        <v>0.26450568560823878</v>
      </c>
    </row>
    <row r="9429" spans="3:3">
      <c r="C9429">
        <v>0.26469584137638053</v>
      </c>
    </row>
    <row r="9430" spans="3:3">
      <c r="C9430">
        <v>0.26473798639986973</v>
      </c>
    </row>
    <row r="9431" spans="3:3">
      <c r="C9431">
        <v>0.26529141641088944</v>
      </c>
    </row>
    <row r="9432" spans="3:3">
      <c r="C9432">
        <v>0.26745348620695691</v>
      </c>
    </row>
    <row r="9433" spans="3:3">
      <c r="C9433">
        <v>0.26675900158336413</v>
      </c>
    </row>
    <row r="9434" spans="3:3">
      <c r="C9434">
        <v>0.26772017505379786</v>
      </c>
    </row>
    <row r="9435" spans="3:3">
      <c r="C9435">
        <v>0.2662645168041709</v>
      </c>
    </row>
    <row r="9436" spans="3:3">
      <c r="C9436">
        <v>0.26851464173924472</v>
      </c>
    </row>
    <row r="9437" spans="3:3">
      <c r="C9437">
        <v>0.27207735645733344</v>
      </c>
    </row>
    <row r="9438" spans="3:3">
      <c r="C9438">
        <v>0.27395119004419777</v>
      </c>
    </row>
    <row r="9439" spans="3:3">
      <c r="C9439">
        <v>0.27334288117211403</v>
      </c>
    </row>
    <row r="9440" spans="3:3">
      <c r="C9440">
        <v>0.2760117129207203</v>
      </c>
    </row>
    <row r="9441" spans="3:3">
      <c r="C9441">
        <v>0.2779559563169185</v>
      </c>
    </row>
    <row r="9442" spans="3:3">
      <c r="C9442">
        <v>0.27587665470572076</v>
      </c>
    </row>
    <row r="9443" spans="3:3">
      <c r="C9443">
        <v>0.27564652563945397</v>
      </c>
    </row>
    <row r="9444" spans="3:3">
      <c r="C9444">
        <v>0.27602755860081313</v>
      </c>
    </row>
    <row r="9445" spans="3:3">
      <c r="C9445">
        <v>0.27668684276274996</v>
      </c>
    </row>
    <row r="9446" spans="3:3">
      <c r="C9446">
        <v>0.27975280200991631</v>
      </c>
    </row>
    <row r="9447" spans="3:3">
      <c r="C9447">
        <v>0.28078216803936629</v>
      </c>
    </row>
    <row r="9448" spans="3:3">
      <c r="C9448">
        <v>0.27796882679557189</v>
      </c>
    </row>
    <row r="9449" spans="3:3">
      <c r="C9449">
        <v>0.2811120906235281</v>
      </c>
    </row>
    <row r="9450" spans="3:3">
      <c r="C9450">
        <v>0.28109125172542809</v>
      </c>
    </row>
    <row r="9451" spans="3:3">
      <c r="C9451">
        <v>0.28032496787348332</v>
      </c>
    </row>
    <row r="9452" spans="3:3">
      <c r="C9452">
        <v>0.28012205362272741</v>
      </c>
    </row>
    <row r="9453" spans="3:3">
      <c r="C9453">
        <v>0.28016267211205415</v>
      </c>
    </row>
    <row r="9454" spans="3:3">
      <c r="C9454">
        <v>0.28180988943970237</v>
      </c>
    </row>
    <row r="9455" spans="3:3">
      <c r="C9455">
        <v>0.27953564293444538</v>
      </c>
    </row>
    <row r="9456" spans="3:3">
      <c r="C9456">
        <v>0.28051834183802066</v>
      </c>
    </row>
    <row r="9457" spans="3:3">
      <c r="C9457">
        <v>0.28132721868427968</v>
      </c>
    </row>
    <row r="9458" spans="3:3">
      <c r="C9458">
        <v>0.28138083577192557</v>
      </c>
    </row>
    <row r="9459" spans="3:3">
      <c r="C9459">
        <v>0.28319403857830572</v>
      </c>
    </row>
    <row r="9460" spans="3:3">
      <c r="C9460">
        <v>0.28061778827276973</v>
      </c>
    </row>
    <row r="9461" spans="3:3">
      <c r="C9461">
        <v>0.28020523506865591</v>
      </c>
    </row>
    <row r="9462" spans="3:3">
      <c r="C9462">
        <v>0.28127136426219657</v>
      </c>
    </row>
    <row r="9463" spans="3:3">
      <c r="C9463">
        <v>0.28345784720657591</v>
      </c>
    </row>
    <row r="9464" spans="3:3">
      <c r="C9464">
        <v>0.28299770295132093</v>
      </c>
    </row>
    <row r="9465" spans="3:3">
      <c r="C9465">
        <v>0.28590043774231355</v>
      </c>
    </row>
    <row r="9466" spans="3:3">
      <c r="C9466">
        <v>0.28702913588364404</v>
      </c>
    </row>
    <row r="9467" spans="3:3">
      <c r="C9467">
        <v>0.28979121104922073</v>
      </c>
    </row>
    <row r="9468" spans="3:3">
      <c r="C9468">
        <v>0.29053105082029157</v>
      </c>
    </row>
    <row r="9469" spans="3:3">
      <c r="C9469">
        <v>0.29261658456978307</v>
      </c>
    </row>
    <row r="9470" spans="3:3">
      <c r="C9470">
        <v>0.29304593068253854</v>
      </c>
    </row>
    <row r="9471" spans="3:3">
      <c r="C9471">
        <v>0.29191396137252218</v>
      </c>
    </row>
    <row r="9472" spans="3:3">
      <c r="C9472">
        <v>0.29438579412946247</v>
      </c>
    </row>
    <row r="9473" spans="3:3">
      <c r="C9473">
        <v>0.29415260466476673</v>
      </c>
    </row>
    <row r="9474" spans="3:3">
      <c r="C9474">
        <v>0.294513278813479</v>
      </c>
    </row>
    <row r="9475" spans="3:3">
      <c r="C9475">
        <v>0.29529067195761732</v>
      </c>
    </row>
    <row r="9476" spans="3:3">
      <c r="C9476">
        <v>0.29589614376323337</v>
      </c>
    </row>
    <row r="9477" spans="3:3">
      <c r="C9477">
        <v>0.29639550719549335</v>
      </c>
    </row>
    <row r="9478" spans="3:3">
      <c r="C9478">
        <v>0.2955874419691023</v>
      </c>
    </row>
    <row r="9479" spans="3:3">
      <c r="C9479">
        <v>0.29768092944455482</v>
      </c>
    </row>
    <row r="9480" spans="3:3">
      <c r="C9480">
        <v>0.29526018032497575</v>
      </c>
    </row>
    <row r="9481" spans="3:3">
      <c r="C9481">
        <v>0.29526484929013852</v>
      </c>
    </row>
    <row r="9482" spans="3:3">
      <c r="C9482">
        <v>0.29720890602250921</v>
      </c>
    </row>
    <row r="9483" spans="3:3">
      <c r="C9483">
        <v>0.29936138586458233</v>
      </c>
    </row>
    <row r="9484" spans="3:3">
      <c r="C9484">
        <v>0.30238616595323914</v>
      </c>
    </row>
    <row r="9485" spans="3:3">
      <c r="C9485">
        <v>0.30336990349489101</v>
      </c>
    </row>
    <row r="9486" spans="3:3">
      <c r="C9486">
        <v>0.30178759713692177</v>
      </c>
    </row>
    <row r="9487" spans="3:3">
      <c r="C9487">
        <v>0.30054111584386617</v>
      </c>
    </row>
    <row r="9488" spans="3:3">
      <c r="C9488">
        <v>0.30105924560930397</v>
      </c>
    </row>
    <row r="9489" spans="3:3">
      <c r="C9489">
        <v>0.2993609046376447</v>
      </c>
    </row>
    <row r="9490" spans="3:3">
      <c r="C9490">
        <v>0.29711349926894098</v>
      </c>
    </row>
    <row r="9491" spans="3:3">
      <c r="C9491">
        <v>0.29830683668125196</v>
      </c>
    </row>
    <row r="9492" spans="3:3">
      <c r="C9492">
        <v>0.29910944914933385</v>
      </c>
    </row>
    <row r="9493" spans="3:3">
      <c r="C9493">
        <v>0.29740388024475806</v>
      </c>
    </row>
    <row r="9494" spans="3:3">
      <c r="C9494">
        <v>0.29618340629527429</v>
      </c>
    </row>
    <row r="9495" spans="3:3">
      <c r="C9495">
        <v>0.29551003249570268</v>
      </c>
    </row>
    <row r="9496" spans="3:3">
      <c r="C9496">
        <v>0.2939762924742042</v>
      </c>
    </row>
    <row r="9497" spans="3:3">
      <c r="C9497">
        <v>0.29200825731577346</v>
      </c>
    </row>
    <row r="9498" spans="3:3">
      <c r="C9498">
        <v>0.29273430918367277</v>
      </c>
    </row>
    <row r="9499" spans="3:3">
      <c r="C9499">
        <v>0.29340446854644076</v>
      </c>
    </row>
    <row r="9500" spans="3:3">
      <c r="C9500">
        <v>0.29518328510473973</v>
      </c>
    </row>
    <row r="9501" spans="3:3">
      <c r="C9501">
        <v>0.29624302770180161</v>
      </c>
    </row>
    <row r="9502" spans="3:3">
      <c r="C9502">
        <v>0.2953432392862464</v>
      </c>
    </row>
    <row r="9503" spans="3:3">
      <c r="C9503">
        <v>0.2947666322473364</v>
      </c>
    </row>
    <row r="9504" spans="3:3">
      <c r="C9504">
        <v>0.29460047866619971</v>
      </c>
    </row>
    <row r="9505" spans="3:3">
      <c r="C9505">
        <v>0.2946439263442614</v>
      </c>
    </row>
    <row r="9506" spans="3:3">
      <c r="C9506">
        <v>0.29173027920639788</v>
      </c>
    </row>
    <row r="9507" spans="3:3">
      <c r="C9507">
        <v>0.28978612691424399</v>
      </c>
    </row>
    <row r="9508" spans="3:3">
      <c r="C9508">
        <v>0.29048461868103037</v>
      </c>
    </row>
    <row r="9509" spans="3:3">
      <c r="C9509">
        <v>0.28943442800624697</v>
      </c>
    </row>
    <row r="9510" spans="3:3">
      <c r="C9510">
        <v>0.2901638261725259</v>
      </c>
    </row>
    <row r="9511" spans="3:3">
      <c r="C9511">
        <v>0.29014416097317308</v>
      </c>
    </row>
    <row r="9512" spans="3:3">
      <c r="C9512">
        <v>0.28839652952075984</v>
      </c>
    </row>
    <row r="9513" spans="3:3">
      <c r="C9513">
        <v>0.28867280218667235</v>
      </c>
    </row>
    <row r="9514" spans="3:3">
      <c r="C9514">
        <v>0.29267405224972393</v>
      </c>
    </row>
    <row r="9515" spans="3:3">
      <c r="C9515">
        <v>0.2899573633922134</v>
      </c>
    </row>
    <row r="9516" spans="3:3">
      <c r="C9516">
        <v>0.29055689090166664</v>
      </c>
    </row>
    <row r="9517" spans="3:3">
      <c r="C9517">
        <v>0.28887194269211963</v>
      </c>
    </row>
    <row r="9518" spans="3:3">
      <c r="C9518">
        <v>0.28767241648563951</v>
      </c>
    </row>
    <row r="9519" spans="3:3">
      <c r="C9519">
        <v>0.28795412905010798</v>
      </c>
    </row>
    <row r="9520" spans="3:3">
      <c r="C9520">
        <v>0.28715863951994813</v>
      </c>
    </row>
    <row r="9521" spans="3:3">
      <c r="C9521">
        <v>0.28838899229708259</v>
      </c>
    </row>
    <row r="9522" spans="3:3">
      <c r="C9522">
        <v>0.28662313963981745</v>
      </c>
    </row>
    <row r="9523" spans="3:3">
      <c r="C9523">
        <v>0.28585810472358636</v>
      </c>
    </row>
    <row r="9524" spans="3:3">
      <c r="C9524">
        <v>0.2859740956580718</v>
      </c>
    </row>
    <row r="9525" spans="3:3">
      <c r="C9525">
        <v>0.2879724697442651</v>
      </c>
    </row>
    <row r="9526" spans="3:3">
      <c r="C9526">
        <v>0.28839217967386177</v>
      </c>
    </row>
    <row r="9527" spans="3:3">
      <c r="C9527">
        <v>0.2871522006206943</v>
      </c>
    </row>
    <row r="9528" spans="3:3">
      <c r="C9528">
        <v>0.28672106970892636</v>
      </c>
    </row>
    <row r="9529" spans="3:3">
      <c r="C9529">
        <v>0.2864269621556455</v>
      </c>
    </row>
    <row r="9530" spans="3:3">
      <c r="C9530">
        <v>0.28651820720912785</v>
      </c>
    </row>
    <row r="9531" spans="3:3">
      <c r="C9531">
        <v>0.28856604828956728</v>
      </c>
    </row>
    <row r="9532" spans="3:3">
      <c r="C9532">
        <v>0.2851983376498623</v>
      </c>
    </row>
    <row r="9533" spans="3:3">
      <c r="C9533">
        <v>0.2844546936110624</v>
      </c>
    </row>
    <row r="9534" spans="3:3">
      <c r="C9534">
        <v>0.28342455558332275</v>
      </c>
    </row>
    <row r="9535" spans="3:3">
      <c r="C9535">
        <v>0.28510412219250864</v>
      </c>
    </row>
    <row r="9536" spans="3:3">
      <c r="C9536">
        <v>0.28733188993474523</v>
      </c>
    </row>
    <row r="9537" spans="3:3">
      <c r="C9537">
        <v>0.2872112207691192</v>
      </c>
    </row>
    <row r="9538" spans="3:3">
      <c r="C9538">
        <v>0.28426177533417785</v>
      </c>
    </row>
    <row r="9539" spans="3:3">
      <c r="C9539">
        <v>0.28276708291130731</v>
      </c>
    </row>
    <row r="9540" spans="3:3">
      <c r="C9540">
        <v>0.28178718946350051</v>
      </c>
    </row>
    <row r="9541" spans="3:3">
      <c r="C9541">
        <v>0.28230187556352887</v>
      </c>
    </row>
    <row r="9542" spans="3:3">
      <c r="C9542">
        <v>0.28202462553083124</v>
      </c>
    </row>
    <row r="9543" spans="3:3">
      <c r="C9543">
        <v>0.28311556839529989</v>
      </c>
    </row>
    <row r="9544" spans="3:3">
      <c r="C9544">
        <v>0.28359521868287491</v>
      </c>
    </row>
    <row r="9545" spans="3:3">
      <c r="C9545">
        <v>0.28174650359385617</v>
      </c>
    </row>
    <row r="9546" spans="3:3">
      <c r="C9546">
        <v>0.28312691741172186</v>
      </c>
    </row>
    <row r="9547" spans="3:3">
      <c r="C9547">
        <v>0.28323928994259506</v>
      </c>
    </row>
    <row r="9548" spans="3:3">
      <c r="C9548">
        <v>0.28124421265524829</v>
      </c>
    </row>
    <row r="9549" spans="3:3">
      <c r="C9549">
        <v>0.27860753126152077</v>
      </c>
    </row>
    <row r="9550" spans="3:3">
      <c r="C9550">
        <v>0.27590972435881006</v>
      </c>
    </row>
    <row r="9551" spans="3:3">
      <c r="C9551">
        <v>0.27474692681838014</v>
      </c>
    </row>
    <row r="9552" spans="3:3">
      <c r="C9552">
        <v>0.2767061331987104</v>
      </c>
    </row>
    <row r="9553" spans="3:3">
      <c r="C9553">
        <v>0.27544403374674781</v>
      </c>
    </row>
    <row r="9554" spans="3:3">
      <c r="C9554">
        <v>0.27349451504607908</v>
      </c>
    </row>
    <row r="9555" spans="3:3">
      <c r="C9555">
        <v>0.27208710891768001</v>
      </c>
    </row>
    <row r="9556" spans="3:3">
      <c r="C9556">
        <v>0.27262635174014588</v>
      </c>
    </row>
    <row r="9557" spans="3:3">
      <c r="C9557">
        <v>0.27306654876481884</v>
      </c>
    </row>
    <row r="9558" spans="3:3">
      <c r="C9558">
        <v>0.27260467244598929</v>
      </c>
    </row>
    <row r="9559" spans="3:3">
      <c r="C9559">
        <v>0.27307665316258145</v>
      </c>
    </row>
    <row r="9560" spans="3:3">
      <c r="C9560">
        <v>0.26728335544113951</v>
      </c>
    </row>
    <row r="9561" spans="3:3">
      <c r="C9561">
        <v>0.26526575423416626</v>
      </c>
    </row>
    <row r="9562" spans="3:3">
      <c r="C9562">
        <v>0.26652222205332649</v>
      </c>
    </row>
    <row r="9563" spans="3:3">
      <c r="C9563">
        <v>0.26821656016927115</v>
      </c>
    </row>
    <row r="9564" spans="3:3">
      <c r="C9564">
        <v>0.2669342136279978</v>
      </c>
    </row>
    <row r="9565" spans="3:3">
      <c r="C9565">
        <v>0.26688278304692237</v>
      </c>
    </row>
    <row r="9566" spans="3:3">
      <c r="C9566">
        <v>0.26650789946447689</v>
      </c>
    </row>
    <row r="9567" spans="3:3">
      <c r="C9567">
        <v>0.26626536299518949</v>
      </c>
    </row>
    <row r="9568" spans="3:3">
      <c r="C9568">
        <v>0.26556355736491721</v>
      </c>
    </row>
    <row r="9569" spans="3:3">
      <c r="C9569">
        <v>0.26520989930216771</v>
      </c>
    </row>
    <row r="9570" spans="3:3">
      <c r="C9570">
        <v>0.26603762351744192</v>
      </c>
    </row>
    <row r="9571" spans="3:3">
      <c r="C9571">
        <v>0.2658134491504725</v>
      </c>
    </row>
    <row r="9572" spans="3:3">
      <c r="C9572">
        <v>0.26430725958737245</v>
      </c>
    </row>
    <row r="9573" spans="3:3">
      <c r="C9573">
        <v>0.26250300801170395</v>
      </c>
    </row>
    <row r="9574" spans="3:3">
      <c r="C9574">
        <v>0.26360698570289171</v>
      </c>
    </row>
    <row r="9575" spans="3:3">
      <c r="C9575">
        <v>0.26489184344445743</v>
      </c>
    </row>
    <row r="9576" spans="3:3">
      <c r="C9576">
        <v>0.26219056351259123</v>
      </c>
    </row>
    <row r="9577" spans="3:3">
      <c r="C9577">
        <v>0.26195521745065303</v>
      </c>
    </row>
    <row r="9578" spans="3:3">
      <c r="C9578">
        <v>0.26329208433542362</v>
      </c>
    </row>
    <row r="9579" spans="3:3">
      <c r="C9579">
        <v>0.26295992042143973</v>
      </c>
    </row>
    <row r="9580" spans="3:3">
      <c r="C9580">
        <v>0.26165881927166018</v>
      </c>
    </row>
    <row r="9581" spans="3:3">
      <c r="C9581">
        <v>0.26071749849845244</v>
      </c>
    </row>
    <row r="9582" spans="3:3">
      <c r="C9582">
        <v>0.26208157560657103</v>
      </c>
    </row>
    <row r="9583" spans="3:3">
      <c r="C9583">
        <v>0.25900019103202615</v>
      </c>
    </row>
    <row r="9584" spans="3:3">
      <c r="C9584">
        <v>0.26269145173054492</v>
      </c>
    </row>
    <row r="9585" spans="3:3">
      <c r="C9585">
        <v>0.26167719570169917</v>
      </c>
    </row>
    <row r="9586" spans="3:3">
      <c r="C9586">
        <v>0.25875102949092194</v>
      </c>
    </row>
    <row r="9587" spans="3:3">
      <c r="C9587">
        <v>0.25896334244733071</v>
      </c>
    </row>
    <row r="9588" spans="3:3">
      <c r="C9588">
        <v>0.25830028794525456</v>
      </c>
    </row>
    <row r="9589" spans="3:3">
      <c r="C9589">
        <v>0.25892816477343344</v>
      </c>
    </row>
    <row r="9590" spans="3:3">
      <c r="C9590">
        <v>0.25866593980666414</v>
      </c>
    </row>
    <row r="9591" spans="3:3">
      <c r="C9591">
        <v>0.2605250940041553</v>
      </c>
    </row>
    <row r="9592" spans="3:3">
      <c r="C9592">
        <v>0.26390730443453009</v>
      </c>
    </row>
    <row r="9593" spans="3:3">
      <c r="C9593">
        <v>0.26650695397686891</v>
      </c>
    </row>
    <row r="9594" spans="3:3">
      <c r="C9594">
        <v>0.26447362289461479</v>
      </c>
    </row>
    <row r="9595" spans="3:3">
      <c r="C9595">
        <v>0.26404003893996231</v>
      </c>
    </row>
    <row r="9596" spans="3:3">
      <c r="C9596">
        <v>0.26821351498438523</v>
      </c>
    </row>
    <row r="9597" spans="3:3">
      <c r="C9597">
        <v>0.27098735568853266</v>
      </c>
    </row>
    <row r="9598" spans="3:3">
      <c r="C9598">
        <v>0.27337992378689852</v>
      </c>
    </row>
    <row r="9599" spans="3:3">
      <c r="C9599">
        <v>0.27352199297781088</v>
      </c>
    </row>
    <row r="9600" spans="3:3">
      <c r="C9600">
        <v>0.27484350628523474</v>
      </c>
    </row>
    <row r="9601" spans="3:3">
      <c r="C9601">
        <v>0.27508879313927637</v>
      </c>
    </row>
    <row r="9602" spans="3:3">
      <c r="C9602">
        <v>0.27632266489882817</v>
      </c>
    </row>
    <row r="9603" spans="3:3">
      <c r="C9603">
        <v>0.2751852566916308</v>
      </c>
    </row>
    <row r="9604" spans="3:3">
      <c r="C9604">
        <v>0.27634403274337666</v>
      </c>
    </row>
    <row r="9605" spans="3:3">
      <c r="C9605">
        <v>0.27798599653062384</v>
      </c>
    </row>
    <row r="9606" spans="3:3">
      <c r="C9606">
        <v>0.27867110228470798</v>
      </c>
    </row>
    <row r="9607" spans="3:3">
      <c r="C9607">
        <v>0.27964388875628282</v>
      </c>
    </row>
    <row r="9608" spans="3:3">
      <c r="C9608">
        <v>0.2808692812469602</v>
      </c>
    </row>
    <row r="9609" spans="3:3">
      <c r="C9609">
        <v>0.28302813608201205</v>
      </c>
    </row>
    <row r="9610" spans="3:3">
      <c r="C9610">
        <v>0.28434494325138276</v>
      </c>
    </row>
    <row r="9611" spans="3:3">
      <c r="C9611">
        <v>0.28440159105874768</v>
      </c>
    </row>
    <row r="9612" spans="3:3">
      <c r="C9612">
        <v>0.28588791201055597</v>
      </c>
    </row>
    <row r="9613" spans="3:3">
      <c r="C9613">
        <v>0.285959578009094</v>
      </c>
    </row>
    <row r="9614" spans="3:3">
      <c r="C9614">
        <v>0.2846935389260109</v>
      </c>
    </row>
    <row r="9615" spans="3:3">
      <c r="C9615">
        <v>0.28492236602498561</v>
      </c>
    </row>
    <row r="9616" spans="3:3">
      <c r="C9616">
        <v>0.28214456244324726</v>
      </c>
    </row>
    <row r="9617" spans="3:3">
      <c r="C9617">
        <v>0.28138970321023199</v>
      </c>
    </row>
    <row r="9618" spans="3:3">
      <c r="C9618">
        <v>0.28227496144552783</v>
      </c>
    </row>
    <row r="9619" spans="3:3">
      <c r="C9619">
        <v>0.28344065230740795</v>
      </c>
    </row>
    <row r="9620" spans="3:3">
      <c r="C9620">
        <v>0.281602879708933</v>
      </c>
    </row>
    <row r="9621" spans="3:3">
      <c r="C9621">
        <v>0.27897239444961652</v>
      </c>
    </row>
    <row r="9622" spans="3:3">
      <c r="C9622">
        <v>0.27761559051589396</v>
      </c>
    </row>
    <row r="9623" spans="3:3">
      <c r="C9623">
        <v>0.27601439486562035</v>
      </c>
    </row>
    <row r="9624" spans="3:3">
      <c r="C9624">
        <v>0.27567263254844099</v>
      </c>
    </row>
    <row r="9625" spans="3:3">
      <c r="C9625">
        <v>0.27568870762537206</v>
      </c>
    </row>
    <row r="9626" spans="3:3">
      <c r="C9626">
        <v>0.27485692736299561</v>
      </c>
    </row>
    <row r="9627" spans="3:3">
      <c r="C9627">
        <v>0.27481301961433996</v>
      </c>
    </row>
    <row r="9628" spans="3:3">
      <c r="C9628">
        <v>0.27532280160704575</v>
      </c>
    </row>
    <row r="9629" spans="3:3">
      <c r="C9629">
        <v>0.27491614889336241</v>
      </c>
    </row>
    <row r="9630" spans="3:3">
      <c r="C9630">
        <v>0.27344720734920008</v>
      </c>
    </row>
    <row r="9631" spans="3:3">
      <c r="C9631">
        <v>0.27327358921363282</v>
      </c>
    </row>
    <row r="9632" spans="3:3">
      <c r="C9632">
        <v>0.27174012115576834</v>
      </c>
    </row>
    <row r="9633" spans="3:3">
      <c r="C9633">
        <v>0.27077991075141328</v>
      </c>
    </row>
    <row r="9634" spans="3:3">
      <c r="C9634">
        <v>0.2715421087358002</v>
      </c>
    </row>
    <row r="9635" spans="3:3">
      <c r="C9635">
        <v>0.270412203675019</v>
      </c>
    </row>
    <row r="9636" spans="3:3">
      <c r="C9636">
        <v>0.27077755945439613</v>
      </c>
    </row>
    <row r="9637" spans="3:3">
      <c r="C9637">
        <v>0.27041405243767042</v>
      </c>
    </row>
    <row r="9638" spans="3:3">
      <c r="C9638">
        <v>0.27334361805868929</v>
      </c>
    </row>
    <row r="9639" spans="3:3">
      <c r="C9639">
        <v>0.27307726804209492</v>
      </c>
    </row>
    <row r="9640" spans="3:3">
      <c r="C9640">
        <v>0.27432624590518606</v>
      </c>
    </row>
    <row r="9641" spans="3:3">
      <c r="C9641">
        <v>0.27356268393990785</v>
      </c>
    </row>
    <row r="9642" spans="3:3">
      <c r="C9642">
        <v>0.27291223029305123</v>
      </c>
    </row>
    <row r="9643" spans="3:3">
      <c r="C9643">
        <v>0.27267949732423619</v>
      </c>
    </row>
    <row r="9644" spans="3:3">
      <c r="C9644">
        <v>0.27236595896756732</v>
      </c>
    </row>
    <row r="9645" spans="3:3">
      <c r="C9645">
        <v>0.2741686659212999</v>
      </c>
    </row>
    <row r="9646" spans="3:3">
      <c r="C9646">
        <v>0.27624098864859259</v>
      </c>
    </row>
    <row r="9647" spans="3:3">
      <c r="C9647">
        <v>0.27685148772889961</v>
      </c>
    </row>
    <row r="9648" spans="3:3">
      <c r="C9648">
        <v>0.27561245115683103</v>
      </c>
    </row>
    <row r="9649" spans="3:3">
      <c r="C9649">
        <v>0.27669628169616678</v>
      </c>
    </row>
    <row r="9650" spans="3:3">
      <c r="C9650">
        <v>0.27844573751468144</v>
      </c>
    </row>
    <row r="9651" spans="3:3">
      <c r="C9651">
        <v>0.2789520276573158</v>
      </c>
    </row>
    <row r="9652" spans="3:3">
      <c r="C9652">
        <v>0.28060090355719375</v>
      </c>
    </row>
    <row r="9653" spans="3:3">
      <c r="C9653">
        <v>0.27985124003991341</v>
      </c>
    </row>
    <row r="9654" spans="3:3">
      <c r="C9654">
        <v>0.28015197762957156</v>
      </c>
    </row>
    <row r="9655" spans="3:3">
      <c r="C9655">
        <v>0.28036801405667927</v>
      </c>
    </row>
    <row r="9656" spans="3:3">
      <c r="C9656">
        <v>0.28084802906066569</v>
      </c>
    </row>
    <row r="9657" spans="3:3">
      <c r="C9657">
        <v>0.28186419161285681</v>
      </c>
    </row>
    <row r="9658" spans="3:3">
      <c r="C9658">
        <v>0.280158275566458</v>
      </c>
    </row>
    <row r="9659" spans="3:3">
      <c r="C9659">
        <v>0.28072726058990072</v>
      </c>
    </row>
    <row r="9660" spans="3:3">
      <c r="C9660">
        <v>0.2809788719255682</v>
      </c>
    </row>
    <row r="9661" spans="3:3">
      <c r="C9661">
        <v>0.2810910465262586</v>
      </c>
    </row>
    <row r="9662" spans="3:3">
      <c r="C9662">
        <v>0.27775608459587503</v>
      </c>
    </row>
    <row r="9663" spans="3:3">
      <c r="C9663">
        <v>0.27458978057358985</v>
      </c>
    </row>
    <row r="9664" spans="3:3">
      <c r="C9664">
        <v>0.27404567470202518</v>
      </c>
    </row>
    <row r="9665" spans="3:3">
      <c r="C9665">
        <v>0.27360365803067238</v>
      </c>
    </row>
    <row r="9666" spans="3:3">
      <c r="C9666">
        <v>0.27367070612257832</v>
      </c>
    </row>
    <row r="9667" spans="3:3">
      <c r="C9667">
        <v>0.27070572983270375</v>
      </c>
    </row>
    <row r="9668" spans="3:3">
      <c r="C9668">
        <v>0.2697563080695119</v>
      </c>
    </row>
    <row r="9669" spans="3:3">
      <c r="C9669">
        <v>0.26906774484579005</v>
      </c>
    </row>
    <row r="9670" spans="3:3">
      <c r="C9670">
        <v>0.26503343422496262</v>
      </c>
    </row>
    <row r="9671" spans="3:3">
      <c r="C9671">
        <v>0.26623995507904191</v>
      </c>
    </row>
    <row r="9672" spans="3:3">
      <c r="C9672">
        <v>0.26708318551536225</v>
      </c>
    </row>
    <row r="9673" spans="3:3">
      <c r="C9673">
        <v>0.26509758678561246</v>
      </c>
    </row>
    <row r="9674" spans="3:3">
      <c r="C9674">
        <v>0.26140334141879734</v>
      </c>
    </row>
    <row r="9675" spans="3:3">
      <c r="C9675">
        <v>0.25998635186996438</v>
      </c>
    </row>
    <row r="9676" spans="3:3">
      <c r="C9676">
        <v>0.25900210607638829</v>
      </c>
    </row>
    <row r="9677" spans="3:3">
      <c r="C9677">
        <v>0.25894494943264679</v>
      </c>
    </row>
    <row r="9678" spans="3:3">
      <c r="C9678">
        <v>0.25984545509817625</v>
      </c>
    </row>
    <row r="9679" spans="3:3">
      <c r="C9679">
        <v>0.26011201452664218</v>
      </c>
    </row>
    <row r="9680" spans="3:3">
      <c r="C9680">
        <v>0.260251404012248</v>
      </c>
    </row>
    <row r="9681" spans="3:3">
      <c r="C9681">
        <v>0.25838314566109521</v>
      </c>
    </row>
    <row r="9682" spans="3:3">
      <c r="C9682">
        <v>0.26012141965416202</v>
      </c>
    </row>
    <row r="9683" spans="3:3">
      <c r="C9683">
        <v>0.25975739708727208</v>
      </c>
    </row>
    <row r="9684" spans="3:3">
      <c r="C9684">
        <v>0.25745600579017613</v>
      </c>
    </row>
    <row r="9685" spans="3:3">
      <c r="C9685">
        <v>0.2573661281056529</v>
      </c>
    </row>
    <row r="9686" spans="3:3">
      <c r="C9686">
        <v>0.2591459944240036</v>
      </c>
    </row>
    <row r="9687" spans="3:3">
      <c r="C9687">
        <v>0.26239406760501544</v>
      </c>
    </row>
    <row r="9688" spans="3:3">
      <c r="C9688">
        <v>0.26112040499138667</v>
      </c>
    </row>
    <row r="9689" spans="3:3">
      <c r="C9689">
        <v>0.25922893262983682</v>
      </c>
    </row>
    <row r="9690" spans="3:3">
      <c r="C9690">
        <v>0.26005340376954117</v>
      </c>
    </row>
    <row r="9691" spans="3:3">
      <c r="C9691">
        <v>0.26188750130907168</v>
      </c>
    </row>
    <row r="9692" spans="3:3">
      <c r="C9692">
        <v>0.26384889751319501</v>
      </c>
    </row>
    <row r="9693" spans="3:3">
      <c r="C9693">
        <v>0.26289712653865543</v>
      </c>
    </row>
    <row r="9694" spans="3:3">
      <c r="C9694">
        <v>0.26372282699211808</v>
      </c>
    </row>
    <row r="9695" spans="3:3">
      <c r="C9695">
        <v>0.26231694246611276</v>
      </c>
    </row>
    <row r="9696" spans="3:3">
      <c r="C9696">
        <v>0.26378780883768965</v>
      </c>
    </row>
    <row r="9697" spans="3:3">
      <c r="C9697">
        <v>0.26502131947802693</v>
      </c>
    </row>
    <row r="9698" spans="3:3">
      <c r="C9698">
        <v>0.26639519957424257</v>
      </c>
    </row>
    <row r="9699" spans="3:3">
      <c r="C9699">
        <v>0.26775933516630696</v>
      </c>
    </row>
    <row r="9700" spans="3:3">
      <c r="C9700">
        <v>0.26529361030296345</v>
      </c>
    </row>
    <row r="9701" spans="3:3">
      <c r="C9701">
        <v>0.26503010551570977</v>
      </c>
    </row>
    <row r="9702" spans="3:3">
      <c r="C9702">
        <v>0.26229573516859833</v>
      </c>
    </row>
    <row r="9703" spans="3:3">
      <c r="C9703">
        <v>0.26067739181737581</v>
      </c>
    </row>
    <row r="9704" spans="3:3">
      <c r="C9704">
        <v>0.25731686094012635</v>
      </c>
    </row>
    <row r="9705" spans="3:3">
      <c r="C9705">
        <v>0.25798798736535877</v>
      </c>
    </row>
    <row r="9706" spans="3:3">
      <c r="C9706">
        <v>0.25770392881814624</v>
      </c>
    </row>
    <row r="9707" spans="3:3">
      <c r="C9707">
        <v>0.25734527569105231</v>
      </c>
    </row>
    <row r="9708" spans="3:3">
      <c r="C9708">
        <v>0.25800529496085051</v>
      </c>
    </row>
    <row r="9709" spans="3:3">
      <c r="C9709">
        <v>0.25813527181886337</v>
      </c>
    </row>
    <row r="9710" spans="3:3">
      <c r="C9710">
        <v>0.25780641241637303</v>
      </c>
    </row>
    <row r="9711" spans="3:3">
      <c r="C9711">
        <v>0.25492148322962299</v>
      </c>
    </row>
    <row r="9712" spans="3:3">
      <c r="C9712">
        <v>0.25577429019862691</v>
      </c>
    </row>
    <row r="9713" spans="3:3">
      <c r="C9713">
        <v>0.25691966606553091</v>
      </c>
    </row>
    <row r="9714" spans="3:3">
      <c r="C9714">
        <v>0.25622832854005279</v>
      </c>
    </row>
    <row r="9715" spans="3:3">
      <c r="C9715">
        <v>0.25415622335925392</v>
      </c>
    </row>
    <row r="9716" spans="3:3">
      <c r="C9716">
        <v>0.25401924530144832</v>
      </c>
    </row>
    <row r="9717" spans="3:3">
      <c r="C9717">
        <v>0.25486148288794919</v>
      </c>
    </row>
    <row r="9718" spans="3:3">
      <c r="C9718">
        <v>0.2556108120942237</v>
      </c>
    </row>
    <row r="9719" spans="3:3">
      <c r="C9719">
        <v>0.25782919816947653</v>
      </c>
    </row>
    <row r="9720" spans="3:3">
      <c r="C9720">
        <v>0.25645072413664444</v>
      </c>
    </row>
    <row r="9721" spans="3:3">
      <c r="C9721">
        <v>0.25832249869238905</v>
      </c>
    </row>
    <row r="9722" spans="3:3">
      <c r="C9722">
        <v>0.25878264661205558</v>
      </c>
    </row>
    <row r="9723" spans="3:3">
      <c r="C9723">
        <v>0.25946453675238407</v>
      </c>
    </row>
    <row r="9724" spans="3:3">
      <c r="C9724">
        <v>0.26287703401276535</v>
      </c>
    </row>
    <row r="9725" spans="3:3">
      <c r="C9725">
        <v>0.2632052561417812</v>
      </c>
    </row>
    <row r="9726" spans="3:3">
      <c r="C9726">
        <v>0.26635861538972017</v>
      </c>
    </row>
    <row r="9727" spans="3:3">
      <c r="C9727">
        <v>0.26964906711936509</v>
      </c>
    </row>
    <row r="9728" spans="3:3">
      <c r="C9728">
        <v>0.27309140571051466</v>
      </c>
    </row>
    <row r="9729" spans="3:3">
      <c r="C9729">
        <v>0.27417457578991827</v>
      </c>
    </row>
    <row r="9730" spans="3:3">
      <c r="C9730">
        <v>0.27316331370384089</v>
      </c>
    </row>
    <row r="9731" spans="3:3">
      <c r="C9731">
        <v>0.27362241372559942</v>
      </c>
    </row>
    <row r="9732" spans="3:3">
      <c r="C9732">
        <v>0.27383439783769709</v>
      </c>
    </row>
    <row r="9733" spans="3:3">
      <c r="C9733">
        <v>0.27332082193254609</v>
      </c>
    </row>
    <row r="9734" spans="3:3">
      <c r="C9734">
        <v>0.27825533794277563</v>
      </c>
    </row>
    <row r="9735" spans="3:3">
      <c r="C9735">
        <v>0.27869842347507451</v>
      </c>
    </row>
    <row r="9736" spans="3:3">
      <c r="C9736">
        <v>0.27922477456962286</v>
      </c>
    </row>
    <row r="9737" spans="3:3">
      <c r="C9737">
        <v>0.28162590850211322</v>
      </c>
    </row>
    <row r="9738" spans="3:3">
      <c r="C9738">
        <v>0.28347457257757386</v>
      </c>
    </row>
    <row r="9739" spans="3:3">
      <c r="C9739">
        <v>0.2850083026839727</v>
      </c>
    </row>
    <row r="9740" spans="3:3">
      <c r="C9740">
        <v>0.28451301466826218</v>
      </c>
    </row>
    <row r="9741" spans="3:3">
      <c r="C9741">
        <v>0.28296655077432908</v>
      </c>
    </row>
    <row r="9742" spans="3:3">
      <c r="C9742">
        <v>0.28278974192532974</v>
      </c>
    </row>
    <row r="9743" spans="3:3">
      <c r="C9743">
        <v>0.28064513360332771</v>
      </c>
    </row>
    <row r="9744" spans="3:3">
      <c r="C9744">
        <v>0.27965550980185322</v>
      </c>
    </row>
    <row r="9745" spans="3:3">
      <c r="C9745">
        <v>0.27740349213982135</v>
      </c>
    </row>
    <row r="9746" spans="3:3">
      <c r="C9746">
        <v>0.2763224741021772</v>
      </c>
    </row>
    <row r="9747" spans="3:3">
      <c r="C9747">
        <v>0.27485190838688273</v>
      </c>
    </row>
    <row r="9748" spans="3:3">
      <c r="C9748">
        <v>0.27161661015861482</v>
      </c>
    </row>
    <row r="9749" spans="3:3">
      <c r="C9749">
        <v>0.27250909555568797</v>
      </c>
    </row>
    <row r="9750" spans="3:3">
      <c r="C9750">
        <v>0.26890094009511289</v>
      </c>
    </row>
    <row r="9751" spans="3:3">
      <c r="C9751">
        <v>0.26540656228750603</v>
      </c>
    </row>
    <row r="9752" spans="3:3">
      <c r="C9752">
        <v>0.26204693978073867</v>
      </c>
    </row>
    <row r="9753" spans="3:3">
      <c r="C9753">
        <v>0.26249315961634806</v>
      </c>
    </row>
    <row r="9754" spans="3:3">
      <c r="C9754">
        <v>0.26201549980078137</v>
      </c>
    </row>
    <row r="9755" spans="3:3">
      <c r="C9755">
        <v>0.26059833057450682</v>
      </c>
    </row>
    <row r="9756" spans="3:3">
      <c r="C9756">
        <v>0.26109447027918375</v>
      </c>
    </row>
    <row r="9757" spans="3:3">
      <c r="C9757">
        <v>0.26076950421284534</v>
      </c>
    </row>
    <row r="9758" spans="3:3">
      <c r="C9758">
        <v>0.25713327347069515</v>
      </c>
    </row>
    <row r="9759" spans="3:3">
      <c r="C9759">
        <v>0.25620607637497489</v>
      </c>
    </row>
    <row r="9760" spans="3:3">
      <c r="C9760">
        <v>0.25520389946361705</v>
      </c>
    </row>
    <row r="9761" spans="3:3">
      <c r="C9761">
        <v>0.25199977068781126</v>
      </c>
    </row>
    <row r="9762" spans="3:3">
      <c r="C9762">
        <v>0.25302730919365524</v>
      </c>
    </row>
    <row r="9763" spans="3:3">
      <c r="C9763">
        <v>0.25219971199591618</v>
      </c>
    </row>
    <row r="9764" spans="3:3">
      <c r="C9764">
        <v>0.25260675507692476</v>
      </c>
    </row>
    <row r="9765" spans="3:3">
      <c r="C9765">
        <v>0.25343106962653272</v>
      </c>
    </row>
    <row r="9766" spans="3:3">
      <c r="C9766">
        <v>0.25432784282654924</v>
      </c>
    </row>
    <row r="9767" spans="3:3">
      <c r="C9767">
        <v>0.25412546272808328</v>
      </c>
    </row>
    <row r="9768" spans="3:3">
      <c r="C9768">
        <v>0.25592592661537789</v>
      </c>
    </row>
    <row r="9769" spans="3:3">
      <c r="C9769">
        <v>0.25494148104768261</v>
      </c>
    </row>
    <row r="9770" spans="3:3">
      <c r="C9770">
        <v>0.25533811243660204</v>
      </c>
    </row>
    <row r="9771" spans="3:3">
      <c r="C9771">
        <v>0.25545779829439097</v>
      </c>
    </row>
    <row r="9772" spans="3:3">
      <c r="C9772">
        <v>0.25651181489786645</v>
      </c>
    </row>
    <row r="9773" spans="3:3">
      <c r="C9773">
        <v>0.25371200854969345</v>
      </c>
    </row>
    <row r="9774" spans="3:3">
      <c r="C9774">
        <v>0.25547607923370436</v>
      </c>
    </row>
    <row r="9775" spans="3:3">
      <c r="C9775">
        <v>0.2575085363054242</v>
      </c>
    </row>
    <row r="9776" spans="3:3">
      <c r="C9776">
        <v>0.25687213854406782</v>
      </c>
    </row>
    <row r="9777" spans="3:3">
      <c r="C9777">
        <v>0.25646987494691925</v>
      </c>
    </row>
    <row r="9778" spans="3:3">
      <c r="C9778">
        <v>0.25845718303719339</v>
      </c>
    </row>
    <row r="9779" spans="3:3">
      <c r="C9779">
        <v>0.26098505431929753</v>
      </c>
    </row>
    <row r="9780" spans="3:3">
      <c r="C9780">
        <v>0.26009341922706708</v>
      </c>
    </row>
    <row r="9781" spans="3:3">
      <c r="C9781">
        <v>0.25912819501525142</v>
      </c>
    </row>
    <row r="9782" spans="3:3">
      <c r="C9782">
        <v>0.25813871398917643</v>
      </c>
    </row>
    <row r="9783" spans="3:3">
      <c r="C9783">
        <v>0.2583776718460376</v>
      </c>
    </row>
    <row r="9784" spans="3:3">
      <c r="C9784">
        <v>0.25800839621595462</v>
      </c>
    </row>
    <row r="9785" spans="3:3">
      <c r="C9785">
        <v>0.25824222666038171</v>
      </c>
    </row>
    <row r="9786" spans="3:3">
      <c r="C9786">
        <v>0.25356576028290762</v>
      </c>
    </row>
    <row r="9787" spans="3:3">
      <c r="C9787">
        <v>0.25616663849377591</v>
      </c>
    </row>
    <row r="9788" spans="3:3">
      <c r="C9788">
        <v>0.25248310078846398</v>
      </c>
    </row>
    <row r="9789" spans="3:3">
      <c r="C9789">
        <v>0.25258088061867662</v>
      </c>
    </row>
    <row r="9790" spans="3:3">
      <c r="C9790">
        <v>0.25199289807051678</v>
      </c>
    </row>
    <row r="9791" spans="3:3">
      <c r="C9791">
        <v>0.25144760103685443</v>
      </c>
    </row>
    <row r="9792" spans="3:3">
      <c r="C9792">
        <v>0.25135254294707271</v>
      </c>
    </row>
    <row r="9793" spans="3:3">
      <c r="C9793">
        <v>0.25154312156704395</v>
      </c>
    </row>
    <row r="9794" spans="3:3">
      <c r="C9794">
        <v>0.2511102488357056</v>
      </c>
    </row>
    <row r="9795" spans="3:3">
      <c r="C9795">
        <v>0.25075590041879636</v>
      </c>
    </row>
    <row r="9796" spans="3:3">
      <c r="C9796">
        <v>0.24995795120882872</v>
      </c>
    </row>
    <row r="9797" spans="3:3">
      <c r="C9797">
        <v>0.24921981691376874</v>
      </c>
    </row>
    <row r="9798" spans="3:3">
      <c r="C9798">
        <v>0.24979038790753591</v>
      </c>
    </row>
    <row r="9799" spans="3:3">
      <c r="C9799">
        <v>0.25194448587056201</v>
      </c>
    </row>
    <row r="9800" spans="3:3">
      <c r="C9800">
        <v>0.25511934716735657</v>
      </c>
    </row>
    <row r="9801" spans="3:3">
      <c r="C9801">
        <v>0.25364563225434994</v>
      </c>
    </row>
    <row r="9802" spans="3:3">
      <c r="C9802">
        <v>0.25216381294785778</v>
      </c>
    </row>
    <row r="9803" spans="3:3">
      <c r="C9803">
        <v>0.25005633934184673</v>
      </c>
    </row>
    <row r="9804" spans="3:3">
      <c r="C9804">
        <v>0.24984701163468026</v>
      </c>
    </row>
    <row r="9805" spans="3:3">
      <c r="C9805">
        <v>0.25103841671854493</v>
      </c>
    </row>
    <row r="9806" spans="3:3">
      <c r="C9806">
        <v>0.2524265795216088</v>
      </c>
    </row>
    <row r="9807" spans="3:3">
      <c r="C9807">
        <v>0.25207942215382245</v>
      </c>
    </row>
    <row r="9808" spans="3:3">
      <c r="C9808">
        <v>0.25209010902884238</v>
      </c>
    </row>
    <row r="9809" spans="3:3">
      <c r="C9809">
        <v>0.25317986211682775</v>
      </c>
    </row>
    <row r="9810" spans="3:3">
      <c r="C9810">
        <v>0.25373894785047629</v>
      </c>
    </row>
    <row r="9811" spans="3:3">
      <c r="C9811">
        <v>0.25120457833319382</v>
      </c>
    </row>
    <row r="9812" spans="3:3">
      <c r="C9812">
        <v>0.25226633648858948</v>
      </c>
    </row>
    <row r="9813" spans="3:3">
      <c r="C9813">
        <v>0.25214388628899925</v>
      </c>
    </row>
    <row r="9814" spans="3:3">
      <c r="C9814">
        <v>0.25089698556984652</v>
      </c>
    </row>
    <row r="9815" spans="3:3">
      <c r="C9815">
        <v>0.2508595910701919</v>
      </c>
    </row>
    <row r="9816" spans="3:3">
      <c r="C9816">
        <v>0.24939668238153692</v>
      </c>
    </row>
    <row r="9817" spans="3:3">
      <c r="C9817">
        <v>0.24956367883695849</v>
      </c>
    </row>
    <row r="9818" spans="3:3">
      <c r="C9818">
        <v>0.24943128105946055</v>
      </c>
    </row>
    <row r="9819" spans="3:3">
      <c r="C9819">
        <v>0.24836775108605433</v>
      </c>
    </row>
    <row r="9820" spans="3:3">
      <c r="C9820">
        <v>0.24872762117190175</v>
      </c>
    </row>
    <row r="9821" spans="3:3">
      <c r="C9821">
        <v>0.25115123310575699</v>
      </c>
    </row>
    <row r="9822" spans="3:3">
      <c r="C9822">
        <v>0.24981854188409938</v>
      </c>
    </row>
    <row r="9823" spans="3:3">
      <c r="C9823">
        <v>0.24662696528300199</v>
      </c>
    </row>
    <row r="9824" spans="3:3">
      <c r="C9824">
        <v>0.24495014005452764</v>
      </c>
    </row>
    <row r="9825" spans="3:3">
      <c r="C9825">
        <v>0.24483108711729784</v>
      </c>
    </row>
    <row r="9826" spans="3:3">
      <c r="C9826">
        <v>0.24478772485149961</v>
      </c>
    </row>
    <row r="9827" spans="3:3">
      <c r="C9827">
        <v>0.24401463446679469</v>
      </c>
    </row>
    <row r="9828" spans="3:3">
      <c r="C9828">
        <v>0.24813054834569828</v>
      </c>
    </row>
    <row r="9829" spans="3:3">
      <c r="C9829">
        <v>0.24966858782178528</v>
      </c>
    </row>
    <row r="9830" spans="3:3">
      <c r="C9830">
        <v>0.24813802688154243</v>
      </c>
    </row>
    <row r="9831" spans="3:3">
      <c r="C9831">
        <v>0.24877384809921566</v>
      </c>
    </row>
    <row r="9832" spans="3:3">
      <c r="C9832">
        <v>0.25135809145090604</v>
      </c>
    </row>
    <row r="9833" spans="3:3">
      <c r="C9833">
        <v>0.25202342246899978</v>
      </c>
    </row>
    <row r="9834" spans="3:3">
      <c r="C9834">
        <v>0.25287859256321388</v>
      </c>
    </row>
    <row r="9835" spans="3:3">
      <c r="C9835">
        <v>0.25266758267200079</v>
      </c>
    </row>
    <row r="9836" spans="3:3">
      <c r="C9836">
        <v>0.2530026881602751</v>
      </c>
    </row>
    <row r="9837" spans="3:3">
      <c r="C9837">
        <v>0.25367655922371118</v>
      </c>
    </row>
    <row r="9838" spans="3:3">
      <c r="C9838">
        <v>0.2534783707818441</v>
      </c>
    </row>
    <row r="9839" spans="3:3">
      <c r="C9839">
        <v>0.25292647156480347</v>
      </c>
    </row>
    <row r="9840" spans="3:3">
      <c r="C9840">
        <v>0.25543106084382211</v>
      </c>
    </row>
    <row r="9841" spans="3:3">
      <c r="C9841">
        <v>0.25752881565881253</v>
      </c>
    </row>
    <row r="9842" spans="3:3">
      <c r="C9842">
        <v>0.2575432415800708</v>
      </c>
    </row>
    <row r="9843" spans="3:3">
      <c r="C9843">
        <v>0.25798354572089627</v>
      </c>
    </row>
    <row r="9844" spans="3:3">
      <c r="C9844">
        <v>0.25816062997745359</v>
      </c>
    </row>
    <row r="9845" spans="3:3">
      <c r="C9845">
        <v>0.25852900309747934</v>
      </c>
    </row>
    <row r="9846" spans="3:3">
      <c r="C9846">
        <v>0.25821149034578661</v>
      </c>
    </row>
    <row r="9847" spans="3:3">
      <c r="C9847">
        <v>0.25709144400810274</v>
      </c>
    </row>
    <row r="9848" spans="3:3">
      <c r="C9848">
        <v>0.25539728127652433</v>
      </c>
    </row>
    <row r="9849" spans="3:3">
      <c r="C9849">
        <v>0.25474741059812289</v>
      </c>
    </row>
    <row r="9850" spans="3:3">
      <c r="C9850">
        <v>0.2536834274117396</v>
      </c>
    </row>
    <row r="9851" spans="3:3">
      <c r="C9851">
        <v>0.25531286613745702</v>
      </c>
    </row>
    <row r="9852" spans="3:3">
      <c r="C9852">
        <v>0.25189439050639634</v>
      </c>
    </row>
    <row r="9853" spans="3:3">
      <c r="C9853">
        <v>0.25101020992112738</v>
      </c>
    </row>
    <row r="9854" spans="3:3">
      <c r="C9854">
        <v>0.25095825545761163</v>
      </c>
    </row>
    <row r="9855" spans="3:3">
      <c r="C9855">
        <v>0.24977439028732304</v>
      </c>
    </row>
    <row r="9856" spans="3:3">
      <c r="C9856">
        <v>0.24653538068678257</v>
      </c>
    </row>
    <row r="9857" spans="3:3">
      <c r="C9857">
        <v>0.24265326062820344</v>
      </c>
    </row>
    <row r="9858" spans="3:3">
      <c r="C9858">
        <v>0.24050351328328215</v>
      </c>
    </row>
    <row r="9859" spans="3:3">
      <c r="C9859">
        <v>0.24096592437538303</v>
      </c>
    </row>
    <row r="9860" spans="3:3">
      <c r="C9860">
        <v>0.24106236223050925</v>
      </c>
    </row>
    <row r="9861" spans="3:3">
      <c r="C9861">
        <v>0.23854526117181762</v>
      </c>
    </row>
    <row r="9862" spans="3:3">
      <c r="C9862">
        <v>0.23904077442986674</v>
      </c>
    </row>
    <row r="9863" spans="3:3">
      <c r="C9863">
        <v>0.23909040264142092</v>
      </c>
    </row>
    <row r="9864" spans="3:3">
      <c r="C9864">
        <v>0.23792890387187016</v>
      </c>
    </row>
    <row r="9865" spans="3:3">
      <c r="C9865">
        <v>0.23533773085856471</v>
      </c>
    </row>
    <row r="9866" spans="3:3">
      <c r="C9866">
        <v>0.23579043565686886</v>
      </c>
    </row>
    <row r="9867" spans="3:3">
      <c r="C9867">
        <v>0.23524709263951718</v>
      </c>
    </row>
    <row r="9868" spans="3:3">
      <c r="C9868">
        <v>0.23369166089117521</v>
      </c>
    </row>
    <row r="9869" spans="3:3">
      <c r="C9869">
        <v>0.23368940258730608</v>
      </c>
    </row>
    <row r="9870" spans="3:3">
      <c r="C9870">
        <v>0.23406533443804958</v>
      </c>
    </row>
    <row r="9871" spans="3:3">
      <c r="C9871">
        <v>0.23364608876343063</v>
      </c>
    </row>
    <row r="9872" spans="3:3">
      <c r="C9872">
        <v>0.23531716252136492</v>
      </c>
    </row>
    <row r="9873" spans="3:3">
      <c r="C9873">
        <v>0.2368155113359037</v>
      </c>
    </row>
    <row r="9874" spans="3:3">
      <c r="C9874">
        <v>0.23754679423928093</v>
      </c>
    </row>
    <row r="9875" spans="3:3">
      <c r="C9875">
        <v>0.23702012408492287</v>
      </c>
    </row>
    <row r="9876" spans="3:3">
      <c r="C9876">
        <v>0.23509218573166246</v>
      </c>
    </row>
    <row r="9877" spans="3:3">
      <c r="C9877">
        <v>0.23531538274171868</v>
      </c>
    </row>
    <row r="9878" spans="3:3">
      <c r="C9878">
        <v>0.2356071377222152</v>
      </c>
    </row>
    <row r="9879" spans="3:3">
      <c r="C9879">
        <v>0.2373945679797764</v>
      </c>
    </row>
    <row r="9880" spans="3:3">
      <c r="C9880">
        <v>0.2370896313269435</v>
      </c>
    </row>
    <row r="9881" spans="3:3">
      <c r="C9881">
        <v>0.2400866460809605</v>
      </c>
    </row>
    <row r="9882" spans="3:3">
      <c r="C9882">
        <v>0.24278996661931029</v>
      </c>
    </row>
    <row r="9883" spans="3:3">
      <c r="C9883">
        <v>0.24157155912424266</v>
      </c>
    </row>
    <row r="9884" spans="3:3">
      <c r="C9884">
        <v>0.2442361193801752</v>
      </c>
    </row>
    <row r="9885" spans="3:3">
      <c r="C9885">
        <v>0.24595726380286764</v>
      </c>
    </row>
    <row r="9886" spans="3:3">
      <c r="C9886">
        <v>0.2466583384116954</v>
      </c>
    </row>
    <row r="9887" spans="3:3">
      <c r="C9887">
        <v>0.24826686024818226</v>
      </c>
    </row>
    <row r="9888" spans="3:3">
      <c r="C9888">
        <v>0.24860766073648791</v>
      </c>
    </row>
    <row r="9889" spans="3:3">
      <c r="C9889">
        <v>0.24917996769389669</v>
      </c>
    </row>
    <row r="9890" spans="3:3">
      <c r="C9890">
        <v>0.24877864300896776</v>
      </c>
    </row>
    <row r="9891" spans="3:3">
      <c r="C9891">
        <v>0.25055414603379333</v>
      </c>
    </row>
    <row r="9892" spans="3:3">
      <c r="C9892">
        <v>0.25212175667568809</v>
      </c>
    </row>
    <row r="9893" spans="3:3">
      <c r="C9893">
        <v>0.25038241463119226</v>
      </c>
    </row>
    <row r="9894" spans="3:3">
      <c r="C9894">
        <v>0.25004167646267556</v>
      </c>
    </row>
    <row r="9895" spans="3:3">
      <c r="C9895">
        <v>0.25350675913804732</v>
      </c>
    </row>
    <row r="9896" spans="3:3">
      <c r="C9896">
        <v>0.2536899179308198</v>
      </c>
    </row>
    <row r="9897" spans="3:3">
      <c r="C9897">
        <v>0.2539383120640758</v>
      </c>
    </row>
    <row r="9898" spans="3:3">
      <c r="C9898">
        <v>0.25572836735500432</v>
      </c>
    </row>
    <row r="9899" spans="3:3">
      <c r="C9899">
        <v>0.25423052269707147</v>
      </c>
    </row>
    <row r="9900" spans="3:3">
      <c r="C9900">
        <v>0.25653483360873958</v>
      </c>
    </row>
    <row r="9901" spans="3:3">
      <c r="C9901">
        <v>0.255519535118999</v>
      </c>
    </row>
    <row r="9902" spans="3:3">
      <c r="C9902">
        <v>0.2560866700213042</v>
      </c>
    </row>
    <row r="9903" spans="3:3">
      <c r="C9903">
        <v>0.25646851449364999</v>
      </c>
    </row>
    <row r="9904" spans="3:3">
      <c r="C9904">
        <v>0.25680324810329974</v>
      </c>
    </row>
    <row r="9905" spans="3:3">
      <c r="C9905">
        <v>0.25677291093733617</v>
      </c>
    </row>
    <row r="9906" spans="3:3">
      <c r="C9906">
        <v>0.25559025326039442</v>
      </c>
    </row>
    <row r="9907" spans="3:3">
      <c r="C9907">
        <v>0.25753456898774513</v>
      </c>
    </row>
    <row r="9908" spans="3:3">
      <c r="C9908">
        <v>0.25629566455427771</v>
      </c>
    </row>
    <row r="9909" spans="3:3">
      <c r="C9909">
        <v>0.25791974672714735</v>
      </c>
    </row>
    <row r="9910" spans="3:3">
      <c r="C9910">
        <v>0.25876083118364807</v>
      </c>
    </row>
    <row r="9911" spans="3:3">
      <c r="C9911">
        <v>0.25796422333608676</v>
      </c>
    </row>
    <row r="9912" spans="3:3">
      <c r="C9912">
        <v>0.25697456836287758</v>
      </c>
    </row>
    <row r="9913" spans="3:3">
      <c r="C9913">
        <v>0.25793076559032441</v>
      </c>
    </row>
    <row r="9914" spans="3:3">
      <c r="C9914">
        <v>0.26243508218189776</v>
      </c>
    </row>
    <row r="9915" spans="3:3">
      <c r="C9915">
        <v>0.26231630890325092</v>
      </c>
    </row>
    <row r="9916" spans="3:3">
      <c r="C9916">
        <v>0.26313069007129281</v>
      </c>
    </row>
    <row r="9917" spans="3:3">
      <c r="C9917">
        <v>0.26291497734932839</v>
      </c>
    </row>
    <row r="9918" spans="3:3">
      <c r="C9918">
        <v>0.26447872980625958</v>
      </c>
    </row>
    <row r="9919" spans="3:3">
      <c r="C9919">
        <v>0.26319236928391671</v>
      </c>
    </row>
    <row r="9920" spans="3:3">
      <c r="C9920">
        <v>0.2663981341822787</v>
      </c>
    </row>
    <row r="9921" spans="3:3">
      <c r="C9921">
        <v>0.26626395081200166</v>
      </c>
    </row>
    <row r="9922" spans="3:3">
      <c r="C9922">
        <v>0.26534744349823386</v>
      </c>
    </row>
    <row r="9923" spans="3:3">
      <c r="C9923">
        <v>0.26652855917206641</v>
      </c>
    </row>
    <row r="9924" spans="3:3">
      <c r="C9924">
        <v>0.266254660483981</v>
      </c>
    </row>
    <row r="9925" spans="3:3">
      <c r="C9925">
        <v>0.26713514559561946</v>
      </c>
    </row>
    <row r="9926" spans="3:3">
      <c r="C9926">
        <v>0.26778601852222766</v>
      </c>
    </row>
    <row r="9927" spans="3:3">
      <c r="C9927">
        <v>0.26692222096165252</v>
      </c>
    </row>
    <row r="9928" spans="3:3">
      <c r="C9928">
        <v>0.27011409310769591</v>
      </c>
    </row>
    <row r="9929" spans="3:3">
      <c r="C9929">
        <v>0.27118692981802672</v>
      </c>
    </row>
    <row r="9930" spans="3:3">
      <c r="C9930">
        <v>0.27101556748300198</v>
      </c>
    </row>
    <row r="9931" spans="3:3">
      <c r="C9931">
        <v>0.27284067377318366</v>
      </c>
    </row>
    <row r="9932" spans="3:3">
      <c r="C9932">
        <v>0.27325354968355781</v>
      </c>
    </row>
    <row r="9933" spans="3:3">
      <c r="C9933">
        <v>0.27384749703894301</v>
      </c>
    </row>
    <row r="9934" spans="3:3">
      <c r="C9934">
        <v>0.27167468846775339</v>
      </c>
    </row>
    <row r="9935" spans="3:3">
      <c r="C9935">
        <v>0.27258043728498005</v>
      </c>
    </row>
    <row r="9936" spans="3:3">
      <c r="C9936">
        <v>0.27520240634325333</v>
      </c>
    </row>
    <row r="9937" spans="3:3">
      <c r="C9937">
        <v>0.27528470480063499</v>
      </c>
    </row>
    <row r="9938" spans="3:3">
      <c r="C9938">
        <v>0.27488665282163277</v>
      </c>
    </row>
    <row r="9939" spans="3:3">
      <c r="C9939">
        <v>0.27501207075406153</v>
      </c>
    </row>
    <row r="9940" spans="3:3">
      <c r="C9940">
        <v>0.27663166126467326</v>
      </c>
    </row>
    <row r="9941" spans="3:3">
      <c r="C9941">
        <v>0.28179369794186543</v>
      </c>
    </row>
    <row r="9942" spans="3:3">
      <c r="C9942">
        <v>0.28375165454819601</v>
      </c>
    </row>
    <row r="9943" spans="3:3">
      <c r="C9943">
        <v>0.28279857778220724</v>
      </c>
    </row>
    <row r="9944" spans="3:3">
      <c r="C9944">
        <v>0.28243523884829674</v>
      </c>
    </row>
    <row r="9945" spans="3:3">
      <c r="C9945">
        <v>0.28478714085026918</v>
      </c>
    </row>
    <row r="9946" spans="3:3">
      <c r="C9946">
        <v>0.28558791126640332</v>
      </c>
    </row>
    <row r="9947" spans="3:3">
      <c r="C9947">
        <v>0.28872935841897768</v>
      </c>
    </row>
    <row r="9948" spans="3:3">
      <c r="C9948">
        <v>0.28808802524507765</v>
      </c>
    </row>
    <row r="9949" spans="3:3">
      <c r="C9949">
        <v>0.28856066165441607</v>
      </c>
    </row>
    <row r="9950" spans="3:3">
      <c r="C9950">
        <v>0.28902690785714164</v>
      </c>
    </row>
    <row r="9951" spans="3:3">
      <c r="C9951">
        <v>0.29172307518698082</v>
      </c>
    </row>
    <row r="9952" spans="3:3">
      <c r="C9952">
        <v>0.29074552331434794</v>
      </c>
    </row>
    <row r="9953" spans="3:3">
      <c r="C9953">
        <v>0.29155125584928637</v>
      </c>
    </row>
    <row r="9954" spans="3:3">
      <c r="C9954">
        <v>0.29468579419839291</v>
      </c>
    </row>
    <row r="9955" spans="3:3">
      <c r="C9955">
        <v>0.29499408507592523</v>
      </c>
    </row>
    <row r="9956" spans="3:3">
      <c r="C9956">
        <v>0.29405996683464403</v>
      </c>
    </row>
    <row r="9957" spans="3:3">
      <c r="C9957">
        <v>0.29432647787714911</v>
      </c>
    </row>
    <row r="9958" spans="3:3">
      <c r="C9958">
        <v>0.298864444079112</v>
      </c>
    </row>
    <row r="9959" spans="3:3">
      <c r="C9959">
        <v>0.30017171243971702</v>
      </c>
    </row>
    <row r="9960" spans="3:3">
      <c r="C9960">
        <v>0.29753725616263776</v>
      </c>
    </row>
    <row r="9961" spans="3:3">
      <c r="C9961">
        <v>0.29667553681134401</v>
      </c>
    </row>
    <row r="9962" spans="3:3">
      <c r="C9962">
        <v>0.29457257793105779</v>
      </c>
    </row>
    <row r="9963" spans="3:3">
      <c r="C9963">
        <v>0.2966500521620703</v>
      </c>
    </row>
    <row r="9964" spans="3:3">
      <c r="C9964">
        <v>0.29588681641447129</v>
      </c>
    </row>
    <row r="9965" spans="3:3">
      <c r="C9965">
        <v>0.29327390424785638</v>
      </c>
    </row>
    <row r="9966" spans="3:3">
      <c r="C9966">
        <v>0.29108578034513294</v>
      </c>
    </row>
    <row r="9967" spans="3:3">
      <c r="C9967">
        <v>0.29297382631262164</v>
      </c>
    </row>
    <row r="9968" spans="3:3">
      <c r="C9968">
        <v>0.29269613342081685</v>
      </c>
    </row>
    <row r="9969" spans="3:3">
      <c r="C9969">
        <v>0.28985915049650957</v>
      </c>
    </row>
    <row r="9970" spans="3:3">
      <c r="C9970">
        <v>0.28939197715570719</v>
      </c>
    </row>
    <row r="9971" spans="3:3">
      <c r="C9971">
        <v>0.28697078183664809</v>
      </c>
    </row>
    <row r="9972" spans="3:3">
      <c r="C9972">
        <v>0.28991583419834088</v>
      </c>
    </row>
    <row r="9973" spans="3:3">
      <c r="C9973">
        <v>0.28761537914667562</v>
      </c>
    </row>
    <row r="9974" spans="3:3">
      <c r="C9974">
        <v>0.28813476290684559</v>
      </c>
    </row>
    <row r="9975" spans="3:3">
      <c r="C9975">
        <v>0.28577841630625905</v>
      </c>
    </row>
    <row r="9976" spans="3:3">
      <c r="C9976">
        <v>0.28609109663755466</v>
      </c>
    </row>
    <row r="9977" spans="3:3">
      <c r="C9977">
        <v>0.28622407077118128</v>
      </c>
    </row>
    <row r="9978" spans="3:3">
      <c r="C9978">
        <v>0.28435266749781157</v>
      </c>
    </row>
    <row r="9979" spans="3:3">
      <c r="C9979">
        <v>0.28274840385049427</v>
      </c>
    </row>
    <row r="9980" spans="3:3">
      <c r="C9980">
        <v>0.28411491694695773</v>
      </c>
    </row>
    <row r="9981" spans="3:3">
      <c r="C9981">
        <v>0.28328310716804511</v>
      </c>
    </row>
    <row r="9982" spans="3:3">
      <c r="C9982">
        <v>0.27971405815969458</v>
      </c>
    </row>
    <row r="9983" spans="3:3">
      <c r="C9983">
        <v>0.28077590639458144</v>
      </c>
    </row>
    <row r="9984" spans="3:3">
      <c r="C9984">
        <v>0.28266053272179698</v>
      </c>
    </row>
    <row r="9985" spans="3:3">
      <c r="C9985">
        <v>0.28537222017144215</v>
      </c>
    </row>
    <row r="9986" spans="3:3">
      <c r="C9986">
        <v>0.28518642293080426</v>
      </c>
    </row>
    <row r="9987" spans="3:3">
      <c r="C9987">
        <v>0.28283167315045138</v>
      </c>
    </row>
    <row r="9988" spans="3:3">
      <c r="C9988">
        <v>0.28352256583636404</v>
      </c>
    </row>
    <row r="9989" spans="3:3">
      <c r="C9989">
        <v>0.28326253154508463</v>
      </c>
    </row>
    <row r="9990" spans="3:3">
      <c r="C9990">
        <v>0.28451082351102863</v>
      </c>
    </row>
    <row r="9991" spans="3:3">
      <c r="C9991">
        <v>0.28592527754602776</v>
      </c>
    </row>
    <row r="9992" spans="3:3">
      <c r="C9992">
        <v>0.28627611532510461</v>
      </c>
    </row>
    <row r="9993" spans="3:3">
      <c r="C9993">
        <v>0.28715274726627421</v>
      </c>
    </row>
    <row r="9994" spans="3:3">
      <c r="C9994">
        <v>0.28730971065396199</v>
      </c>
    </row>
    <row r="9995" spans="3:3">
      <c r="C9995">
        <v>0.29050929639752793</v>
      </c>
    </row>
    <row r="9996" spans="3:3">
      <c r="C9996">
        <v>0.29013550826121293</v>
      </c>
    </row>
    <row r="9997" spans="3:3">
      <c r="C9997">
        <v>0.2940365669644332</v>
      </c>
    </row>
    <row r="9998" spans="3:3">
      <c r="C9998">
        <v>0.2919883426733344</v>
      </c>
    </row>
    <row r="9999" spans="3:3">
      <c r="C9999">
        <v>0.2938576044360211</v>
      </c>
    </row>
    <row r="10000" spans="3:3">
      <c r="C10000">
        <v>0.29286885412418534</v>
      </c>
    </row>
    <row r="10001" spans="3:3">
      <c r="C10001">
        <v>0.29218740531038428</v>
      </c>
    </row>
    <row r="10002" spans="3:3">
      <c r="C10002">
        <v>0.29099647828351111</v>
      </c>
    </row>
    <row r="10003" spans="3:3">
      <c r="C10003">
        <v>0.29143332676166023</v>
      </c>
    </row>
    <row r="10004" spans="3:3">
      <c r="C10004">
        <v>0.29103374929485687</v>
      </c>
    </row>
    <row r="10005" spans="3:3">
      <c r="C10005">
        <v>0.29177958409723365</v>
      </c>
    </row>
    <row r="10006" spans="3:3">
      <c r="C10006">
        <v>0.29602475867295691</v>
      </c>
    </row>
    <row r="10007" spans="3:3">
      <c r="C10007">
        <v>0.29363255572816116</v>
      </c>
    </row>
    <row r="10008" spans="3:3">
      <c r="C10008">
        <v>0.29066678725145711</v>
      </c>
    </row>
    <row r="10009" spans="3:3">
      <c r="C10009">
        <v>0.29034010211215888</v>
      </c>
    </row>
    <row r="10010" spans="3:3">
      <c r="C10010">
        <v>0.29095354213785374</v>
      </c>
    </row>
    <row r="10011" spans="3:3">
      <c r="C10011">
        <v>0.29303490366453649</v>
      </c>
    </row>
    <row r="10012" spans="3:3">
      <c r="C10012">
        <v>0.29196208140410124</v>
      </c>
    </row>
    <row r="10013" spans="3:3">
      <c r="C10013">
        <v>0.29102423817246292</v>
      </c>
    </row>
    <row r="10014" spans="3:3">
      <c r="C10014">
        <v>0.29290230516261956</v>
      </c>
    </row>
    <row r="10015" spans="3:3">
      <c r="C10015">
        <v>0.29296745214837067</v>
      </c>
    </row>
    <row r="10016" spans="3:3">
      <c r="C10016">
        <v>0.29099129531712703</v>
      </c>
    </row>
    <row r="10017" spans="3:3">
      <c r="C10017">
        <v>0.29108222187043126</v>
      </c>
    </row>
    <row r="10018" spans="3:3">
      <c r="C10018">
        <v>0.29136795884699185</v>
      </c>
    </row>
    <row r="10019" spans="3:3">
      <c r="C10019">
        <v>0.29045152663270457</v>
      </c>
    </row>
    <row r="10020" spans="3:3">
      <c r="C10020">
        <v>0.29012597188803629</v>
      </c>
    </row>
    <row r="10021" spans="3:3">
      <c r="C10021">
        <v>0.28900211903159129</v>
      </c>
    </row>
    <row r="10022" spans="3:3">
      <c r="C10022">
        <v>0.2901359418009985</v>
      </c>
    </row>
    <row r="10023" spans="3:3">
      <c r="C10023">
        <v>0.2891908269432355</v>
      </c>
    </row>
    <row r="10024" spans="3:3">
      <c r="C10024">
        <v>0.2885019255823148</v>
      </c>
    </row>
    <row r="10025" spans="3:3">
      <c r="C10025">
        <v>0.29027396049305404</v>
      </c>
    </row>
    <row r="10026" spans="3:3">
      <c r="C10026">
        <v>0.29220128854201216</v>
      </c>
    </row>
    <row r="10027" spans="3:3">
      <c r="C10027">
        <v>0.29273221338368571</v>
      </c>
    </row>
    <row r="10028" spans="3:3">
      <c r="C10028">
        <v>0.29505999800599964</v>
      </c>
    </row>
    <row r="10029" spans="3:3">
      <c r="C10029">
        <v>0.29527893828619595</v>
      </c>
    </row>
    <row r="10030" spans="3:3">
      <c r="C10030">
        <v>0.29637186166092933</v>
      </c>
    </row>
    <row r="10031" spans="3:3">
      <c r="C10031">
        <v>0.29686927558167092</v>
      </c>
    </row>
    <row r="10032" spans="3:3">
      <c r="C10032">
        <v>0.29710207667093996</v>
      </c>
    </row>
    <row r="10033" spans="3:3">
      <c r="C10033">
        <v>0.29760425970662313</v>
      </c>
    </row>
    <row r="10034" spans="3:3">
      <c r="C10034">
        <v>0.29776432767894045</v>
      </c>
    </row>
    <row r="10035" spans="3:3">
      <c r="C10035">
        <v>0.29623029800205608</v>
      </c>
    </row>
    <row r="10036" spans="3:3">
      <c r="C10036">
        <v>0.29917519115326124</v>
      </c>
    </row>
    <row r="10037" spans="3:3">
      <c r="C10037">
        <v>0.30159190645052408</v>
      </c>
    </row>
    <row r="10038" spans="3:3">
      <c r="C10038">
        <v>0.29906190292455137</v>
      </c>
    </row>
    <row r="10039" spans="3:3">
      <c r="C10039">
        <v>0.29974370554396773</v>
      </c>
    </row>
    <row r="10040" spans="3:3">
      <c r="C10040">
        <v>0.30020058579294023</v>
      </c>
    </row>
    <row r="10041" spans="3:3">
      <c r="C10041">
        <v>0.30168599343057001</v>
      </c>
    </row>
    <row r="10042" spans="3:3">
      <c r="C10042">
        <v>0.30189644199104787</v>
      </c>
    </row>
    <row r="10043" spans="3:3">
      <c r="C10043">
        <v>0.30056596819009956</v>
      </c>
    </row>
    <row r="10044" spans="3:3">
      <c r="C10044">
        <v>0.30013899939875416</v>
      </c>
    </row>
    <row r="10045" spans="3:3">
      <c r="C10045">
        <v>0.29931694748950904</v>
      </c>
    </row>
    <row r="10046" spans="3:3">
      <c r="C10046">
        <v>0.29746556458376333</v>
      </c>
    </row>
    <row r="10047" spans="3:3">
      <c r="C10047">
        <v>0.29562950542520394</v>
      </c>
    </row>
    <row r="10048" spans="3:3">
      <c r="C10048">
        <v>0.2963921684324331</v>
      </c>
    </row>
    <row r="10049" spans="3:3">
      <c r="C10049">
        <v>0.2948545402319333</v>
      </c>
    </row>
    <row r="10050" spans="3:3">
      <c r="C10050">
        <v>0.29351177851235893</v>
      </c>
    </row>
    <row r="10051" spans="3:3">
      <c r="C10051">
        <v>0.29278475133061915</v>
      </c>
    </row>
    <row r="10052" spans="3:3">
      <c r="C10052">
        <v>0.29087425119054361</v>
      </c>
    </row>
    <row r="10053" spans="3:3">
      <c r="C10053">
        <v>0.28937813156800934</v>
      </c>
    </row>
    <row r="10054" spans="3:3">
      <c r="C10054">
        <v>0.28387695822482611</v>
      </c>
    </row>
    <row r="10055" spans="3:3">
      <c r="C10055">
        <v>0.28286344887364467</v>
      </c>
    </row>
    <row r="10056" spans="3:3">
      <c r="C10056">
        <v>0.28741546620171993</v>
      </c>
    </row>
    <row r="10057" spans="3:3">
      <c r="C10057">
        <v>0.28734099489622611</v>
      </c>
    </row>
    <row r="10058" spans="3:3">
      <c r="C10058">
        <v>0.28739265690226129</v>
      </c>
    </row>
    <row r="10059" spans="3:3">
      <c r="C10059">
        <v>0.28728533641938808</v>
      </c>
    </row>
    <row r="10060" spans="3:3">
      <c r="C10060">
        <v>0.28272587170126945</v>
      </c>
    </row>
    <row r="10061" spans="3:3">
      <c r="C10061">
        <v>0.28070741806759686</v>
      </c>
    </row>
    <row r="10062" spans="3:3">
      <c r="C10062">
        <v>0.27990224802148794</v>
      </c>
    </row>
    <row r="10063" spans="3:3">
      <c r="C10063">
        <v>0.27850054204124691</v>
      </c>
    </row>
    <row r="10064" spans="3:3">
      <c r="C10064">
        <v>0.27872257234431536</v>
      </c>
    </row>
    <row r="10065" spans="3:3">
      <c r="C10065">
        <v>0.27734688048572048</v>
      </c>
    </row>
    <row r="10066" spans="3:3">
      <c r="C10066">
        <v>0.27704000663828637</v>
      </c>
    </row>
    <row r="10067" spans="3:3">
      <c r="C10067">
        <v>0.27603344471146257</v>
      </c>
    </row>
    <row r="10068" spans="3:3">
      <c r="C10068">
        <v>0.27743369225056719</v>
      </c>
    </row>
    <row r="10069" spans="3:3">
      <c r="C10069">
        <v>0.27655393469700462</v>
      </c>
    </row>
    <row r="10070" spans="3:3">
      <c r="C10070">
        <v>0.27795888954885356</v>
      </c>
    </row>
    <row r="10071" spans="3:3">
      <c r="C10071">
        <v>0.27767607785985676</v>
      </c>
    </row>
    <row r="10072" spans="3:3">
      <c r="C10072">
        <v>0.27826691938926695</v>
      </c>
    </row>
    <row r="10073" spans="3:3">
      <c r="C10073">
        <v>0.27780910473086162</v>
      </c>
    </row>
    <row r="10074" spans="3:3">
      <c r="C10074">
        <v>0.27783613176873401</v>
      </c>
    </row>
    <row r="10075" spans="3:3">
      <c r="C10075">
        <v>0.27671605033914687</v>
      </c>
    </row>
    <row r="10076" spans="3:3">
      <c r="C10076">
        <v>0.27685179277316524</v>
      </c>
    </row>
    <row r="10077" spans="3:3">
      <c r="C10077">
        <v>0.2767496317766176</v>
      </c>
    </row>
    <row r="10078" spans="3:3">
      <c r="C10078">
        <v>0.27845034105811167</v>
      </c>
    </row>
    <row r="10079" spans="3:3">
      <c r="C10079">
        <v>0.27766018132765419</v>
      </c>
    </row>
    <row r="10080" spans="3:3">
      <c r="C10080">
        <v>0.27350415636103836</v>
      </c>
    </row>
    <row r="10081" spans="3:3">
      <c r="C10081">
        <v>0.2725167731527911</v>
      </c>
    </row>
    <row r="10082" spans="3:3">
      <c r="C10082">
        <v>0.27055546299419142</v>
      </c>
    </row>
    <row r="10083" spans="3:3">
      <c r="C10083">
        <v>0.27267518592766776</v>
      </c>
    </row>
    <row r="10084" spans="3:3">
      <c r="C10084">
        <v>0.27300996644197434</v>
      </c>
    </row>
    <row r="10085" spans="3:3">
      <c r="C10085">
        <v>0.27207787999614413</v>
      </c>
    </row>
    <row r="10086" spans="3:3">
      <c r="C10086">
        <v>0.27198490834764893</v>
      </c>
    </row>
    <row r="10087" spans="3:3">
      <c r="C10087">
        <v>0.27188626332711313</v>
      </c>
    </row>
    <row r="10088" spans="3:3">
      <c r="C10088">
        <v>0.27320407984925316</v>
      </c>
    </row>
    <row r="10089" spans="3:3">
      <c r="C10089">
        <v>0.27377643274688596</v>
      </c>
    </row>
    <row r="10090" spans="3:3">
      <c r="C10090">
        <v>0.2726964604312026</v>
      </c>
    </row>
    <row r="10091" spans="3:3">
      <c r="C10091">
        <v>0.27401515804177962</v>
      </c>
    </row>
    <row r="10092" spans="3:3">
      <c r="C10092">
        <v>0.27303257089812255</v>
      </c>
    </row>
    <row r="10093" spans="3:3">
      <c r="C10093">
        <v>0.27557135402810196</v>
      </c>
    </row>
    <row r="10094" spans="3:3">
      <c r="C10094">
        <v>0.27576410991275829</v>
      </c>
    </row>
    <row r="10095" spans="3:3">
      <c r="C10095">
        <v>0.27759334556939702</v>
      </c>
    </row>
    <row r="10096" spans="3:3">
      <c r="C10096">
        <v>0.27663876868425213</v>
      </c>
    </row>
    <row r="10097" spans="3:3">
      <c r="C10097">
        <v>0.27738006514304597</v>
      </c>
    </row>
    <row r="10098" spans="3:3">
      <c r="C10098">
        <v>0.27827221950306941</v>
      </c>
    </row>
    <row r="10099" spans="3:3">
      <c r="C10099">
        <v>0.28021405616778122</v>
      </c>
    </row>
    <row r="10100" spans="3:3">
      <c r="C10100">
        <v>0.27870009109004523</v>
      </c>
    </row>
    <row r="10101" spans="3:3">
      <c r="C10101">
        <v>0.28053217341403974</v>
      </c>
    </row>
    <row r="10102" spans="3:3">
      <c r="C10102">
        <v>0.28256160079903048</v>
      </c>
    </row>
    <row r="10103" spans="3:3">
      <c r="C10103">
        <v>0.28242770471188788</v>
      </c>
    </row>
    <row r="10104" spans="3:3">
      <c r="C10104">
        <v>0.28622274365471229</v>
      </c>
    </row>
    <row r="10105" spans="3:3">
      <c r="C10105">
        <v>0.28716610545637555</v>
      </c>
    </row>
    <row r="10106" spans="3:3">
      <c r="C10106">
        <v>0.28957779137544593</v>
      </c>
    </row>
    <row r="10107" spans="3:3">
      <c r="C10107">
        <v>0.28819460368568889</v>
      </c>
    </row>
    <row r="10108" spans="3:3">
      <c r="C10108">
        <v>0.28861225494488868</v>
      </c>
    </row>
    <row r="10109" spans="3:3">
      <c r="C10109">
        <v>0.29463321806012227</v>
      </c>
    </row>
    <row r="10110" spans="3:3">
      <c r="C10110">
        <v>0.29624108635766022</v>
      </c>
    </row>
    <row r="10111" spans="3:3">
      <c r="C10111">
        <v>0.2963519847228635</v>
      </c>
    </row>
    <row r="10112" spans="3:3">
      <c r="C10112">
        <v>0.29336954753486788</v>
      </c>
    </row>
    <row r="10113" spans="3:3">
      <c r="C10113">
        <v>0.29180874012074876</v>
      </c>
    </row>
    <row r="10114" spans="3:3">
      <c r="C10114">
        <v>0.29252065303671576</v>
      </c>
    </row>
    <row r="10115" spans="3:3">
      <c r="C10115">
        <v>0.29536464995285333</v>
      </c>
    </row>
    <row r="10116" spans="3:3">
      <c r="C10116">
        <v>0.29833444149756955</v>
      </c>
    </row>
    <row r="10117" spans="3:3">
      <c r="C10117">
        <v>0.29582784793880124</v>
      </c>
    </row>
    <row r="10118" spans="3:3">
      <c r="C10118">
        <v>0.2952126224652224</v>
      </c>
    </row>
    <row r="10119" spans="3:3">
      <c r="C10119">
        <v>0.29614837305180869</v>
      </c>
    </row>
    <row r="10120" spans="3:3">
      <c r="C10120">
        <v>0.29750737815163164</v>
      </c>
    </row>
    <row r="10121" spans="3:3">
      <c r="C10121">
        <v>0.2967349094700405</v>
      </c>
    </row>
    <row r="10122" spans="3:3">
      <c r="C10122">
        <v>0.29668048674734804</v>
      </c>
    </row>
    <row r="10123" spans="3:3">
      <c r="C10123">
        <v>0.29607378491571423</v>
      </c>
    </row>
    <row r="10124" spans="3:3">
      <c r="C10124">
        <v>0.29875326023059023</v>
      </c>
    </row>
    <row r="10125" spans="3:3">
      <c r="C10125">
        <v>0.29839631119301474</v>
      </c>
    </row>
    <row r="10126" spans="3:3">
      <c r="C10126">
        <v>0.2957624674706299</v>
      </c>
    </row>
    <row r="10127" spans="3:3">
      <c r="C10127">
        <v>0.30082719480134473</v>
      </c>
    </row>
    <row r="10128" spans="3:3">
      <c r="C10128">
        <v>0.29795670940017022</v>
      </c>
    </row>
    <row r="10129" spans="3:3">
      <c r="C10129">
        <v>0.29795731986065732</v>
      </c>
    </row>
    <row r="10130" spans="3:3">
      <c r="C10130">
        <v>0.29728579687705819</v>
      </c>
    </row>
    <row r="10131" spans="3:3">
      <c r="C10131">
        <v>0.29625938584913813</v>
      </c>
    </row>
    <row r="10132" spans="3:3">
      <c r="C10132">
        <v>0.29597869871275401</v>
      </c>
    </row>
    <row r="10133" spans="3:3">
      <c r="C10133">
        <v>0.29052986634890726</v>
      </c>
    </row>
    <row r="10134" spans="3:3">
      <c r="C10134">
        <v>0.28967873718200704</v>
      </c>
    </row>
    <row r="10135" spans="3:3">
      <c r="C10135">
        <v>0.29003878581157144</v>
      </c>
    </row>
    <row r="10136" spans="3:3">
      <c r="C10136">
        <v>0.29230088909541135</v>
      </c>
    </row>
    <row r="10137" spans="3:3">
      <c r="C10137">
        <v>0.29328957238459397</v>
      </c>
    </row>
    <row r="10138" spans="3:3">
      <c r="C10138">
        <v>0.29305036727990297</v>
      </c>
    </row>
    <row r="10139" spans="3:3">
      <c r="C10139">
        <v>0.29134601492576412</v>
      </c>
    </row>
    <row r="10140" spans="3:3">
      <c r="C10140">
        <v>0.28773621189020271</v>
      </c>
    </row>
    <row r="10141" spans="3:3">
      <c r="C10141">
        <v>0.28871031151869181</v>
      </c>
    </row>
    <row r="10142" spans="3:3">
      <c r="C10142">
        <v>0.28958141683968097</v>
      </c>
    </row>
    <row r="10143" spans="3:3">
      <c r="C10143">
        <v>0.28814593064964167</v>
      </c>
    </row>
    <row r="10144" spans="3:3">
      <c r="C10144">
        <v>0.2862484302886979</v>
      </c>
    </row>
    <row r="10145" spans="3:3">
      <c r="C10145">
        <v>0.28629297610496657</v>
      </c>
    </row>
    <row r="10146" spans="3:3">
      <c r="C10146">
        <v>0.2865536303636132</v>
      </c>
    </row>
    <row r="10147" spans="3:3">
      <c r="C10147">
        <v>0.28569055198752152</v>
      </c>
    </row>
    <row r="10148" spans="3:3">
      <c r="C10148">
        <v>0.28146890053151619</v>
      </c>
    </row>
    <row r="10149" spans="3:3">
      <c r="C10149">
        <v>0.27981307874008116</v>
      </c>
    </row>
    <row r="10150" spans="3:3">
      <c r="C10150">
        <v>0.2772394418667693</v>
      </c>
    </row>
    <row r="10151" spans="3:3">
      <c r="C10151">
        <v>0.27354375121528252</v>
      </c>
    </row>
    <row r="10152" spans="3:3">
      <c r="C10152">
        <v>0.27257057204759511</v>
      </c>
    </row>
    <row r="10153" spans="3:3">
      <c r="C10153">
        <v>0.26957759223896227</v>
      </c>
    </row>
    <row r="10154" spans="3:3">
      <c r="C10154">
        <v>0.26941246915996581</v>
      </c>
    </row>
    <row r="10155" spans="3:3">
      <c r="C10155">
        <v>0.26763465627386462</v>
      </c>
    </row>
    <row r="10156" spans="3:3">
      <c r="C10156">
        <v>0.27068345549376754</v>
      </c>
    </row>
    <row r="10157" spans="3:3">
      <c r="C10157">
        <v>0.26925495119707915</v>
      </c>
    </row>
    <row r="10158" spans="3:3">
      <c r="C10158">
        <v>0.26731543935198449</v>
      </c>
    </row>
    <row r="10159" spans="3:3">
      <c r="C10159">
        <v>0.26651582467157203</v>
      </c>
    </row>
    <row r="10160" spans="3:3">
      <c r="C10160">
        <v>0.26271543405915593</v>
      </c>
    </row>
    <row r="10161" spans="3:3">
      <c r="C10161">
        <v>0.26042989918839748</v>
      </c>
    </row>
    <row r="10162" spans="3:3">
      <c r="C10162">
        <v>0.25844843108022647</v>
      </c>
    </row>
    <row r="10163" spans="3:3">
      <c r="C10163">
        <v>0.25718831481649229</v>
      </c>
    </row>
    <row r="10164" spans="3:3">
      <c r="C10164">
        <v>0.25651435526280419</v>
      </c>
    </row>
    <row r="10165" spans="3:3">
      <c r="C10165">
        <v>0.25597880212107565</v>
      </c>
    </row>
    <row r="10166" spans="3:3">
      <c r="C10166">
        <v>0.25465739943602833</v>
      </c>
    </row>
    <row r="10167" spans="3:3">
      <c r="C10167">
        <v>0.25527384630626621</v>
      </c>
    </row>
    <row r="10168" spans="3:3">
      <c r="C10168">
        <v>0.25682136940124961</v>
      </c>
    </row>
    <row r="10169" spans="3:3">
      <c r="C10169">
        <v>0.25808016175795029</v>
      </c>
    </row>
    <row r="10170" spans="3:3">
      <c r="C10170">
        <v>0.25648064465670506</v>
      </c>
    </row>
    <row r="10171" spans="3:3">
      <c r="C10171">
        <v>0.25499692368582416</v>
      </c>
    </row>
    <row r="10172" spans="3:3">
      <c r="C10172">
        <v>0.25651427754852346</v>
      </c>
    </row>
    <row r="10173" spans="3:3">
      <c r="C10173">
        <v>0.25902025430849179</v>
      </c>
    </row>
    <row r="10174" spans="3:3">
      <c r="C10174">
        <v>0.26330647869336138</v>
      </c>
    </row>
    <row r="10175" spans="3:3">
      <c r="C10175">
        <v>0.26569893239507353</v>
      </c>
    </row>
    <row r="10176" spans="3:3">
      <c r="C10176">
        <v>0.26676384916480284</v>
      </c>
    </row>
    <row r="10177" spans="3:3">
      <c r="C10177">
        <v>0.26773181392439666</v>
      </c>
    </row>
    <row r="10178" spans="3:3">
      <c r="C10178">
        <v>0.26474474930699271</v>
      </c>
    </row>
    <row r="10179" spans="3:3">
      <c r="C10179">
        <v>0.26585264218461119</v>
      </c>
    </row>
    <row r="10180" spans="3:3">
      <c r="C10180">
        <v>0.26245066125746264</v>
      </c>
    </row>
    <row r="10181" spans="3:3">
      <c r="C10181">
        <v>0.26516769856204431</v>
      </c>
    </row>
    <row r="10182" spans="3:3">
      <c r="C10182">
        <v>0.26470822024031881</v>
      </c>
    </row>
    <row r="10183" spans="3:3">
      <c r="C10183">
        <v>0.26390982645760702</v>
      </c>
    </row>
    <row r="10184" spans="3:3">
      <c r="C10184">
        <v>0.265268920535977</v>
      </c>
    </row>
    <row r="10185" spans="3:3">
      <c r="C10185">
        <v>0.26729969612495169</v>
      </c>
    </row>
    <row r="10186" spans="3:3">
      <c r="C10186">
        <v>0.27208115592728327</v>
      </c>
    </row>
    <row r="10187" spans="3:3">
      <c r="C10187">
        <v>0.26965551367169521</v>
      </c>
    </row>
    <row r="10188" spans="3:3">
      <c r="C10188">
        <v>0.27003090060373364</v>
      </c>
    </row>
    <row r="10189" spans="3:3">
      <c r="C10189">
        <v>0.26844771177377807</v>
      </c>
    </row>
    <row r="10190" spans="3:3">
      <c r="C10190">
        <v>0.27004563020121514</v>
      </c>
    </row>
    <row r="10191" spans="3:3">
      <c r="C10191">
        <v>0.269283529938456</v>
      </c>
    </row>
    <row r="10192" spans="3:3">
      <c r="C10192">
        <v>0.26680207882117218</v>
      </c>
    </row>
    <row r="10193" spans="3:3">
      <c r="C10193">
        <v>0.2638955396378419</v>
      </c>
    </row>
    <row r="10194" spans="3:3">
      <c r="C10194">
        <v>0.26325323494779385</v>
      </c>
    </row>
    <row r="10195" spans="3:3">
      <c r="C10195">
        <v>0.26573136193256969</v>
      </c>
    </row>
    <row r="10196" spans="3:3">
      <c r="C10196">
        <v>0.26474497042346545</v>
      </c>
    </row>
    <row r="10197" spans="3:3">
      <c r="C10197">
        <v>0.26211671201774711</v>
      </c>
    </row>
    <row r="10198" spans="3:3">
      <c r="C10198">
        <v>0.25975059936384642</v>
      </c>
    </row>
    <row r="10199" spans="3:3">
      <c r="C10199">
        <v>0.25713798231263452</v>
      </c>
    </row>
    <row r="10200" spans="3:3">
      <c r="C10200">
        <v>0.25715737372767589</v>
      </c>
    </row>
    <row r="10201" spans="3:3">
      <c r="C10201">
        <v>0.25803573376634931</v>
      </c>
    </row>
    <row r="10202" spans="3:3">
      <c r="C10202">
        <v>0.26118467344524549</v>
      </c>
    </row>
    <row r="10203" spans="3:3">
      <c r="C10203">
        <v>0.26193444721417475</v>
      </c>
    </row>
    <row r="10204" spans="3:3">
      <c r="C10204">
        <v>0.2609020386751244</v>
      </c>
    </row>
    <row r="10205" spans="3:3">
      <c r="C10205">
        <v>0.2605970604356081</v>
      </c>
    </row>
    <row r="10206" spans="3:3">
      <c r="C10206">
        <v>0.26504966657447332</v>
      </c>
    </row>
    <row r="10207" spans="3:3">
      <c r="C10207">
        <v>0.26395839205819677</v>
      </c>
    </row>
    <row r="10208" spans="3:3">
      <c r="C10208">
        <v>0.26631183575077189</v>
      </c>
    </row>
    <row r="10209" spans="3:3">
      <c r="C10209">
        <v>0.26533319667524624</v>
      </c>
    </row>
    <row r="10210" spans="3:3">
      <c r="C10210">
        <v>0.26243895918045895</v>
      </c>
    </row>
    <row r="10211" spans="3:3">
      <c r="C10211">
        <v>0.26388894366878418</v>
      </c>
    </row>
    <row r="10212" spans="3:3">
      <c r="C10212">
        <v>0.26193760810936356</v>
      </c>
    </row>
    <row r="10213" spans="3:3">
      <c r="C10213">
        <v>0.26358178776332519</v>
      </c>
    </row>
    <row r="10214" spans="3:3">
      <c r="C10214">
        <v>0.26242999483193569</v>
      </c>
    </row>
    <row r="10215" spans="3:3">
      <c r="C10215">
        <v>0.2631624620145912</v>
      </c>
    </row>
    <row r="10216" spans="3:3">
      <c r="C10216">
        <v>0.26367151222504431</v>
      </c>
    </row>
    <row r="10217" spans="3:3">
      <c r="C10217">
        <v>0.2649100148000314</v>
      </c>
    </row>
    <row r="10218" spans="3:3">
      <c r="C10218">
        <v>0.26631602897800083</v>
      </c>
    </row>
    <row r="10219" spans="3:3">
      <c r="C10219">
        <v>0.26419870662863792</v>
      </c>
    </row>
    <row r="10220" spans="3:3">
      <c r="C10220">
        <v>0.2669665583310607</v>
      </c>
    </row>
    <row r="10221" spans="3:3">
      <c r="C10221">
        <v>0.26788609727060358</v>
      </c>
    </row>
    <row r="10222" spans="3:3">
      <c r="C10222">
        <v>0.26771417740219916</v>
      </c>
    </row>
    <row r="10223" spans="3:3">
      <c r="C10223">
        <v>0.26812237492765517</v>
      </c>
    </row>
    <row r="10224" spans="3:3">
      <c r="C10224">
        <v>0.26777657365282315</v>
      </c>
    </row>
    <row r="10225" spans="3:3">
      <c r="C10225">
        <v>0.2668671188219956</v>
      </c>
    </row>
    <row r="10226" spans="3:3">
      <c r="C10226">
        <v>0.26792304630024799</v>
      </c>
    </row>
    <row r="10227" spans="3:3">
      <c r="C10227">
        <v>0.26773716714239842</v>
      </c>
    </row>
    <row r="10228" spans="3:3">
      <c r="C10228">
        <v>0.26731329333159026</v>
      </c>
    </row>
    <row r="10229" spans="3:3">
      <c r="C10229">
        <v>0.26594329640018682</v>
      </c>
    </row>
    <row r="10230" spans="3:3">
      <c r="C10230">
        <v>0.26425315884445583</v>
      </c>
    </row>
    <row r="10231" spans="3:3">
      <c r="C10231">
        <v>0.2660659807381856</v>
      </c>
    </row>
    <row r="10232" spans="3:3">
      <c r="C10232">
        <v>0.26497375328807299</v>
      </c>
    </row>
    <row r="10233" spans="3:3">
      <c r="C10233">
        <v>0.26483194904393975</v>
      </c>
    </row>
    <row r="10234" spans="3:3">
      <c r="C10234">
        <v>0.26322316485109482</v>
      </c>
    </row>
    <row r="10235" spans="3:3">
      <c r="C10235">
        <v>0.26371713325505391</v>
      </c>
    </row>
    <row r="10236" spans="3:3">
      <c r="C10236">
        <v>0.26789585412430661</v>
      </c>
    </row>
    <row r="10237" spans="3:3">
      <c r="C10237">
        <v>0.26771687320291299</v>
      </c>
    </row>
    <row r="10238" spans="3:3">
      <c r="C10238">
        <v>0.26633217426867312</v>
      </c>
    </row>
    <row r="10239" spans="3:3">
      <c r="C10239">
        <v>0.26694224009443629</v>
      </c>
    </row>
    <row r="10240" spans="3:3">
      <c r="C10240">
        <v>0.26801728122228896</v>
      </c>
    </row>
    <row r="10241" spans="3:3">
      <c r="C10241">
        <v>0.26740594981698118</v>
      </c>
    </row>
    <row r="10242" spans="3:3">
      <c r="C10242">
        <v>0.26638426221214317</v>
      </c>
    </row>
    <row r="10243" spans="3:3">
      <c r="C10243">
        <v>0.26770376935421591</v>
      </c>
    </row>
    <row r="10244" spans="3:3">
      <c r="C10244">
        <v>0.26700916352756016</v>
      </c>
    </row>
    <row r="10245" spans="3:3">
      <c r="C10245">
        <v>0.26742463822740997</v>
      </c>
    </row>
    <row r="10246" spans="3:3">
      <c r="C10246">
        <v>0.26822056980865722</v>
      </c>
    </row>
    <row r="10247" spans="3:3">
      <c r="C10247">
        <v>0.2673884074553658</v>
      </c>
    </row>
    <row r="10248" spans="3:3">
      <c r="C10248">
        <v>0.26826149070334887</v>
      </c>
    </row>
    <row r="10249" spans="3:3">
      <c r="C10249">
        <v>0.26913503588752902</v>
      </c>
    </row>
    <row r="10250" spans="3:3">
      <c r="C10250">
        <v>0.2688178927581088</v>
      </c>
    </row>
    <row r="10251" spans="3:3">
      <c r="C10251">
        <v>0.27148838608054526</v>
      </c>
    </row>
    <row r="10252" spans="3:3">
      <c r="C10252">
        <v>0.27337681515770079</v>
      </c>
    </row>
    <row r="10253" spans="3:3">
      <c r="C10253">
        <v>0.2740580468382442</v>
      </c>
    </row>
    <row r="10254" spans="3:3">
      <c r="C10254">
        <v>0.27338403200199934</v>
      </c>
    </row>
    <row r="10255" spans="3:3">
      <c r="C10255">
        <v>0.27298434768265339</v>
      </c>
    </row>
    <row r="10256" spans="3:3">
      <c r="C10256">
        <v>0.27489531221428798</v>
      </c>
    </row>
    <row r="10257" spans="3:3">
      <c r="C10257">
        <v>0.27771109716249132</v>
      </c>
    </row>
    <row r="10258" spans="3:3">
      <c r="C10258">
        <v>0.2788866596541546</v>
      </c>
    </row>
    <row r="10259" spans="3:3">
      <c r="C10259">
        <v>0.27793625826251978</v>
      </c>
    </row>
    <row r="10260" spans="3:3">
      <c r="C10260">
        <v>0.27773401150653304</v>
      </c>
    </row>
    <row r="10261" spans="3:3">
      <c r="C10261">
        <v>0.27971951937522394</v>
      </c>
    </row>
    <row r="10262" spans="3:3">
      <c r="C10262">
        <v>0.28082725397390135</v>
      </c>
    </row>
    <row r="10263" spans="3:3">
      <c r="C10263">
        <v>0.27935889197883018</v>
      </c>
    </row>
    <row r="10264" spans="3:3">
      <c r="C10264">
        <v>0.27969056377875207</v>
      </c>
    </row>
    <row r="10265" spans="3:3">
      <c r="C10265">
        <v>0.27922118057802198</v>
      </c>
    </row>
    <row r="10266" spans="3:3">
      <c r="C10266">
        <v>0.27911360991628215</v>
      </c>
    </row>
    <row r="10267" spans="3:3">
      <c r="C10267">
        <v>0.28035393286152094</v>
      </c>
    </row>
    <row r="10268" spans="3:3">
      <c r="C10268">
        <v>0.28091395234505095</v>
      </c>
    </row>
    <row r="10269" spans="3:3">
      <c r="C10269">
        <v>0.2803387927015662</v>
      </c>
    </row>
    <row r="10270" spans="3:3">
      <c r="C10270">
        <v>0.27991810307459702</v>
      </c>
    </row>
    <row r="10271" spans="3:3">
      <c r="C10271">
        <v>0.28443010724364787</v>
      </c>
    </row>
    <row r="10272" spans="3:3">
      <c r="C10272">
        <v>0.28166224589903482</v>
      </c>
    </row>
    <row r="10273" spans="3:3">
      <c r="C10273">
        <v>0.28172990571891593</v>
      </c>
    </row>
    <row r="10274" spans="3:3">
      <c r="C10274">
        <v>0.28009356925692713</v>
      </c>
    </row>
    <row r="10275" spans="3:3">
      <c r="C10275">
        <v>0.27729753474551039</v>
      </c>
    </row>
    <row r="10276" spans="3:3">
      <c r="C10276">
        <v>0.27646588347593065</v>
      </c>
    </row>
    <row r="10277" spans="3:3">
      <c r="C10277">
        <v>0.27813089349615389</v>
      </c>
    </row>
    <row r="10278" spans="3:3">
      <c r="C10278">
        <v>0.27850850888319123</v>
      </c>
    </row>
    <row r="10279" spans="3:3">
      <c r="C10279">
        <v>0.27808845264948229</v>
      </c>
    </row>
    <row r="10280" spans="3:3">
      <c r="C10280">
        <v>0.27756361805661139</v>
      </c>
    </row>
    <row r="10281" spans="3:3">
      <c r="C10281">
        <v>0.2762832117958704</v>
      </c>
    </row>
    <row r="10282" spans="3:3">
      <c r="C10282">
        <v>0.27675269438934863</v>
      </c>
    </row>
    <row r="10283" spans="3:3">
      <c r="C10283">
        <v>0.27588551491704966</v>
      </c>
    </row>
    <row r="10284" spans="3:3">
      <c r="C10284">
        <v>0.27209363195049635</v>
      </c>
    </row>
    <row r="10285" spans="3:3">
      <c r="C10285">
        <v>0.27103644676690902</v>
      </c>
    </row>
    <row r="10286" spans="3:3">
      <c r="C10286">
        <v>0.26973043084379511</v>
      </c>
    </row>
    <row r="10287" spans="3:3">
      <c r="C10287">
        <v>0.26893025998879361</v>
      </c>
    </row>
    <row r="10288" spans="3:3">
      <c r="C10288">
        <v>0.26681894419864005</v>
      </c>
    </row>
    <row r="10289" spans="3:3">
      <c r="C10289">
        <v>0.26615419554208364</v>
      </c>
    </row>
    <row r="10290" spans="3:3">
      <c r="C10290">
        <v>0.26591259136763662</v>
      </c>
    </row>
    <row r="10291" spans="3:3">
      <c r="C10291">
        <v>0.26431162727476859</v>
      </c>
    </row>
    <row r="10292" spans="3:3">
      <c r="C10292">
        <v>0.26099148278379464</v>
      </c>
    </row>
    <row r="10293" spans="3:3">
      <c r="C10293">
        <v>0.26071688152554068</v>
      </c>
    </row>
    <row r="10294" spans="3:3">
      <c r="C10294">
        <v>0.26077519446677372</v>
      </c>
    </row>
    <row r="10295" spans="3:3">
      <c r="C10295">
        <v>0.25553095413201515</v>
      </c>
    </row>
    <row r="10296" spans="3:3">
      <c r="C10296">
        <v>0.25698431791752813</v>
      </c>
    </row>
    <row r="10297" spans="3:3">
      <c r="C10297">
        <v>0.25640654964904258</v>
      </c>
    </row>
    <row r="10298" spans="3:3">
      <c r="C10298">
        <v>0.25496879953056067</v>
      </c>
    </row>
    <row r="10299" spans="3:3">
      <c r="C10299">
        <v>0.25475753978833465</v>
      </c>
    </row>
    <row r="10300" spans="3:3">
      <c r="C10300">
        <v>0.25378044999305954</v>
      </c>
    </row>
    <row r="10301" spans="3:3">
      <c r="C10301">
        <v>0.25137269480139607</v>
      </c>
    </row>
    <row r="10302" spans="3:3">
      <c r="C10302">
        <v>0.24949365245355015</v>
      </c>
    </row>
    <row r="10303" spans="3:3">
      <c r="C10303">
        <v>0.25003243770185835</v>
      </c>
    </row>
    <row r="10304" spans="3:3">
      <c r="C10304">
        <v>0.2478859084734201</v>
      </c>
    </row>
    <row r="10305" spans="3:3">
      <c r="C10305">
        <v>0.24696957918016582</v>
      </c>
    </row>
    <row r="10306" spans="3:3">
      <c r="C10306">
        <v>0.24591115845200509</v>
      </c>
    </row>
    <row r="10307" spans="3:3">
      <c r="C10307">
        <v>0.24592414084577252</v>
      </c>
    </row>
    <row r="10308" spans="3:3">
      <c r="C10308">
        <v>0.24689459894110036</v>
      </c>
    </row>
    <row r="10309" spans="3:3">
      <c r="C10309">
        <v>0.24453775337220174</v>
      </c>
    </row>
    <row r="10310" spans="3:3">
      <c r="C10310">
        <v>0.24528476036364352</v>
      </c>
    </row>
    <row r="10311" spans="3:3">
      <c r="C10311">
        <v>0.24394041711518391</v>
      </c>
    </row>
    <row r="10312" spans="3:3">
      <c r="C10312">
        <v>0.24419937475121756</v>
      </c>
    </row>
    <row r="10313" spans="3:3">
      <c r="C10313">
        <v>0.24520854834963676</v>
      </c>
    </row>
    <row r="10314" spans="3:3">
      <c r="C10314">
        <v>0.24398594882204294</v>
      </c>
    </row>
    <row r="10315" spans="3:3">
      <c r="C10315">
        <v>0.24380563408559294</v>
      </c>
    </row>
    <row r="10316" spans="3:3">
      <c r="C10316">
        <v>0.24526618026110777</v>
      </c>
    </row>
    <row r="10317" spans="3:3">
      <c r="C10317">
        <v>0.2442251849669661</v>
      </c>
    </row>
    <row r="10318" spans="3:3">
      <c r="C10318">
        <v>0.24711304240580656</v>
      </c>
    </row>
    <row r="10319" spans="3:3">
      <c r="C10319">
        <v>0.2468436748213535</v>
      </c>
    </row>
    <row r="10320" spans="3:3">
      <c r="C10320">
        <v>0.24528523101275956</v>
      </c>
    </row>
    <row r="10321" spans="3:3">
      <c r="C10321">
        <v>0.24401859213221586</v>
      </c>
    </row>
    <row r="10322" spans="3:3">
      <c r="C10322">
        <v>0.24241372589796914</v>
      </c>
    </row>
    <row r="10323" spans="3:3">
      <c r="C10323">
        <v>0.23974454522738478</v>
      </c>
    </row>
    <row r="10324" spans="3:3">
      <c r="C10324">
        <v>0.24060064667208395</v>
      </c>
    </row>
    <row r="10325" spans="3:3">
      <c r="C10325">
        <v>0.24113635666733346</v>
      </c>
    </row>
    <row r="10326" spans="3:3">
      <c r="C10326">
        <v>0.24008467153937887</v>
      </c>
    </row>
    <row r="10327" spans="3:3">
      <c r="C10327">
        <v>0.23935802795211361</v>
      </c>
    </row>
    <row r="10328" spans="3:3">
      <c r="C10328">
        <v>0.23965839289012836</v>
      </c>
    </row>
    <row r="10329" spans="3:3">
      <c r="C10329">
        <v>0.24109374116023488</v>
      </c>
    </row>
    <row r="10330" spans="3:3">
      <c r="C10330">
        <v>0.24168400904149853</v>
      </c>
    </row>
    <row r="10331" spans="3:3">
      <c r="C10331">
        <v>0.24106073588829927</v>
      </c>
    </row>
    <row r="10332" spans="3:3">
      <c r="C10332">
        <v>0.24111879573141479</v>
      </c>
    </row>
    <row r="10333" spans="3:3">
      <c r="C10333">
        <v>0.24278662972276135</v>
      </c>
    </row>
    <row r="10334" spans="3:3">
      <c r="C10334">
        <v>0.24150327387710033</v>
      </c>
    </row>
    <row r="10335" spans="3:3">
      <c r="C10335">
        <v>0.24045850391859966</v>
      </c>
    </row>
    <row r="10336" spans="3:3">
      <c r="C10336">
        <v>0.23962839958765061</v>
      </c>
    </row>
    <row r="10337" spans="3:3">
      <c r="C10337">
        <v>0.24026560669416375</v>
      </c>
    </row>
    <row r="10338" spans="3:3">
      <c r="C10338">
        <v>0.24209290426399346</v>
      </c>
    </row>
    <row r="10339" spans="3:3">
      <c r="C10339">
        <v>0.23998922788031651</v>
      </c>
    </row>
    <row r="10340" spans="3:3">
      <c r="C10340">
        <v>0.23894244684499613</v>
      </c>
    </row>
    <row r="10341" spans="3:3">
      <c r="C10341">
        <v>0.23828428472498261</v>
      </c>
    </row>
    <row r="10342" spans="3:3">
      <c r="C10342">
        <v>0.23314525247852277</v>
      </c>
    </row>
    <row r="10343" spans="3:3">
      <c r="C10343">
        <v>0.23364883071540873</v>
      </c>
    </row>
    <row r="10344" spans="3:3">
      <c r="C10344">
        <v>0.23526666710635583</v>
      </c>
    </row>
    <row r="10345" spans="3:3">
      <c r="C10345">
        <v>0.2358175911982309</v>
      </c>
    </row>
    <row r="10346" spans="3:3">
      <c r="C10346">
        <v>0.23783627611914518</v>
      </c>
    </row>
    <row r="10347" spans="3:3">
      <c r="C10347">
        <v>0.24306351893433106</v>
      </c>
    </row>
    <row r="10348" spans="3:3">
      <c r="C10348">
        <v>0.24314349890293904</v>
      </c>
    </row>
    <row r="10349" spans="3:3">
      <c r="C10349">
        <v>0.24358300704137423</v>
      </c>
    </row>
    <row r="10350" spans="3:3">
      <c r="C10350">
        <v>0.24623178001746673</v>
      </c>
    </row>
    <row r="10351" spans="3:3">
      <c r="C10351">
        <v>0.24692852565706555</v>
      </c>
    </row>
    <row r="10352" spans="3:3">
      <c r="C10352">
        <v>0.24382035505027078</v>
      </c>
    </row>
    <row r="10353" spans="3:3">
      <c r="C10353">
        <v>0.24132577447700262</v>
      </c>
    </row>
    <row r="10354" spans="3:3">
      <c r="C10354">
        <v>0.24108020990278434</v>
      </c>
    </row>
    <row r="10355" spans="3:3">
      <c r="C10355">
        <v>0.2411934040025748</v>
      </c>
    </row>
    <row r="10356" spans="3:3">
      <c r="C10356">
        <v>0.2409465927179272</v>
      </c>
    </row>
    <row r="10357" spans="3:3">
      <c r="C10357">
        <v>0.23916234173485859</v>
      </c>
    </row>
    <row r="10358" spans="3:3">
      <c r="C10358">
        <v>0.23916006924010816</v>
      </c>
    </row>
    <row r="10359" spans="3:3">
      <c r="C10359">
        <v>0.24266786730829296</v>
      </c>
    </row>
    <row r="10360" spans="3:3">
      <c r="C10360">
        <v>0.24395000098970654</v>
      </c>
    </row>
    <row r="10361" spans="3:3">
      <c r="C10361">
        <v>0.24400836791666525</v>
      </c>
    </row>
    <row r="10362" spans="3:3">
      <c r="C10362">
        <v>0.24514352153410032</v>
      </c>
    </row>
    <row r="10363" spans="3:3">
      <c r="C10363">
        <v>0.24561851855934222</v>
      </c>
    </row>
    <row r="10364" spans="3:3">
      <c r="C10364">
        <v>0.24596375019828365</v>
      </c>
    </row>
    <row r="10365" spans="3:3">
      <c r="C10365">
        <v>0.24607883095231708</v>
      </c>
    </row>
    <row r="10366" spans="3:3">
      <c r="C10366">
        <v>0.24802949345874792</v>
      </c>
    </row>
    <row r="10367" spans="3:3">
      <c r="C10367">
        <v>0.24874976112622674</v>
      </c>
    </row>
    <row r="10368" spans="3:3">
      <c r="C10368">
        <v>0.24897120416376842</v>
      </c>
    </row>
    <row r="10369" spans="3:3">
      <c r="C10369">
        <v>0.24780397616007918</v>
      </c>
    </row>
    <row r="10370" spans="3:3">
      <c r="C10370">
        <v>0.24996045870303241</v>
      </c>
    </row>
    <row r="10371" spans="3:3">
      <c r="C10371">
        <v>0.24610621369726923</v>
      </c>
    </row>
    <row r="10372" spans="3:3">
      <c r="C10372">
        <v>0.24710734273133281</v>
      </c>
    </row>
    <row r="10373" spans="3:3">
      <c r="C10373">
        <v>0.24932721211509568</v>
      </c>
    </row>
    <row r="10374" spans="3:3">
      <c r="C10374">
        <v>0.24657396714519964</v>
      </c>
    </row>
    <row r="10375" spans="3:3">
      <c r="C10375">
        <v>0.24456561955043879</v>
      </c>
    </row>
    <row r="10376" spans="3:3">
      <c r="C10376">
        <v>0.24638463032609939</v>
      </c>
    </row>
    <row r="10377" spans="3:3">
      <c r="C10377">
        <v>0.2474640912082687</v>
      </c>
    </row>
    <row r="10378" spans="3:3">
      <c r="C10378">
        <v>0.24784153968219072</v>
      </c>
    </row>
    <row r="10379" spans="3:3">
      <c r="C10379">
        <v>0.25009112602707906</v>
      </c>
    </row>
    <row r="10380" spans="3:3">
      <c r="C10380">
        <v>0.24930009579834247</v>
      </c>
    </row>
    <row r="10381" spans="3:3">
      <c r="C10381">
        <v>0.25199881339805802</v>
      </c>
    </row>
    <row r="10382" spans="3:3">
      <c r="C10382">
        <v>0.25279200388662321</v>
      </c>
    </row>
    <row r="10383" spans="3:3">
      <c r="C10383">
        <v>0.25147940118251205</v>
      </c>
    </row>
    <row r="10384" spans="3:3">
      <c r="C10384">
        <v>0.25167744074115816</v>
      </c>
    </row>
    <row r="10385" spans="3:3">
      <c r="C10385">
        <v>0.25177584724569374</v>
      </c>
    </row>
    <row r="10386" spans="3:3">
      <c r="C10386">
        <v>0.25160918624592116</v>
      </c>
    </row>
    <row r="10387" spans="3:3">
      <c r="C10387">
        <v>0.25394832087246783</v>
      </c>
    </row>
    <row r="10388" spans="3:3">
      <c r="C10388">
        <v>0.25447413245273659</v>
      </c>
    </row>
    <row r="10389" spans="3:3">
      <c r="C10389">
        <v>0.25375239515267295</v>
      </c>
    </row>
    <row r="10390" spans="3:3">
      <c r="C10390">
        <v>0.25439201568801023</v>
      </c>
    </row>
    <row r="10391" spans="3:3">
      <c r="C10391">
        <v>0.25425578784284181</v>
      </c>
    </row>
    <row r="10392" spans="3:3">
      <c r="C10392">
        <v>0.25372769318271582</v>
      </c>
    </row>
    <row r="10393" spans="3:3">
      <c r="C10393">
        <v>0.25383824871579475</v>
      </c>
    </row>
    <row r="10394" spans="3:3">
      <c r="C10394">
        <v>0.25247747014128336</v>
      </c>
    </row>
    <row r="10395" spans="3:3">
      <c r="C10395">
        <v>0.2542832650092296</v>
      </c>
    </row>
    <row r="10396" spans="3:3">
      <c r="C10396">
        <v>0.25133426360142458</v>
      </c>
    </row>
    <row r="10397" spans="3:3">
      <c r="C10397">
        <v>0.24834817548548924</v>
      </c>
    </row>
    <row r="10398" spans="3:3">
      <c r="C10398">
        <v>0.25206659123742298</v>
      </c>
    </row>
    <row r="10399" spans="3:3">
      <c r="C10399">
        <v>0.25307483556244625</v>
      </c>
    </row>
    <row r="10400" spans="3:3">
      <c r="C10400">
        <v>0.25394321003471526</v>
      </c>
    </row>
    <row r="10401" spans="3:3">
      <c r="C10401">
        <v>0.25507705706357497</v>
      </c>
    </row>
    <row r="10402" spans="3:3">
      <c r="C10402">
        <v>0.25416400039925291</v>
      </c>
    </row>
    <row r="10403" spans="3:3">
      <c r="C10403">
        <v>0.25187901074445374</v>
      </c>
    </row>
    <row r="10404" spans="3:3">
      <c r="C10404">
        <v>0.25184185215820226</v>
      </c>
    </row>
    <row r="10405" spans="3:3">
      <c r="C10405">
        <v>0.24849576325887437</v>
      </c>
    </row>
    <row r="10406" spans="3:3">
      <c r="C10406">
        <v>0.24840431202483262</v>
      </c>
    </row>
    <row r="10407" spans="3:3">
      <c r="C10407">
        <v>0.24925351813118723</v>
      </c>
    </row>
    <row r="10408" spans="3:3">
      <c r="C10408">
        <v>0.2502171330570101</v>
      </c>
    </row>
    <row r="10409" spans="3:3">
      <c r="C10409">
        <v>0.24938883125116859</v>
      </c>
    </row>
    <row r="10410" spans="3:3">
      <c r="C10410">
        <v>0.24731717412665255</v>
      </c>
    </row>
    <row r="10411" spans="3:3">
      <c r="C10411">
        <v>0.24600572824756603</v>
      </c>
    </row>
    <row r="10412" spans="3:3">
      <c r="C10412">
        <v>0.24769422089770032</v>
      </c>
    </row>
    <row r="10413" spans="3:3">
      <c r="C10413">
        <v>0.2501742295380574</v>
      </c>
    </row>
    <row r="10414" spans="3:3">
      <c r="C10414">
        <v>0.24921533814505528</v>
      </c>
    </row>
    <row r="10415" spans="3:3">
      <c r="C10415">
        <v>0.249434728415694</v>
      </c>
    </row>
    <row r="10416" spans="3:3">
      <c r="C10416">
        <v>0.25001566186659635</v>
      </c>
    </row>
    <row r="10417" spans="3:3">
      <c r="C10417">
        <v>0.24978361282225223</v>
      </c>
    </row>
    <row r="10418" spans="3:3">
      <c r="C10418">
        <v>0.24795322137636511</v>
      </c>
    </row>
    <row r="10419" spans="3:3">
      <c r="C10419">
        <v>0.24803530170031721</v>
      </c>
    </row>
    <row r="10420" spans="3:3">
      <c r="C10420">
        <v>0.24901381744816875</v>
      </c>
    </row>
    <row r="10421" spans="3:3">
      <c r="C10421">
        <v>0.24869043392170773</v>
      </c>
    </row>
    <row r="10422" spans="3:3">
      <c r="C10422">
        <v>0.24827411475272063</v>
      </c>
    </row>
    <row r="10423" spans="3:3">
      <c r="C10423">
        <v>0.25015352406957003</v>
      </c>
    </row>
    <row r="10424" spans="3:3">
      <c r="C10424">
        <v>0.24879818052567215</v>
      </c>
    </row>
    <row r="10425" spans="3:3">
      <c r="C10425">
        <v>0.24871056591651894</v>
      </c>
    </row>
    <row r="10426" spans="3:3">
      <c r="C10426">
        <v>0.24878451010603411</v>
      </c>
    </row>
    <row r="10427" spans="3:3">
      <c r="C10427">
        <v>0.24918079132724247</v>
      </c>
    </row>
    <row r="10428" spans="3:3">
      <c r="C10428">
        <v>0.24993717032247145</v>
      </c>
    </row>
    <row r="10429" spans="3:3">
      <c r="C10429">
        <v>0.24963710792870286</v>
      </c>
    </row>
    <row r="10430" spans="3:3">
      <c r="C10430">
        <v>0.24935588908760023</v>
      </c>
    </row>
    <row r="10431" spans="3:3">
      <c r="C10431">
        <v>0.24724236360501525</v>
      </c>
    </row>
    <row r="10432" spans="3:3">
      <c r="C10432">
        <v>0.24531018973272253</v>
      </c>
    </row>
    <row r="10433" spans="3:3">
      <c r="C10433">
        <v>0.24418078382132072</v>
      </c>
    </row>
    <row r="10434" spans="3:3">
      <c r="C10434">
        <v>0.24479415398385707</v>
      </c>
    </row>
    <row r="10435" spans="3:3">
      <c r="C10435">
        <v>0.24515561994752297</v>
      </c>
    </row>
    <row r="10436" spans="3:3">
      <c r="C10436">
        <v>0.24284091669082597</v>
      </c>
    </row>
    <row r="10437" spans="3:3">
      <c r="C10437">
        <v>0.24152417430059203</v>
      </c>
    </row>
    <row r="10438" spans="3:3">
      <c r="C10438">
        <v>0.24029498258311319</v>
      </c>
    </row>
    <row r="10439" spans="3:3">
      <c r="C10439">
        <v>0.2390538403102512</v>
      </c>
    </row>
    <row r="10440" spans="3:3">
      <c r="C10440">
        <v>0.24162693321104914</v>
      </c>
    </row>
    <row r="10441" spans="3:3">
      <c r="C10441">
        <v>0.2422281167928223</v>
      </c>
    </row>
    <row r="10442" spans="3:3">
      <c r="C10442">
        <v>0.24533060024265818</v>
      </c>
    </row>
    <row r="10443" spans="3:3">
      <c r="C10443">
        <v>0.24396795543821578</v>
      </c>
    </row>
    <row r="10444" spans="3:3">
      <c r="C10444">
        <v>0.24489851528861653</v>
      </c>
    </row>
    <row r="10445" spans="3:3">
      <c r="C10445">
        <v>0.24343257341057334</v>
      </c>
    </row>
    <row r="10446" spans="3:3">
      <c r="C10446">
        <v>0.24318067743997004</v>
      </c>
    </row>
    <row r="10447" spans="3:3">
      <c r="C10447">
        <v>0.24037889684397415</v>
      </c>
    </row>
    <row r="10448" spans="3:3">
      <c r="C10448">
        <v>0.24411693384536362</v>
      </c>
    </row>
    <row r="10449" spans="3:3">
      <c r="C10449">
        <v>0.2414838414188526</v>
      </c>
    </row>
    <row r="10450" spans="3:3">
      <c r="C10450">
        <v>0.24030033858333746</v>
      </c>
    </row>
    <row r="10451" spans="3:3">
      <c r="C10451">
        <v>0.24083691746275901</v>
      </c>
    </row>
    <row r="10452" spans="3:3">
      <c r="C10452">
        <v>0.24044156221709215</v>
      </c>
    </row>
    <row r="10453" spans="3:3">
      <c r="C10453">
        <v>0.24299609977432379</v>
      </c>
    </row>
    <row r="10454" spans="3:3">
      <c r="C10454">
        <v>0.24255722460377105</v>
      </c>
    </row>
    <row r="10455" spans="3:3">
      <c r="C10455">
        <v>0.24457058457376402</v>
      </c>
    </row>
    <row r="10456" spans="3:3">
      <c r="C10456">
        <v>0.24472301224311152</v>
      </c>
    </row>
    <row r="10457" spans="3:3">
      <c r="C10457">
        <v>0.24553168326148603</v>
      </c>
    </row>
    <row r="10458" spans="3:3">
      <c r="C10458">
        <v>0.24805054697275566</v>
      </c>
    </row>
    <row r="10459" spans="3:3">
      <c r="C10459">
        <v>0.24905024163612954</v>
      </c>
    </row>
    <row r="10460" spans="3:3">
      <c r="C10460">
        <v>0.24912658047589956</v>
      </c>
    </row>
    <row r="10461" spans="3:3">
      <c r="C10461">
        <v>0.24698427884296212</v>
      </c>
    </row>
    <row r="10462" spans="3:3">
      <c r="C10462">
        <v>0.24747629457383793</v>
      </c>
    </row>
    <row r="10463" spans="3:3">
      <c r="C10463">
        <v>0.24856440371458147</v>
      </c>
    </row>
    <row r="10464" spans="3:3">
      <c r="C10464">
        <v>0.24494790989541601</v>
      </c>
    </row>
    <row r="10465" spans="3:3">
      <c r="C10465">
        <v>0.24464760337795599</v>
      </c>
    </row>
    <row r="10466" spans="3:3">
      <c r="C10466">
        <v>0.24212284353362834</v>
      </c>
    </row>
    <row r="10467" spans="3:3">
      <c r="C10467">
        <v>0.24157682063257843</v>
      </c>
    </row>
    <row r="10468" spans="3:3">
      <c r="C10468">
        <v>0.24301326739571258</v>
      </c>
    </row>
    <row r="10469" spans="3:3">
      <c r="C10469">
        <v>0.24640567069617836</v>
      </c>
    </row>
    <row r="10470" spans="3:3">
      <c r="C10470">
        <v>0.24492643771582198</v>
      </c>
    </row>
    <row r="10471" spans="3:3">
      <c r="C10471">
        <v>0.24607349317808191</v>
      </c>
    </row>
    <row r="10472" spans="3:3">
      <c r="C10472">
        <v>0.24334281573325256</v>
      </c>
    </row>
    <row r="10473" spans="3:3">
      <c r="C10473">
        <v>0.2425715231166333</v>
      </c>
    </row>
    <row r="10474" spans="3:3">
      <c r="C10474">
        <v>0.24376728653831126</v>
      </c>
    </row>
    <row r="10475" spans="3:3">
      <c r="C10475">
        <v>0.24223933911651005</v>
      </c>
    </row>
    <row r="10476" spans="3:3">
      <c r="C10476">
        <v>0.24247042608222072</v>
      </c>
    </row>
    <row r="10477" spans="3:3">
      <c r="C10477">
        <v>0.24235680112700597</v>
      </c>
    </row>
    <row r="10478" spans="3:3">
      <c r="C10478">
        <v>0.24307846350638321</v>
      </c>
    </row>
    <row r="10479" spans="3:3">
      <c r="C10479">
        <v>0.2421170293168966</v>
      </c>
    </row>
    <row r="10480" spans="3:3">
      <c r="C10480">
        <v>0.24104536442679123</v>
      </c>
    </row>
    <row r="10481" spans="3:3">
      <c r="C10481">
        <v>0.23994050652244758</v>
      </c>
    </row>
    <row r="10482" spans="3:3">
      <c r="C10482">
        <v>0.23753209000880857</v>
      </c>
    </row>
    <row r="10483" spans="3:3">
      <c r="C10483">
        <v>0.23658178567872903</v>
      </c>
    </row>
    <row r="10484" spans="3:3">
      <c r="C10484">
        <v>0.23763029268419189</v>
      </c>
    </row>
    <row r="10485" spans="3:3">
      <c r="C10485">
        <v>0.24204249561815641</v>
      </c>
    </row>
    <row r="10486" spans="3:3">
      <c r="C10486">
        <v>0.24178644901026927</v>
      </c>
    </row>
    <row r="10487" spans="3:3">
      <c r="C10487">
        <v>0.23962789286084674</v>
      </c>
    </row>
    <row r="10488" spans="3:3">
      <c r="C10488">
        <v>0.24130776811927526</v>
      </c>
    </row>
    <row r="10489" spans="3:3">
      <c r="C10489">
        <v>0.24312761290722854</v>
      </c>
    </row>
    <row r="10490" spans="3:3">
      <c r="C10490">
        <v>0.2435237530025974</v>
      </c>
    </row>
    <row r="10491" spans="3:3">
      <c r="C10491">
        <v>0.24408055380865282</v>
      </c>
    </row>
    <row r="10492" spans="3:3">
      <c r="C10492">
        <v>0.24317728082679277</v>
      </c>
    </row>
    <row r="10493" spans="3:3">
      <c r="C10493">
        <v>0.24199650660465485</v>
      </c>
    </row>
    <row r="10494" spans="3:3">
      <c r="C10494">
        <v>0.24149501186201885</v>
      </c>
    </row>
    <row r="10495" spans="3:3">
      <c r="C10495">
        <v>0.24099889756011314</v>
      </c>
    </row>
    <row r="10496" spans="3:3">
      <c r="C10496">
        <v>0.24044018894149025</v>
      </c>
    </row>
    <row r="10497" spans="3:3">
      <c r="C10497">
        <v>0.24361815092763831</v>
      </c>
    </row>
    <row r="10498" spans="3:3">
      <c r="C10498">
        <v>0.24350741821119345</v>
      </c>
    </row>
    <row r="10499" spans="3:3">
      <c r="C10499">
        <v>0.24452638204164498</v>
      </c>
    </row>
    <row r="10500" spans="3:3">
      <c r="C10500">
        <v>0.24462278923222758</v>
      </c>
    </row>
    <row r="10501" spans="3:3">
      <c r="C10501">
        <v>0.24703696120435428</v>
      </c>
    </row>
    <row r="10502" spans="3:3">
      <c r="C10502">
        <v>0.24808274743088696</v>
      </c>
    </row>
    <row r="10503" spans="3:3">
      <c r="C10503">
        <v>0.24815576322122901</v>
      </c>
    </row>
    <row r="10504" spans="3:3">
      <c r="C10504">
        <v>0.25089673971318477</v>
      </c>
    </row>
    <row r="10505" spans="3:3">
      <c r="C10505">
        <v>0.25029375771620105</v>
      </c>
    </row>
    <row r="10506" spans="3:3">
      <c r="C10506">
        <v>0.24881713347968373</v>
      </c>
    </row>
    <row r="10507" spans="3:3">
      <c r="C10507">
        <v>0.24953464398536021</v>
      </c>
    </row>
    <row r="10508" spans="3:3">
      <c r="C10508">
        <v>0.25022470898401261</v>
      </c>
    </row>
    <row r="10509" spans="3:3">
      <c r="C10509">
        <v>0.24706269183679397</v>
      </c>
    </row>
    <row r="10510" spans="3:3">
      <c r="C10510">
        <v>0.24666923164261378</v>
      </c>
    </row>
    <row r="10511" spans="3:3">
      <c r="C10511">
        <v>0.24988541276337597</v>
      </c>
    </row>
    <row r="10512" spans="3:3">
      <c r="C10512">
        <v>0.24690622622942945</v>
      </c>
    </row>
    <row r="10513" spans="3:3">
      <c r="C10513">
        <v>0.24464984443002277</v>
      </c>
    </row>
    <row r="10514" spans="3:3">
      <c r="C10514">
        <v>0.24760194441276709</v>
      </c>
    </row>
    <row r="10515" spans="3:3">
      <c r="C10515">
        <v>0.24741604006200577</v>
      </c>
    </row>
    <row r="10516" spans="3:3">
      <c r="C10516">
        <v>0.24665303145745443</v>
      </c>
    </row>
    <row r="10517" spans="3:3">
      <c r="C10517">
        <v>0.24681055023162113</v>
      </c>
    </row>
    <row r="10518" spans="3:3">
      <c r="C10518">
        <v>0.24658139649377012</v>
      </c>
    </row>
    <row r="10519" spans="3:3">
      <c r="C10519">
        <v>0.24660047249807093</v>
      </c>
    </row>
    <row r="10520" spans="3:3">
      <c r="C10520">
        <v>0.2478947248765451</v>
      </c>
    </row>
    <row r="10521" spans="3:3">
      <c r="C10521">
        <v>0.24583565135301086</v>
      </c>
    </row>
    <row r="10522" spans="3:3">
      <c r="C10522">
        <v>0.24679548178890853</v>
      </c>
    </row>
    <row r="10523" spans="3:3">
      <c r="C10523">
        <v>0.24794953171463321</v>
      </c>
    </row>
    <row r="10524" spans="3:3">
      <c r="C10524">
        <v>0.24649249824376177</v>
      </c>
    </row>
    <row r="10525" spans="3:3">
      <c r="C10525">
        <v>0.24536495529548383</v>
      </c>
    </row>
    <row r="10526" spans="3:3">
      <c r="C10526">
        <v>0.24486545444076405</v>
      </c>
    </row>
    <row r="10527" spans="3:3">
      <c r="C10527">
        <v>0.24495327113157775</v>
      </c>
    </row>
    <row r="10528" spans="3:3">
      <c r="C10528">
        <v>0.24407441249623771</v>
      </c>
    </row>
    <row r="10529" spans="3:3">
      <c r="C10529">
        <v>0.24482830078473147</v>
      </c>
    </row>
    <row r="10530" spans="3:3">
      <c r="C10530">
        <v>0.24803303310748936</v>
      </c>
    </row>
    <row r="10531" spans="3:3">
      <c r="C10531">
        <v>0.24714134403114049</v>
      </c>
    </row>
    <row r="10532" spans="3:3">
      <c r="C10532">
        <v>0.24516995003219519</v>
      </c>
    </row>
    <row r="10533" spans="3:3">
      <c r="C10533">
        <v>0.24501821890170572</v>
      </c>
    </row>
    <row r="10534" spans="3:3">
      <c r="C10534">
        <v>0.24396912525331035</v>
      </c>
    </row>
    <row r="10535" spans="3:3">
      <c r="C10535">
        <v>0.24333672928266004</v>
      </c>
    </row>
    <row r="10536" spans="3:3">
      <c r="C10536">
        <v>0.24659641798989249</v>
      </c>
    </row>
    <row r="10537" spans="3:3">
      <c r="C10537">
        <v>0.24795772469246857</v>
      </c>
    </row>
    <row r="10538" spans="3:3">
      <c r="C10538">
        <v>0.24607049573667039</v>
      </c>
    </row>
    <row r="10539" spans="3:3">
      <c r="C10539">
        <v>0.24904276566220376</v>
      </c>
    </row>
    <row r="10540" spans="3:3">
      <c r="C10540">
        <v>0.25087269616133007</v>
      </c>
    </row>
    <row r="10541" spans="3:3">
      <c r="C10541">
        <v>0.25145021874601808</v>
      </c>
    </row>
    <row r="10542" spans="3:3">
      <c r="C10542">
        <v>0.25274052018181298</v>
      </c>
    </row>
    <row r="10543" spans="3:3">
      <c r="C10543">
        <v>0.25218302760073519</v>
      </c>
    </row>
    <row r="10544" spans="3:3">
      <c r="C10544">
        <v>0.25201977764041605</v>
      </c>
    </row>
    <row r="10545" spans="3:3">
      <c r="C10545">
        <v>0.25269090302995684</v>
      </c>
    </row>
    <row r="10546" spans="3:3">
      <c r="C10546">
        <v>0.25301944213116112</v>
      </c>
    </row>
    <row r="10547" spans="3:3">
      <c r="C10547">
        <v>0.25252852871886805</v>
      </c>
    </row>
    <row r="10548" spans="3:3">
      <c r="C10548">
        <v>0.25491503372620611</v>
      </c>
    </row>
    <row r="10549" spans="3:3">
      <c r="C10549">
        <v>0.25354883138841888</v>
      </c>
    </row>
    <row r="10550" spans="3:3">
      <c r="C10550">
        <v>0.25287799074317635</v>
      </c>
    </row>
    <row r="10551" spans="3:3">
      <c r="C10551">
        <v>0.25472582931341015</v>
      </c>
    </row>
    <row r="10552" spans="3:3">
      <c r="C10552">
        <v>0.25631700204060992</v>
      </c>
    </row>
    <row r="10553" spans="3:3">
      <c r="C10553">
        <v>0.2573637068102308</v>
      </c>
    </row>
    <row r="10554" spans="3:3">
      <c r="C10554">
        <v>0.25450975779703444</v>
      </c>
    </row>
    <row r="10555" spans="3:3">
      <c r="C10555">
        <v>0.25355492302910704</v>
      </c>
    </row>
    <row r="10556" spans="3:3">
      <c r="C10556">
        <v>0.25472609927826306</v>
      </c>
    </row>
    <row r="10557" spans="3:3">
      <c r="C10557">
        <v>0.25582984650645985</v>
      </c>
    </row>
    <row r="10558" spans="3:3">
      <c r="C10558">
        <v>0.26006277754742219</v>
      </c>
    </row>
    <row r="10559" spans="3:3">
      <c r="C10559">
        <v>0.25902073533117859</v>
      </c>
    </row>
    <row r="10560" spans="3:3">
      <c r="C10560">
        <v>0.25768267169060727</v>
      </c>
    </row>
    <row r="10561" spans="3:3">
      <c r="C10561">
        <v>0.25992072734251176</v>
      </c>
    </row>
    <row r="10562" spans="3:3">
      <c r="C10562">
        <v>0.26225602980269125</v>
      </c>
    </row>
    <row r="10563" spans="3:3">
      <c r="C10563">
        <v>0.25970484305637115</v>
      </c>
    </row>
    <row r="10564" spans="3:3">
      <c r="C10564">
        <v>0.25955442878062257</v>
      </c>
    </row>
    <row r="10565" spans="3:3">
      <c r="C10565">
        <v>0.2604582650853231</v>
      </c>
    </row>
    <row r="10566" spans="3:3">
      <c r="C10566">
        <v>0.26142234178378188</v>
      </c>
    </row>
    <row r="10567" spans="3:3">
      <c r="C10567">
        <v>0.26358256501881439</v>
      </c>
    </row>
    <row r="10568" spans="3:3">
      <c r="C10568">
        <v>0.26296849991017518</v>
      </c>
    </row>
    <row r="10569" spans="3:3">
      <c r="C10569">
        <v>0.26474848597938422</v>
      </c>
    </row>
    <row r="10570" spans="3:3">
      <c r="C10570">
        <v>0.26414861665865813</v>
      </c>
    </row>
    <row r="10571" spans="3:3">
      <c r="C10571">
        <v>0.26459153983289857</v>
      </c>
    </row>
    <row r="10572" spans="3:3">
      <c r="C10572">
        <v>0.26424286892970072</v>
      </c>
    </row>
    <row r="10573" spans="3:3">
      <c r="C10573">
        <v>0.26366262359407405</v>
      </c>
    </row>
    <row r="10574" spans="3:3">
      <c r="C10574">
        <v>0.26545091848623181</v>
      </c>
    </row>
    <row r="10575" spans="3:3">
      <c r="C10575">
        <v>0.26473713598439447</v>
      </c>
    </row>
    <row r="10576" spans="3:3">
      <c r="C10576">
        <v>0.26198576024152803</v>
      </c>
    </row>
    <row r="10577" spans="3:3">
      <c r="C10577">
        <v>0.26368397002017679</v>
      </c>
    </row>
    <row r="10578" spans="3:3">
      <c r="C10578">
        <v>0.26792912152648973</v>
      </c>
    </row>
    <row r="10579" spans="3:3">
      <c r="C10579">
        <v>0.26868937623978278</v>
      </c>
    </row>
    <row r="10580" spans="3:3">
      <c r="C10580">
        <v>0.26752207782907444</v>
      </c>
    </row>
    <row r="10581" spans="3:3">
      <c r="C10581">
        <v>0.26934168477556342</v>
      </c>
    </row>
    <row r="10582" spans="3:3">
      <c r="C10582">
        <v>0.26799974630031692</v>
      </c>
    </row>
    <row r="10583" spans="3:3">
      <c r="C10583">
        <v>0.27015389634917991</v>
      </c>
    </row>
    <row r="10584" spans="3:3">
      <c r="C10584">
        <v>0.26965963878328453</v>
      </c>
    </row>
    <row r="10585" spans="3:3">
      <c r="C10585">
        <v>0.26548323521923028</v>
      </c>
    </row>
    <row r="10586" spans="3:3">
      <c r="C10586">
        <v>0.2649476684319842</v>
      </c>
    </row>
    <row r="10587" spans="3:3">
      <c r="C10587">
        <v>0.2659920490384034</v>
      </c>
    </row>
    <row r="10588" spans="3:3">
      <c r="C10588">
        <v>0.26708120899793442</v>
      </c>
    </row>
    <row r="10589" spans="3:3">
      <c r="C10589">
        <v>0.26681501036371719</v>
      </c>
    </row>
    <row r="10590" spans="3:3">
      <c r="C10590">
        <v>0.26768221764115541</v>
      </c>
    </row>
    <row r="10591" spans="3:3">
      <c r="C10591">
        <v>0.26723459919697584</v>
      </c>
    </row>
    <row r="10592" spans="3:3">
      <c r="C10592">
        <v>0.26754773214782684</v>
      </c>
    </row>
    <row r="10593" spans="3:3">
      <c r="C10593">
        <v>0.2675456914314141</v>
      </c>
    </row>
    <row r="10594" spans="3:3">
      <c r="C10594">
        <v>0.2686867863076759</v>
      </c>
    </row>
    <row r="10595" spans="3:3">
      <c r="C10595">
        <v>0.2708729177942451</v>
      </c>
    </row>
    <row r="10596" spans="3:3">
      <c r="C10596">
        <v>0.26948989724329248</v>
      </c>
    </row>
    <row r="10597" spans="3:3">
      <c r="C10597">
        <v>0.27239806300952346</v>
      </c>
    </row>
    <row r="10598" spans="3:3">
      <c r="C10598">
        <v>0.26952480500007858</v>
      </c>
    </row>
    <row r="10599" spans="3:3">
      <c r="C10599">
        <v>0.26782894101285726</v>
      </c>
    </row>
    <row r="10600" spans="3:3">
      <c r="C10600">
        <v>0.27038004115892672</v>
      </c>
    </row>
    <row r="10601" spans="3:3">
      <c r="C10601">
        <v>0.26901341769421605</v>
      </c>
    </row>
    <row r="10602" spans="3:3">
      <c r="C10602">
        <v>0.26654001892491136</v>
      </c>
    </row>
    <row r="10603" spans="3:3">
      <c r="C10603">
        <v>0.26624003506248067</v>
      </c>
    </row>
    <row r="10604" spans="3:3">
      <c r="C10604">
        <v>0.26841833573780205</v>
      </c>
    </row>
    <row r="10605" spans="3:3">
      <c r="C10605">
        <v>0.26957845580271256</v>
      </c>
    </row>
    <row r="10606" spans="3:3">
      <c r="C10606">
        <v>0.27061385673988908</v>
      </c>
    </row>
    <row r="10607" spans="3:3">
      <c r="C10607">
        <v>0.27019114038165132</v>
      </c>
    </row>
    <row r="10608" spans="3:3">
      <c r="C10608">
        <v>0.27077171309080106</v>
      </c>
    </row>
    <row r="10609" spans="3:3">
      <c r="C10609">
        <v>0.27318685803385701</v>
      </c>
    </row>
    <row r="10610" spans="3:3">
      <c r="C10610">
        <v>0.27201043736575198</v>
      </c>
    </row>
    <row r="10611" spans="3:3">
      <c r="C10611">
        <v>0.27272197471224296</v>
      </c>
    </row>
    <row r="10612" spans="3:3">
      <c r="C10612">
        <v>0.26843514301320209</v>
      </c>
    </row>
    <row r="10613" spans="3:3">
      <c r="C10613">
        <v>0.26487902445186412</v>
      </c>
    </row>
    <row r="10614" spans="3:3">
      <c r="C10614">
        <v>0.2627432312618278</v>
      </c>
    </row>
    <row r="10615" spans="3:3">
      <c r="C10615">
        <v>0.25994512684349536</v>
      </c>
    </row>
    <row r="10616" spans="3:3">
      <c r="C10616">
        <v>0.25859219454720128</v>
      </c>
    </row>
    <row r="10617" spans="3:3">
      <c r="C10617">
        <v>0.25732834717961595</v>
      </c>
    </row>
    <row r="10618" spans="3:3">
      <c r="C10618">
        <v>0.25502528181704992</v>
      </c>
    </row>
    <row r="10619" spans="3:3">
      <c r="C10619">
        <v>0.25203152689989367</v>
      </c>
    </row>
    <row r="10620" spans="3:3">
      <c r="C10620">
        <v>0.25098297873803654</v>
      </c>
    </row>
    <row r="10621" spans="3:3">
      <c r="C10621">
        <v>0.24736570706445873</v>
      </c>
    </row>
    <row r="10622" spans="3:3">
      <c r="C10622">
        <v>0.24844406642321801</v>
      </c>
    </row>
    <row r="10623" spans="3:3">
      <c r="C10623">
        <v>0.24848601589816136</v>
      </c>
    </row>
    <row r="10624" spans="3:3">
      <c r="C10624">
        <v>0.24622381720108288</v>
      </c>
    </row>
    <row r="10625" spans="3:3">
      <c r="C10625">
        <v>0.24632623041653876</v>
      </c>
    </row>
    <row r="10626" spans="3:3">
      <c r="C10626">
        <v>0.24494815377908805</v>
      </c>
    </row>
    <row r="10627" spans="3:3">
      <c r="C10627">
        <v>0.24394292779518845</v>
      </c>
    </row>
    <row r="10628" spans="3:3">
      <c r="C10628">
        <v>0.24297797606572605</v>
      </c>
    </row>
    <row r="10629" spans="3:3">
      <c r="C10629">
        <v>0.24078756233237389</v>
      </c>
    </row>
    <row r="10630" spans="3:3">
      <c r="C10630">
        <v>0.23903640147610614</v>
      </c>
    </row>
    <row r="10631" spans="3:3">
      <c r="C10631">
        <v>0.23852392215122545</v>
      </c>
    </row>
    <row r="10632" spans="3:3">
      <c r="C10632">
        <v>0.23922162487930967</v>
      </c>
    </row>
    <row r="10633" spans="3:3">
      <c r="C10633">
        <v>0.23869911180894887</v>
      </c>
    </row>
    <row r="10634" spans="3:3">
      <c r="C10634">
        <v>0.23734486600872376</v>
      </c>
    </row>
    <row r="10635" spans="3:3">
      <c r="C10635">
        <v>0.2367654730095603</v>
      </c>
    </row>
    <row r="10636" spans="3:3">
      <c r="C10636">
        <v>0.23848838292942109</v>
      </c>
    </row>
    <row r="10637" spans="3:3">
      <c r="C10637">
        <v>0.2413011492250984</v>
      </c>
    </row>
    <row r="10638" spans="3:3">
      <c r="C10638">
        <v>0.24313673816349932</v>
      </c>
    </row>
    <row r="10639" spans="3:3">
      <c r="C10639">
        <v>0.24743286103212633</v>
      </c>
    </row>
    <row r="10640" spans="3:3">
      <c r="C10640">
        <v>0.24936167426412983</v>
      </c>
    </row>
    <row r="10641" spans="3:3">
      <c r="C10641">
        <v>0.2490529754105566</v>
      </c>
    </row>
    <row r="10642" spans="3:3">
      <c r="C10642">
        <v>0.24915168420888634</v>
      </c>
    </row>
    <row r="10643" spans="3:3">
      <c r="C10643">
        <v>0.24995512963011501</v>
      </c>
    </row>
    <row r="10644" spans="3:3">
      <c r="C10644">
        <v>0.25021353331701818</v>
      </c>
    </row>
    <row r="10645" spans="3:3">
      <c r="C10645">
        <v>0.25050866467241123</v>
      </c>
    </row>
    <row r="10646" spans="3:3">
      <c r="C10646">
        <v>0.25112030994989032</v>
      </c>
    </row>
    <row r="10647" spans="3:3">
      <c r="C10647">
        <v>0.25202958689975746</v>
      </c>
    </row>
    <row r="10648" spans="3:3">
      <c r="C10648">
        <v>0.25227049081478436</v>
      </c>
    </row>
    <row r="10649" spans="3:3">
      <c r="C10649">
        <v>0.25294087159386797</v>
      </c>
    </row>
    <row r="10650" spans="3:3">
      <c r="C10650">
        <v>0.25309536154195045</v>
      </c>
    </row>
    <row r="10651" spans="3:3">
      <c r="C10651">
        <v>0.25387184052549366</v>
      </c>
    </row>
    <row r="10652" spans="3:3">
      <c r="C10652">
        <v>0.2538929818416783</v>
      </c>
    </row>
    <row r="10653" spans="3:3">
      <c r="C10653">
        <v>0.25233936571038673</v>
      </c>
    </row>
    <row r="10654" spans="3:3">
      <c r="C10654">
        <v>0.25207710231413288</v>
      </c>
    </row>
    <row r="10655" spans="3:3">
      <c r="C10655">
        <v>0.25091295688611781</v>
      </c>
    </row>
    <row r="10656" spans="3:3">
      <c r="C10656">
        <v>0.25071892161343146</v>
      </c>
    </row>
    <row r="10657" spans="3:3">
      <c r="C10657">
        <v>0.25145188671613367</v>
      </c>
    </row>
    <row r="10658" spans="3:3">
      <c r="C10658">
        <v>0.25046611107921218</v>
      </c>
    </row>
    <row r="10659" spans="3:3">
      <c r="C10659">
        <v>0.25162864041610083</v>
      </c>
    </row>
    <row r="10660" spans="3:3">
      <c r="C10660">
        <v>0.25230281740544297</v>
      </c>
    </row>
    <row r="10661" spans="3:3">
      <c r="C10661">
        <v>0.25254409501274921</v>
      </c>
    </row>
    <row r="10662" spans="3:3">
      <c r="C10662">
        <v>0.25244291401099378</v>
      </c>
    </row>
    <row r="10663" spans="3:3">
      <c r="C10663">
        <v>0.24946723862612818</v>
      </c>
    </row>
    <row r="10664" spans="3:3">
      <c r="C10664">
        <v>0.25060108094625227</v>
      </c>
    </row>
    <row r="10665" spans="3:3">
      <c r="C10665">
        <v>0.25130262762476396</v>
      </c>
    </row>
    <row r="10666" spans="3:3">
      <c r="C10666">
        <v>0.25286665164036887</v>
      </c>
    </row>
    <row r="10667" spans="3:3">
      <c r="C10667">
        <v>0.25238530883863203</v>
      </c>
    </row>
    <row r="10668" spans="3:3">
      <c r="C10668">
        <v>0.25392899715095535</v>
      </c>
    </row>
    <row r="10669" spans="3:3">
      <c r="C10669">
        <v>0.2582612575149062</v>
      </c>
    </row>
    <row r="10670" spans="3:3">
      <c r="C10670">
        <v>0.26098370524626435</v>
      </c>
    </row>
    <row r="10671" spans="3:3">
      <c r="C10671">
        <v>0.26103208052120519</v>
      </c>
    </row>
    <row r="10672" spans="3:3">
      <c r="C10672">
        <v>0.26209201956152212</v>
      </c>
    </row>
    <row r="10673" spans="3:3">
      <c r="C10673">
        <v>0.2631765065645007</v>
      </c>
    </row>
    <row r="10674" spans="3:3">
      <c r="C10674">
        <v>0.26531170358802891</v>
      </c>
    </row>
    <row r="10675" spans="3:3">
      <c r="C10675">
        <v>0.26777985668921089</v>
      </c>
    </row>
    <row r="10676" spans="3:3">
      <c r="C10676">
        <v>0.26906974543182727</v>
      </c>
    </row>
    <row r="10677" spans="3:3">
      <c r="C10677">
        <v>0.27023494701988243</v>
      </c>
    </row>
    <row r="10678" spans="3:3">
      <c r="C10678">
        <v>0.27322831997818503</v>
      </c>
    </row>
    <row r="10679" spans="3:3">
      <c r="C10679">
        <v>0.27478811432174938</v>
      </c>
    </row>
    <row r="10680" spans="3:3">
      <c r="C10680">
        <v>0.27400979126300146</v>
      </c>
    </row>
    <row r="10681" spans="3:3">
      <c r="C10681">
        <v>0.27211046677418343</v>
      </c>
    </row>
    <row r="10682" spans="3:3">
      <c r="C10682">
        <v>0.27412533532511035</v>
      </c>
    </row>
    <row r="10683" spans="3:3">
      <c r="C10683">
        <v>0.27317509247160998</v>
      </c>
    </row>
    <row r="10684" spans="3:3">
      <c r="C10684">
        <v>0.27291615491313082</v>
      </c>
    </row>
    <row r="10685" spans="3:3">
      <c r="C10685">
        <v>0.2732602694785054</v>
      </c>
    </row>
    <row r="10686" spans="3:3">
      <c r="C10686">
        <v>0.27484401659282953</v>
      </c>
    </row>
    <row r="10687" spans="3:3">
      <c r="C10687">
        <v>0.27559681139918785</v>
      </c>
    </row>
    <row r="10688" spans="3:3">
      <c r="C10688">
        <v>0.27470620455013478</v>
      </c>
    </row>
    <row r="10689" spans="3:3">
      <c r="C10689">
        <v>0.27416288972662634</v>
      </c>
    </row>
    <row r="10690" spans="3:3">
      <c r="C10690">
        <v>0.2726524214449893</v>
      </c>
    </row>
    <row r="10691" spans="3:3">
      <c r="C10691">
        <v>0.27438775485897976</v>
      </c>
    </row>
    <row r="10692" spans="3:3">
      <c r="C10692">
        <v>0.27690455258675922</v>
      </c>
    </row>
    <row r="10693" spans="3:3">
      <c r="C10693">
        <v>0.2725013324710448</v>
      </c>
    </row>
    <row r="10694" spans="3:3">
      <c r="C10694">
        <v>0.27164128990978181</v>
      </c>
    </row>
    <row r="10695" spans="3:3">
      <c r="C10695">
        <v>0.27122724432994888</v>
      </c>
    </row>
    <row r="10696" spans="3:3">
      <c r="C10696">
        <v>0.27292489927790475</v>
      </c>
    </row>
    <row r="10697" spans="3:3">
      <c r="C10697">
        <v>0.27105329360848468</v>
      </c>
    </row>
    <row r="10698" spans="3:3">
      <c r="C10698">
        <v>0.27353658901935496</v>
      </c>
    </row>
    <row r="10699" spans="3:3">
      <c r="C10699">
        <v>0.27370011283109008</v>
      </c>
    </row>
    <row r="10700" spans="3:3">
      <c r="C10700">
        <v>0.27211580125869583</v>
      </c>
    </row>
    <row r="10701" spans="3:3">
      <c r="C10701">
        <v>0.2732751255787218</v>
      </c>
    </row>
    <row r="10702" spans="3:3">
      <c r="C10702">
        <v>0.27155176607007875</v>
      </c>
    </row>
    <row r="10703" spans="3:3">
      <c r="C10703">
        <v>0.27245726860516095</v>
      </c>
    </row>
    <row r="10704" spans="3:3">
      <c r="C10704">
        <v>0.27484302193965615</v>
      </c>
    </row>
    <row r="10705" spans="3:3">
      <c r="C10705">
        <v>0.27746460672458423</v>
      </c>
    </row>
    <row r="10706" spans="3:3">
      <c r="C10706">
        <v>0.27675629844525518</v>
      </c>
    </row>
    <row r="10707" spans="3:3">
      <c r="C10707">
        <v>0.27566771015502167</v>
      </c>
    </row>
    <row r="10708" spans="3:3">
      <c r="C10708">
        <v>0.27661338243022221</v>
      </c>
    </row>
    <row r="10709" spans="3:3">
      <c r="C10709">
        <v>0.27633345774412343</v>
      </c>
    </row>
    <row r="10710" spans="3:3">
      <c r="C10710">
        <v>0.27574561477465026</v>
      </c>
    </row>
    <row r="10711" spans="3:3">
      <c r="C10711">
        <v>0.27613796108984451</v>
      </c>
    </row>
    <row r="10712" spans="3:3">
      <c r="C10712">
        <v>0.27463138040799268</v>
      </c>
    </row>
    <row r="10713" spans="3:3">
      <c r="C10713">
        <v>0.27508791892091211</v>
      </c>
    </row>
    <row r="10714" spans="3:3">
      <c r="C10714">
        <v>0.27691201801943038</v>
      </c>
    </row>
    <row r="10715" spans="3:3">
      <c r="C10715">
        <v>0.27885158768643709</v>
      </c>
    </row>
    <row r="10716" spans="3:3">
      <c r="C10716">
        <v>0.27639310380051962</v>
      </c>
    </row>
    <row r="10717" spans="3:3">
      <c r="C10717">
        <v>0.2783956601884694</v>
      </c>
    </row>
    <row r="10718" spans="3:3">
      <c r="C10718">
        <v>0.27558053806239813</v>
      </c>
    </row>
    <row r="10719" spans="3:3">
      <c r="C10719">
        <v>0.27449580899900078</v>
      </c>
    </row>
    <row r="10720" spans="3:3">
      <c r="C10720">
        <v>0.27151702925337529</v>
      </c>
    </row>
    <row r="10721" spans="3:3">
      <c r="C10721">
        <v>0.271039845941417</v>
      </c>
    </row>
    <row r="10722" spans="3:3">
      <c r="C10722">
        <v>0.26705208158025462</v>
      </c>
    </row>
    <row r="10723" spans="3:3">
      <c r="C10723">
        <v>0.26448724020634079</v>
      </c>
    </row>
    <row r="10724" spans="3:3">
      <c r="C10724">
        <v>0.26479175897441926</v>
      </c>
    </row>
    <row r="10725" spans="3:3">
      <c r="C10725">
        <v>0.26318776640799557</v>
      </c>
    </row>
    <row r="10726" spans="3:3">
      <c r="C10726">
        <v>0.26454431055609762</v>
      </c>
    </row>
    <row r="10727" spans="3:3">
      <c r="C10727">
        <v>0.26595802419981446</v>
      </c>
    </row>
    <row r="10728" spans="3:3">
      <c r="C10728">
        <v>0.26344835136916595</v>
      </c>
    </row>
    <row r="10729" spans="3:3">
      <c r="C10729">
        <v>0.26289759111545491</v>
      </c>
    </row>
    <row r="10730" spans="3:3">
      <c r="C10730">
        <v>0.26379049463625709</v>
      </c>
    </row>
    <row r="10731" spans="3:3">
      <c r="C10731">
        <v>0.26359464007000094</v>
      </c>
    </row>
    <row r="10732" spans="3:3">
      <c r="C10732">
        <v>0.26531478184822449</v>
      </c>
    </row>
    <row r="10733" spans="3:3">
      <c r="C10733">
        <v>0.26511592656832411</v>
      </c>
    </row>
    <row r="10734" spans="3:3">
      <c r="C10734">
        <v>0.264250541066401</v>
      </c>
    </row>
    <row r="10735" spans="3:3">
      <c r="C10735">
        <v>0.26723564610725559</v>
      </c>
    </row>
    <row r="10736" spans="3:3">
      <c r="C10736">
        <v>0.2685056454471072</v>
      </c>
    </row>
    <row r="10737" spans="3:3">
      <c r="C10737">
        <v>0.26896524245598791</v>
      </c>
    </row>
    <row r="10738" spans="3:3">
      <c r="C10738">
        <v>0.2669501570081157</v>
      </c>
    </row>
    <row r="10739" spans="3:3">
      <c r="C10739">
        <v>0.26317625610718809</v>
      </c>
    </row>
    <row r="10740" spans="3:3">
      <c r="C10740">
        <v>0.26595669660712945</v>
      </c>
    </row>
    <row r="10741" spans="3:3">
      <c r="C10741">
        <v>0.26522885778912608</v>
      </c>
    </row>
    <row r="10742" spans="3:3">
      <c r="C10742">
        <v>0.26722334764890848</v>
      </c>
    </row>
    <row r="10743" spans="3:3">
      <c r="C10743">
        <v>0.26928495128975544</v>
      </c>
    </row>
    <row r="10744" spans="3:3">
      <c r="C10744">
        <v>0.27194049726153074</v>
      </c>
    </row>
    <row r="10745" spans="3:3">
      <c r="C10745">
        <v>0.27399978474303305</v>
      </c>
    </row>
    <row r="10746" spans="3:3">
      <c r="C10746">
        <v>0.27633152288366541</v>
      </c>
    </row>
    <row r="10747" spans="3:3">
      <c r="C10747">
        <v>0.28150728902863759</v>
      </c>
    </row>
    <row r="10748" spans="3:3">
      <c r="C10748">
        <v>0.28242085021191649</v>
      </c>
    </row>
    <row r="10749" spans="3:3">
      <c r="C10749">
        <v>0.28496864750941175</v>
      </c>
    </row>
    <row r="10750" spans="3:3">
      <c r="C10750">
        <v>0.28420103747204878</v>
      </c>
    </row>
    <row r="10751" spans="3:3">
      <c r="C10751">
        <v>0.28064744588468521</v>
      </c>
    </row>
    <row r="10752" spans="3:3">
      <c r="C10752">
        <v>0.28214807202802317</v>
      </c>
    </row>
    <row r="10753" spans="3:3">
      <c r="C10753">
        <v>0.28299582258447037</v>
      </c>
    </row>
    <row r="10754" spans="3:3">
      <c r="C10754">
        <v>0.28588987763910473</v>
      </c>
    </row>
    <row r="10755" spans="3:3">
      <c r="C10755">
        <v>0.28895161605056602</v>
      </c>
    </row>
    <row r="10756" spans="3:3">
      <c r="C10756">
        <v>0.28630350084042938</v>
      </c>
    </row>
    <row r="10757" spans="3:3">
      <c r="C10757">
        <v>0.28455996046608911</v>
      </c>
    </row>
    <row r="10758" spans="3:3">
      <c r="C10758">
        <v>0.28479254938507459</v>
      </c>
    </row>
    <row r="10759" spans="3:3">
      <c r="C10759">
        <v>0.28352149258243603</v>
      </c>
    </row>
    <row r="10760" spans="3:3">
      <c r="C10760">
        <v>0.28647186497241017</v>
      </c>
    </row>
    <row r="10761" spans="3:3">
      <c r="C10761">
        <v>0.28681198169456351</v>
      </c>
    </row>
    <row r="10762" spans="3:3">
      <c r="C10762">
        <v>0.28986267562402573</v>
      </c>
    </row>
    <row r="10763" spans="3:3">
      <c r="C10763">
        <v>0.29069689132183246</v>
      </c>
    </row>
    <row r="10764" spans="3:3">
      <c r="C10764">
        <v>0.2864452616757947</v>
      </c>
    </row>
    <row r="10765" spans="3:3">
      <c r="C10765">
        <v>0.28633078782830351</v>
      </c>
    </row>
    <row r="10766" spans="3:3">
      <c r="C10766">
        <v>0.28613621665242533</v>
      </c>
    </row>
    <row r="10767" spans="3:3">
      <c r="C10767">
        <v>0.2862934047702218</v>
      </c>
    </row>
    <row r="10768" spans="3:3">
      <c r="C10768">
        <v>0.28646381461981257</v>
      </c>
    </row>
    <row r="10769" spans="3:3">
      <c r="C10769">
        <v>0.28476440149658461</v>
      </c>
    </row>
    <row r="10770" spans="3:3">
      <c r="C10770">
        <v>0.28743041308280665</v>
      </c>
    </row>
    <row r="10771" spans="3:3">
      <c r="C10771">
        <v>0.28269237694074628</v>
      </c>
    </row>
    <row r="10772" spans="3:3">
      <c r="C10772">
        <v>0.28385940770160278</v>
      </c>
    </row>
    <row r="10773" spans="3:3">
      <c r="C10773">
        <v>0.28093805277651906</v>
      </c>
    </row>
    <row r="10774" spans="3:3">
      <c r="C10774">
        <v>0.28046209312283082</v>
      </c>
    </row>
    <row r="10775" spans="3:3">
      <c r="C10775">
        <v>0.28413615095723976</v>
      </c>
    </row>
    <row r="10776" spans="3:3">
      <c r="C10776">
        <v>0.28467622061293435</v>
      </c>
    </row>
    <row r="10777" spans="3:3">
      <c r="C10777">
        <v>0.28480155990022898</v>
      </c>
    </row>
    <row r="10778" spans="3:3">
      <c r="C10778">
        <v>0.28369973107659496</v>
      </c>
    </row>
    <row r="10779" spans="3:3">
      <c r="C10779">
        <v>0.28115886690877373</v>
      </c>
    </row>
    <row r="10780" spans="3:3">
      <c r="C10780">
        <v>0.28284183408695218</v>
      </c>
    </row>
    <row r="10781" spans="3:3">
      <c r="C10781">
        <v>0.2858122916232857</v>
      </c>
    </row>
    <row r="10782" spans="3:3">
      <c r="C10782">
        <v>0.28701235750108217</v>
      </c>
    </row>
    <row r="10783" spans="3:3">
      <c r="C10783">
        <v>0.28561592417450216</v>
      </c>
    </row>
    <row r="10784" spans="3:3">
      <c r="C10784">
        <v>0.28523307636750078</v>
      </c>
    </row>
    <row r="10785" spans="3:3">
      <c r="C10785">
        <v>0.28492402778718451</v>
      </c>
    </row>
    <row r="10786" spans="3:3">
      <c r="C10786">
        <v>0.28506642340819216</v>
      </c>
    </row>
    <row r="10787" spans="3:3">
      <c r="C10787">
        <v>0.28502535194937728</v>
      </c>
    </row>
    <row r="10788" spans="3:3">
      <c r="C10788">
        <v>0.29047339487855206</v>
      </c>
    </row>
    <row r="10789" spans="3:3">
      <c r="C10789">
        <v>0.29156885066036747</v>
      </c>
    </row>
    <row r="10790" spans="3:3">
      <c r="C10790">
        <v>0.29286796475408466</v>
      </c>
    </row>
    <row r="10791" spans="3:3">
      <c r="C10791">
        <v>0.29378868720194623</v>
      </c>
    </row>
    <row r="10792" spans="3:3">
      <c r="C10792">
        <v>0.2931998714856624</v>
      </c>
    </row>
    <row r="10793" spans="3:3">
      <c r="C10793">
        <v>0.29380163695589151</v>
      </c>
    </row>
    <row r="10794" spans="3:3">
      <c r="C10794">
        <v>0.29057723410004199</v>
      </c>
    </row>
    <row r="10795" spans="3:3">
      <c r="C10795">
        <v>0.29207860024640431</v>
      </c>
    </row>
    <row r="10796" spans="3:3">
      <c r="C10796">
        <v>0.29199579952623178</v>
      </c>
    </row>
    <row r="10797" spans="3:3">
      <c r="C10797">
        <v>0.29700577846409276</v>
      </c>
    </row>
    <row r="10798" spans="3:3">
      <c r="C10798">
        <v>0.2967977709136983</v>
      </c>
    </row>
    <row r="10799" spans="3:3">
      <c r="C10799">
        <v>0.29685854573007869</v>
      </c>
    </row>
    <row r="10800" spans="3:3">
      <c r="C10800">
        <v>0.29783747180338327</v>
      </c>
    </row>
    <row r="10801" spans="3:3">
      <c r="C10801">
        <v>0.29733790897445789</v>
      </c>
    </row>
    <row r="10802" spans="3:3">
      <c r="C10802">
        <v>0.2948404805647189</v>
      </c>
    </row>
    <row r="10803" spans="3:3">
      <c r="C10803">
        <v>0.2968733732449943</v>
      </c>
    </row>
    <row r="10804" spans="3:3">
      <c r="C10804">
        <v>0.29561434775413481</v>
      </c>
    </row>
    <row r="10805" spans="3:3">
      <c r="C10805">
        <v>0.29580370029864389</v>
      </c>
    </row>
    <row r="10806" spans="3:3">
      <c r="C10806">
        <v>0.29271962515371436</v>
      </c>
    </row>
    <row r="10807" spans="3:3">
      <c r="C10807">
        <v>0.29470529908672566</v>
      </c>
    </row>
    <row r="10808" spans="3:3">
      <c r="C10808">
        <v>0.29369898616587192</v>
      </c>
    </row>
    <row r="10809" spans="3:3">
      <c r="C10809">
        <v>0.29190066283565391</v>
      </c>
    </row>
    <row r="10810" spans="3:3">
      <c r="C10810">
        <v>0.2902997455730309</v>
      </c>
    </row>
    <row r="10811" spans="3:3">
      <c r="C10811">
        <v>0.29000957389097848</v>
      </c>
    </row>
    <row r="10812" spans="3:3">
      <c r="C10812">
        <v>0.28574884727442235</v>
      </c>
    </row>
    <row r="10813" spans="3:3">
      <c r="C10813">
        <v>0.28641898752809775</v>
      </c>
    </row>
    <row r="10814" spans="3:3">
      <c r="C10814">
        <v>0.28933029236216479</v>
      </c>
    </row>
    <row r="10815" spans="3:3">
      <c r="C10815">
        <v>0.28851006506532451</v>
      </c>
    </row>
    <row r="10816" spans="3:3">
      <c r="C10816">
        <v>0.28612783895058197</v>
      </c>
    </row>
    <row r="10817" spans="3:3">
      <c r="C10817">
        <v>0.28686666466116456</v>
      </c>
    </row>
    <row r="10818" spans="3:3">
      <c r="C10818">
        <v>0.28549396641684988</v>
      </c>
    </row>
    <row r="10819" spans="3:3">
      <c r="C10819">
        <v>0.28347701960578336</v>
      </c>
    </row>
    <row r="10820" spans="3:3">
      <c r="C10820">
        <v>0.28210967522272873</v>
      </c>
    </row>
    <row r="10821" spans="3:3">
      <c r="C10821">
        <v>0.27900187423983108</v>
      </c>
    </row>
    <row r="10822" spans="3:3">
      <c r="C10822">
        <v>0.28122085543256742</v>
      </c>
    </row>
    <row r="10823" spans="3:3">
      <c r="C10823">
        <v>0.27924219216269952</v>
      </c>
    </row>
    <row r="10824" spans="3:3">
      <c r="C10824">
        <v>0.27786592763246465</v>
      </c>
    </row>
    <row r="10825" spans="3:3">
      <c r="C10825">
        <v>0.27987736982357297</v>
      </c>
    </row>
    <row r="10826" spans="3:3">
      <c r="C10826">
        <v>0.28110161130720629</v>
      </c>
    </row>
    <row r="10827" spans="3:3">
      <c r="C10827">
        <v>0.27982989473379721</v>
      </c>
    </row>
    <row r="10828" spans="3:3">
      <c r="C10828">
        <v>0.27957762033560335</v>
      </c>
    </row>
    <row r="10829" spans="3:3">
      <c r="C10829">
        <v>0.27916336412687098</v>
      </c>
    </row>
    <row r="10830" spans="3:3">
      <c r="C10830">
        <v>0.28059747419337461</v>
      </c>
    </row>
    <row r="10831" spans="3:3">
      <c r="C10831">
        <v>0.28009777847013134</v>
      </c>
    </row>
    <row r="10832" spans="3:3">
      <c r="C10832">
        <v>0.28168008718056897</v>
      </c>
    </row>
    <row r="10833" spans="3:3">
      <c r="C10833">
        <v>0.28573481407749257</v>
      </c>
    </row>
    <row r="10834" spans="3:3">
      <c r="C10834">
        <v>0.28483747433527362</v>
      </c>
    </row>
    <row r="10835" spans="3:3">
      <c r="C10835">
        <v>0.28714823501062942</v>
      </c>
    </row>
    <row r="10836" spans="3:3">
      <c r="C10836">
        <v>0.28970854417943609</v>
      </c>
    </row>
    <row r="10837" spans="3:3">
      <c r="C10837">
        <v>0.28766717601167319</v>
      </c>
    </row>
    <row r="10838" spans="3:3">
      <c r="C10838">
        <v>0.28477032621830295</v>
      </c>
    </row>
    <row r="10839" spans="3:3">
      <c r="C10839">
        <v>0.28556503822878326</v>
      </c>
    </row>
    <row r="10840" spans="3:3">
      <c r="C10840">
        <v>0.2875082669933251</v>
      </c>
    </row>
    <row r="10841" spans="3:3">
      <c r="C10841">
        <v>0.28844932093319614</v>
      </c>
    </row>
    <row r="10842" spans="3:3">
      <c r="C10842">
        <v>0.29177897778058964</v>
      </c>
    </row>
    <row r="10843" spans="3:3">
      <c r="C10843">
        <v>0.29599667948080655</v>
      </c>
    </row>
    <row r="10844" spans="3:3">
      <c r="C10844">
        <v>0.29467828535993301</v>
      </c>
    </row>
    <row r="10845" spans="3:3">
      <c r="C10845">
        <v>0.29743525295943879</v>
      </c>
    </row>
    <row r="10846" spans="3:3">
      <c r="C10846">
        <v>0.29583009895706885</v>
      </c>
    </row>
    <row r="10847" spans="3:3">
      <c r="C10847">
        <v>0.29824907968815018</v>
      </c>
    </row>
    <row r="10848" spans="3:3">
      <c r="C10848">
        <v>0.29908236894772161</v>
      </c>
    </row>
    <row r="10849" spans="3:3">
      <c r="C10849">
        <v>0.30156440752681496</v>
      </c>
    </row>
    <row r="10850" spans="3:3">
      <c r="C10850">
        <v>0.30246885144861296</v>
      </c>
    </row>
    <row r="10851" spans="3:3">
      <c r="C10851">
        <v>0.30601466228245949</v>
      </c>
    </row>
    <row r="10852" spans="3:3">
      <c r="C10852">
        <v>0.30773963648171593</v>
      </c>
    </row>
    <row r="10853" spans="3:3">
      <c r="C10853">
        <v>0.31048767273685945</v>
      </c>
    </row>
    <row r="10854" spans="3:3">
      <c r="C10854">
        <v>0.3129566753593282</v>
      </c>
    </row>
    <row r="10855" spans="3:3">
      <c r="C10855">
        <v>0.31237409022126722</v>
      </c>
    </row>
    <row r="10856" spans="3:3">
      <c r="C10856">
        <v>0.31219353257957033</v>
      </c>
    </row>
    <row r="10857" spans="3:3">
      <c r="C10857">
        <v>0.31173705118883716</v>
      </c>
    </row>
    <row r="10858" spans="3:3">
      <c r="C10858">
        <v>0.31562286339793599</v>
      </c>
    </row>
    <row r="10859" spans="3:3">
      <c r="C10859">
        <v>0.31385609517198637</v>
      </c>
    </row>
    <row r="10860" spans="3:3">
      <c r="C10860">
        <v>0.3151425044737145</v>
      </c>
    </row>
    <row r="10861" spans="3:3">
      <c r="C10861">
        <v>0.31911462057459816</v>
      </c>
    </row>
    <row r="10862" spans="3:3">
      <c r="C10862">
        <v>0.31969178623757388</v>
      </c>
    </row>
    <row r="10863" spans="3:3">
      <c r="C10863">
        <v>0.32182982030151353</v>
      </c>
    </row>
    <row r="10864" spans="3:3">
      <c r="C10864">
        <v>0.32414673375808811</v>
      </c>
    </row>
    <row r="10865" spans="3:3">
      <c r="C10865">
        <v>0.32460669441529355</v>
      </c>
    </row>
    <row r="10866" spans="3:3">
      <c r="C10866">
        <v>0.32184749034141197</v>
      </c>
    </row>
    <row r="10867" spans="3:3">
      <c r="C10867">
        <v>0.32083915931344259</v>
      </c>
    </row>
    <row r="10868" spans="3:3">
      <c r="C10868">
        <v>0.32240719254659284</v>
      </c>
    </row>
    <row r="10869" spans="3:3">
      <c r="C10869">
        <v>0.32259545277064489</v>
      </c>
    </row>
    <row r="10870" spans="3:3">
      <c r="C10870">
        <v>0.32374706705830464</v>
      </c>
    </row>
    <row r="10871" spans="3:3">
      <c r="C10871">
        <v>0.32211493638149979</v>
      </c>
    </row>
    <row r="10872" spans="3:3">
      <c r="C10872">
        <v>0.32191220911459756</v>
      </c>
    </row>
    <row r="10873" spans="3:3">
      <c r="C10873">
        <v>0.31942810988006271</v>
      </c>
    </row>
    <row r="10874" spans="3:3">
      <c r="C10874">
        <v>0.32053332664168183</v>
      </c>
    </row>
    <row r="10875" spans="3:3">
      <c r="C10875">
        <v>0.31958760754472793</v>
      </c>
    </row>
    <row r="10876" spans="3:3">
      <c r="C10876">
        <v>0.31907626549049695</v>
      </c>
    </row>
    <row r="10877" spans="3:3">
      <c r="C10877">
        <v>0.32033542437969204</v>
      </c>
    </row>
    <row r="10878" spans="3:3">
      <c r="C10878">
        <v>0.31811473242026794</v>
      </c>
    </row>
    <row r="10879" spans="3:3">
      <c r="C10879">
        <v>0.31759444930177644</v>
      </c>
    </row>
    <row r="10880" spans="3:3">
      <c r="C10880">
        <v>0.31726055264856678</v>
      </c>
    </row>
    <row r="10881" spans="3:3">
      <c r="C10881">
        <v>0.31649254866247106</v>
      </c>
    </row>
    <row r="10882" spans="3:3">
      <c r="C10882">
        <v>0.31547183270694873</v>
      </c>
    </row>
    <row r="10883" spans="3:3">
      <c r="C10883">
        <v>0.31668324046919877</v>
      </c>
    </row>
    <row r="10884" spans="3:3">
      <c r="C10884">
        <v>0.31507375809260768</v>
      </c>
    </row>
    <row r="10885" spans="3:3">
      <c r="C10885">
        <v>0.31401248969678597</v>
      </c>
    </row>
    <row r="10886" spans="3:3">
      <c r="C10886">
        <v>0.3177061489752116</v>
      </c>
    </row>
    <row r="10887" spans="3:3">
      <c r="C10887">
        <v>0.31772573947636285</v>
      </c>
    </row>
    <row r="10888" spans="3:3">
      <c r="C10888">
        <v>0.31674116847805195</v>
      </c>
    </row>
    <row r="10889" spans="3:3">
      <c r="C10889">
        <v>0.31576940197076903</v>
      </c>
    </row>
    <row r="10890" spans="3:3">
      <c r="C10890">
        <v>0.31963302150083744</v>
      </c>
    </row>
    <row r="10891" spans="3:3">
      <c r="C10891">
        <v>0.32141474355237382</v>
      </c>
    </row>
    <row r="10892" spans="3:3">
      <c r="C10892">
        <v>0.32318987919473258</v>
      </c>
    </row>
    <row r="10893" spans="3:3">
      <c r="C10893">
        <v>0.32104841171455706</v>
      </c>
    </row>
    <row r="10894" spans="3:3">
      <c r="C10894">
        <v>0.32221070945065622</v>
      </c>
    </row>
    <row r="10895" spans="3:3">
      <c r="C10895">
        <v>0.32327635827375628</v>
      </c>
    </row>
    <row r="10896" spans="3:3">
      <c r="C10896">
        <v>0.32337016963934723</v>
      </c>
    </row>
    <row r="10897" spans="3:3">
      <c r="C10897">
        <v>0.32251304010615695</v>
      </c>
    </row>
    <row r="10898" spans="3:3">
      <c r="C10898">
        <v>0.32386090261616457</v>
      </c>
    </row>
    <row r="10899" spans="3:3">
      <c r="C10899">
        <v>0.32162926639516015</v>
      </c>
    </row>
    <row r="10900" spans="3:3">
      <c r="C10900">
        <v>0.32103960137067938</v>
      </c>
    </row>
    <row r="10901" spans="3:3">
      <c r="C10901">
        <v>0.31719375977668623</v>
      </c>
    </row>
    <row r="10902" spans="3:3">
      <c r="C10902">
        <v>0.31568413934544504</v>
      </c>
    </row>
    <row r="10903" spans="3:3">
      <c r="C10903">
        <v>0.31664234542786979</v>
      </c>
    </row>
    <row r="10904" spans="3:3">
      <c r="C10904">
        <v>0.31362521417030925</v>
      </c>
    </row>
    <row r="10905" spans="3:3">
      <c r="C10905">
        <v>0.31173728339387313</v>
      </c>
    </row>
    <row r="10906" spans="3:3">
      <c r="C10906">
        <v>0.30982073537803362</v>
      </c>
    </row>
    <row r="10907" spans="3:3">
      <c r="C10907">
        <v>0.30832239048724791</v>
      </c>
    </row>
    <row r="10908" spans="3:3">
      <c r="C10908">
        <v>0.30622530689664867</v>
      </c>
    </row>
    <row r="10909" spans="3:3">
      <c r="C10909">
        <v>0.30646172984779058</v>
      </c>
    </row>
    <row r="10910" spans="3:3">
      <c r="C10910">
        <v>0.30251390796814071</v>
      </c>
    </row>
    <row r="10911" spans="3:3">
      <c r="C10911">
        <v>0.30030599138364833</v>
      </c>
    </row>
    <row r="10912" spans="3:3">
      <c r="C10912">
        <v>0.29947641760006322</v>
      </c>
    </row>
    <row r="10913" spans="3:3">
      <c r="C10913">
        <v>0.29881986779212594</v>
      </c>
    </row>
    <row r="10914" spans="3:3">
      <c r="C10914">
        <v>0.29561041831440843</v>
      </c>
    </row>
    <row r="10915" spans="3:3">
      <c r="C10915">
        <v>0.29194843641367157</v>
      </c>
    </row>
    <row r="10916" spans="3:3">
      <c r="C10916">
        <v>0.29080736000135066</v>
      </c>
    </row>
    <row r="10917" spans="3:3">
      <c r="C10917">
        <v>0.29182837256149347</v>
      </c>
    </row>
    <row r="10918" spans="3:3">
      <c r="C10918">
        <v>0.28978171030415517</v>
      </c>
    </row>
    <row r="10919" spans="3:3">
      <c r="C10919">
        <v>0.28959490915400371</v>
      </c>
    </row>
    <row r="10920" spans="3:3">
      <c r="C10920">
        <v>0.28837901034140234</v>
      </c>
    </row>
    <row r="10921" spans="3:3">
      <c r="C10921">
        <v>0.28554356583700979</v>
      </c>
    </row>
    <row r="10922" spans="3:3">
      <c r="C10922">
        <v>0.28211344181748194</v>
      </c>
    </row>
    <row r="10923" spans="3:3">
      <c r="C10923">
        <v>0.28250096351644233</v>
      </c>
    </row>
    <row r="10924" spans="3:3">
      <c r="C10924">
        <v>0.28446339197595921</v>
      </c>
    </row>
    <row r="10925" spans="3:3">
      <c r="C10925">
        <v>0.28585846760929923</v>
      </c>
    </row>
    <row r="10926" spans="3:3">
      <c r="C10926">
        <v>0.28810253786225942</v>
      </c>
    </row>
    <row r="10927" spans="3:3">
      <c r="C10927">
        <v>0.28688037020346707</v>
      </c>
    </row>
    <row r="10928" spans="3:3">
      <c r="C10928">
        <v>0.28945704522184895</v>
      </c>
    </row>
    <row r="10929" spans="3:3">
      <c r="C10929">
        <v>0.28952717257534516</v>
      </c>
    </row>
    <row r="10930" spans="3:3">
      <c r="C10930">
        <v>0.29025812081015417</v>
      </c>
    </row>
    <row r="10931" spans="3:3">
      <c r="C10931">
        <v>0.29238218523452997</v>
      </c>
    </row>
    <row r="10932" spans="3:3">
      <c r="C10932">
        <v>0.2923450626609832</v>
      </c>
    </row>
    <row r="10933" spans="3:3">
      <c r="C10933">
        <v>0.29158751891788803</v>
      </c>
    </row>
    <row r="10934" spans="3:3">
      <c r="C10934">
        <v>0.28987690540488414</v>
      </c>
    </row>
    <row r="10935" spans="3:3">
      <c r="C10935">
        <v>0.28872104000499998</v>
      </c>
    </row>
    <row r="10936" spans="3:3">
      <c r="C10936">
        <v>0.28890337290488027</v>
      </c>
    </row>
    <row r="10937" spans="3:3">
      <c r="C10937">
        <v>0.28793445784700078</v>
      </c>
    </row>
    <row r="10938" spans="3:3">
      <c r="C10938">
        <v>0.28558960288599677</v>
      </c>
    </row>
    <row r="10939" spans="3:3">
      <c r="C10939">
        <v>0.28824388715367444</v>
      </c>
    </row>
    <row r="10940" spans="3:3">
      <c r="C10940">
        <v>0.28636472566886134</v>
      </c>
    </row>
    <row r="10941" spans="3:3">
      <c r="C10941">
        <v>0.28490705819273993</v>
      </c>
    </row>
    <row r="10942" spans="3:3">
      <c r="C10942">
        <v>0.28371582323951433</v>
      </c>
    </row>
    <row r="10943" spans="3:3">
      <c r="C10943">
        <v>0.28110283354947219</v>
      </c>
    </row>
    <row r="10944" spans="3:3">
      <c r="C10944">
        <v>0.27932741553814339</v>
      </c>
    </row>
    <row r="10945" spans="3:3">
      <c r="C10945">
        <v>0.28114219940082602</v>
      </c>
    </row>
    <row r="10946" spans="3:3">
      <c r="C10946">
        <v>0.27997479580123852</v>
      </c>
    </row>
    <row r="10947" spans="3:3">
      <c r="C10947">
        <v>0.28128496725164243</v>
      </c>
    </row>
    <row r="10948" spans="3:3">
      <c r="C10948">
        <v>0.28018961164403239</v>
      </c>
    </row>
    <row r="10949" spans="3:3">
      <c r="C10949">
        <v>0.27854885126647816</v>
      </c>
    </row>
    <row r="10950" spans="3:3">
      <c r="C10950">
        <v>0.27676572002285638</v>
      </c>
    </row>
    <row r="10951" spans="3:3">
      <c r="C10951">
        <v>0.27647970829475349</v>
      </c>
    </row>
    <row r="10952" spans="3:3">
      <c r="C10952">
        <v>0.27551557175492086</v>
      </c>
    </row>
    <row r="10953" spans="3:3">
      <c r="C10953">
        <v>0.27758864117589682</v>
      </c>
    </row>
    <row r="10954" spans="3:3">
      <c r="C10954">
        <v>0.27697759692472385</v>
      </c>
    </row>
    <row r="10955" spans="3:3">
      <c r="C10955">
        <v>0.27603330153993794</v>
      </c>
    </row>
    <row r="10956" spans="3:3">
      <c r="C10956">
        <v>0.27687353322253316</v>
      </c>
    </row>
    <row r="10957" spans="3:3">
      <c r="C10957">
        <v>0.27452733091312714</v>
      </c>
    </row>
    <row r="10958" spans="3:3">
      <c r="C10958">
        <v>0.27792253057023708</v>
      </c>
    </row>
    <row r="10959" spans="3:3">
      <c r="C10959">
        <v>0.27657355427421326</v>
      </c>
    </row>
    <row r="10960" spans="3:3">
      <c r="C10960">
        <v>0.27482583770140767</v>
      </c>
    </row>
    <row r="10961" spans="3:3">
      <c r="C10961">
        <v>0.27624846385227547</v>
      </c>
    </row>
    <row r="10962" spans="3:3">
      <c r="C10962">
        <v>0.28119703191406603</v>
      </c>
    </row>
    <row r="10963" spans="3:3">
      <c r="C10963">
        <v>0.27842234714365088</v>
      </c>
    </row>
    <row r="10964" spans="3:3">
      <c r="C10964">
        <v>0.28046316605740723</v>
      </c>
    </row>
    <row r="10965" spans="3:3">
      <c r="C10965">
        <v>0.2801605286991159</v>
      </c>
    </row>
    <row r="10966" spans="3:3">
      <c r="C10966">
        <v>0.28261651314087094</v>
      </c>
    </row>
    <row r="10967" spans="3:3">
      <c r="C10967">
        <v>0.28246226719652401</v>
      </c>
    </row>
    <row r="10968" spans="3:3">
      <c r="C10968">
        <v>0.2822250168985776</v>
      </c>
    </row>
    <row r="10969" spans="3:3">
      <c r="C10969">
        <v>0.28305215170358855</v>
      </c>
    </row>
    <row r="10970" spans="3:3">
      <c r="C10970">
        <v>0.28734089291335829</v>
      </c>
    </row>
    <row r="10971" spans="3:3">
      <c r="C10971">
        <v>0.28593280211207045</v>
      </c>
    </row>
    <row r="10972" spans="3:3">
      <c r="C10972">
        <v>0.28406054596606728</v>
      </c>
    </row>
    <row r="10973" spans="3:3">
      <c r="C10973">
        <v>0.28275914918634198</v>
      </c>
    </row>
    <row r="10974" spans="3:3">
      <c r="C10974">
        <v>0.28325157697677</v>
      </c>
    </row>
    <row r="10975" spans="3:3">
      <c r="C10975">
        <v>0.28620462643294192</v>
      </c>
    </row>
    <row r="10976" spans="3:3">
      <c r="C10976">
        <v>0.28639915612799172</v>
      </c>
    </row>
    <row r="10977" spans="3:3">
      <c r="C10977">
        <v>0.28606654077528709</v>
      </c>
    </row>
    <row r="10978" spans="3:3">
      <c r="C10978">
        <v>0.29206122841280208</v>
      </c>
    </row>
    <row r="10979" spans="3:3">
      <c r="C10979">
        <v>0.29329816230788502</v>
      </c>
    </row>
    <row r="10980" spans="3:3">
      <c r="C10980">
        <v>0.29444092767253777</v>
      </c>
    </row>
    <row r="10981" spans="3:3">
      <c r="C10981">
        <v>0.29623073079632611</v>
      </c>
    </row>
    <row r="10982" spans="3:3">
      <c r="C10982">
        <v>0.29118072006774115</v>
      </c>
    </row>
    <row r="10983" spans="3:3">
      <c r="C10983">
        <v>0.29319262030243731</v>
      </c>
    </row>
    <row r="10984" spans="3:3">
      <c r="C10984">
        <v>0.29707166968689702</v>
      </c>
    </row>
    <row r="10985" spans="3:3">
      <c r="C10985">
        <v>0.29816423386588103</v>
      </c>
    </row>
    <row r="10986" spans="3:3">
      <c r="C10986">
        <v>0.29599282735389137</v>
      </c>
    </row>
    <row r="10987" spans="3:3">
      <c r="C10987">
        <v>0.29552774533282722</v>
      </c>
    </row>
    <row r="10988" spans="3:3">
      <c r="C10988">
        <v>0.29443169135293995</v>
      </c>
    </row>
    <row r="10989" spans="3:3">
      <c r="C10989">
        <v>0.29556538616060013</v>
      </c>
    </row>
    <row r="10990" spans="3:3">
      <c r="C10990">
        <v>0.29330654019316804</v>
      </c>
    </row>
    <row r="10991" spans="3:3">
      <c r="C10991">
        <v>0.29618493616066477</v>
      </c>
    </row>
    <row r="10992" spans="3:3">
      <c r="C10992">
        <v>0.29838541101920485</v>
      </c>
    </row>
    <row r="10993" spans="3:3">
      <c r="C10993">
        <v>0.2990179302309558</v>
      </c>
    </row>
    <row r="10994" spans="3:3">
      <c r="C10994">
        <v>0.29600226232234633</v>
      </c>
    </row>
    <row r="10995" spans="3:3">
      <c r="C10995">
        <v>0.29560661436232122</v>
      </c>
    </row>
    <row r="10996" spans="3:3">
      <c r="C10996">
        <v>0.30013431966393633</v>
      </c>
    </row>
    <row r="10997" spans="3:3">
      <c r="C10997">
        <v>0.30106637467239017</v>
      </c>
    </row>
    <row r="10998" spans="3:3">
      <c r="C10998">
        <v>0.30296497021329377</v>
      </c>
    </row>
    <row r="10999" spans="3:3">
      <c r="C10999">
        <v>0.3009375521440017</v>
      </c>
    </row>
    <row r="11000" spans="3:3">
      <c r="C11000">
        <v>0.29904123116407522</v>
      </c>
    </row>
    <row r="11001" spans="3:3">
      <c r="C11001">
        <v>0.30053135644485318</v>
      </c>
    </row>
    <row r="11002" spans="3:3">
      <c r="C11002">
        <v>0.29348353065020516</v>
      </c>
    </row>
    <row r="11003" spans="3:3">
      <c r="C11003">
        <v>0.29009494930014806</v>
      </c>
    </row>
    <row r="11004" spans="3:3">
      <c r="C11004">
        <v>0.2886137763521715</v>
      </c>
    </row>
    <row r="11005" spans="3:3">
      <c r="C11005">
        <v>0.2872480601045429</v>
      </c>
    </row>
    <row r="11006" spans="3:3">
      <c r="C11006">
        <v>0.28838086064151364</v>
      </c>
    </row>
    <row r="11007" spans="3:3">
      <c r="C11007">
        <v>0.28868096333818966</v>
      </c>
    </row>
    <row r="11008" spans="3:3">
      <c r="C11008">
        <v>0.28871427320938164</v>
      </c>
    </row>
    <row r="11009" spans="3:3">
      <c r="C11009">
        <v>0.29047151257298659</v>
      </c>
    </row>
    <row r="11010" spans="3:3">
      <c r="C11010">
        <v>0.29021071095908529</v>
      </c>
    </row>
    <row r="11011" spans="3:3">
      <c r="C11011">
        <v>0.29131179411249336</v>
      </c>
    </row>
    <row r="11012" spans="3:3">
      <c r="C11012">
        <v>0.29171765186085841</v>
      </c>
    </row>
    <row r="11013" spans="3:3">
      <c r="C11013">
        <v>0.29225843442624316</v>
      </c>
    </row>
    <row r="11014" spans="3:3">
      <c r="C11014">
        <v>0.29036570639822984</v>
      </c>
    </row>
    <row r="11015" spans="3:3">
      <c r="C11015">
        <v>0.289277279689301</v>
      </c>
    </row>
    <row r="11016" spans="3:3">
      <c r="C11016">
        <v>0.2895228470032537</v>
      </c>
    </row>
    <row r="11017" spans="3:3">
      <c r="C11017">
        <v>0.28676838957364875</v>
      </c>
    </row>
    <row r="11018" spans="3:3">
      <c r="C11018">
        <v>0.28618542164805683</v>
      </c>
    </row>
    <row r="11019" spans="3:3">
      <c r="C11019">
        <v>0.28684329030926092</v>
      </c>
    </row>
    <row r="11020" spans="3:3">
      <c r="C11020">
        <v>0.28366184875346295</v>
      </c>
    </row>
    <row r="11021" spans="3:3">
      <c r="C11021">
        <v>0.28301690444006122</v>
      </c>
    </row>
    <row r="11022" spans="3:3">
      <c r="C11022">
        <v>0.28016787269998061</v>
      </c>
    </row>
    <row r="11023" spans="3:3">
      <c r="C11023">
        <v>0.27891110109969947</v>
      </c>
    </row>
    <row r="11024" spans="3:3">
      <c r="C11024">
        <v>0.27965103695399479</v>
      </c>
    </row>
    <row r="11025" spans="3:3">
      <c r="C11025">
        <v>0.27799277684626716</v>
      </c>
    </row>
    <row r="11026" spans="3:3">
      <c r="C11026">
        <v>0.27964173217098404</v>
      </c>
    </row>
    <row r="11027" spans="3:3">
      <c r="C11027">
        <v>0.2806688763212089</v>
      </c>
    </row>
    <row r="11028" spans="3:3">
      <c r="C11028">
        <v>0.28463109302001383</v>
      </c>
    </row>
    <row r="11029" spans="3:3">
      <c r="C11029">
        <v>0.2870371284719247</v>
      </c>
    </row>
    <row r="11030" spans="3:3">
      <c r="C11030">
        <v>0.28858052029433218</v>
      </c>
    </row>
    <row r="11031" spans="3:3">
      <c r="C11031">
        <v>0.28947205397556791</v>
      </c>
    </row>
    <row r="11032" spans="3:3">
      <c r="C11032">
        <v>0.28642682766879296</v>
      </c>
    </row>
    <row r="11033" spans="3:3">
      <c r="C11033">
        <v>0.28258090723083212</v>
      </c>
    </row>
    <row r="11034" spans="3:3">
      <c r="C11034">
        <v>0.28175600419130381</v>
      </c>
    </row>
    <row r="11035" spans="3:3">
      <c r="C11035">
        <v>0.28684932328190144</v>
      </c>
    </row>
    <row r="11036" spans="3:3">
      <c r="C11036">
        <v>0.28543727363405719</v>
      </c>
    </row>
    <row r="11037" spans="3:3">
      <c r="C11037">
        <v>0.28216070905690804</v>
      </c>
    </row>
    <row r="11038" spans="3:3">
      <c r="C11038">
        <v>0.28473380773928036</v>
      </c>
    </row>
    <row r="11039" spans="3:3">
      <c r="C11039">
        <v>0.28462576419555213</v>
      </c>
    </row>
    <row r="11040" spans="3:3">
      <c r="C11040">
        <v>0.28708954654368762</v>
      </c>
    </row>
    <row r="11041" spans="3:3">
      <c r="C11041">
        <v>0.28936641482598413</v>
      </c>
    </row>
    <row r="11042" spans="3:3">
      <c r="C11042">
        <v>0.28915981525133988</v>
      </c>
    </row>
    <row r="11043" spans="3:3">
      <c r="C11043">
        <v>0.28741581518116266</v>
      </c>
    </row>
    <row r="11044" spans="3:3">
      <c r="C11044">
        <v>0.28763113442651839</v>
      </c>
    </row>
    <row r="11045" spans="3:3">
      <c r="C11045">
        <v>0.28820350302982661</v>
      </c>
    </row>
    <row r="11046" spans="3:3">
      <c r="C11046">
        <v>0.28941894997541834</v>
      </c>
    </row>
    <row r="11047" spans="3:3">
      <c r="C11047">
        <v>0.2885861017419587</v>
      </c>
    </row>
    <row r="11048" spans="3:3">
      <c r="C11048">
        <v>0.29453100760365569</v>
      </c>
    </row>
    <row r="11049" spans="3:3">
      <c r="C11049">
        <v>0.29677808725384053</v>
      </c>
    </row>
    <row r="11050" spans="3:3">
      <c r="C11050">
        <v>0.29544716839742441</v>
      </c>
    </row>
    <row r="11051" spans="3:3">
      <c r="C11051">
        <v>0.29629834702664898</v>
      </c>
    </row>
    <row r="11052" spans="3:3">
      <c r="C11052">
        <v>0.2936445075566137</v>
      </c>
    </row>
    <row r="11053" spans="3:3">
      <c r="C11053">
        <v>0.29291176340459224</v>
      </c>
    </row>
    <row r="11054" spans="3:3">
      <c r="C11054">
        <v>0.2932260532641589</v>
      </c>
    </row>
    <row r="11055" spans="3:3">
      <c r="C11055">
        <v>0.29317352239645095</v>
      </c>
    </row>
    <row r="11056" spans="3:3">
      <c r="C11056">
        <v>0.29338216272243917</v>
      </c>
    </row>
    <row r="11057" spans="3:3">
      <c r="C11057">
        <v>0.29443516059052804</v>
      </c>
    </row>
    <row r="11058" spans="3:3">
      <c r="C11058">
        <v>0.29438403822542697</v>
      </c>
    </row>
    <row r="11059" spans="3:3">
      <c r="C11059">
        <v>0.29035093794126815</v>
      </c>
    </row>
    <row r="11060" spans="3:3">
      <c r="C11060">
        <v>0.29109627110014402</v>
      </c>
    </row>
    <row r="11061" spans="3:3">
      <c r="C11061">
        <v>0.29507772416455463</v>
      </c>
    </row>
    <row r="11062" spans="3:3">
      <c r="C11062">
        <v>0.29613627461093839</v>
      </c>
    </row>
    <row r="11063" spans="3:3">
      <c r="C11063">
        <v>0.29634019711823184</v>
      </c>
    </row>
    <row r="11064" spans="3:3">
      <c r="C11064">
        <v>0.29480580654268901</v>
      </c>
    </row>
    <row r="11065" spans="3:3">
      <c r="C11065">
        <v>0.29280644998077621</v>
      </c>
    </row>
    <row r="11066" spans="3:3">
      <c r="C11066">
        <v>0.29496574334415004</v>
      </c>
    </row>
    <row r="11067" spans="3:3">
      <c r="C11067">
        <v>0.29547344143342413</v>
      </c>
    </row>
    <row r="11068" spans="3:3">
      <c r="C11068">
        <v>0.29304529111326777</v>
      </c>
    </row>
    <row r="11069" spans="3:3">
      <c r="C11069">
        <v>0.2914790629153548</v>
      </c>
    </row>
    <row r="11070" spans="3:3">
      <c r="C11070">
        <v>0.29133890106383381</v>
      </c>
    </row>
    <row r="11071" spans="3:3">
      <c r="C11071">
        <v>0.29304789277307047</v>
      </c>
    </row>
    <row r="11072" spans="3:3">
      <c r="C11072">
        <v>0.28657319616513949</v>
      </c>
    </row>
    <row r="11073" spans="3:3">
      <c r="C11073">
        <v>0.28247864880642798</v>
      </c>
    </row>
    <row r="11074" spans="3:3">
      <c r="C11074">
        <v>0.28308206341433267</v>
      </c>
    </row>
    <row r="11075" spans="3:3">
      <c r="C11075">
        <v>0.28454849508117336</v>
      </c>
    </row>
    <row r="11076" spans="3:3">
      <c r="C11076">
        <v>0.28388322045433351</v>
      </c>
    </row>
    <row r="11077" spans="3:3">
      <c r="C11077">
        <v>0.28344276497759624</v>
      </c>
    </row>
    <row r="11078" spans="3:3">
      <c r="C11078">
        <v>0.28287899451626358</v>
      </c>
    </row>
    <row r="11079" spans="3:3">
      <c r="C11079">
        <v>0.28209112139566367</v>
      </c>
    </row>
    <row r="11080" spans="3:3">
      <c r="C11080">
        <v>0.2824970875057326</v>
      </c>
    </row>
    <row r="11081" spans="3:3">
      <c r="C11081">
        <v>0.28416894866611364</v>
      </c>
    </row>
    <row r="11082" spans="3:3">
      <c r="C11082">
        <v>0.2855500145206879</v>
      </c>
    </row>
    <row r="11083" spans="3:3">
      <c r="C11083">
        <v>0.28494814862745682</v>
      </c>
    </row>
    <row r="11084" spans="3:3">
      <c r="C11084">
        <v>0.28953122374022344</v>
      </c>
    </row>
    <row r="11085" spans="3:3">
      <c r="C11085">
        <v>0.28772625357098813</v>
      </c>
    </row>
    <row r="11086" spans="3:3">
      <c r="C11086">
        <v>0.28700504028805246</v>
      </c>
    </row>
    <row r="11087" spans="3:3">
      <c r="C11087">
        <v>0.28870285743455248</v>
      </c>
    </row>
    <row r="11088" spans="3:3">
      <c r="C11088">
        <v>0.28832184526025528</v>
      </c>
    </row>
    <row r="11089" spans="3:3">
      <c r="C11089">
        <v>0.29004121980021941</v>
      </c>
    </row>
    <row r="11090" spans="3:3">
      <c r="C11090">
        <v>0.28891218898180476</v>
      </c>
    </row>
    <row r="11091" spans="3:3">
      <c r="C11091">
        <v>0.29130973735133819</v>
      </c>
    </row>
    <row r="11092" spans="3:3">
      <c r="C11092">
        <v>0.29408150088631024</v>
      </c>
    </row>
    <row r="11093" spans="3:3">
      <c r="C11093">
        <v>0.29570760350513386</v>
      </c>
    </row>
    <row r="11094" spans="3:3">
      <c r="C11094">
        <v>0.29440396171319128</v>
      </c>
    </row>
    <row r="11095" spans="3:3">
      <c r="C11095">
        <v>0.29595300643907607</v>
      </c>
    </row>
    <row r="11096" spans="3:3">
      <c r="C11096">
        <v>0.29895809184159838</v>
      </c>
    </row>
    <row r="11097" spans="3:3">
      <c r="C11097">
        <v>0.30280500655933101</v>
      </c>
    </row>
    <row r="11098" spans="3:3">
      <c r="C11098">
        <v>0.30272265078524752</v>
      </c>
    </row>
    <row r="11099" spans="3:3">
      <c r="C11099">
        <v>0.30142095256322837</v>
      </c>
    </row>
    <row r="11100" spans="3:3">
      <c r="C11100">
        <v>0.30071369435872503</v>
      </c>
    </row>
    <row r="11101" spans="3:3">
      <c r="C11101">
        <v>0.3008892067732018</v>
      </c>
    </row>
    <row r="11102" spans="3:3">
      <c r="C11102">
        <v>0.30065261573130903</v>
      </c>
    </row>
    <row r="11103" spans="3:3">
      <c r="C11103">
        <v>0.30108278989213288</v>
      </c>
    </row>
    <row r="11104" spans="3:3">
      <c r="C11104">
        <v>0.30061207825484854</v>
      </c>
    </row>
    <row r="11105" spans="3:3">
      <c r="C11105">
        <v>0.30194738115652625</v>
      </c>
    </row>
    <row r="11106" spans="3:3">
      <c r="C11106">
        <v>0.30039966053172767</v>
      </c>
    </row>
    <row r="11107" spans="3:3">
      <c r="C11107">
        <v>0.30043836744275193</v>
      </c>
    </row>
    <row r="11108" spans="3:3">
      <c r="C11108">
        <v>0.29627018764196028</v>
      </c>
    </row>
    <row r="11109" spans="3:3">
      <c r="C11109">
        <v>0.29538050318914749</v>
      </c>
    </row>
    <row r="11110" spans="3:3">
      <c r="C11110">
        <v>0.29601968695954678</v>
      </c>
    </row>
    <row r="11111" spans="3:3">
      <c r="C11111">
        <v>0.29352506947672896</v>
      </c>
    </row>
    <row r="11112" spans="3:3">
      <c r="C11112">
        <v>0.29353268922569697</v>
      </c>
    </row>
    <row r="11113" spans="3:3">
      <c r="C11113">
        <v>0.29356904561929781</v>
      </c>
    </row>
    <row r="11114" spans="3:3">
      <c r="C11114">
        <v>0.29292339953353075</v>
      </c>
    </row>
    <row r="11115" spans="3:3">
      <c r="C11115">
        <v>0.2938514429942905</v>
      </c>
    </row>
    <row r="11116" spans="3:3">
      <c r="C11116">
        <v>0.29350694446443182</v>
      </c>
    </row>
    <row r="11117" spans="3:3">
      <c r="C11117">
        <v>0.2935777071633402</v>
      </c>
    </row>
    <row r="11118" spans="3:3">
      <c r="C11118">
        <v>0.29403419690270932</v>
      </c>
    </row>
    <row r="11119" spans="3:3">
      <c r="C11119">
        <v>0.29201316292354906</v>
      </c>
    </row>
    <row r="11120" spans="3:3">
      <c r="C11120">
        <v>0.28839704479659328</v>
      </c>
    </row>
    <row r="11121" spans="3:3">
      <c r="C11121">
        <v>0.28659215463065052</v>
      </c>
    </row>
    <row r="11122" spans="3:3">
      <c r="C11122">
        <v>0.28711569204534887</v>
      </c>
    </row>
    <row r="11123" spans="3:3">
      <c r="C11123">
        <v>0.28629905813124085</v>
      </c>
    </row>
    <row r="11124" spans="3:3">
      <c r="C11124">
        <v>0.2893201756861013</v>
      </c>
    </row>
    <row r="11125" spans="3:3">
      <c r="C11125">
        <v>0.29017604294419325</v>
      </c>
    </row>
    <row r="11126" spans="3:3">
      <c r="C11126">
        <v>0.2884990697609448</v>
      </c>
    </row>
    <row r="11127" spans="3:3">
      <c r="C11127">
        <v>0.28806553702849791</v>
      </c>
    </row>
    <row r="11128" spans="3:3">
      <c r="C11128">
        <v>0.29269571191085314</v>
      </c>
    </row>
    <row r="11129" spans="3:3">
      <c r="C11129">
        <v>0.2875589378108559</v>
      </c>
    </row>
    <row r="11130" spans="3:3">
      <c r="C11130">
        <v>0.28892573462664778</v>
      </c>
    </row>
    <row r="11131" spans="3:3">
      <c r="C11131">
        <v>0.28793974724918214</v>
      </c>
    </row>
    <row r="11132" spans="3:3">
      <c r="C11132">
        <v>0.28878810325211329</v>
      </c>
    </row>
    <row r="11133" spans="3:3">
      <c r="C11133">
        <v>0.28986650733229513</v>
      </c>
    </row>
    <row r="11134" spans="3:3">
      <c r="C11134">
        <v>0.2890863115524544</v>
      </c>
    </row>
    <row r="11135" spans="3:3">
      <c r="C11135">
        <v>0.29247503456434309</v>
      </c>
    </row>
    <row r="11136" spans="3:3">
      <c r="C11136">
        <v>0.29245891287421522</v>
      </c>
    </row>
    <row r="11137" spans="3:3">
      <c r="C11137">
        <v>0.29269481240174994</v>
      </c>
    </row>
    <row r="11138" spans="3:3">
      <c r="C11138">
        <v>0.2927352951419086</v>
      </c>
    </row>
    <row r="11139" spans="3:3">
      <c r="C11139">
        <v>0.29087896941418317</v>
      </c>
    </row>
    <row r="11140" spans="3:3">
      <c r="C11140">
        <v>0.28889975157196141</v>
      </c>
    </row>
    <row r="11141" spans="3:3">
      <c r="C11141">
        <v>0.29062933932118173</v>
      </c>
    </row>
    <row r="11142" spans="3:3">
      <c r="C11142">
        <v>0.29287398201017484</v>
      </c>
    </row>
    <row r="11143" spans="3:3">
      <c r="C11143">
        <v>0.29239192328115732</v>
      </c>
    </row>
    <row r="11144" spans="3:3">
      <c r="C11144">
        <v>0.29476387605369264</v>
      </c>
    </row>
    <row r="11145" spans="3:3">
      <c r="C11145">
        <v>0.29501971520685155</v>
      </c>
    </row>
    <row r="11146" spans="3:3">
      <c r="C11146">
        <v>0.29599125628975276</v>
      </c>
    </row>
    <row r="11147" spans="3:3">
      <c r="C11147">
        <v>0.29873045062596637</v>
      </c>
    </row>
    <row r="11148" spans="3:3">
      <c r="C11148">
        <v>0.29762980014389012</v>
      </c>
    </row>
    <row r="11149" spans="3:3">
      <c r="C11149">
        <v>0.29687122120249926</v>
      </c>
    </row>
    <row r="11150" spans="3:3">
      <c r="C11150">
        <v>0.29867119416179388</v>
      </c>
    </row>
    <row r="11151" spans="3:3">
      <c r="C11151">
        <v>0.30018155708865329</v>
      </c>
    </row>
    <row r="11152" spans="3:3">
      <c r="C11152">
        <v>0.29554986151681878</v>
      </c>
    </row>
    <row r="11153" spans="3:3">
      <c r="C11153">
        <v>0.2977779876438662</v>
      </c>
    </row>
    <row r="11154" spans="3:3">
      <c r="C11154">
        <v>0.29648890911519837</v>
      </c>
    </row>
    <row r="11155" spans="3:3">
      <c r="C11155">
        <v>0.29831531006279005</v>
      </c>
    </row>
    <row r="11156" spans="3:3">
      <c r="C11156">
        <v>0.29684088458055474</v>
      </c>
    </row>
    <row r="11157" spans="3:3">
      <c r="C11157">
        <v>0.29501095286973056</v>
      </c>
    </row>
    <row r="11158" spans="3:3">
      <c r="C11158">
        <v>0.29535522765782468</v>
      </c>
    </row>
    <row r="11159" spans="3:3">
      <c r="C11159">
        <v>0.29120775815569627</v>
      </c>
    </row>
    <row r="11160" spans="3:3">
      <c r="C11160">
        <v>0.28874503629669906</v>
      </c>
    </row>
    <row r="11161" spans="3:3">
      <c r="C11161">
        <v>0.28754890495654045</v>
      </c>
    </row>
    <row r="11162" spans="3:3">
      <c r="C11162">
        <v>0.29039912009387708</v>
      </c>
    </row>
    <row r="11163" spans="3:3">
      <c r="C11163">
        <v>0.29254047374460224</v>
      </c>
    </row>
    <row r="11164" spans="3:3">
      <c r="C11164">
        <v>0.29324218323461171</v>
      </c>
    </row>
    <row r="11165" spans="3:3">
      <c r="C11165">
        <v>0.29072014234665439</v>
      </c>
    </row>
    <row r="11166" spans="3:3">
      <c r="C11166">
        <v>0.28772490313428117</v>
      </c>
    </row>
    <row r="11167" spans="3:3">
      <c r="C11167">
        <v>0.28875264366232661</v>
      </c>
    </row>
    <row r="11168" spans="3:3">
      <c r="C11168">
        <v>0.28913926125007428</v>
      </c>
    </row>
    <row r="11169" spans="3:3">
      <c r="C11169">
        <v>0.28867176733573513</v>
      </c>
    </row>
    <row r="11170" spans="3:3">
      <c r="C11170">
        <v>0.28835898298714696</v>
      </c>
    </row>
    <row r="11171" spans="3:3">
      <c r="C11171">
        <v>0.28609043834037645</v>
      </c>
    </row>
    <row r="11172" spans="3:3">
      <c r="C11172">
        <v>0.28296151021257032</v>
      </c>
    </row>
    <row r="11173" spans="3:3">
      <c r="C11173">
        <v>0.28149020023810606</v>
      </c>
    </row>
    <row r="11174" spans="3:3">
      <c r="C11174">
        <v>0.28312437210863572</v>
      </c>
    </row>
    <row r="11175" spans="3:3">
      <c r="C11175">
        <v>0.28396981106364622</v>
      </c>
    </row>
    <row r="11176" spans="3:3">
      <c r="C11176">
        <v>0.28377289091282293</v>
      </c>
    </row>
    <row r="11177" spans="3:3">
      <c r="C11177">
        <v>0.28426908998559475</v>
      </c>
    </row>
    <row r="11178" spans="3:3">
      <c r="C11178">
        <v>0.28436575615765175</v>
      </c>
    </row>
    <row r="11179" spans="3:3">
      <c r="C11179">
        <v>0.28380451110382049</v>
      </c>
    </row>
    <row r="11180" spans="3:3">
      <c r="C11180">
        <v>0.28325389341518814</v>
      </c>
    </row>
    <row r="11181" spans="3:3">
      <c r="C11181">
        <v>0.28423751995656982</v>
      </c>
    </row>
    <row r="11182" spans="3:3">
      <c r="C11182">
        <v>0.28434831787140474</v>
      </c>
    </row>
    <row r="11183" spans="3:3">
      <c r="C11183">
        <v>0.28342461585658507</v>
      </c>
    </row>
    <row r="11184" spans="3:3">
      <c r="C11184">
        <v>0.28706403995443902</v>
      </c>
    </row>
    <row r="11185" spans="3:3">
      <c r="C11185">
        <v>0.28564570147666801</v>
      </c>
    </row>
    <row r="11186" spans="3:3">
      <c r="C11186">
        <v>0.28580567164361353</v>
      </c>
    </row>
    <row r="11187" spans="3:3">
      <c r="C11187">
        <v>0.28311927701402878</v>
      </c>
    </row>
    <row r="11188" spans="3:3">
      <c r="C11188">
        <v>0.28410717846155853</v>
      </c>
    </row>
    <row r="11189" spans="3:3">
      <c r="C11189">
        <v>0.28344448041342868</v>
      </c>
    </row>
    <row r="11190" spans="3:3">
      <c r="C11190">
        <v>0.28508456397587129</v>
      </c>
    </row>
    <row r="11191" spans="3:3">
      <c r="C11191">
        <v>0.28420645658011712</v>
      </c>
    </row>
    <row r="11192" spans="3:3">
      <c r="C11192">
        <v>0.28275707374321202</v>
      </c>
    </row>
    <row r="11193" spans="3:3">
      <c r="C11193">
        <v>0.28200689399356299</v>
      </c>
    </row>
    <row r="11194" spans="3:3">
      <c r="C11194">
        <v>0.28040931930485613</v>
      </c>
    </row>
    <row r="11195" spans="3:3">
      <c r="C11195">
        <v>0.28226820609199516</v>
      </c>
    </row>
    <row r="11196" spans="3:3">
      <c r="C11196">
        <v>0.28451599211989415</v>
      </c>
    </row>
    <row r="11197" spans="3:3">
      <c r="C11197">
        <v>0.28442445843889375</v>
      </c>
    </row>
    <row r="11198" spans="3:3">
      <c r="C11198">
        <v>0.28203305845176052</v>
      </c>
    </row>
    <row r="11199" spans="3:3">
      <c r="C11199">
        <v>0.27933844095741656</v>
      </c>
    </row>
    <row r="11200" spans="3:3">
      <c r="C11200">
        <v>0.27982978359726007</v>
      </c>
    </row>
    <row r="11201" spans="3:3">
      <c r="C11201">
        <v>0.28016538928843104</v>
      </c>
    </row>
    <row r="11202" spans="3:3">
      <c r="C11202">
        <v>0.2800198905529096</v>
      </c>
    </row>
    <row r="11203" spans="3:3">
      <c r="C11203">
        <v>0.27885377110769177</v>
      </c>
    </row>
    <row r="11204" spans="3:3">
      <c r="C11204">
        <v>0.28088603988202127</v>
      </c>
    </row>
    <row r="11205" spans="3:3">
      <c r="C11205">
        <v>0.2819166770914146</v>
      </c>
    </row>
    <row r="11206" spans="3:3">
      <c r="C11206">
        <v>0.2812111475659641</v>
      </c>
    </row>
    <row r="11207" spans="3:3">
      <c r="C11207">
        <v>0.28211688301058729</v>
      </c>
    </row>
    <row r="11208" spans="3:3">
      <c r="C11208">
        <v>0.27892554056848079</v>
      </c>
    </row>
    <row r="11209" spans="3:3">
      <c r="C11209">
        <v>0.27892568073371854</v>
      </c>
    </row>
    <row r="11210" spans="3:3">
      <c r="C11210">
        <v>0.27674157592428444</v>
      </c>
    </row>
    <row r="11211" spans="3:3">
      <c r="C11211">
        <v>0.27473780858392122</v>
      </c>
    </row>
    <row r="11212" spans="3:3">
      <c r="C11212">
        <v>0.27433490223438223</v>
      </c>
    </row>
    <row r="11213" spans="3:3">
      <c r="C11213">
        <v>0.27460869341522437</v>
      </c>
    </row>
    <row r="11214" spans="3:3">
      <c r="C11214">
        <v>0.27354993989445281</v>
      </c>
    </row>
    <row r="11215" spans="3:3">
      <c r="C11215">
        <v>0.27368422619672245</v>
      </c>
    </row>
    <row r="11216" spans="3:3">
      <c r="C11216">
        <v>0.27287604911181979</v>
      </c>
    </row>
    <row r="11217" spans="3:3">
      <c r="C11217">
        <v>0.27213016104905546</v>
      </c>
    </row>
    <row r="11218" spans="3:3">
      <c r="C11218">
        <v>0.27101794364563869</v>
      </c>
    </row>
    <row r="11219" spans="3:3">
      <c r="C11219">
        <v>0.26903969422546198</v>
      </c>
    </row>
    <row r="11220" spans="3:3">
      <c r="C11220">
        <v>0.26722824233190323</v>
      </c>
    </row>
    <row r="11221" spans="3:3">
      <c r="C11221">
        <v>0.26668002625718457</v>
      </c>
    </row>
    <row r="11222" spans="3:3">
      <c r="C11222">
        <v>0.26589214717518778</v>
      </c>
    </row>
    <row r="11223" spans="3:3">
      <c r="C11223">
        <v>0.26560009310551197</v>
      </c>
    </row>
    <row r="11224" spans="3:3">
      <c r="C11224">
        <v>0.26366380887046087</v>
      </c>
    </row>
    <row r="11225" spans="3:3">
      <c r="C11225">
        <v>0.26196746115233277</v>
      </c>
    </row>
    <row r="11226" spans="3:3">
      <c r="C11226">
        <v>0.26341415871078427</v>
      </c>
    </row>
    <row r="11227" spans="3:3">
      <c r="C11227">
        <v>0.26658770020869843</v>
      </c>
    </row>
    <row r="11228" spans="3:3">
      <c r="C11228">
        <v>0.26497622619170924</v>
      </c>
    </row>
    <row r="11229" spans="3:3">
      <c r="C11229">
        <v>0.26439613551545732</v>
      </c>
    </row>
    <row r="11230" spans="3:3">
      <c r="C11230">
        <v>0.26295496692647663</v>
      </c>
    </row>
    <row r="11231" spans="3:3">
      <c r="C11231">
        <v>0.26182104051687993</v>
      </c>
    </row>
    <row r="11232" spans="3:3">
      <c r="C11232">
        <v>0.26139905300180483</v>
      </c>
    </row>
    <row r="11233" spans="3:3">
      <c r="C11233">
        <v>0.26220919073995441</v>
      </c>
    </row>
    <row r="11234" spans="3:3">
      <c r="C11234">
        <v>0.26083962203763866</v>
      </c>
    </row>
    <row r="11235" spans="3:3">
      <c r="C11235">
        <v>0.2615684005105734</v>
      </c>
    </row>
    <row r="11236" spans="3:3">
      <c r="C11236">
        <v>0.26400375248811786</v>
      </c>
    </row>
    <row r="11237" spans="3:3">
      <c r="C11237">
        <v>0.26592793459421776</v>
      </c>
    </row>
    <row r="11238" spans="3:3">
      <c r="C11238">
        <v>0.26629592781095796</v>
      </c>
    </row>
    <row r="11239" spans="3:3">
      <c r="C11239">
        <v>0.26787360190157578</v>
      </c>
    </row>
    <row r="11240" spans="3:3">
      <c r="C11240">
        <v>0.26900151644306453</v>
      </c>
    </row>
    <row r="11241" spans="3:3">
      <c r="C11241">
        <v>0.27229128257587021</v>
      </c>
    </row>
    <row r="11242" spans="3:3">
      <c r="C11242">
        <v>0.27346494538645266</v>
      </c>
    </row>
    <row r="11243" spans="3:3">
      <c r="C11243">
        <v>0.27233387381685276</v>
      </c>
    </row>
    <row r="11244" spans="3:3">
      <c r="C11244">
        <v>0.27501438349315827</v>
      </c>
    </row>
    <row r="11245" spans="3:3">
      <c r="C11245">
        <v>0.27327886481796593</v>
      </c>
    </row>
    <row r="11246" spans="3:3">
      <c r="C11246">
        <v>0.27352985606766322</v>
      </c>
    </row>
    <row r="11247" spans="3:3">
      <c r="C11247">
        <v>0.27436455216863187</v>
      </c>
    </row>
    <row r="11248" spans="3:3">
      <c r="C11248">
        <v>0.27594835113354471</v>
      </c>
    </row>
    <row r="11249" spans="3:3">
      <c r="C11249">
        <v>0.27748409145440439</v>
      </c>
    </row>
    <row r="11250" spans="3:3">
      <c r="C11250">
        <v>0.27504694504252675</v>
      </c>
    </row>
    <row r="11251" spans="3:3">
      <c r="C11251">
        <v>0.27336922059029067</v>
      </c>
    </row>
    <row r="11252" spans="3:3">
      <c r="C11252">
        <v>0.27493402092519087</v>
      </c>
    </row>
    <row r="11253" spans="3:3">
      <c r="C11253">
        <v>0.27543299212431777</v>
      </c>
    </row>
    <row r="11254" spans="3:3">
      <c r="C11254">
        <v>0.27681998436613142</v>
      </c>
    </row>
    <row r="11255" spans="3:3">
      <c r="C11255">
        <v>0.27855173169143627</v>
      </c>
    </row>
    <row r="11256" spans="3:3">
      <c r="C11256">
        <v>0.28078099588590782</v>
      </c>
    </row>
    <row r="11257" spans="3:3">
      <c r="C11257">
        <v>0.28131203072748295</v>
      </c>
    </row>
    <row r="11258" spans="3:3">
      <c r="C11258">
        <v>0.28026460171760265</v>
      </c>
    </row>
    <row r="11259" spans="3:3">
      <c r="C11259">
        <v>0.27961398646594954</v>
      </c>
    </row>
    <row r="11260" spans="3:3">
      <c r="C11260">
        <v>0.27558448179055722</v>
      </c>
    </row>
    <row r="11261" spans="3:3">
      <c r="C11261">
        <v>0.2730010248125852</v>
      </c>
    </row>
    <row r="11262" spans="3:3">
      <c r="C11262">
        <v>0.27082138064670552</v>
      </c>
    </row>
    <row r="11263" spans="3:3">
      <c r="C11263">
        <v>0.26948196135007574</v>
      </c>
    </row>
    <row r="11264" spans="3:3">
      <c r="C11264">
        <v>0.27039618383123692</v>
      </c>
    </row>
    <row r="11265" spans="3:3">
      <c r="C11265">
        <v>0.26958514517349214</v>
      </c>
    </row>
    <row r="11266" spans="3:3">
      <c r="C11266">
        <v>0.27040022892816573</v>
      </c>
    </row>
    <row r="11267" spans="3:3">
      <c r="C11267">
        <v>0.26903707507528424</v>
      </c>
    </row>
    <row r="11268" spans="3:3">
      <c r="C11268">
        <v>0.26702906200733473</v>
      </c>
    </row>
    <row r="11269" spans="3:3">
      <c r="C11269">
        <v>0.27100648256853782</v>
      </c>
    </row>
    <row r="11270" spans="3:3">
      <c r="C11270">
        <v>0.27378138428124726</v>
      </c>
    </row>
    <row r="11271" spans="3:3">
      <c r="C11271">
        <v>0.27373401845593731</v>
      </c>
    </row>
    <row r="11272" spans="3:3">
      <c r="C11272">
        <v>0.27137066169207363</v>
      </c>
    </row>
    <row r="11273" spans="3:3">
      <c r="C11273">
        <v>0.27084977021423096</v>
      </c>
    </row>
    <row r="11274" spans="3:3">
      <c r="C11274">
        <v>0.27246071659103949</v>
      </c>
    </row>
    <row r="11275" spans="3:3">
      <c r="C11275">
        <v>0.27175611483092371</v>
      </c>
    </row>
    <row r="11276" spans="3:3">
      <c r="C11276">
        <v>0.27002666904381994</v>
      </c>
    </row>
    <row r="11277" spans="3:3">
      <c r="C11277">
        <v>0.2695720243885093</v>
      </c>
    </row>
    <row r="11278" spans="3:3">
      <c r="C11278">
        <v>0.27120716469389089</v>
      </c>
    </row>
    <row r="11279" spans="3:3">
      <c r="C11279">
        <v>0.27254490342469506</v>
      </c>
    </row>
    <row r="11280" spans="3:3">
      <c r="C11280">
        <v>0.27118311639737686</v>
      </c>
    </row>
    <row r="11281" spans="3:3">
      <c r="C11281">
        <v>0.27005078814551647</v>
      </c>
    </row>
    <row r="11282" spans="3:3">
      <c r="C11282">
        <v>0.27134067027574016</v>
      </c>
    </row>
    <row r="11283" spans="3:3">
      <c r="C11283">
        <v>0.27050890556013035</v>
      </c>
    </row>
    <row r="11284" spans="3:3">
      <c r="C11284">
        <v>0.27294523885989314</v>
      </c>
    </row>
    <row r="11285" spans="3:3">
      <c r="C11285">
        <v>0.27444227044968589</v>
      </c>
    </row>
    <row r="11286" spans="3:3">
      <c r="C11286">
        <v>0.28038273974969258</v>
      </c>
    </row>
    <row r="11287" spans="3:3">
      <c r="C11287">
        <v>0.27885997118761635</v>
      </c>
    </row>
    <row r="11288" spans="3:3">
      <c r="C11288">
        <v>0.27836110593140589</v>
      </c>
    </row>
    <row r="11289" spans="3:3">
      <c r="C11289">
        <v>0.27550203053271821</v>
      </c>
    </row>
    <row r="11290" spans="3:3">
      <c r="C11290">
        <v>0.27393017966476063</v>
      </c>
    </row>
    <row r="11291" spans="3:3">
      <c r="C11291">
        <v>0.27465559006781498</v>
      </c>
    </row>
    <row r="11292" spans="3:3">
      <c r="C11292">
        <v>0.27446728821514882</v>
      </c>
    </row>
    <row r="11293" spans="3:3">
      <c r="C11293">
        <v>0.27315793900195023</v>
      </c>
    </row>
    <row r="11294" spans="3:3">
      <c r="C11294">
        <v>0.27032809650504808</v>
      </c>
    </row>
    <row r="11295" spans="3:3">
      <c r="C11295">
        <v>0.26839799450108803</v>
      </c>
    </row>
    <row r="11296" spans="3:3">
      <c r="C11296">
        <v>0.26934109672653095</v>
      </c>
    </row>
    <row r="11297" spans="3:3">
      <c r="C11297">
        <v>0.26975464307469871</v>
      </c>
    </row>
    <row r="11298" spans="3:3">
      <c r="C11298">
        <v>0.27146164770440773</v>
      </c>
    </row>
    <row r="11299" spans="3:3">
      <c r="C11299">
        <v>0.27095192391763351</v>
      </c>
    </row>
    <row r="11300" spans="3:3">
      <c r="C11300">
        <v>0.26968586528924487</v>
      </c>
    </row>
    <row r="11301" spans="3:3">
      <c r="C11301">
        <v>0.26907775858084532</v>
      </c>
    </row>
    <row r="11302" spans="3:3">
      <c r="C11302">
        <v>0.26644189037496174</v>
      </c>
    </row>
    <row r="11303" spans="3:3">
      <c r="C11303">
        <v>0.26465621710633874</v>
      </c>
    </row>
    <row r="11304" spans="3:3">
      <c r="C11304">
        <v>0.26592729139271309</v>
      </c>
    </row>
    <row r="11305" spans="3:3">
      <c r="C11305">
        <v>0.26492061449164989</v>
      </c>
    </row>
    <row r="11306" spans="3:3">
      <c r="C11306">
        <v>0.26433289613845529</v>
      </c>
    </row>
    <row r="11307" spans="3:3">
      <c r="C11307">
        <v>0.26697245217538684</v>
      </c>
    </row>
    <row r="11308" spans="3:3">
      <c r="C11308">
        <v>0.26547159058161207</v>
      </c>
    </row>
    <row r="11309" spans="3:3">
      <c r="C11309">
        <v>0.2631364986611946</v>
      </c>
    </row>
    <row r="11310" spans="3:3">
      <c r="C11310">
        <v>0.25977265962010204</v>
      </c>
    </row>
    <row r="11311" spans="3:3">
      <c r="C11311">
        <v>0.26188427760911176</v>
      </c>
    </row>
    <row r="11312" spans="3:3">
      <c r="C11312">
        <v>0.26173345532178854</v>
      </c>
    </row>
    <row r="11313" spans="3:3">
      <c r="C11313">
        <v>0.26135661593363196</v>
      </c>
    </row>
    <row r="11314" spans="3:3">
      <c r="C11314">
        <v>0.26143767398883327</v>
      </c>
    </row>
    <row r="11315" spans="3:3">
      <c r="C11315">
        <v>0.26403358381197278</v>
      </c>
    </row>
    <row r="11316" spans="3:3">
      <c r="C11316">
        <v>0.26395247071513989</v>
      </c>
    </row>
    <row r="11317" spans="3:3">
      <c r="C11317">
        <v>0.26279111535070665</v>
      </c>
    </row>
    <row r="11318" spans="3:3">
      <c r="C11318">
        <v>0.26283588640493682</v>
      </c>
    </row>
    <row r="11319" spans="3:3">
      <c r="C11319">
        <v>0.26272398098433969</v>
      </c>
    </row>
    <row r="11320" spans="3:3">
      <c r="C11320">
        <v>0.2644461617285761</v>
      </c>
    </row>
    <row r="11321" spans="3:3">
      <c r="C11321">
        <v>0.26155079625303207</v>
      </c>
    </row>
    <row r="11322" spans="3:3">
      <c r="C11322">
        <v>0.26096854843082457</v>
      </c>
    </row>
    <row r="11323" spans="3:3">
      <c r="C11323">
        <v>0.26172054980559639</v>
      </c>
    </row>
    <row r="11324" spans="3:3">
      <c r="C11324">
        <v>0.26387525772424675</v>
      </c>
    </row>
    <row r="11325" spans="3:3">
      <c r="C11325">
        <v>0.26284432905462901</v>
      </c>
    </row>
    <row r="11326" spans="3:3">
      <c r="C11326">
        <v>0.26388942066896054</v>
      </c>
    </row>
    <row r="11327" spans="3:3">
      <c r="C11327">
        <v>0.26334733401234078</v>
      </c>
    </row>
    <row r="11328" spans="3:3">
      <c r="C11328">
        <v>0.26321820838788818</v>
      </c>
    </row>
    <row r="11329" spans="3:3">
      <c r="C11329">
        <v>0.26659862152527963</v>
      </c>
    </row>
    <row r="11330" spans="3:3">
      <c r="C11330">
        <v>0.26758859071293706</v>
      </c>
    </row>
    <row r="11331" spans="3:3">
      <c r="C11331">
        <v>0.26720309024974553</v>
      </c>
    </row>
    <row r="11332" spans="3:3">
      <c r="C11332">
        <v>0.26553055494322708</v>
      </c>
    </row>
    <row r="11333" spans="3:3">
      <c r="C11333">
        <v>0.26627261997578239</v>
      </c>
    </row>
    <row r="11334" spans="3:3">
      <c r="C11334">
        <v>0.26551924494230433</v>
      </c>
    </row>
    <row r="11335" spans="3:3">
      <c r="C11335">
        <v>0.26420695771704011</v>
      </c>
    </row>
    <row r="11336" spans="3:3">
      <c r="C11336">
        <v>0.26383006932863617</v>
      </c>
    </row>
    <row r="11337" spans="3:3">
      <c r="C11337">
        <v>0.26434988306232193</v>
      </c>
    </row>
    <row r="11338" spans="3:3">
      <c r="C11338">
        <v>0.26415464946321621</v>
      </c>
    </row>
    <row r="11339" spans="3:3">
      <c r="C11339">
        <v>0.26362129212713287</v>
      </c>
    </row>
    <row r="11340" spans="3:3">
      <c r="C11340">
        <v>0.26464119740160885</v>
      </c>
    </row>
    <row r="11341" spans="3:3">
      <c r="C11341">
        <v>0.26480136745835053</v>
      </c>
    </row>
    <row r="11342" spans="3:3">
      <c r="C11342">
        <v>0.26485733299080139</v>
      </c>
    </row>
    <row r="11343" spans="3:3">
      <c r="C11343">
        <v>0.26645607411163952</v>
      </c>
    </row>
    <row r="11344" spans="3:3">
      <c r="C11344">
        <v>0.26503111119597822</v>
      </c>
    </row>
    <row r="11345" spans="3:3">
      <c r="C11345">
        <v>0.26746193646693928</v>
      </c>
    </row>
    <row r="11346" spans="3:3">
      <c r="C11346">
        <v>0.26549759919438082</v>
      </c>
    </row>
    <row r="11347" spans="3:3">
      <c r="C11347">
        <v>0.26499306549324109</v>
      </c>
    </row>
    <row r="11348" spans="3:3">
      <c r="C11348">
        <v>0.2642636764981377</v>
      </c>
    </row>
    <row r="11349" spans="3:3">
      <c r="C11349">
        <v>0.26368361445139221</v>
      </c>
    </row>
    <row r="11350" spans="3:3">
      <c r="C11350">
        <v>0.2620644701532176</v>
      </c>
    </row>
    <row r="11351" spans="3:3">
      <c r="C11351">
        <v>0.26438367507713245</v>
      </c>
    </row>
    <row r="11352" spans="3:3">
      <c r="C11352">
        <v>0.26200842075749181</v>
      </c>
    </row>
    <row r="11353" spans="3:3">
      <c r="C11353">
        <v>0.26075000859253211</v>
      </c>
    </row>
    <row r="11354" spans="3:3">
      <c r="C11354">
        <v>0.26063625451696493</v>
      </c>
    </row>
    <row r="11355" spans="3:3">
      <c r="C11355">
        <v>0.26016394134245163</v>
      </c>
    </row>
    <row r="11356" spans="3:3">
      <c r="C11356">
        <v>0.26082580408592265</v>
      </c>
    </row>
    <row r="11357" spans="3:3">
      <c r="C11357">
        <v>0.2614415303397814</v>
      </c>
    </row>
    <row r="11358" spans="3:3">
      <c r="C11358">
        <v>0.26182992150910006</v>
      </c>
    </row>
    <row r="11359" spans="3:3">
      <c r="C11359">
        <v>0.26095231824111731</v>
      </c>
    </row>
    <row r="11360" spans="3:3">
      <c r="C11360">
        <v>0.2599881400666666</v>
      </c>
    </row>
    <row r="11361" spans="3:3">
      <c r="C11361">
        <v>0.2599657818597183</v>
      </c>
    </row>
    <row r="11362" spans="3:3">
      <c r="C11362">
        <v>0.26288994037502356</v>
      </c>
    </row>
    <row r="11363" spans="3:3">
      <c r="C11363">
        <v>0.26289317357765207</v>
      </c>
    </row>
    <row r="11364" spans="3:3">
      <c r="C11364">
        <v>0.26190501275921713</v>
      </c>
    </row>
    <row r="11365" spans="3:3">
      <c r="C11365">
        <v>0.26224550545241176</v>
      </c>
    </row>
    <row r="11366" spans="3:3">
      <c r="C11366">
        <v>0.26414606160558468</v>
      </c>
    </row>
    <row r="11367" spans="3:3">
      <c r="C11367">
        <v>0.26447956157084057</v>
      </c>
    </row>
    <row r="11368" spans="3:3">
      <c r="C11368">
        <v>0.26606616108692477</v>
      </c>
    </row>
    <row r="11369" spans="3:3">
      <c r="C11369">
        <v>0.26868499404925927</v>
      </c>
    </row>
    <row r="11370" spans="3:3">
      <c r="C11370">
        <v>0.26917808906940627</v>
      </c>
    </row>
    <row r="11371" spans="3:3">
      <c r="C11371">
        <v>0.26915472400110058</v>
      </c>
    </row>
    <row r="11372" spans="3:3">
      <c r="C11372">
        <v>0.27244948441541678</v>
      </c>
    </row>
    <row r="11373" spans="3:3">
      <c r="C11373">
        <v>0.27368350202131536</v>
      </c>
    </row>
    <row r="11374" spans="3:3">
      <c r="C11374">
        <v>0.27597809745916574</v>
      </c>
    </row>
    <row r="11375" spans="3:3">
      <c r="C11375">
        <v>0.27719963932770442</v>
      </c>
    </row>
    <row r="11376" spans="3:3">
      <c r="C11376">
        <v>0.27701056085284681</v>
      </c>
    </row>
    <row r="11377" spans="3:3">
      <c r="C11377">
        <v>0.27408709669518605</v>
      </c>
    </row>
    <row r="11378" spans="3:3">
      <c r="C11378">
        <v>0.27315812441041726</v>
      </c>
    </row>
    <row r="11379" spans="3:3">
      <c r="C11379">
        <v>0.27280073151787765</v>
      </c>
    </row>
    <row r="11380" spans="3:3">
      <c r="C11380">
        <v>0.27442988340483498</v>
      </c>
    </row>
    <row r="11381" spans="3:3">
      <c r="C11381">
        <v>0.27470032823065166</v>
      </c>
    </row>
    <row r="11382" spans="3:3">
      <c r="C11382">
        <v>0.27256050973542473</v>
      </c>
    </row>
    <row r="11383" spans="3:3">
      <c r="C11383">
        <v>0.27262315502056411</v>
      </c>
    </row>
    <row r="11384" spans="3:3">
      <c r="C11384">
        <v>0.27307944957270969</v>
      </c>
    </row>
    <row r="11385" spans="3:3">
      <c r="C11385">
        <v>0.27130799331180377</v>
      </c>
    </row>
    <row r="11386" spans="3:3">
      <c r="C11386">
        <v>0.26866667834992541</v>
      </c>
    </row>
    <row r="11387" spans="3:3">
      <c r="C11387">
        <v>0.26722588635165706</v>
      </c>
    </row>
    <row r="11388" spans="3:3">
      <c r="C11388">
        <v>0.26714500087889664</v>
      </c>
    </row>
    <row r="11389" spans="3:3">
      <c r="C11389">
        <v>0.26716581298422293</v>
      </c>
    </row>
    <row r="11390" spans="3:3">
      <c r="C11390">
        <v>0.26536788542913986</v>
      </c>
    </row>
    <row r="11391" spans="3:3">
      <c r="C11391">
        <v>0.26369880419545449</v>
      </c>
    </row>
    <row r="11392" spans="3:3">
      <c r="C11392">
        <v>0.2611089600561487</v>
      </c>
    </row>
    <row r="11393" spans="3:3">
      <c r="C11393">
        <v>0.25725836174134159</v>
      </c>
    </row>
    <row r="11394" spans="3:3">
      <c r="C11394">
        <v>0.2565631649352636</v>
      </c>
    </row>
    <row r="11395" spans="3:3">
      <c r="C11395">
        <v>0.25614621988182745</v>
      </c>
    </row>
    <row r="11396" spans="3:3">
      <c r="C11396">
        <v>0.25151877993220223</v>
      </c>
    </row>
    <row r="11397" spans="3:3">
      <c r="C11397">
        <v>0.24913459742476754</v>
      </c>
    </row>
    <row r="11398" spans="3:3">
      <c r="C11398">
        <v>0.24663717678366848</v>
      </c>
    </row>
    <row r="11399" spans="3:3">
      <c r="C11399">
        <v>0.24507866394156352</v>
      </c>
    </row>
    <row r="11400" spans="3:3">
      <c r="C11400">
        <v>0.24484640755554701</v>
      </c>
    </row>
    <row r="11401" spans="3:3">
      <c r="C11401">
        <v>0.24592838789318416</v>
      </c>
    </row>
    <row r="11402" spans="3:3">
      <c r="C11402">
        <v>0.24701941557662599</v>
      </c>
    </row>
    <row r="11403" spans="3:3">
      <c r="C11403">
        <v>0.24828076298991972</v>
      </c>
    </row>
    <row r="11404" spans="3:3">
      <c r="C11404">
        <v>0.2469081422684121</v>
      </c>
    </row>
    <row r="11405" spans="3:3">
      <c r="C11405">
        <v>0.24554442624294981</v>
      </c>
    </row>
    <row r="11406" spans="3:3">
      <c r="C11406">
        <v>0.24482322681070465</v>
      </c>
    </row>
    <row r="11407" spans="3:3">
      <c r="C11407">
        <v>0.24488617909750909</v>
      </c>
    </row>
    <row r="11408" spans="3:3">
      <c r="C11408">
        <v>0.2444716827154132</v>
      </c>
    </row>
    <row r="11409" spans="3:3">
      <c r="C11409">
        <v>0.24477177792549454</v>
      </c>
    </row>
    <row r="11410" spans="3:3">
      <c r="C11410">
        <v>0.24491741148472226</v>
      </c>
    </row>
    <row r="11411" spans="3:3">
      <c r="C11411">
        <v>0.24655679648741988</v>
      </c>
    </row>
    <row r="11412" spans="3:3">
      <c r="C11412">
        <v>0.24638650200081083</v>
      </c>
    </row>
    <row r="11413" spans="3:3">
      <c r="C11413">
        <v>0.24576586052456514</v>
      </c>
    </row>
    <row r="11414" spans="3:3">
      <c r="C11414">
        <v>0.24454912146574082</v>
      </c>
    </row>
    <row r="11415" spans="3:3">
      <c r="C11415">
        <v>0.2443239856019446</v>
      </c>
    </row>
    <row r="11416" spans="3:3">
      <c r="C11416">
        <v>0.24430944282024039</v>
      </c>
    </row>
    <row r="11417" spans="3:3">
      <c r="C11417">
        <v>0.24445331959823743</v>
      </c>
    </row>
    <row r="11418" spans="3:3">
      <c r="C11418">
        <v>0.24350366928849765</v>
      </c>
    </row>
    <row r="11419" spans="3:3">
      <c r="C11419">
        <v>0.24315110039625998</v>
      </c>
    </row>
    <row r="11420" spans="3:3">
      <c r="C11420">
        <v>0.24321300490216091</v>
      </c>
    </row>
    <row r="11421" spans="3:3">
      <c r="C11421">
        <v>0.24646838313294983</v>
      </c>
    </row>
    <row r="11422" spans="3:3">
      <c r="C11422">
        <v>0.24508315299253014</v>
      </c>
    </row>
    <row r="11423" spans="3:3">
      <c r="C11423">
        <v>0.2441267701424096</v>
      </c>
    </row>
    <row r="11424" spans="3:3">
      <c r="C11424">
        <v>0.24569580081229256</v>
      </c>
    </row>
    <row r="11425" spans="3:3">
      <c r="C11425">
        <v>0.24633266280850311</v>
      </c>
    </row>
    <row r="11426" spans="3:3">
      <c r="C11426">
        <v>0.2445632179068509</v>
      </c>
    </row>
    <row r="11427" spans="3:3">
      <c r="C11427">
        <v>0.24227951235922177</v>
      </c>
    </row>
    <row r="11428" spans="3:3">
      <c r="C11428">
        <v>0.24288616777903346</v>
      </c>
    </row>
    <row r="11429" spans="3:3">
      <c r="C11429">
        <v>0.2449661752506965</v>
      </c>
    </row>
    <row r="11430" spans="3:3">
      <c r="C11430">
        <v>0.24707167422628659</v>
      </c>
    </row>
    <row r="11431" spans="3:3">
      <c r="C11431">
        <v>0.24798029911010588</v>
      </c>
    </row>
    <row r="11432" spans="3:3">
      <c r="C11432">
        <v>0.2476455202872406</v>
      </c>
    </row>
    <row r="11433" spans="3:3">
      <c r="C11433">
        <v>0.25004886559426764</v>
      </c>
    </row>
    <row r="11434" spans="3:3">
      <c r="C11434">
        <v>0.24961060590327855</v>
      </c>
    </row>
    <row r="11435" spans="3:3">
      <c r="C11435">
        <v>0.2468038566258712</v>
      </c>
    </row>
    <row r="11436" spans="3:3">
      <c r="C11436">
        <v>0.24694495704659788</v>
      </c>
    </row>
    <row r="11437" spans="3:3">
      <c r="C11437">
        <v>0.24640691965600647</v>
      </c>
    </row>
    <row r="11438" spans="3:3">
      <c r="C11438">
        <v>0.2477571940854594</v>
      </c>
    </row>
    <row r="11439" spans="3:3">
      <c r="C11439">
        <v>0.24770315841753912</v>
      </c>
    </row>
    <row r="11440" spans="3:3">
      <c r="C11440">
        <v>0.24781416649259735</v>
      </c>
    </row>
    <row r="11441" spans="3:3">
      <c r="C11441">
        <v>0.24773799044331468</v>
      </c>
    </row>
    <row r="11442" spans="3:3">
      <c r="C11442">
        <v>0.24795901634218298</v>
      </c>
    </row>
    <row r="11443" spans="3:3">
      <c r="C11443">
        <v>0.24788651311117826</v>
      </c>
    </row>
    <row r="11444" spans="3:3">
      <c r="C11444">
        <v>0.25114085198580033</v>
      </c>
    </row>
    <row r="11445" spans="3:3">
      <c r="C11445">
        <v>0.25258699985034627</v>
      </c>
    </row>
    <row r="11446" spans="3:3">
      <c r="C11446">
        <v>0.25400212169872111</v>
      </c>
    </row>
    <row r="11447" spans="3:3">
      <c r="C11447">
        <v>0.25174396205195709</v>
      </c>
    </row>
    <row r="11448" spans="3:3">
      <c r="C11448">
        <v>0.25199388714669962</v>
      </c>
    </row>
    <row r="11449" spans="3:3">
      <c r="C11449">
        <v>0.25363261268012782</v>
      </c>
    </row>
    <row r="11450" spans="3:3">
      <c r="C11450">
        <v>0.25424372522559141</v>
      </c>
    </row>
    <row r="11451" spans="3:3">
      <c r="C11451">
        <v>0.25460563775249551</v>
      </c>
    </row>
    <row r="11452" spans="3:3">
      <c r="C11452">
        <v>0.25615215358543258</v>
      </c>
    </row>
    <row r="11453" spans="3:3">
      <c r="C11453">
        <v>0.25439153093582928</v>
      </c>
    </row>
    <row r="11454" spans="3:3">
      <c r="C11454">
        <v>0.254028558859901</v>
      </c>
    </row>
    <row r="11455" spans="3:3">
      <c r="C11455">
        <v>0.25380145170696972</v>
      </c>
    </row>
    <row r="11456" spans="3:3">
      <c r="C11456">
        <v>0.25498371097564626</v>
      </c>
    </row>
    <row r="11457" spans="3:3">
      <c r="C11457">
        <v>0.25745144641845086</v>
      </c>
    </row>
    <row r="11458" spans="3:3">
      <c r="C11458">
        <v>0.26005035230803775</v>
      </c>
    </row>
    <row r="11459" spans="3:3">
      <c r="C11459">
        <v>0.26532875722013793</v>
      </c>
    </row>
    <row r="11460" spans="3:3">
      <c r="C11460">
        <v>0.26692097746555782</v>
      </c>
    </row>
    <row r="11461" spans="3:3">
      <c r="C11461">
        <v>0.2673146668798923</v>
      </c>
    </row>
    <row r="11462" spans="3:3">
      <c r="C11462">
        <v>0.2676735349067117</v>
      </c>
    </row>
    <row r="11463" spans="3:3">
      <c r="C11463">
        <v>0.26803122394091244</v>
      </c>
    </row>
    <row r="11464" spans="3:3">
      <c r="C11464">
        <v>0.2708289758681538</v>
      </c>
    </row>
    <row r="11465" spans="3:3">
      <c r="C11465">
        <v>0.27032916786212796</v>
      </c>
    </row>
    <row r="11466" spans="3:3">
      <c r="C11466">
        <v>0.27212881278031875</v>
      </c>
    </row>
    <row r="11467" spans="3:3">
      <c r="C11467">
        <v>0.2718840064559877</v>
      </c>
    </row>
    <row r="11468" spans="3:3">
      <c r="C11468">
        <v>0.27020900425550165</v>
      </c>
    </row>
    <row r="11469" spans="3:3">
      <c r="C11469">
        <v>0.26911971589282024</v>
      </c>
    </row>
    <row r="11470" spans="3:3">
      <c r="C11470">
        <v>0.26972194989926107</v>
      </c>
    </row>
    <row r="11471" spans="3:3">
      <c r="C11471">
        <v>0.27217273351531662</v>
      </c>
    </row>
    <row r="11472" spans="3:3">
      <c r="C11472">
        <v>0.27265262220234904</v>
      </c>
    </row>
    <row r="11473" spans="3:3">
      <c r="C11473">
        <v>0.27172955162102319</v>
      </c>
    </row>
    <row r="11474" spans="3:3">
      <c r="C11474">
        <v>0.27341274351903905</v>
      </c>
    </row>
    <row r="11475" spans="3:3">
      <c r="C11475">
        <v>0.27281129833962076</v>
      </c>
    </row>
    <row r="11476" spans="3:3">
      <c r="C11476">
        <v>0.27102191215840055</v>
      </c>
    </row>
    <row r="11477" spans="3:3">
      <c r="C11477">
        <v>0.27335837764576082</v>
      </c>
    </row>
    <row r="11478" spans="3:3">
      <c r="C11478">
        <v>0.27413092734498878</v>
      </c>
    </row>
    <row r="11479" spans="3:3">
      <c r="C11479">
        <v>0.274345023958735</v>
      </c>
    </row>
    <row r="11480" spans="3:3">
      <c r="C11480">
        <v>0.27389616245121357</v>
      </c>
    </row>
    <row r="11481" spans="3:3">
      <c r="C11481">
        <v>0.26952616871701779</v>
      </c>
    </row>
    <row r="11482" spans="3:3">
      <c r="C11482">
        <v>0.26778386548591021</v>
      </c>
    </row>
    <row r="11483" spans="3:3">
      <c r="C11483">
        <v>0.26373640662031295</v>
      </c>
    </row>
    <row r="11484" spans="3:3">
      <c r="C11484">
        <v>0.26203467942850839</v>
      </c>
    </row>
    <row r="11485" spans="3:3">
      <c r="C11485">
        <v>0.26106824814302293</v>
      </c>
    </row>
    <row r="11486" spans="3:3">
      <c r="C11486">
        <v>0.26146607507287306</v>
      </c>
    </row>
    <row r="11487" spans="3:3">
      <c r="C11487">
        <v>0.26024162399229295</v>
      </c>
    </row>
    <row r="11488" spans="3:3">
      <c r="C11488">
        <v>0.25895771409444346</v>
      </c>
    </row>
    <row r="11489" spans="3:3">
      <c r="C11489">
        <v>0.25737541383047452</v>
      </c>
    </row>
    <row r="11490" spans="3:3">
      <c r="C11490">
        <v>0.25644678604598509</v>
      </c>
    </row>
    <row r="11491" spans="3:3">
      <c r="C11491">
        <v>0.25458345909890517</v>
      </c>
    </row>
    <row r="11492" spans="3:3">
      <c r="C11492">
        <v>0.2530684430041461</v>
      </c>
    </row>
    <row r="11493" spans="3:3">
      <c r="C11493">
        <v>0.25094360505999708</v>
      </c>
    </row>
    <row r="11494" spans="3:3">
      <c r="C11494">
        <v>0.24958478820075206</v>
      </c>
    </row>
    <row r="11495" spans="3:3">
      <c r="C11495">
        <v>0.24736549570557589</v>
      </c>
    </row>
    <row r="11496" spans="3:3">
      <c r="C11496">
        <v>0.24651550764743754</v>
      </c>
    </row>
    <row r="11497" spans="3:3">
      <c r="C11497">
        <v>0.24416157434628907</v>
      </c>
    </row>
    <row r="11498" spans="3:3">
      <c r="C11498">
        <v>0.24455233941755991</v>
      </c>
    </row>
    <row r="11499" spans="3:3">
      <c r="C11499">
        <v>0.24795210554140348</v>
      </c>
    </row>
    <row r="11500" spans="3:3">
      <c r="C11500">
        <v>0.24664152388844562</v>
      </c>
    </row>
    <row r="11501" spans="3:3">
      <c r="C11501">
        <v>0.24522956863323717</v>
      </c>
    </row>
    <row r="11502" spans="3:3">
      <c r="C11502">
        <v>0.24420104178783139</v>
      </c>
    </row>
    <row r="11503" spans="3:3">
      <c r="C11503">
        <v>0.2423898585853749</v>
      </c>
    </row>
    <row r="11504" spans="3:3">
      <c r="C11504">
        <v>0.24074513894537952</v>
      </c>
    </row>
    <row r="11505" spans="3:3">
      <c r="C11505">
        <v>0.24112956864312088</v>
      </c>
    </row>
    <row r="11506" spans="3:3">
      <c r="C11506">
        <v>0.23997099758693177</v>
      </c>
    </row>
    <row r="11507" spans="3:3">
      <c r="C11507">
        <v>0.23893544041260326</v>
      </c>
    </row>
    <row r="11508" spans="3:3">
      <c r="C11508">
        <v>0.23926373864480088</v>
      </c>
    </row>
    <row r="11509" spans="3:3">
      <c r="C11509">
        <v>0.24007574541334722</v>
      </c>
    </row>
    <row r="11510" spans="3:3">
      <c r="C11510">
        <v>0.23737901375891945</v>
      </c>
    </row>
    <row r="11511" spans="3:3">
      <c r="C11511">
        <v>0.23859721610933363</v>
      </c>
    </row>
    <row r="11512" spans="3:3">
      <c r="C11512">
        <v>0.2382655009231639</v>
      </c>
    </row>
    <row r="11513" spans="3:3">
      <c r="C11513">
        <v>0.23911682280744118</v>
      </c>
    </row>
    <row r="11514" spans="3:3">
      <c r="C11514">
        <v>0.23756291437817578</v>
      </c>
    </row>
    <row r="11515" spans="3:3">
      <c r="C11515">
        <v>0.23837902315374057</v>
      </c>
    </row>
    <row r="11516" spans="3:3">
      <c r="C11516">
        <v>0.23906734984374076</v>
      </c>
    </row>
    <row r="11517" spans="3:3">
      <c r="C11517">
        <v>0.24026346998845591</v>
      </c>
    </row>
    <row r="11518" spans="3:3">
      <c r="C11518">
        <v>0.24219573705733657</v>
      </c>
    </row>
    <row r="11519" spans="3:3">
      <c r="C11519">
        <v>0.24436810574953771</v>
      </c>
    </row>
    <row r="11520" spans="3:3">
      <c r="C11520">
        <v>0.24434226059494321</v>
      </c>
    </row>
    <row r="11521" spans="3:3">
      <c r="C11521">
        <v>0.24675055031975487</v>
      </c>
    </row>
    <row r="11522" spans="3:3">
      <c r="C11522">
        <v>0.24520342942604581</v>
      </c>
    </row>
    <row r="11523" spans="3:3">
      <c r="C11523">
        <v>0.24332319347807563</v>
      </c>
    </row>
    <row r="11524" spans="3:3">
      <c r="C11524">
        <v>0.24453705188582553</v>
      </c>
    </row>
    <row r="11525" spans="3:3">
      <c r="C11525">
        <v>0.24249289973346225</v>
      </c>
    </row>
    <row r="11526" spans="3:3">
      <c r="C11526">
        <v>0.24278020048203064</v>
      </c>
    </row>
    <row r="11527" spans="3:3">
      <c r="C11527">
        <v>0.24449121260452444</v>
      </c>
    </row>
    <row r="11528" spans="3:3">
      <c r="C11528">
        <v>0.24475871309943012</v>
      </c>
    </row>
    <row r="11529" spans="3:3">
      <c r="C11529">
        <v>0.24617638542166612</v>
      </c>
    </row>
    <row r="11530" spans="3:3">
      <c r="C11530">
        <v>0.24706096329650681</v>
      </c>
    </row>
    <row r="11531" spans="3:3">
      <c r="C11531">
        <v>0.24847993247797587</v>
      </c>
    </row>
    <row r="11532" spans="3:3">
      <c r="C11532">
        <v>0.24683335785015872</v>
      </c>
    </row>
    <row r="11533" spans="3:3">
      <c r="C11533">
        <v>0.24694644797801354</v>
      </c>
    </row>
    <row r="11534" spans="3:3">
      <c r="C11534">
        <v>0.25047763628654224</v>
      </c>
    </row>
    <row r="11535" spans="3:3">
      <c r="C11535">
        <v>0.25210447183326296</v>
      </c>
    </row>
    <row r="11536" spans="3:3">
      <c r="C11536">
        <v>0.25296848622558527</v>
      </c>
    </row>
    <row r="11537" spans="3:3">
      <c r="C11537">
        <v>0.25360538645468805</v>
      </c>
    </row>
    <row r="11538" spans="3:3">
      <c r="C11538">
        <v>0.25562983343999385</v>
      </c>
    </row>
    <row r="11539" spans="3:3">
      <c r="C11539">
        <v>0.25817243753841612</v>
      </c>
    </row>
    <row r="11540" spans="3:3">
      <c r="C11540">
        <v>0.25855170449219561</v>
      </c>
    </row>
    <row r="11541" spans="3:3">
      <c r="C11541">
        <v>0.25779373284477669</v>
      </c>
    </row>
    <row r="11542" spans="3:3">
      <c r="C11542">
        <v>0.25710308429597756</v>
      </c>
    </row>
    <row r="11543" spans="3:3">
      <c r="C11543">
        <v>0.25467016018963323</v>
      </c>
    </row>
    <row r="11544" spans="3:3">
      <c r="C11544">
        <v>0.25515957841030584</v>
      </c>
    </row>
    <row r="11545" spans="3:3">
      <c r="C11545">
        <v>0.25503815507108696</v>
      </c>
    </row>
    <row r="11546" spans="3:3">
      <c r="C11546">
        <v>0.25667345829850868</v>
      </c>
    </row>
    <row r="11547" spans="3:3">
      <c r="C11547">
        <v>0.25687783577165973</v>
      </c>
    </row>
    <row r="11548" spans="3:3">
      <c r="C11548">
        <v>0.2578318474626291</v>
      </c>
    </row>
    <row r="11549" spans="3:3">
      <c r="C11549">
        <v>0.2595926253304362</v>
      </c>
    </row>
    <row r="11550" spans="3:3">
      <c r="C11550">
        <v>0.26125894810307831</v>
      </c>
    </row>
    <row r="11551" spans="3:3">
      <c r="C11551">
        <v>0.26178127414295488</v>
      </c>
    </row>
    <row r="11552" spans="3:3">
      <c r="C11552">
        <v>0.26259073010552431</v>
      </c>
    </row>
    <row r="11553" spans="3:3">
      <c r="C11553">
        <v>0.26030859936573542</v>
      </c>
    </row>
    <row r="11554" spans="3:3">
      <c r="C11554">
        <v>0.26019622509125478</v>
      </c>
    </row>
    <row r="11555" spans="3:3">
      <c r="C11555">
        <v>0.25942408858424088</v>
      </c>
    </row>
    <row r="11556" spans="3:3">
      <c r="C11556">
        <v>0.25959663812139733</v>
      </c>
    </row>
    <row r="11557" spans="3:3">
      <c r="C11557">
        <v>0.26184162446731712</v>
      </c>
    </row>
    <row r="11558" spans="3:3">
      <c r="C11558">
        <v>0.25886252599277587</v>
      </c>
    </row>
    <row r="11559" spans="3:3">
      <c r="C11559">
        <v>0.25859591567714474</v>
      </c>
    </row>
    <row r="11560" spans="3:3">
      <c r="C11560">
        <v>0.25595597754997385</v>
      </c>
    </row>
    <row r="11561" spans="3:3">
      <c r="C11561">
        <v>0.25530562789437439</v>
      </c>
    </row>
    <row r="11562" spans="3:3">
      <c r="C11562">
        <v>0.25476977853539806</v>
      </c>
    </row>
    <row r="11563" spans="3:3">
      <c r="C11563">
        <v>0.25417029714832196</v>
      </c>
    </row>
    <row r="11564" spans="3:3">
      <c r="C11564">
        <v>0.25614585572539256</v>
      </c>
    </row>
    <row r="11565" spans="3:3">
      <c r="C11565">
        <v>0.25651074139823199</v>
      </c>
    </row>
    <row r="11566" spans="3:3">
      <c r="C11566">
        <v>0.25681819564924863</v>
      </c>
    </row>
    <row r="11567" spans="3:3">
      <c r="C11567">
        <v>0.25680483363847623</v>
      </c>
    </row>
    <row r="11568" spans="3:3">
      <c r="C11568">
        <v>0.25612215524154175</v>
      </c>
    </row>
    <row r="11569" spans="3:3">
      <c r="C11569">
        <v>0.25586825378682848</v>
      </c>
    </row>
    <row r="11570" spans="3:3">
      <c r="C11570">
        <v>0.25437161321719109</v>
      </c>
    </row>
    <row r="11571" spans="3:3">
      <c r="C11571">
        <v>0.25373662199063957</v>
      </c>
    </row>
    <row r="11572" spans="3:3">
      <c r="C11572">
        <v>0.25275058251581289</v>
      </c>
    </row>
    <row r="11573" spans="3:3">
      <c r="C11573">
        <v>0.25313653269138942</v>
      </c>
    </row>
    <row r="11574" spans="3:3">
      <c r="C11574">
        <v>0.25384128571349945</v>
      </c>
    </row>
    <row r="11575" spans="3:3">
      <c r="C11575">
        <v>0.25436103926161541</v>
      </c>
    </row>
    <row r="11576" spans="3:3">
      <c r="C11576">
        <v>0.2548383910300755</v>
      </c>
    </row>
    <row r="11577" spans="3:3">
      <c r="C11577">
        <v>0.25641819122717496</v>
      </c>
    </row>
    <row r="11578" spans="3:3">
      <c r="C11578">
        <v>0.25723021647168975</v>
      </c>
    </row>
    <row r="11579" spans="3:3">
      <c r="C11579">
        <v>0.25799905148330365</v>
      </c>
    </row>
    <row r="11580" spans="3:3">
      <c r="C11580">
        <v>0.26002756443633346</v>
      </c>
    </row>
    <row r="11581" spans="3:3">
      <c r="C11581">
        <v>0.25781355436135467</v>
      </c>
    </row>
    <row r="11582" spans="3:3">
      <c r="C11582">
        <v>0.25727962745406213</v>
      </c>
    </row>
    <row r="11583" spans="3:3">
      <c r="C11583">
        <v>0.25556612530863976</v>
      </c>
    </row>
    <row r="11584" spans="3:3">
      <c r="C11584">
        <v>0.25778191411876966</v>
      </c>
    </row>
    <row r="11585" spans="3:3">
      <c r="C11585">
        <v>0.25750168763184617</v>
      </c>
    </row>
    <row r="11586" spans="3:3">
      <c r="C11586">
        <v>0.25753331152118053</v>
      </c>
    </row>
    <row r="11587" spans="3:3">
      <c r="C11587">
        <v>0.25591850294444163</v>
      </c>
    </row>
    <row r="11588" spans="3:3">
      <c r="C11588">
        <v>0.25220202997573393</v>
      </c>
    </row>
    <row r="11589" spans="3:3">
      <c r="C11589">
        <v>0.25067063381587745</v>
      </c>
    </row>
    <row r="11590" spans="3:3">
      <c r="C11590">
        <v>0.25173996655356917</v>
      </c>
    </row>
    <row r="11591" spans="3:3">
      <c r="C11591">
        <v>0.25434026063157483</v>
      </c>
    </row>
    <row r="11592" spans="3:3">
      <c r="C11592">
        <v>0.25400422673468537</v>
      </c>
    </row>
    <row r="11593" spans="3:3">
      <c r="C11593">
        <v>0.25395558136332075</v>
      </c>
    </row>
    <row r="11594" spans="3:3">
      <c r="C11594">
        <v>0.25314141448040312</v>
      </c>
    </row>
    <row r="11595" spans="3:3">
      <c r="C11595">
        <v>0.25270008109017433</v>
      </c>
    </row>
    <row r="11596" spans="3:3">
      <c r="C11596">
        <v>0.25274283885149867</v>
      </c>
    </row>
    <row r="11597" spans="3:3">
      <c r="C11597">
        <v>0.25354432425333456</v>
      </c>
    </row>
    <row r="11598" spans="3:3">
      <c r="C11598">
        <v>0.2518280371759441</v>
      </c>
    </row>
    <row r="11599" spans="3:3">
      <c r="C11599">
        <v>0.25163723318209152</v>
      </c>
    </row>
    <row r="11600" spans="3:3">
      <c r="C11600">
        <v>0.2507679619544651</v>
      </c>
    </row>
    <row r="11601" spans="3:3">
      <c r="C11601">
        <v>0.25019826652143018</v>
      </c>
    </row>
    <row r="11602" spans="3:3">
      <c r="C11602">
        <v>0.25149771321637299</v>
      </c>
    </row>
    <row r="11603" spans="3:3">
      <c r="C11603">
        <v>0.25197506315742907</v>
      </c>
    </row>
    <row r="11604" spans="3:3">
      <c r="C11604">
        <v>0.25262122848641638</v>
      </c>
    </row>
    <row r="11605" spans="3:3">
      <c r="C11605">
        <v>0.25270260924010812</v>
      </c>
    </row>
    <row r="11606" spans="3:3">
      <c r="C11606">
        <v>0.25499971963872292</v>
      </c>
    </row>
    <row r="11607" spans="3:3">
      <c r="C11607">
        <v>0.25451966014859934</v>
      </c>
    </row>
    <row r="11608" spans="3:3">
      <c r="C11608">
        <v>0.255220029483266</v>
      </c>
    </row>
    <row r="11609" spans="3:3">
      <c r="C11609">
        <v>0.25541081401541837</v>
      </c>
    </row>
    <row r="11610" spans="3:3">
      <c r="C11610">
        <v>0.25528018530110491</v>
      </c>
    </row>
    <row r="11611" spans="3:3">
      <c r="C11611">
        <v>0.25727162988400687</v>
      </c>
    </row>
    <row r="11612" spans="3:3">
      <c r="C11612">
        <v>0.25768602977840988</v>
      </c>
    </row>
    <row r="11613" spans="3:3">
      <c r="C11613">
        <v>0.25896004410125112</v>
      </c>
    </row>
    <row r="11614" spans="3:3">
      <c r="C11614">
        <v>0.25690278791224547</v>
      </c>
    </row>
    <row r="11615" spans="3:3">
      <c r="C11615">
        <v>0.25504827284693105</v>
      </c>
    </row>
    <row r="11616" spans="3:3">
      <c r="C11616">
        <v>0.25690965372327296</v>
      </c>
    </row>
    <row r="11617" spans="3:3">
      <c r="C11617">
        <v>0.25565001641749679</v>
      </c>
    </row>
    <row r="11618" spans="3:3">
      <c r="C11618">
        <v>0.25598228255491356</v>
      </c>
    </row>
    <row r="11619" spans="3:3">
      <c r="C11619">
        <v>0.25658067134471546</v>
      </c>
    </row>
    <row r="11620" spans="3:3">
      <c r="C11620">
        <v>0.256512578176464</v>
      </c>
    </row>
    <row r="11621" spans="3:3">
      <c r="C11621">
        <v>0.25602590140337633</v>
      </c>
    </row>
    <row r="11622" spans="3:3">
      <c r="C11622">
        <v>0.25443282505892029</v>
      </c>
    </row>
    <row r="11623" spans="3:3">
      <c r="C11623">
        <v>0.25318105661362628</v>
      </c>
    </row>
    <row r="11624" spans="3:3">
      <c r="C11624">
        <v>0.25354879095411537</v>
      </c>
    </row>
    <row r="11625" spans="3:3">
      <c r="C11625">
        <v>0.25414470130288414</v>
      </c>
    </row>
    <row r="11626" spans="3:3">
      <c r="C11626">
        <v>0.25248610746559402</v>
      </c>
    </row>
    <row r="11627" spans="3:3">
      <c r="C11627">
        <v>0.25117015284753647</v>
      </c>
    </row>
    <row r="11628" spans="3:3">
      <c r="C11628">
        <v>0.25005014456725522</v>
      </c>
    </row>
    <row r="11629" spans="3:3">
      <c r="C11629">
        <v>0.25054851305569992</v>
      </c>
    </row>
    <row r="11630" spans="3:3">
      <c r="C11630">
        <v>0.24946173099140548</v>
      </c>
    </row>
    <row r="11631" spans="3:3">
      <c r="C11631">
        <v>0.25021245792823488</v>
      </c>
    </row>
    <row r="11632" spans="3:3">
      <c r="C11632">
        <v>0.25065977730235506</v>
      </c>
    </row>
    <row r="11633" spans="3:3">
      <c r="C11633">
        <v>0.25325922581389199</v>
      </c>
    </row>
    <row r="11634" spans="3:3">
      <c r="C11634">
        <v>0.25442297628410265</v>
      </c>
    </row>
    <row r="11635" spans="3:3">
      <c r="C11635">
        <v>0.25309110134370921</v>
      </c>
    </row>
    <row r="11636" spans="3:3">
      <c r="C11636">
        <v>0.25485427182096126</v>
      </c>
    </row>
    <row r="11637" spans="3:3">
      <c r="C11637">
        <v>0.25633333242525214</v>
      </c>
    </row>
    <row r="11638" spans="3:3">
      <c r="C11638">
        <v>0.25882727096670316</v>
      </c>
    </row>
    <row r="11639" spans="3:3">
      <c r="C11639">
        <v>0.26003745623857688</v>
      </c>
    </row>
    <row r="11640" spans="3:3">
      <c r="C11640">
        <v>0.25843832077691808</v>
      </c>
    </row>
    <row r="11641" spans="3:3">
      <c r="C11641">
        <v>0.26071683681870167</v>
      </c>
    </row>
    <row r="11642" spans="3:3">
      <c r="C11642">
        <v>0.26300641573119216</v>
      </c>
    </row>
    <row r="11643" spans="3:3">
      <c r="C11643">
        <v>0.26935105250428609</v>
      </c>
    </row>
    <row r="11644" spans="3:3">
      <c r="C11644">
        <v>0.27268086915440848</v>
      </c>
    </row>
    <row r="11645" spans="3:3">
      <c r="C11645">
        <v>0.27674517435283003</v>
      </c>
    </row>
    <row r="11646" spans="3:3">
      <c r="C11646">
        <v>0.27805270552150202</v>
      </c>
    </row>
    <row r="11647" spans="3:3">
      <c r="C11647">
        <v>0.28062230405773914</v>
      </c>
    </row>
    <row r="11648" spans="3:3">
      <c r="C11648">
        <v>0.28144135784060637</v>
      </c>
    </row>
    <row r="11649" spans="3:3">
      <c r="C11649">
        <v>0.28334073592529502</v>
      </c>
    </row>
    <row r="11650" spans="3:3">
      <c r="C11650">
        <v>0.28597937393761214</v>
      </c>
    </row>
    <row r="11651" spans="3:3">
      <c r="C11651">
        <v>0.28825059895607724</v>
      </c>
    </row>
    <row r="11652" spans="3:3">
      <c r="C11652">
        <v>0.28859363736934313</v>
      </c>
    </row>
    <row r="11653" spans="3:3">
      <c r="C11653">
        <v>0.29048774076885342</v>
      </c>
    </row>
    <row r="11654" spans="3:3">
      <c r="C11654">
        <v>0.29131198650770479</v>
      </c>
    </row>
    <row r="11655" spans="3:3">
      <c r="C11655">
        <v>0.29141162769488416</v>
      </c>
    </row>
    <row r="11656" spans="3:3">
      <c r="C11656">
        <v>0.29123655938377108</v>
      </c>
    </row>
    <row r="11657" spans="3:3">
      <c r="C11657">
        <v>0.2908728973436448</v>
      </c>
    </row>
    <row r="11658" spans="3:3">
      <c r="C11658">
        <v>0.29130521943100218</v>
      </c>
    </row>
    <row r="11659" spans="3:3">
      <c r="C11659">
        <v>0.29116553007460994</v>
      </c>
    </row>
    <row r="11660" spans="3:3">
      <c r="C11660">
        <v>0.29134805111504264</v>
      </c>
    </row>
    <row r="11661" spans="3:3">
      <c r="C11661">
        <v>0.29172506144647159</v>
      </c>
    </row>
    <row r="11662" spans="3:3">
      <c r="C11662">
        <v>0.29035611637639763</v>
      </c>
    </row>
    <row r="11663" spans="3:3">
      <c r="C11663">
        <v>0.29009729282255065</v>
      </c>
    </row>
    <row r="11664" spans="3:3">
      <c r="C11664">
        <v>0.29256248604734697</v>
      </c>
    </row>
    <row r="11665" spans="3:3">
      <c r="C11665">
        <v>0.29118947734813722</v>
      </c>
    </row>
    <row r="11666" spans="3:3">
      <c r="C11666">
        <v>0.28893580694209348</v>
      </c>
    </row>
    <row r="11667" spans="3:3">
      <c r="C11667">
        <v>0.28283823407048703</v>
      </c>
    </row>
    <row r="11668" spans="3:3">
      <c r="C11668">
        <v>0.2811069996945908</v>
      </c>
    </row>
    <row r="11669" spans="3:3">
      <c r="C11669">
        <v>0.27721307356361496</v>
      </c>
    </row>
    <row r="11670" spans="3:3">
      <c r="C11670">
        <v>0.27710033239308268</v>
      </c>
    </row>
    <row r="11671" spans="3:3">
      <c r="C11671">
        <v>0.27527452142675607</v>
      </c>
    </row>
    <row r="11672" spans="3:3">
      <c r="C11672">
        <v>0.27293213227109081</v>
      </c>
    </row>
    <row r="11673" spans="3:3">
      <c r="C11673">
        <v>0.27002007623355473</v>
      </c>
    </row>
    <row r="11674" spans="3:3">
      <c r="C11674">
        <v>0.26927087919744269</v>
      </c>
    </row>
    <row r="11675" spans="3:3">
      <c r="C11675">
        <v>0.26762792238279537</v>
      </c>
    </row>
    <row r="11676" spans="3:3">
      <c r="C11676">
        <v>0.26670910000004061</v>
      </c>
    </row>
    <row r="11677" spans="3:3">
      <c r="C11677">
        <v>0.26388278024321249</v>
      </c>
    </row>
    <row r="11678" spans="3:3">
      <c r="C11678">
        <v>0.26553590750225869</v>
      </c>
    </row>
    <row r="11679" spans="3:3">
      <c r="C11679">
        <v>0.26526696405987155</v>
      </c>
    </row>
    <row r="11680" spans="3:3">
      <c r="C11680">
        <v>0.26441940166090189</v>
      </c>
    </row>
    <row r="11681" spans="3:3">
      <c r="C11681">
        <v>0.26267531809102451</v>
      </c>
    </row>
    <row r="11682" spans="3:3">
      <c r="C11682">
        <v>0.25970453943824756</v>
      </c>
    </row>
    <row r="11683" spans="3:3">
      <c r="C11683">
        <v>0.25890105019531989</v>
      </c>
    </row>
    <row r="11684" spans="3:3">
      <c r="C11684">
        <v>0.25612813871660783</v>
      </c>
    </row>
    <row r="11685" spans="3:3">
      <c r="C11685">
        <v>0.25451269693451173</v>
      </c>
    </row>
    <row r="11686" spans="3:3">
      <c r="C11686">
        <v>0.25453947220999179</v>
      </c>
    </row>
    <row r="11687" spans="3:3">
      <c r="C11687">
        <v>0.25341928112648698</v>
      </c>
    </row>
    <row r="11688" spans="3:3">
      <c r="C11688">
        <v>0.25010165089946185</v>
      </c>
    </row>
    <row r="11689" spans="3:3">
      <c r="C11689">
        <v>0.24969371571575094</v>
      </c>
    </row>
    <row r="11690" spans="3:3">
      <c r="C11690">
        <v>0.24791823635120827</v>
      </c>
    </row>
    <row r="11691" spans="3:3">
      <c r="C11691">
        <v>0.24577622195867313</v>
      </c>
    </row>
    <row r="11692" spans="3:3">
      <c r="C11692">
        <v>0.24512247366252349</v>
      </c>
    </row>
    <row r="11693" spans="3:3">
      <c r="C11693">
        <v>0.24285379851148692</v>
      </c>
    </row>
    <row r="11694" spans="3:3">
      <c r="C11694">
        <v>0.24286161790542174</v>
      </c>
    </row>
    <row r="11695" spans="3:3">
      <c r="C11695">
        <v>0.24161681651922665</v>
      </c>
    </row>
    <row r="11696" spans="3:3">
      <c r="C11696">
        <v>0.24283972843566315</v>
      </c>
    </row>
    <row r="11697" spans="3:3">
      <c r="C11697">
        <v>0.24398312049459969</v>
      </c>
    </row>
    <row r="11698" spans="3:3">
      <c r="C11698">
        <v>0.24213939994632702</v>
      </c>
    </row>
    <row r="11699" spans="3:3">
      <c r="C11699">
        <v>0.24212791776022802</v>
      </c>
    </row>
    <row r="11700" spans="3:3">
      <c r="C11700">
        <v>0.24234706001214687</v>
      </c>
    </row>
    <row r="11701" spans="3:3">
      <c r="C11701">
        <v>0.24198811212011892</v>
      </c>
    </row>
    <row r="11702" spans="3:3">
      <c r="C11702">
        <v>0.23809285042346304</v>
      </c>
    </row>
    <row r="11703" spans="3:3">
      <c r="C11703">
        <v>0.23584671876100224</v>
      </c>
    </row>
    <row r="11704" spans="3:3">
      <c r="C11704">
        <v>0.23366887726537358</v>
      </c>
    </row>
    <row r="11705" spans="3:3">
      <c r="C11705">
        <v>0.23474959652958016</v>
      </c>
    </row>
    <row r="11706" spans="3:3">
      <c r="C11706">
        <v>0.23447648295313153</v>
      </c>
    </row>
    <row r="11707" spans="3:3">
      <c r="C11707">
        <v>0.23619100413616792</v>
      </c>
    </row>
    <row r="11708" spans="3:3">
      <c r="C11708">
        <v>0.23875424487627159</v>
      </c>
    </row>
    <row r="11709" spans="3:3">
      <c r="C11709">
        <v>0.23931566105563137</v>
      </c>
    </row>
    <row r="11710" spans="3:3">
      <c r="C11710">
        <v>0.23962371409080155</v>
      </c>
    </row>
    <row r="11711" spans="3:3">
      <c r="C11711">
        <v>0.23893450180089471</v>
      </c>
    </row>
    <row r="11712" spans="3:3">
      <c r="C11712">
        <v>0.24101616122032399</v>
      </c>
    </row>
    <row r="11713" spans="3:3">
      <c r="C11713">
        <v>0.24123233372978301</v>
      </c>
    </row>
    <row r="11714" spans="3:3">
      <c r="C11714">
        <v>0.24218524216846968</v>
      </c>
    </row>
    <row r="11715" spans="3:3">
      <c r="C11715">
        <v>0.24491385871089913</v>
      </c>
    </row>
    <row r="11716" spans="3:3">
      <c r="C11716">
        <v>0.24372980672253716</v>
      </c>
    </row>
    <row r="11717" spans="3:3">
      <c r="C11717">
        <v>0.24470512495069194</v>
      </c>
    </row>
    <row r="11718" spans="3:3">
      <c r="C11718">
        <v>0.24455196061529472</v>
      </c>
    </row>
    <row r="11719" spans="3:3">
      <c r="C11719">
        <v>0.24586013454826594</v>
      </c>
    </row>
    <row r="11720" spans="3:3">
      <c r="C11720">
        <v>0.24548734683729315</v>
      </c>
    </row>
    <row r="11721" spans="3:3">
      <c r="C11721">
        <v>0.24590295448209173</v>
      </c>
    </row>
    <row r="11722" spans="3:3">
      <c r="C11722">
        <v>0.24731592722241455</v>
      </c>
    </row>
    <row r="11723" spans="3:3">
      <c r="C11723">
        <v>0.24569721481876453</v>
      </c>
    </row>
    <row r="11724" spans="3:3">
      <c r="C11724">
        <v>0.24594530602675876</v>
      </c>
    </row>
    <row r="11725" spans="3:3">
      <c r="C11725">
        <v>0.24676246733688431</v>
      </c>
    </row>
    <row r="11726" spans="3:3">
      <c r="C11726">
        <v>0.2488694161275099</v>
      </c>
    </row>
    <row r="11727" spans="3:3">
      <c r="C11727">
        <v>0.25129511971854918</v>
      </c>
    </row>
    <row r="11728" spans="3:3">
      <c r="C11728">
        <v>0.25260289655715962</v>
      </c>
    </row>
    <row r="11729" spans="3:3">
      <c r="C11729">
        <v>0.25385352226680785</v>
      </c>
    </row>
    <row r="11730" spans="3:3">
      <c r="C11730">
        <v>0.25650248533090175</v>
      </c>
    </row>
    <row r="11731" spans="3:3">
      <c r="C11731">
        <v>0.25615846253161095</v>
      </c>
    </row>
    <row r="11732" spans="3:3">
      <c r="C11732">
        <v>0.25731606189775075</v>
      </c>
    </row>
    <row r="11733" spans="3:3">
      <c r="C11733">
        <v>0.25656811590919898</v>
      </c>
    </row>
    <row r="11734" spans="3:3">
      <c r="C11734">
        <v>0.25458057319219413</v>
      </c>
    </row>
    <row r="11735" spans="3:3">
      <c r="C11735">
        <v>0.25538035598715197</v>
      </c>
    </row>
    <row r="11736" spans="3:3">
      <c r="C11736">
        <v>0.25314784123743023</v>
      </c>
    </row>
    <row r="11737" spans="3:3">
      <c r="C11737">
        <v>0.25322175566067079</v>
      </c>
    </row>
    <row r="11738" spans="3:3">
      <c r="C11738">
        <v>0.25344449868909796</v>
      </c>
    </row>
    <row r="11739" spans="3:3">
      <c r="C11739">
        <v>0.25333330869918763</v>
      </c>
    </row>
    <row r="11740" spans="3:3">
      <c r="C11740">
        <v>0.25448432190026521</v>
      </c>
    </row>
    <row r="11741" spans="3:3">
      <c r="C11741">
        <v>0.25462917594996382</v>
      </c>
    </row>
    <row r="11742" spans="3:3">
      <c r="C11742">
        <v>0.25510785477418568</v>
      </c>
    </row>
    <row r="11743" spans="3:3">
      <c r="C11743">
        <v>0.25273076623698559</v>
      </c>
    </row>
    <row r="11744" spans="3:3">
      <c r="C11744">
        <v>0.25332784260684538</v>
      </c>
    </row>
    <row r="11745" spans="3:3">
      <c r="C11745">
        <v>0.2521822797035011</v>
      </c>
    </row>
    <row r="11746" spans="3:3">
      <c r="C11746">
        <v>0.25054453768135404</v>
      </c>
    </row>
    <row r="11747" spans="3:3">
      <c r="C11747">
        <v>0.2503728659876992</v>
      </c>
    </row>
    <row r="11748" spans="3:3">
      <c r="C11748">
        <v>0.25055478277829007</v>
      </c>
    </row>
    <row r="11749" spans="3:3">
      <c r="C11749">
        <v>0.25208414048395678</v>
      </c>
    </row>
    <row r="11750" spans="3:3">
      <c r="C11750">
        <v>0.24996423817756933</v>
      </c>
    </row>
    <row r="11751" spans="3:3">
      <c r="C11751">
        <v>0.2501365956946543</v>
      </c>
    </row>
    <row r="11752" spans="3:3">
      <c r="C11752">
        <v>0.24918848591701245</v>
      </c>
    </row>
    <row r="11753" spans="3:3">
      <c r="C11753">
        <v>0.24756507216351489</v>
      </c>
    </row>
    <row r="11754" spans="3:3">
      <c r="C11754">
        <v>0.24587566962185894</v>
      </c>
    </row>
    <row r="11755" spans="3:3">
      <c r="C11755">
        <v>0.24454886480878535</v>
      </c>
    </row>
    <row r="11756" spans="3:3">
      <c r="C11756">
        <v>0.24435941870083974</v>
      </c>
    </row>
    <row r="11757" spans="3:3">
      <c r="C11757">
        <v>0.24367925438423901</v>
      </c>
    </row>
    <row r="11758" spans="3:3">
      <c r="C11758">
        <v>0.2436000900831711</v>
      </c>
    </row>
    <row r="11759" spans="3:3">
      <c r="C11759">
        <v>0.24262172952777863</v>
      </c>
    </row>
    <row r="11760" spans="3:3">
      <c r="C11760">
        <v>0.24374626013878639</v>
      </c>
    </row>
    <row r="11761" spans="3:3">
      <c r="C11761">
        <v>0.24343968987788769</v>
      </c>
    </row>
    <row r="11762" spans="3:3">
      <c r="C11762">
        <v>0.24256526619960062</v>
      </c>
    </row>
    <row r="11763" spans="3:3">
      <c r="C11763">
        <v>0.2402656505603612</v>
      </c>
    </row>
    <row r="11764" spans="3:3">
      <c r="C11764">
        <v>0.23740169602790825</v>
      </c>
    </row>
    <row r="11765" spans="3:3">
      <c r="C11765">
        <v>0.23733423812051332</v>
      </c>
    </row>
    <row r="11766" spans="3:3">
      <c r="C11766">
        <v>0.23822439599981335</v>
      </c>
    </row>
    <row r="11767" spans="3:3">
      <c r="C11767">
        <v>0.23969772439021733</v>
      </c>
    </row>
    <row r="11768" spans="3:3">
      <c r="C11768">
        <v>0.23932935160563115</v>
      </c>
    </row>
    <row r="11769" spans="3:3">
      <c r="C11769">
        <v>0.23987751195249885</v>
      </c>
    </row>
    <row r="11770" spans="3:3">
      <c r="C11770">
        <v>0.23762730578373528</v>
      </c>
    </row>
    <row r="11771" spans="3:3">
      <c r="C11771">
        <v>0.23896793184599296</v>
      </c>
    </row>
    <row r="11772" spans="3:3">
      <c r="C11772">
        <v>0.23783603674360979</v>
      </c>
    </row>
    <row r="11773" spans="3:3">
      <c r="C11773">
        <v>0.23534980161152394</v>
      </c>
    </row>
    <row r="11774" spans="3:3">
      <c r="C11774">
        <v>0.23879336554068062</v>
      </c>
    </row>
    <row r="11775" spans="3:3">
      <c r="C11775">
        <v>0.23866415381158715</v>
      </c>
    </row>
    <row r="11776" spans="3:3">
      <c r="C11776">
        <v>0.2395494164859174</v>
      </c>
    </row>
    <row r="11777" spans="3:3">
      <c r="C11777">
        <v>0.23741202379212609</v>
      </c>
    </row>
    <row r="11778" spans="3:3">
      <c r="C11778">
        <v>0.23727319178487127</v>
      </c>
    </row>
    <row r="11779" spans="3:3">
      <c r="C11779">
        <v>0.23831198599570744</v>
      </c>
    </row>
    <row r="11780" spans="3:3">
      <c r="C11780">
        <v>0.23566004149580363</v>
      </c>
    </row>
    <row r="11781" spans="3:3">
      <c r="C11781">
        <v>0.23474276536184072</v>
      </c>
    </row>
    <row r="11782" spans="3:3">
      <c r="C11782">
        <v>0.23645341225354663</v>
      </c>
    </row>
    <row r="11783" spans="3:3">
      <c r="C11783">
        <v>0.23659377099046622</v>
      </c>
    </row>
    <row r="11784" spans="3:3">
      <c r="C11784">
        <v>0.23529431823489164</v>
      </c>
    </row>
    <row r="11785" spans="3:3">
      <c r="C11785">
        <v>0.23409867898094838</v>
      </c>
    </row>
    <row r="11786" spans="3:3">
      <c r="C11786">
        <v>0.2334994445703624</v>
      </c>
    </row>
    <row r="11787" spans="3:3">
      <c r="C11787">
        <v>0.23277028579191036</v>
      </c>
    </row>
    <row r="11788" spans="3:3">
      <c r="C11788">
        <v>0.23328867488208563</v>
      </c>
    </row>
    <row r="11789" spans="3:3">
      <c r="C11789">
        <v>0.23428371954633462</v>
      </c>
    </row>
    <row r="11790" spans="3:3">
      <c r="C11790">
        <v>0.23449480736853157</v>
      </c>
    </row>
    <row r="11791" spans="3:3">
      <c r="C11791">
        <v>0.23303038081611183</v>
      </c>
    </row>
    <row r="11792" spans="3:3">
      <c r="C11792">
        <v>0.23201518672131741</v>
      </c>
    </row>
    <row r="11793" spans="3:3">
      <c r="C11793">
        <v>0.22964087332333014</v>
      </c>
    </row>
    <row r="11794" spans="3:3">
      <c r="C11794">
        <v>0.23173208497877526</v>
      </c>
    </row>
    <row r="11795" spans="3:3">
      <c r="C11795">
        <v>0.23013647999513023</v>
      </c>
    </row>
    <row r="11796" spans="3:3">
      <c r="C11796">
        <v>0.23046677544348668</v>
      </c>
    </row>
    <row r="11797" spans="3:3">
      <c r="C11797">
        <v>0.2308142627418325</v>
      </c>
    </row>
    <row r="11798" spans="3:3">
      <c r="C11798">
        <v>0.22730631617941835</v>
      </c>
    </row>
    <row r="11799" spans="3:3">
      <c r="C11799">
        <v>0.22642344729803762</v>
      </c>
    </row>
    <row r="11800" spans="3:3">
      <c r="C11800">
        <v>0.22534910294740218</v>
      </c>
    </row>
    <row r="11801" spans="3:3">
      <c r="C11801">
        <v>0.22524003510457261</v>
      </c>
    </row>
    <row r="11802" spans="3:3">
      <c r="C11802">
        <v>0.22579984631371211</v>
      </c>
    </row>
    <row r="11803" spans="3:3">
      <c r="C11803">
        <v>0.22605598119609172</v>
      </c>
    </row>
    <row r="11804" spans="3:3">
      <c r="C11804">
        <v>0.22593684088246443</v>
      </c>
    </row>
    <row r="11805" spans="3:3">
      <c r="C11805">
        <v>0.22734957849727824</v>
      </c>
    </row>
    <row r="11806" spans="3:3">
      <c r="C11806">
        <v>0.22712101537842513</v>
      </c>
    </row>
    <row r="11807" spans="3:3">
      <c r="C11807">
        <v>0.22897863662635942</v>
      </c>
    </row>
    <row r="11808" spans="3:3">
      <c r="C11808">
        <v>0.2295496247301568</v>
      </c>
    </row>
    <row r="11809" spans="3:3">
      <c r="C11809">
        <v>0.22963465568343269</v>
      </c>
    </row>
    <row r="11810" spans="3:3">
      <c r="C11810">
        <v>0.22981936910978282</v>
      </c>
    </row>
    <row r="11811" spans="3:3">
      <c r="C11811">
        <v>0.23160883939867918</v>
      </c>
    </row>
    <row r="11812" spans="3:3">
      <c r="C11812">
        <v>0.23180242372352175</v>
      </c>
    </row>
    <row r="11813" spans="3:3">
      <c r="C11813">
        <v>0.22912715755615642</v>
      </c>
    </row>
    <row r="11814" spans="3:3">
      <c r="C11814">
        <v>0.22684898657181388</v>
      </c>
    </row>
    <row r="11815" spans="3:3">
      <c r="C11815">
        <v>0.22883832597213075</v>
      </c>
    </row>
    <row r="11816" spans="3:3">
      <c r="C11816">
        <v>0.2297385269744561</v>
      </c>
    </row>
    <row r="11817" spans="3:3">
      <c r="C11817">
        <v>0.23264669751173625</v>
      </c>
    </row>
    <row r="11818" spans="3:3">
      <c r="C11818">
        <v>0.23196664995328045</v>
      </c>
    </row>
    <row r="11819" spans="3:3">
      <c r="C11819">
        <v>0.23296865124946389</v>
      </c>
    </row>
    <row r="11820" spans="3:3">
      <c r="C11820">
        <v>0.233045290480724</v>
      </c>
    </row>
    <row r="11821" spans="3:3">
      <c r="C11821">
        <v>0.23413367057667389</v>
      </c>
    </row>
    <row r="11822" spans="3:3">
      <c r="C11822">
        <v>0.23521326854225347</v>
      </c>
    </row>
    <row r="11823" spans="3:3">
      <c r="C11823">
        <v>0.23503145702364578</v>
      </c>
    </row>
    <row r="11824" spans="3:3">
      <c r="C11824">
        <v>0.23418457463373435</v>
      </c>
    </row>
    <row r="11825" spans="3:3">
      <c r="C11825">
        <v>0.23787699138642807</v>
      </c>
    </row>
    <row r="11826" spans="3:3">
      <c r="C11826">
        <v>0.23795468299943243</v>
      </c>
    </row>
    <row r="11827" spans="3:3">
      <c r="C11827">
        <v>0.23865038318688137</v>
      </c>
    </row>
    <row r="11828" spans="3:3">
      <c r="C11828">
        <v>0.23740983857270612</v>
      </c>
    </row>
    <row r="11829" spans="3:3">
      <c r="C11829">
        <v>0.23692793807350498</v>
      </c>
    </row>
    <row r="11830" spans="3:3">
      <c r="C11830">
        <v>0.23605313082040805</v>
      </c>
    </row>
    <row r="11831" spans="3:3">
      <c r="C11831">
        <v>0.23631549950709596</v>
      </c>
    </row>
    <row r="11832" spans="3:3">
      <c r="C11832">
        <v>0.23678201354357795</v>
      </c>
    </row>
    <row r="11833" spans="3:3">
      <c r="C11833">
        <v>0.23722345191056626</v>
      </c>
    </row>
    <row r="11834" spans="3:3">
      <c r="C11834">
        <v>0.23767357346495385</v>
      </c>
    </row>
    <row r="11835" spans="3:3">
      <c r="C11835">
        <v>0.23844913893238442</v>
      </c>
    </row>
    <row r="11836" spans="3:3">
      <c r="C11836">
        <v>0.23919457868360305</v>
      </c>
    </row>
    <row r="11837" spans="3:3">
      <c r="C11837">
        <v>0.2394284361179472</v>
      </c>
    </row>
    <row r="11838" spans="3:3">
      <c r="C11838">
        <v>0.24061752893443575</v>
      </c>
    </row>
    <row r="11839" spans="3:3">
      <c r="C11839">
        <v>0.23826293875293048</v>
      </c>
    </row>
    <row r="11840" spans="3:3">
      <c r="C11840">
        <v>0.24119276672384529</v>
      </c>
    </row>
    <row r="11841" spans="3:3">
      <c r="C11841">
        <v>0.239583050539699</v>
      </c>
    </row>
    <row r="11842" spans="3:3">
      <c r="C11842">
        <v>0.24171022842013534</v>
      </c>
    </row>
    <row r="11843" spans="3:3">
      <c r="C11843">
        <v>0.24170762676323232</v>
      </c>
    </row>
    <row r="11844" spans="3:3">
      <c r="C11844">
        <v>0.24293841743655017</v>
      </c>
    </row>
    <row r="11845" spans="3:3">
      <c r="C11845">
        <v>0.24504412121453958</v>
      </c>
    </row>
    <row r="11846" spans="3:3">
      <c r="C11846">
        <v>0.24469896704125291</v>
      </c>
    </row>
    <row r="11847" spans="3:3">
      <c r="C11847">
        <v>0.24645799439279878</v>
      </c>
    </row>
    <row r="11848" spans="3:3">
      <c r="C11848">
        <v>0.24847501094456914</v>
      </c>
    </row>
    <row r="11849" spans="3:3">
      <c r="C11849">
        <v>0.24542713865635279</v>
      </c>
    </row>
    <row r="11850" spans="3:3">
      <c r="C11850">
        <v>0.24699449664280915</v>
      </c>
    </row>
    <row r="11851" spans="3:3">
      <c r="C11851">
        <v>0.24527677462138661</v>
      </c>
    </row>
    <row r="11852" spans="3:3">
      <c r="C11852">
        <v>0.24623928053166591</v>
      </c>
    </row>
    <row r="11853" spans="3:3">
      <c r="C11853">
        <v>0.24543761146720974</v>
      </c>
    </row>
    <row r="11854" spans="3:3">
      <c r="C11854">
        <v>0.24327496534309681</v>
      </c>
    </row>
    <row r="11855" spans="3:3">
      <c r="C11855">
        <v>0.23981938750944179</v>
      </c>
    </row>
    <row r="11856" spans="3:3">
      <c r="C11856">
        <v>0.2397173220347831</v>
      </c>
    </row>
    <row r="11857" spans="3:3">
      <c r="C11857">
        <v>0.23926299533278653</v>
      </c>
    </row>
    <row r="11858" spans="3:3">
      <c r="C11858">
        <v>0.23778320557624114</v>
      </c>
    </row>
    <row r="11859" spans="3:3">
      <c r="C11859">
        <v>0.23453468508014849</v>
      </c>
    </row>
    <row r="11860" spans="3:3">
      <c r="C11860">
        <v>0.23354602648060221</v>
      </c>
    </row>
    <row r="11861" spans="3:3">
      <c r="C11861">
        <v>0.23257677822249948</v>
      </c>
    </row>
    <row r="11862" spans="3:3">
      <c r="C11862">
        <v>0.22940313850316574</v>
      </c>
    </row>
    <row r="11863" spans="3:3">
      <c r="C11863">
        <v>0.23101613633173443</v>
      </c>
    </row>
    <row r="11864" spans="3:3">
      <c r="C11864">
        <v>0.22952668274517729</v>
      </c>
    </row>
    <row r="11865" spans="3:3">
      <c r="C11865">
        <v>0.22856632980382838</v>
      </c>
    </row>
    <row r="11866" spans="3:3">
      <c r="C11866">
        <v>0.22674265619113368</v>
      </c>
    </row>
    <row r="11867" spans="3:3">
      <c r="C11867">
        <v>0.2279957712858276</v>
      </c>
    </row>
    <row r="11868" spans="3:3">
      <c r="C11868">
        <v>0.22744563095743683</v>
      </c>
    </row>
    <row r="11869" spans="3:3">
      <c r="C11869">
        <v>0.22378946908975852</v>
      </c>
    </row>
    <row r="11870" spans="3:3">
      <c r="C11870">
        <v>0.22339621510190508</v>
      </c>
    </row>
    <row r="11871" spans="3:3">
      <c r="C11871">
        <v>0.22129915659777186</v>
      </c>
    </row>
    <row r="11872" spans="3:3">
      <c r="C11872">
        <v>0.22268502376188193</v>
      </c>
    </row>
    <row r="11873" spans="3:3">
      <c r="C11873">
        <v>0.22242000698982689</v>
      </c>
    </row>
    <row r="11874" spans="3:3">
      <c r="C11874">
        <v>0.21892814727053997</v>
      </c>
    </row>
    <row r="11875" spans="3:3">
      <c r="C11875">
        <v>0.21764977360157667</v>
      </c>
    </row>
    <row r="11876" spans="3:3">
      <c r="C11876">
        <v>0.21843291334291023</v>
      </c>
    </row>
    <row r="11877" spans="3:3">
      <c r="C11877">
        <v>0.21808626961945446</v>
      </c>
    </row>
    <row r="11878" spans="3:3">
      <c r="C11878">
        <v>0.2191337065487782</v>
      </c>
    </row>
    <row r="11879" spans="3:3">
      <c r="C11879">
        <v>0.21929441951036402</v>
      </c>
    </row>
    <row r="11880" spans="3:3">
      <c r="C11880">
        <v>0.21842108138069158</v>
      </c>
    </row>
    <row r="11881" spans="3:3">
      <c r="C11881">
        <v>0.22023893297780253</v>
      </c>
    </row>
    <row r="11882" spans="3:3">
      <c r="C11882">
        <v>0.22151010260452489</v>
      </c>
    </row>
    <row r="11883" spans="3:3">
      <c r="C11883">
        <v>0.2233736325031889</v>
      </c>
    </row>
    <row r="11884" spans="3:3">
      <c r="C11884">
        <v>0.22241645309967398</v>
      </c>
    </row>
    <row r="11885" spans="3:3">
      <c r="C11885">
        <v>0.22332984243330015</v>
      </c>
    </row>
    <row r="11886" spans="3:3">
      <c r="C11886">
        <v>0.22417478897421839</v>
      </c>
    </row>
    <row r="11887" spans="3:3">
      <c r="C11887">
        <v>0.22266221433637542</v>
      </c>
    </row>
    <row r="11888" spans="3:3">
      <c r="C11888">
        <v>0.21939713855819001</v>
      </c>
    </row>
    <row r="11889" spans="3:3">
      <c r="C11889">
        <v>0.21883106325279378</v>
      </c>
    </row>
    <row r="11890" spans="3:3">
      <c r="C11890">
        <v>0.2169463170371759</v>
      </c>
    </row>
    <row r="11891" spans="3:3">
      <c r="C11891">
        <v>0.21519755455235823</v>
      </c>
    </row>
    <row r="11892" spans="3:3">
      <c r="C11892">
        <v>0.21351433287278532</v>
      </c>
    </row>
    <row r="11893" spans="3:3">
      <c r="C11893">
        <v>0.21382741087120696</v>
      </c>
    </row>
    <row r="11894" spans="3:3">
      <c r="C11894">
        <v>0.21338500731773591</v>
      </c>
    </row>
    <row r="11895" spans="3:3">
      <c r="C11895">
        <v>0.2146921831976657</v>
      </c>
    </row>
    <row r="11896" spans="3:3">
      <c r="C11896">
        <v>0.21274682458908403</v>
      </c>
    </row>
    <row r="11897" spans="3:3">
      <c r="C11897">
        <v>0.21234881579325485</v>
      </c>
    </row>
    <row r="11898" spans="3:3">
      <c r="C11898">
        <v>0.2119515554382366</v>
      </c>
    </row>
    <row r="11899" spans="3:3">
      <c r="C11899">
        <v>0.21307620586438258</v>
      </c>
    </row>
    <row r="11900" spans="3:3">
      <c r="C11900">
        <v>0.21430155729133296</v>
      </c>
    </row>
    <row r="11901" spans="3:3">
      <c r="C11901">
        <v>0.21512394012196964</v>
      </c>
    </row>
    <row r="11902" spans="3:3">
      <c r="C11902">
        <v>0.21615122064967709</v>
      </c>
    </row>
    <row r="11903" spans="3:3">
      <c r="C11903">
        <v>0.21566127796924026</v>
      </c>
    </row>
    <row r="11904" spans="3:3">
      <c r="C11904">
        <v>0.21626788947217004</v>
      </c>
    </row>
    <row r="11905" spans="3:3">
      <c r="C11905">
        <v>0.2161136624617693</v>
      </c>
    </row>
    <row r="11906" spans="3:3">
      <c r="C11906">
        <v>0.21660849354808617</v>
      </c>
    </row>
    <row r="11907" spans="3:3">
      <c r="C11907">
        <v>0.21664755830147578</v>
      </c>
    </row>
    <row r="11908" spans="3:3">
      <c r="C11908">
        <v>0.21856846425059373</v>
      </c>
    </row>
    <row r="11909" spans="3:3">
      <c r="C11909">
        <v>0.21883752288728106</v>
      </c>
    </row>
    <row r="11910" spans="3:3">
      <c r="C11910">
        <v>0.21930665492095969</v>
      </c>
    </row>
    <row r="11911" spans="3:3">
      <c r="C11911">
        <v>0.21982170682104943</v>
      </c>
    </row>
    <row r="11912" spans="3:3">
      <c r="C11912">
        <v>0.22169898027070964</v>
      </c>
    </row>
    <row r="11913" spans="3:3">
      <c r="C11913">
        <v>0.22481589082849632</v>
      </c>
    </row>
    <row r="11914" spans="3:3">
      <c r="C11914">
        <v>0.22768983646227081</v>
      </c>
    </row>
    <row r="11915" spans="3:3">
      <c r="C11915">
        <v>0.22882547407720752</v>
      </c>
    </row>
    <row r="11916" spans="3:3">
      <c r="C11916">
        <v>0.22947918051568808</v>
      </c>
    </row>
    <row r="11917" spans="3:3">
      <c r="C11917">
        <v>0.23077683747460262</v>
      </c>
    </row>
    <row r="11918" spans="3:3">
      <c r="C11918">
        <v>0.2330224088838706</v>
      </c>
    </row>
    <row r="11919" spans="3:3">
      <c r="C11919">
        <v>0.23207343699087993</v>
      </c>
    </row>
    <row r="11920" spans="3:3">
      <c r="C11920">
        <v>0.23028145407025705</v>
      </c>
    </row>
    <row r="11921" spans="3:3">
      <c r="C11921">
        <v>0.23067152573400615</v>
      </c>
    </row>
    <row r="11922" spans="3:3">
      <c r="C11922">
        <v>0.2315640908658668</v>
      </c>
    </row>
    <row r="11923" spans="3:3">
      <c r="C11923">
        <v>0.23191441614696662</v>
      </c>
    </row>
    <row r="11924" spans="3:3">
      <c r="C11924">
        <v>0.23041907141176166</v>
      </c>
    </row>
    <row r="11925" spans="3:3">
      <c r="C11925">
        <v>0.22915541907454895</v>
      </c>
    </row>
    <row r="11926" spans="3:3">
      <c r="C11926">
        <v>0.2286369439770034</v>
      </c>
    </row>
    <row r="11927" spans="3:3">
      <c r="C11927">
        <v>0.22960772397734408</v>
      </c>
    </row>
    <row r="11928" spans="3:3">
      <c r="C11928">
        <v>0.23063605175807902</v>
      </c>
    </row>
    <row r="11929" spans="3:3">
      <c r="C11929">
        <v>0.22940804001587214</v>
      </c>
    </row>
    <row r="11930" spans="3:3">
      <c r="C11930">
        <v>0.22971527448705276</v>
      </c>
    </row>
    <row r="11931" spans="3:3">
      <c r="C11931">
        <v>0.2293752812320268</v>
      </c>
    </row>
    <row r="11932" spans="3:3">
      <c r="C11932">
        <v>0.22905598521671366</v>
      </c>
    </row>
    <row r="11933" spans="3:3">
      <c r="C11933">
        <v>0.23022709740416081</v>
      </c>
    </row>
    <row r="11934" spans="3:3">
      <c r="C11934">
        <v>0.23063183804698681</v>
      </c>
    </row>
    <row r="11935" spans="3:3">
      <c r="C11935">
        <v>0.23050263387302058</v>
      </c>
    </row>
    <row r="11936" spans="3:3">
      <c r="C11936">
        <v>0.22932963061900138</v>
      </c>
    </row>
    <row r="11937" spans="3:3">
      <c r="C11937">
        <v>0.2278159703887552</v>
      </c>
    </row>
    <row r="11938" spans="3:3">
      <c r="C11938">
        <v>0.22622361785767772</v>
      </c>
    </row>
    <row r="11939" spans="3:3">
      <c r="C11939">
        <v>0.22721697685243622</v>
      </c>
    </row>
    <row r="11940" spans="3:3">
      <c r="C11940">
        <v>0.22892943360754262</v>
      </c>
    </row>
    <row r="11941" spans="3:3">
      <c r="C11941">
        <v>0.22835652013006313</v>
      </c>
    </row>
    <row r="11942" spans="3:3">
      <c r="C11942">
        <v>0.22649145175351371</v>
      </c>
    </row>
    <row r="11943" spans="3:3">
      <c r="C11943">
        <v>0.22691512551724616</v>
      </c>
    </row>
    <row r="11944" spans="3:3">
      <c r="C11944">
        <v>0.23047207011666437</v>
      </c>
    </row>
    <row r="11945" spans="3:3">
      <c r="C11945">
        <v>0.23099233007047248</v>
      </c>
    </row>
    <row r="11946" spans="3:3">
      <c r="C11946">
        <v>0.2314950093216975</v>
      </c>
    </row>
    <row r="11947" spans="3:3">
      <c r="C11947">
        <v>0.2305439315119108</v>
      </c>
    </row>
    <row r="11948" spans="3:3">
      <c r="C11948">
        <v>0.22857270779056213</v>
      </c>
    </row>
    <row r="11949" spans="3:3">
      <c r="C11949">
        <v>0.22936675470378934</v>
      </c>
    </row>
    <row r="11950" spans="3:3">
      <c r="C11950">
        <v>0.22923794430692987</v>
      </c>
    </row>
    <row r="11951" spans="3:3">
      <c r="C11951">
        <v>0.23134505113933515</v>
      </c>
    </row>
    <row r="11952" spans="3:3">
      <c r="C11952">
        <v>0.2290314563805822</v>
      </c>
    </row>
    <row r="11953" spans="3:3">
      <c r="C11953">
        <v>0.2293524046044022</v>
      </c>
    </row>
    <row r="11954" spans="3:3">
      <c r="C11954">
        <v>0.22876238712009819</v>
      </c>
    </row>
    <row r="11955" spans="3:3">
      <c r="C11955">
        <v>0.22998542232913635</v>
      </c>
    </row>
    <row r="11956" spans="3:3">
      <c r="C11956">
        <v>0.2296502099319162</v>
      </c>
    </row>
    <row r="11957" spans="3:3">
      <c r="C11957">
        <v>0.23205126599576306</v>
      </c>
    </row>
    <row r="11958" spans="3:3">
      <c r="C11958">
        <v>0.23240854161475685</v>
      </c>
    </row>
    <row r="11959" spans="3:3">
      <c r="C11959">
        <v>0.23237419201896284</v>
      </c>
    </row>
    <row r="11960" spans="3:3">
      <c r="C11960">
        <v>0.23228233442244026</v>
      </c>
    </row>
    <row r="11961" spans="3:3">
      <c r="C11961">
        <v>0.231673349831787</v>
      </c>
    </row>
    <row r="11962" spans="3:3">
      <c r="C11962">
        <v>0.23249326652785621</v>
      </c>
    </row>
    <row r="11963" spans="3:3">
      <c r="C11963">
        <v>0.2296343580947221</v>
      </c>
    </row>
    <row r="11964" spans="3:3">
      <c r="C11964">
        <v>0.2267138612512524</v>
      </c>
    </row>
    <row r="11965" spans="3:3">
      <c r="C11965">
        <v>0.2272149743623405</v>
      </c>
    </row>
    <row r="11966" spans="3:3">
      <c r="C11966">
        <v>0.2266272050923672</v>
      </c>
    </row>
    <row r="11967" spans="3:3">
      <c r="C11967">
        <v>0.22513066292766068</v>
      </c>
    </row>
    <row r="11968" spans="3:3">
      <c r="C11968">
        <v>0.22246280158284501</v>
      </c>
    </row>
    <row r="11969" spans="3:3">
      <c r="C11969">
        <v>0.22174778645698248</v>
      </c>
    </row>
    <row r="11970" spans="3:3">
      <c r="C11970">
        <v>0.22175781096510763</v>
      </c>
    </row>
    <row r="11971" spans="3:3">
      <c r="C11971">
        <v>0.22203253144743204</v>
      </c>
    </row>
    <row r="11972" spans="3:3">
      <c r="C11972">
        <v>0.22321125415421894</v>
      </c>
    </row>
    <row r="11973" spans="3:3">
      <c r="C11973">
        <v>0.22493448167069086</v>
      </c>
    </row>
    <row r="11974" spans="3:3">
      <c r="C11974">
        <v>0.22377301014391862</v>
      </c>
    </row>
    <row r="11975" spans="3:3">
      <c r="C11975">
        <v>0.22245899149739964</v>
      </c>
    </row>
    <row r="11976" spans="3:3">
      <c r="C11976">
        <v>0.22392540445208056</v>
      </c>
    </row>
    <row r="11977" spans="3:3">
      <c r="C11977">
        <v>0.22358655686861295</v>
      </c>
    </row>
    <row r="11978" spans="3:3">
      <c r="C11978">
        <v>0.22310507942177785</v>
      </c>
    </row>
    <row r="11979" spans="3:3">
      <c r="C11979">
        <v>0.22120034161292448</v>
      </c>
    </row>
    <row r="11980" spans="3:3">
      <c r="C11980">
        <v>0.22225556989731596</v>
      </c>
    </row>
    <row r="11981" spans="3:3">
      <c r="C11981">
        <v>0.21975275179342094</v>
      </c>
    </row>
    <row r="11982" spans="3:3">
      <c r="C11982">
        <v>0.21978936206133373</v>
      </c>
    </row>
    <row r="11983" spans="3:3">
      <c r="C11983">
        <v>0.22038530696598457</v>
      </c>
    </row>
    <row r="11984" spans="3:3">
      <c r="C11984">
        <v>0.22107732867614371</v>
      </c>
    </row>
    <row r="11985" spans="3:3">
      <c r="C11985">
        <v>0.22016843249210583</v>
      </c>
    </row>
    <row r="11986" spans="3:3">
      <c r="C11986">
        <v>0.21909676820174095</v>
      </c>
    </row>
    <row r="11987" spans="3:3">
      <c r="C11987">
        <v>0.21975479594587385</v>
      </c>
    </row>
    <row r="11988" spans="3:3">
      <c r="C11988">
        <v>0.22132023273581578</v>
      </c>
    </row>
    <row r="11989" spans="3:3">
      <c r="C11989">
        <v>0.22025114806310478</v>
      </c>
    </row>
    <row r="11990" spans="3:3">
      <c r="C11990">
        <v>0.21980568830167488</v>
      </c>
    </row>
    <row r="11991" spans="3:3">
      <c r="C11991">
        <v>0.21958021845451692</v>
      </c>
    </row>
    <row r="11992" spans="3:3">
      <c r="C11992">
        <v>0.21889336013648497</v>
      </c>
    </row>
    <row r="11993" spans="3:3">
      <c r="C11993">
        <v>0.21937635713682449</v>
      </c>
    </row>
    <row r="11994" spans="3:3">
      <c r="C11994">
        <v>0.22174202896129372</v>
      </c>
    </row>
    <row r="11995" spans="3:3">
      <c r="C11995">
        <v>0.22117442411884511</v>
      </c>
    </row>
    <row r="11996" spans="3:3">
      <c r="C11996">
        <v>0.22107110160856713</v>
      </c>
    </row>
    <row r="11997" spans="3:3">
      <c r="C11997">
        <v>0.21944246592417668</v>
      </c>
    </row>
    <row r="11998" spans="3:3">
      <c r="C11998">
        <v>0.22007193586931342</v>
      </c>
    </row>
    <row r="11999" spans="3:3">
      <c r="C11999">
        <v>0.22012889329249286</v>
      </c>
    </row>
    <row r="12000" spans="3:3">
      <c r="C12000">
        <v>0.21914181068263813</v>
      </c>
    </row>
    <row r="12001" spans="3:3">
      <c r="C12001">
        <v>0.21902961216500927</v>
      </c>
    </row>
    <row r="12002" spans="3:3">
      <c r="C12002">
        <v>0.22006495466867856</v>
      </c>
    </row>
    <row r="12003" spans="3:3">
      <c r="C12003">
        <v>0.22052479458402641</v>
      </c>
    </row>
    <row r="12004" spans="3:3">
      <c r="C12004">
        <v>0.21879322717469887</v>
      </c>
    </row>
    <row r="12005" spans="3:3">
      <c r="C12005">
        <v>0.21715948266347365</v>
      </c>
    </row>
    <row r="12006" spans="3:3">
      <c r="C12006">
        <v>0.21556006137477066</v>
      </c>
    </row>
    <row r="12007" spans="3:3">
      <c r="C12007">
        <v>0.21559211869717729</v>
      </c>
    </row>
    <row r="12008" spans="3:3">
      <c r="C12008">
        <v>0.21599885042872172</v>
      </c>
    </row>
    <row r="12009" spans="3:3">
      <c r="C12009">
        <v>0.21593277951551973</v>
      </c>
    </row>
    <row r="12010" spans="3:3">
      <c r="C12010">
        <v>0.21589946509435376</v>
      </c>
    </row>
    <row r="12011" spans="3:3">
      <c r="C12011">
        <v>0.21735335204886683</v>
      </c>
    </row>
    <row r="12012" spans="3:3">
      <c r="C12012">
        <v>0.21688654628562218</v>
      </c>
    </row>
    <row r="12013" spans="3:3">
      <c r="C12013">
        <v>0.21762612305521334</v>
      </c>
    </row>
    <row r="12014" spans="3:3">
      <c r="C12014">
        <v>0.21965444988895322</v>
      </c>
    </row>
    <row r="12015" spans="3:3">
      <c r="C12015">
        <v>0.22034779743013119</v>
      </c>
    </row>
    <row r="12016" spans="3:3">
      <c r="C12016">
        <v>0.2216081046314885</v>
      </c>
    </row>
    <row r="12017" spans="3:3">
      <c r="C12017">
        <v>0.22233847865543985</v>
      </c>
    </row>
    <row r="12018" spans="3:3">
      <c r="C12018">
        <v>0.2189879626901915</v>
      </c>
    </row>
    <row r="12019" spans="3:3">
      <c r="C12019">
        <v>0.22045183493181139</v>
      </c>
    </row>
    <row r="12020" spans="3:3">
      <c r="C12020">
        <v>0.2218071872025118</v>
      </c>
    </row>
    <row r="12021" spans="3:3">
      <c r="C12021">
        <v>0.22380058541686801</v>
      </c>
    </row>
    <row r="12022" spans="3:3">
      <c r="C12022">
        <v>0.22351953532352642</v>
      </c>
    </row>
    <row r="12023" spans="3:3">
      <c r="C12023">
        <v>0.2238705376864317</v>
      </c>
    </row>
    <row r="12024" spans="3:3">
      <c r="C12024">
        <v>0.2248291546314605</v>
      </c>
    </row>
    <row r="12025" spans="3:3">
      <c r="C12025">
        <v>0.22481590387332553</v>
      </c>
    </row>
    <row r="12026" spans="3:3">
      <c r="C12026">
        <v>0.22655873602913587</v>
      </c>
    </row>
    <row r="12027" spans="3:3">
      <c r="C12027">
        <v>0.22656187407681028</v>
      </c>
    </row>
    <row r="12028" spans="3:3">
      <c r="C12028">
        <v>0.22756906471093111</v>
      </c>
    </row>
    <row r="12029" spans="3:3">
      <c r="C12029">
        <v>0.22872686893842806</v>
      </c>
    </row>
    <row r="12030" spans="3:3">
      <c r="C12030">
        <v>0.2303847659569411</v>
      </c>
    </row>
    <row r="12031" spans="3:3">
      <c r="C12031">
        <v>0.2295477453785694</v>
      </c>
    </row>
    <row r="12032" spans="3:3">
      <c r="C12032">
        <v>0.22932573218176985</v>
      </c>
    </row>
    <row r="12033" spans="3:3">
      <c r="C12033">
        <v>0.2313648348687074</v>
      </c>
    </row>
    <row r="12034" spans="3:3">
      <c r="C12034">
        <v>0.23173044658101949</v>
      </c>
    </row>
    <row r="12035" spans="3:3">
      <c r="C12035">
        <v>0.23103750200597628</v>
      </c>
    </row>
    <row r="12036" spans="3:3">
      <c r="C12036">
        <v>0.23162377542100765</v>
      </c>
    </row>
    <row r="12037" spans="3:3">
      <c r="C12037">
        <v>0.23068741237271476</v>
      </c>
    </row>
    <row r="12038" spans="3:3">
      <c r="C12038">
        <v>0.23029143325221621</v>
      </c>
    </row>
    <row r="12039" spans="3:3">
      <c r="C12039">
        <v>0.2319523729188282</v>
      </c>
    </row>
    <row r="12040" spans="3:3">
      <c r="C12040">
        <v>0.23051717799746138</v>
      </c>
    </row>
    <row r="12041" spans="3:3">
      <c r="C12041">
        <v>0.22980922237466658</v>
      </c>
    </row>
    <row r="12042" spans="3:3">
      <c r="C12042">
        <v>0.23104612187392928</v>
      </c>
    </row>
    <row r="12043" spans="3:3">
      <c r="C12043">
        <v>0.23013231721183128</v>
      </c>
    </row>
    <row r="12044" spans="3:3">
      <c r="C12044">
        <v>0.22821533951237241</v>
      </c>
    </row>
    <row r="12045" spans="3:3">
      <c r="C12045">
        <v>0.2251444021706237</v>
      </c>
    </row>
    <row r="12046" spans="3:3">
      <c r="C12046">
        <v>0.22639202397326252</v>
      </c>
    </row>
    <row r="12047" spans="3:3">
      <c r="C12047">
        <v>0.22463065466191634</v>
      </c>
    </row>
    <row r="12048" spans="3:3">
      <c r="C12048">
        <v>0.22384760093657485</v>
      </c>
    </row>
    <row r="12049" spans="3:3">
      <c r="C12049">
        <v>0.22533982742264455</v>
      </c>
    </row>
    <row r="12050" spans="3:3">
      <c r="C12050">
        <v>0.22160025790896754</v>
      </c>
    </row>
    <row r="12051" spans="3:3">
      <c r="C12051">
        <v>0.22102475289933918</v>
      </c>
    </row>
    <row r="12052" spans="3:3">
      <c r="C12052">
        <v>0.22116489925763494</v>
      </c>
    </row>
    <row r="12053" spans="3:3">
      <c r="C12053">
        <v>0.22108049676152552</v>
      </c>
    </row>
    <row r="12054" spans="3:3">
      <c r="C12054">
        <v>0.21941667713051394</v>
      </c>
    </row>
    <row r="12055" spans="3:3">
      <c r="C12055">
        <v>0.22025197793733339</v>
      </c>
    </row>
    <row r="12056" spans="3:3">
      <c r="C12056">
        <v>0.21849579144037704</v>
      </c>
    </row>
    <row r="12057" spans="3:3">
      <c r="C12057">
        <v>0.21764428803630032</v>
      </c>
    </row>
    <row r="12058" spans="3:3">
      <c r="C12058">
        <v>0.21837101693872515</v>
      </c>
    </row>
    <row r="12059" spans="3:3">
      <c r="C12059">
        <v>0.21702037895035201</v>
      </c>
    </row>
    <row r="12060" spans="3:3">
      <c r="C12060">
        <v>0.21872748741225034</v>
      </c>
    </row>
    <row r="12061" spans="3:3">
      <c r="C12061">
        <v>0.21942924445476719</v>
      </c>
    </row>
    <row r="12062" spans="3:3">
      <c r="C12062">
        <v>0.21978496541717238</v>
      </c>
    </row>
    <row r="12063" spans="3:3">
      <c r="C12063">
        <v>0.21643754207568089</v>
      </c>
    </row>
    <row r="12064" spans="3:3">
      <c r="C12064">
        <v>0.21678674189582844</v>
      </c>
    </row>
    <row r="12065" spans="3:3">
      <c r="C12065">
        <v>0.21761170407089228</v>
      </c>
    </row>
    <row r="12066" spans="3:3">
      <c r="C12066">
        <v>0.2158414700393162</v>
      </c>
    </row>
    <row r="12067" spans="3:3">
      <c r="C12067">
        <v>0.21521246495681798</v>
      </c>
    </row>
    <row r="12068" spans="3:3">
      <c r="C12068">
        <v>0.21604809645771819</v>
      </c>
    </row>
    <row r="12069" spans="3:3">
      <c r="C12069">
        <v>0.21671940365678713</v>
      </c>
    </row>
    <row r="12070" spans="3:3">
      <c r="C12070">
        <v>0.21533649781686914</v>
      </c>
    </row>
    <row r="12071" spans="3:3">
      <c r="C12071">
        <v>0.2155836109154019</v>
      </c>
    </row>
    <row r="12072" spans="3:3">
      <c r="C12072">
        <v>0.21372446753436433</v>
      </c>
    </row>
    <row r="12073" spans="3:3">
      <c r="C12073">
        <v>0.21187436576705221</v>
      </c>
    </row>
    <row r="12074" spans="3:3">
      <c r="C12074">
        <v>0.2132748729525189</v>
      </c>
    </row>
    <row r="12075" spans="3:3">
      <c r="C12075">
        <v>0.21290069567757738</v>
      </c>
    </row>
    <row r="12076" spans="3:3">
      <c r="C12076">
        <v>0.21368144815368872</v>
      </c>
    </row>
    <row r="12077" spans="3:3">
      <c r="C12077">
        <v>0.21269528312400168</v>
      </c>
    </row>
    <row r="12078" spans="3:3">
      <c r="C12078">
        <v>0.21297823205601105</v>
      </c>
    </row>
    <row r="12079" spans="3:3">
      <c r="C12079">
        <v>0.21073769844427928</v>
      </c>
    </row>
    <row r="12080" spans="3:3">
      <c r="C12080">
        <v>0.21091364856637992</v>
      </c>
    </row>
    <row r="12081" spans="3:3">
      <c r="C12081">
        <v>0.21093506161851058</v>
      </c>
    </row>
    <row r="12082" spans="3:3">
      <c r="C12082">
        <v>0.21020480865084956</v>
      </c>
    </row>
    <row r="12083" spans="3:3">
      <c r="C12083">
        <v>0.20917377389981151</v>
      </c>
    </row>
    <row r="12084" spans="3:3">
      <c r="C12084">
        <v>0.20603835666786088</v>
      </c>
    </row>
    <row r="12085" spans="3:3">
      <c r="C12085">
        <v>0.20380715876053992</v>
      </c>
    </row>
    <row r="12086" spans="3:3">
      <c r="C12086">
        <v>0.20309251894546254</v>
      </c>
    </row>
    <row r="12087" spans="3:3">
      <c r="C12087">
        <v>0.2046319039081759</v>
      </c>
    </row>
    <row r="12088" spans="3:3">
      <c r="C12088">
        <v>0.20422437793825107</v>
      </c>
    </row>
    <row r="12089" spans="3:3">
      <c r="C12089">
        <v>0.20241953933750678</v>
      </c>
    </row>
    <row r="12090" spans="3:3">
      <c r="C12090">
        <v>0.2018608715467051</v>
      </c>
    </row>
    <row r="12091" spans="3:3">
      <c r="C12091">
        <v>0.20266381504780784</v>
      </c>
    </row>
    <row r="12092" spans="3:3">
      <c r="C12092">
        <v>0.20395409442672949</v>
      </c>
    </row>
    <row r="12093" spans="3:3">
      <c r="C12093">
        <v>0.20388549203996653</v>
      </c>
    </row>
    <row r="12094" spans="3:3">
      <c r="C12094">
        <v>0.20521690657219779</v>
      </c>
    </row>
    <row r="12095" spans="3:3">
      <c r="C12095">
        <v>0.20621230479729069</v>
      </c>
    </row>
    <row r="12096" spans="3:3">
      <c r="C12096">
        <v>0.20542342574763392</v>
      </c>
    </row>
    <row r="12097" spans="3:3">
      <c r="C12097">
        <v>0.20354631947122889</v>
      </c>
    </row>
    <row r="12098" spans="3:3">
      <c r="C12098">
        <v>0.20256619256396532</v>
      </c>
    </row>
    <row r="12099" spans="3:3">
      <c r="C12099">
        <v>0.20342741640620599</v>
      </c>
    </row>
    <row r="12100" spans="3:3">
      <c r="C12100">
        <v>0.20091878407791897</v>
      </c>
    </row>
    <row r="12101" spans="3:3">
      <c r="C12101">
        <v>0.20147931889021306</v>
      </c>
    </row>
    <row r="12102" spans="3:3">
      <c r="C12102">
        <v>0.20232440767678703</v>
      </c>
    </row>
    <row r="12103" spans="3:3">
      <c r="C12103">
        <v>0.20388704310978636</v>
      </c>
    </row>
    <row r="12104" spans="3:3">
      <c r="C12104">
        <v>0.20553942723746435</v>
      </c>
    </row>
    <row r="12105" spans="3:3">
      <c r="C12105">
        <v>0.20610577552072551</v>
      </c>
    </row>
    <row r="12106" spans="3:3">
      <c r="C12106">
        <v>0.20447753184580944</v>
      </c>
    </row>
    <row r="12107" spans="3:3">
      <c r="C12107">
        <v>0.2058241467475892</v>
      </c>
    </row>
    <row r="12108" spans="3:3">
      <c r="C12108">
        <v>0.20640205082951013</v>
      </c>
    </row>
    <row r="12109" spans="3:3">
      <c r="C12109">
        <v>0.20906589829401404</v>
      </c>
    </row>
    <row r="12110" spans="3:3">
      <c r="C12110">
        <v>0.20940836671666521</v>
      </c>
    </row>
    <row r="12111" spans="3:3">
      <c r="C12111">
        <v>0.20981546837342765</v>
      </c>
    </row>
    <row r="12112" spans="3:3">
      <c r="C12112">
        <v>0.21176584710997406</v>
      </c>
    </row>
    <row r="12113" spans="3:3">
      <c r="C12113">
        <v>0.21345063946780049</v>
      </c>
    </row>
    <row r="12114" spans="3:3">
      <c r="C12114">
        <v>0.21459167455104414</v>
      </c>
    </row>
    <row r="12115" spans="3:3">
      <c r="C12115">
        <v>0.21487711836617671</v>
      </c>
    </row>
    <row r="12116" spans="3:3">
      <c r="C12116">
        <v>0.21565848387181363</v>
      </c>
    </row>
    <row r="12117" spans="3:3">
      <c r="C12117">
        <v>0.21594315888859097</v>
      </c>
    </row>
    <row r="12118" spans="3:3">
      <c r="C12118">
        <v>0.215376717070456</v>
      </c>
    </row>
    <row r="12119" spans="3:3">
      <c r="C12119">
        <v>0.21512221366514342</v>
      </c>
    </row>
    <row r="12120" spans="3:3">
      <c r="C12120">
        <v>0.21678178375211246</v>
      </c>
    </row>
    <row r="12121" spans="3:3">
      <c r="C12121">
        <v>0.22104202136766005</v>
      </c>
    </row>
    <row r="12122" spans="3:3">
      <c r="C12122">
        <v>0.22156208635532662</v>
      </c>
    </row>
    <row r="12123" spans="3:3">
      <c r="C12123">
        <v>0.22139526513772542</v>
      </c>
    </row>
    <row r="12124" spans="3:3">
      <c r="C12124">
        <v>0.22220985115489597</v>
      </c>
    </row>
    <row r="12125" spans="3:3">
      <c r="C12125">
        <v>0.22299913280022077</v>
      </c>
    </row>
    <row r="12126" spans="3:3">
      <c r="C12126">
        <v>0.22314317919053103</v>
      </c>
    </row>
    <row r="12127" spans="3:3">
      <c r="C12127">
        <v>0.22228338126593872</v>
      </c>
    </row>
    <row r="12128" spans="3:3">
      <c r="C12128">
        <v>0.2233570886124108</v>
      </c>
    </row>
    <row r="12129" spans="3:3">
      <c r="C12129">
        <v>0.22156179435336787</v>
      </c>
    </row>
    <row r="12130" spans="3:3">
      <c r="C12130">
        <v>0.22113537757899468</v>
      </c>
    </row>
    <row r="12131" spans="3:3">
      <c r="C12131">
        <v>0.2231193908472516</v>
      </c>
    </row>
    <row r="12132" spans="3:3">
      <c r="C12132">
        <v>0.22333023703537402</v>
      </c>
    </row>
    <row r="12133" spans="3:3">
      <c r="C12133">
        <v>0.22313560726458773</v>
      </c>
    </row>
    <row r="12134" spans="3:3">
      <c r="C12134">
        <v>0.22163845149219982</v>
      </c>
    </row>
    <row r="12135" spans="3:3">
      <c r="C12135">
        <v>0.22202145801930986</v>
      </c>
    </row>
    <row r="12136" spans="3:3">
      <c r="C12136">
        <v>0.22231784209698921</v>
      </c>
    </row>
    <row r="12137" spans="3:3">
      <c r="C12137">
        <v>0.22192111428253727</v>
      </c>
    </row>
    <row r="12138" spans="3:3">
      <c r="C12138">
        <v>0.22206691244027676</v>
      </c>
    </row>
    <row r="12139" spans="3:3">
      <c r="C12139">
        <v>0.220295906820802</v>
      </c>
    </row>
    <row r="12140" spans="3:3">
      <c r="C12140">
        <v>0.21832981458065781</v>
      </c>
    </row>
    <row r="12141" spans="3:3">
      <c r="C12141">
        <v>0.21797096649270697</v>
      </c>
    </row>
    <row r="12142" spans="3:3">
      <c r="C12142">
        <v>0.21818405065402482</v>
      </c>
    </row>
    <row r="12143" spans="3:3">
      <c r="C12143">
        <v>0.2194153362238673</v>
      </c>
    </row>
    <row r="12144" spans="3:3">
      <c r="C12144">
        <v>0.21949332827513868</v>
      </c>
    </row>
    <row r="12145" spans="3:3">
      <c r="C12145">
        <v>0.21612727280249153</v>
      </c>
    </row>
    <row r="12146" spans="3:3">
      <c r="C12146">
        <v>0.2172710753110372</v>
      </c>
    </row>
    <row r="12147" spans="3:3">
      <c r="C12147">
        <v>0.21633756680669922</v>
      </c>
    </row>
    <row r="12148" spans="3:3">
      <c r="C12148">
        <v>0.21821612774951349</v>
      </c>
    </row>
    <row r="12149" spans="3:3">
      <c r="C12149">
        <v>0.2164675678487544</v>
      </c>
    </row>
    <row r="12150" spans="3:3">
      <c r="C12150">
        <v>0.21761815032844734</v>
      </c>
    </row>
    <row r="12151" spans="3:3">
      <c r="C12151">
        <v>0.21781132544887985</v>
      </c>
    </row>
    <row r="12152" spans="3:3">
      <c r="C12152">
        <v>0.21647764379173617</v>
      </c>
    </row>
    <row r="12153" spans="3:3">
      <c r="C12153">
        <v>0.21742442404740611</v>
      </c>
    </row>
    <row r="12154" spans="3:3">
      <c r="C12154">
        <v>0.21920615445810634</v>
      </c>
    </row>
    <row r="12155" spans="3:3">
      <c r="C12155">
        <v>0.21799463264803173</v>
      </c>
    </row>
    <row r="12156" spans="3:3">
      <c r="C12156">
        <v>0.21873137508260107</v>
      </c>
    </row>
    <row r="12157" spans="3:3">
      <c r="C12157">
        <v>0.21798379072677687</v>
      </c>
    </row>
    <row r="12158" spans="3:3">
      <c r="C12158">
        <v>0.22013718414043704</v>
      </c>
    </row>
    <row r="12159" spans="3:3">
      <c r="C12159">
        <v>0.22107000157540804</v>
      </c>
    </row>
    <row r="12160" spans="3:3">
      <c r="C12160">
        <v>0.21899991493164661</v>
      </c>
    </row>
    <row r="12161" spans="3:3">
      <c r="C12161">
        <v>0.21798612570168074</v>
      </c>
    </row>
    <row r="12162" spans="3:3">
      <c r="C12162">
        <v>0.21883302781958081</v>
      </c>
    </row>
    <row r="12163" spans="3:3">
      <c r="C12163">
        <v>0.21961770594138277</v>
      </c>
    </row>
    <row r="12164" spans="3:3">
      <c r="C12164">
        <v>0.21960609897383401</v>
      </c>
    </row>
    <row r="12165" spans="3:3">
      <c r="C12165">
        <v>0.21894251756002836</v>
      </c>
    </row>
    <row r="12166" spans="3:3">
      <c r="C12166">
        <v>0.21868537633405408</v>
      </c>
    </row>
    <row r="12167" spans="3:3">
      <c r="C12167">
        <v>0.21763533581649308</v>
      </c>
    </row>
    <row r="12168" spans="3:3">
      <c r="C12168">
        <v>0.21775635796313175</v>
      </c>
    </row>
    <row r="12169" spans="3:3">
      <c r="C12169">
        <v>0.2176701028819289</v>
      </c>
    </row>
    <row r="12170" spans="3:3">
      <c r="C12170">
        <v>0.21732347385918602</v>
      </c>
    </row>
    <row r="12171" spans="3:3">
      <c r="C12171">
        <v>0.2178258478485483</v>
      </c>
    </row>
    <row r="12172" spans="3:3">
      <c r="C12172">
        <v>0.2148072625057704</v>
      </c>
    </row>
    <row r="12173" spans="3:3">
      <c r="C12173">
        <v>0.21563753471359215</v>
      </c>
    </row>
    <row r="12174" spans="3:3">
      <c r="C12174">
        <v>0.21346029247935869</v>
      </c>
    </row>
    <row r="12175" spans="3:3">
      <c r="C12175">
        <v>0.21505535861013136</v>
      </c>
    </row>
    <row r="12176" spans="3:3">
      <c r="C12176">
        <v>0.21464195463129188</v>
      </c>
    </row>
    <row r="12177" spans="3:3">
      <c r="C12177">
        <v>0.21339926944514109</v>
      </c>
    </row>
    <row r="12178" spans="3:3">
      <c r="C12178">
        <v>0.21348682199840485</v>
      </c>
    </row>
    <row r="12179" spans="3:3">
      <c r="C12179">
        <v>0.21238119229576544</v>
      </c>
    </row>
    <row r="12180" spans="3:3">
      <c r="C12180">
        <v>0.21276150240513184</v>
      </c>
    </row>
    <row r="12181" spans="3:3">
      <c r="C12181">
        <v>0.2118915470296362</v>
      </c>
    </row>
    <row r="12182" spans="3:3">
      <c r="C12182">
        <v>0.21074741840162448</v>
      </c>
    </row>
    <row r="12183" spans="3:3">
      <c r="C12183">
        <v>0.20881144759538003</v>
      </c>
    </row>
    <row r="12184" spans="3:3">
      <c r="C12184">
        <v>0.21041684974436911</v>
      </c>
    </row>
    <row r="12185" spans="3:3">
      <c r="C12185">
        <v>0.21346762737589733</v>
      </c>
    </row>
    <row r="12186" spans="3:3">
      <c r="C12186">
        <v>0.2135785812314602</v>
      </c>
    </row>
    <row r="12187" spans="3:3">
      <c r="C12187">
        <v>0.21588641784651028</v>
      </c>
    </row>
    <row r="12188" spans="3:3">
      <c r="C12188">
        <v>0.22011489348706978</v>
      </c>
    </row>
    <row r="12189" spans="3:3">
      <c r="C12189">
        <v>0.22251125873861191</v>
      </c>
    </row>
    <row r="12190" spans="3:3">
      <c r="C12190">
        <v>0.22483649304843478</v>
      </c>
    </row>
    <row r="12191" spans="3:3">
      <c r="C12191">
        <v>0.2290936633620394</v>
      </c>
    </row>
    <row r="12192" spans="3:3">
      <c r="C12192">
        <v>0.23334837260216276</v>
      </c>
    </row>
    <row r="12193" spans="3:3">
      <c r="C12193">
        <v>0.23988416014738037</v>
      </c>
    </row>
    <row r="12194" spans="3:3">
      <c r="C12194">
        <v>0.24350837399489408</v>
      </c>
    </row>
    <row r="12195" spans="3:3">
      <c r="C12195">
        <v>0.24603343216295157</v>
      </c>
    </row>
    <row r="12196" spans="3:3">
      <c r="C12196">
        <v>0.2526031708944893</v>
      </c>
    </row>
    <row r="12197" spans="3:3">
      <c r="C12197">
        <v>0.25711156088370329</v>
      </c>
    </row>
    <row r="12198" spans="3:3">
      <c r="C12198">
        <v>0.25912210286170873</v>
      </c>
    </row>
    <row r="12199" spans="3:3">
      <c r="C12199">
        <v>0.26310607301663447</v>
      </c>
    </row>
    <row r="12200" spans="3:3">
      <c r="C12200">
        <v>0.26707699394370138</v>
      </c>
    </row>
    <row r="12201" spans="3:3">
      <c r="C12201">
        <v>0.27648503588009649</v>
      </c>
    </row>
    <row r="12202" spans="3:3">
      <c r="C12202">
        <v>0.28111850211093714</v>
      </c>
    </row>
    <row r="12203" spans="3:3">
      <c r="C12203">
        <v>0.29089218053587468</v>
      </c>
    </row>
    <row r="12204" spans="3:3">
      <c r="C12204">
        <v>0.29576012482969788</v>
      </c>
    </row>
    <row r="12205" spans="3:3">
      <c r="C12205">
        <v>0.2998987757997067</v>
      </c>
    </row>
    <row r="12206" spans="3:3">
      <c r="C12206">
        <v>0.30887075871529529</v>
      </c>
    </row>
    <row r="12207" spans="3:3">
      <c r="C12207">
        <v>0.31481614306818256</v>
      </c>
    </row>
    <row r="12208" spans="3:3">
      <c r="C12208">
        <v>0.32531497425002104</v>
      </c>
    </row>
    <row r="12209" spans="3:3">
      <c r="C12209">
        <v>0.328906729700918</v>
      </c>
    </row>
    <row r="12210" spans="3:3">
      <c r="C12210">
        <v>0.33407940598712954</v>
      </c>
    </row>
    <row r="12211" spans="3:3">
      <c r="C12211">
        <v>0.33600249528826537</v>
      </c>
    </row>
    <row r="12212" spans="3:3">
      <c r="C12212">
        <v>0.33694414357685448</v>
      </c>
    </row>
    <row r="12213" spans="3:3">
      <c r="C12213">
        <v>0.3424401464629887</v>
      </c>
    </row>
    <row r="12214" spans="3:3">
      <c r="C12214">
        <v>0.34879507702416096</v>
      </c>
    </row>
    <row r="12215" spans="3:3">
      <c r="C12215">
        <v>0.35229977625824166</v>
      </c>
    </row>
    <row r="12216" spans="3:3">
      <c r="C12216">
        <v>0.35555527727909325</v>
      </c>
    </row>
    <row r="12217" spans="3:3">
      <c r="C12217">
        <v>0.35625084453535494</v>
      </c>
    </row>
    <row r="12218" spans="3:3">
      <c r="C12218">
        <v>0.35693919556395864</v>
      </c>
    </row>
    <row r="12219" spans="3:3">
      <c r="C12219">
        <v>0.36187829930915077</v>
      </c>
    </row>
    <row r="12220" spans="3:3">
      <c r="C12220">
        <v>0.36473881176908901</v>
      </c>
    </row>
    <row r="12221" spans="3:3">
      <c r="C12221">
        <v>0.36740129678591499</v>
      </c>
    </row>
    <row r="12222" spans="3:3">
      <c r="C12222">
        <v>0.37456070425670457</v>
      </c>
    </row>
    <row r="12223" spans="3:3">
      <c r="C12223">
        <v>0.37521772184308233</v>
      </c>
    </row>
    <row r="12224" spans="3:3">
      <c r="C12224">
        <v>0.3776330126522221</v>
      </c>
    </row>
    <row r="12225" spans="3:3">
      <c r="C12225">
        <v>0.37495909399902949</v>
      </c>
    </row>
    <row r="12226" spans="3:3">
      <c r="C12226">
        <v>0.37520638857969896</v>
      </c>
    </row>
    <row r="12227" spans="3:3">
      <c r="C12227">
        <v>0.37115818734215078</v>
      </c>
    </row>
    <row r="12228" spans="3:3">
      <c r="C12228">
        <v>0.36984771581944481</v>
      </c>
    </row>
    <row r="12229" spans="3:3">
      <c r="C12229">
        <v>0.37255893057160211</v>
      </c>
    </row>
    <row r="12230" spans="3:3">
      <c r="C12230">
        <v>0.36836652976205303</v>
      </c>
    </row>
    <row r="12231" spans="3:3">
      <c r="C12231">
        <v>0.36937209586030573</v>
      </c>
    </row>
    <row r="12232" spans="3:3">
      <c r="C12232">
        <v>0.36275147179782546</v>
      </c>
    </row>
    <row r="12233" spans="3:3">
      <c r="C12233">
        <v>0.36274833076233232</v>
      </c>
    </row>
    <row r="12234" spans="3:3">
      <c r="C12234">
        <v>0.36087808733792404</v>
      </c>
    </row>
    <row r="12235" spans="3:3">
      <c r="C12235">
        <v>0.36494713966374309</v>
      </c>
    </row>
    <row r="12236" spans="3:3">
      <c r="C12236">
        <v>0.36575588820520832</v>
      </c>
    </row>
    <row r="12237" spans="3:3">
      <c r="C12237">
        <v>0.36297693517419777</v>
      </c>
    </row>
    <row r="12238" spans="3:3">
      <c r="C12238">
        <v>0.3612558686420273</v>
      </c>
    </row>
    <row r="12239" spans="3:3">
      <c r="C12239">
        <v>0.35678064811978283</v>
      </c>
    </row>
    <row r="12240" spans="3:3">
      <c r="C12240">
        <v>0.35626074468965108</v>
      </c>
    </row>
    <row r="12241" spans="3:3">
      <c r="C12241">
        <v>0.35790318037218555</v>
      </c>
    </row>
    <row r="12242" spans="3:3">
      <c r="C12242">
        <v>0.35985634062913247</v>
      </c>
    </row>
    <row r="12243" spans="3:3">
      <c r="C12243">
        <v>0.3568015876435584</v>
      </c>
    </row>
    <row r="12244" spans="3:3">
      <c r="C12244">
        <v>0.35361767668512889</v>
      </c>
    </row>
    <row r="12245" spans="3:3">
      <c r="C12245">
        <v>0.35168134897050402</v>
      </c>
    </row>
    <row r="12246" spans="3:3">
      <c r="C12246">
        <v>0.34744339921337697</v>
      </c>
    </row>
    <row r="12247" spans="3:3">
      <c r="C12247">
        <v>0.34790381928497788</v>
      </c>
    </row>
    <row r="12248" spans="3:3">
      <c r="C12248">
        <v>0.34670512534162073</v>
      </c>
    </row>
    <row r="12249" spans="3:3">
      <c r="C12249">
        <v>0.34571523558159561</v>
      </c>
    </row>
    <row r="12250" spans="3:3">
      <c r="C12250">
        <v>0.34375328405805017</v>
      </c>
    </row>
    <row r="12251" spans="3:3">
      <c r="C12251">
        <v>0.34164469868598585</v>
      </c>
    </row>
    <row r="12252" spans="3:3">
      <c r="C12252">
        <v>0.33974273658177129</v>
      </c>
    </row>
    <row r="12253" spans="3:3">
      <c r="C12253">
        <v>0.33758291452882866</v>
      </c>
    </row>
    <row r="12254" spans="3:3">
      <c r="C12254">
        <v>0.33683823120107242</v>
      </c>
    </row>
    <row r="12255" spans="3:3">
      <c r="C12255">
        <v>0.33458287212134402</v>
      </c>
    </row>
    <row r="12256" spans="3:3">
      <c r="C12256">
        <v>0.33446868669670143</v>
      </c>
    </row>
    <row r="12257" spans="3:3">
      <c r="C12257">
        <v>0.33312200467935721</v>
      </c>
    </row>
    <row r="12258" spans="3:3">
      <c r="C12258">
        <v>0.33400113639689438</v>
      </c>
    </row>
    <row r="12259" spans="3:3">
      <c r="C12259">
        <v>0.33016123956973681</v>
      </c>
    </row>
    <row r="12260" spans="3:3">
      <c r="C12260">
        <v>0.32738730887005973</v>
      </c>
    </row>
    <row r="12261" spans="3:3">
      <c r="C12261">
        <v>0.32669945095438691</v>
      </c>
    </row>
    <row r="12262" spans="3:3">
      <c r="C12262">
        <v>0.32248923689051046</v>
      </c>
    </row>
    <row r="12263" spans="3:3">
      <c r="C12263">
        <v>0.32200202913436377</v>
      </c>
    </row>
    <row r="12264" spans="3:3">
      <c r="C12264">
        <v>0.32085652772353485</v>
      </c>
    </row>
    <row r="12265" spans="3:3">
      <c r="C12265">
        <v>0.31817965013970234</v>
      </c>
    </row>
    <row r="12266" spans="3:3">
      <c r="C12266">
        <v>0.31722270585501816</v>
      </c>
    </row>
    <row r="12267" spans="3:3">
      <c r="C12267">
        <v>0.3169544234805256</v>
      </c>
    </row>
    <row r="12268" spans="3:3">
      <c r="C12268">
        <v>0.31741516980405032</v>
      </c>
    </row>
    <row r="12269" spans="3:3">
      <c r="C12269">
        <v>0.31485988007888477</v>
      </c>
    </row>
    <row r="12270" spans="3:3">
      <c r="C12270">
        <v>0.31413027409995858</v>
      </c>
    </row>
    <row r="12271" spans="3:3">
      <c r="C12271">
        <v>0.3125101551820727</v>
      </c>
    </row>
    <row r="12272" spans="3:3">
      <c r="C12272">
        <v>0.3128957484255343</v>
      </c>
    </row>
    <row r="12273" spans="3:3">
      <c r="C12273">
        <v>0.31440848097807067</v>
      </c>
    </row>
    <row r="12274" spans="3:3">
      <c r="C12274">
        <v>0.3146280865310736</v>
      </c>
    </row>
    <row r="12275" spans="3:3">
      <c r="C12275">
        <v>0.31687813068152509</v>
      </c>
    </row>
    <row r="12276" spans="3:3">
      <c r="C12276">
        <v>0.31926301795704032</v>
      </c>
    </row>
    <row r="12277" spans="3:3">
      <c r="C12277">
        <v>0.32148199324212184</v>
      </c>
    </row>
    <row r="12278" spans="3:3">
      <c r="C12278">
        <v>0.32271147221650048</v>
      </c>
    </row>
    <row r="12279" spans="3:3">
      <c r="C12279">
        <v>0.32172998064378155</v>
      </c>
    </row>
    <row r="12280" spans="3:3">
      <c r="C12280">
        <v>0.32426902582149059</v>
      </c>
    </row>
    <row r="12281" spans="3:3">
      <c r="C12281">
        <v>0.32428535783528684</v>
      </c>
    </row>
    <row r="12282" spans="3:3">
      <c r="C12282">
        <v>0.32357107132811652</v>
      </c>
    </row>
    <row r="12283" spans="3:3">
      <c r="C12283">
        <v>0.32413803858818924</v>
      </c>
    </row>
    <row r="12284" spans="3:3">
      <c r="C12284">
        <v>0.32451511455683885</v>
      </c>
    </row>
    <row r="12285" spans="3:3">
      <c r="C12285">
        <v>0.32489691038197555</v>
      </c>
    </row>
    <row r="12286" spans="3:3">
      <c r="C12286">
        <v>0.32600056025757457</v>
      </c>
    </row>
    <row r="12287" spans="3:3">
      <c r="C12287">
        <v>0.33119001255582242</v>
      </c>
    </row>
    <row r="12288" spans="3:3">
      <c r="C12288">
        <v>0.32957000492940586</v>
      </c>
    </row>
    <row r="12289" spans="3:3">
      <c r="C12289">
        <v>0.32487563098591699</v>
      </c>
    </row>
    <row r="12290" spans="3:3">
      <c r="C12290">
        <v>0.32447631966997276</v>
      </c>
    </row>
    <row r="12291" spans="3:3">
      <c r="C12291">
        <v>0.32383949062598055</v>
      </c>
    </row>
    <row r="12292" spans="3:3">
      <c r="C12292">
        <v>0.32077573597198106</v>
      </c>
    </row>
    <row r="12293" spans="3:3">
      <c r="C12293">
        <v>0.32222236727532111</v>
      </c>
    </row>
    <row r="12294" spans="3:3">
      <c r="C12294">
        <v>0.32277371436125724</v>
      </c>
    </row>
    <row r="12295" spans="3:3">
      <c r="C12295">
        <v>0.32215916111297582</v>
      </c>
    </row>
    <row r="12296" spans="3:3">
      <c r="C12296">
        <v>0.32227069290433258</v>
      </c>
    </row>
    <row r="12297" spans="3:3">
      <c r="C12297">
        <v>0.31926577610390738</v>
      </c>
    </row>
    <row r="12298" spans="3:3">
      <c r="C12298">
        <v>0.31894070988061335</v>
      </c>
    </row>
    <row r="12299" spans="3:3">
      <c r="C12299">
        <v>0.31766965592495922</v>
      </c>
    </row>
    <row r="12300" spans="3:3">
      <c r="C12300">
        <v>0.31658551859243705</v>
      </c>
    </row>
    <row r="12301" spans="3:3">
      <c r="C12301">
        <v>0.31314487973715494</v>
      </c>
    </row>
    <row r="12302" spans="3:3">
      <c r="C12302">
        <v>0.31083001955810374</v>
      </c>
    </row>
    <row r="12303" spans="3:3">
      <c r="C12303">
        <v>0.31145351385905273</v>
      </c>
    </row>
    <row r="12304" spans="3:3">
      <c r="C12304">
        <v>0.30830697411060481</v>
      </c>
    </row>
    <row r="12305" spans="3:3">
      <c r="C12305">
        <v>0.30676155793444004</v>
      </c>
    </row>
    <row r="12306" spans="3:3">
      <c r="C12306">
        <v>0.31038538052722719</v>
      </c>
    </row>
    <row r="12307" spans="3:3">
      <c r="C12307">
        <v>0.31357969571735245</v>
      </c>
    </row>
    <row r="12308" spans="3:3">
      <c r="C12308">
        <v>0.31366681185670037</v>
      </c>
    </row>
    <row r="12309" spans="3:3">
      <c r="C12309">
        <v>0.31591560339897989</v>
      </c>
    </row>
    <row r="12310" spans="3:3">
      <c r="C12310">
        <v>0.31850331451764996</v>
      </c>
    </row>
    <row r="12311" spans="3:3">
      <c r="C12311">
        <v>0.3164875327090973</v>
      </c>
    </row>
    <row r="12312" spans="3:3">
      <c r="C12312">
        <v>0.31742780695241413</v>
      </c>
    </row>
    <row r="12313" spans="3:3">
      <c r="C12313">
        <v>0.3225408457783257</v>
      </c>
    </row>
    <row r="12314" spans="3:3">
      <c r="C12314">
        <v>0.32284230378077883</v>
      </c>
    </row>
    <row r="12315" spans="3:3">
      <c r="C12315">
        <v>0.32390815473158874</v>
      </c>
    </row>
    <row r="12316" spans="3:3">
      <c r="C12316">
        <v>0.32657217952402157</v>
      </c>
    </row>
    <row r="12317" spans="3:3">
      <c r="C12317">
        <v>0.32657245711768595</v>
      </c>
    </row>
    <row r="12318" spans="3:3">
      <c r="C12318">
        <v>0.32885132423663183</v>
      </c>
    </row>
    <row r="12319" spans="3:3">
      <c r="C12319">
        <v>0.32942587507292392</v>
      </c>
    </row>
    <row r="12320" spans="3:3">
      <c r="C12320">
        <v>0.3312739075889139</v>
      </c>
    </row>
    <row r="12321" spans="3:3">
      <c r="C12321">
        <v>0.33289361596150646</v>
      </c>
    </row>
    <row r="12322" spans="3:3">
      <c r="C12322">
        <v>0.33791730701873363</v>
      </c>
    </row>
    <row r="12323" spans="3:3">
      <c r="C12323">
        <v>0.33970821458274325</v>
      </c>
    </row>
    <row r="12324" spans="3:3">
      <c r="C12324">
        <v>0.33928606463587285</v>
      </c>
    </row>
    <row r="12325" spans="3:3">
      <c r="C12325">
        <v>0.34071434611662471</v>
      </c>
    </row>
    <row r="12326" spans="3:3">
      <c r="C12326">
        <v>0.34337940605334699</v>
      </c>
    </row>
    <row r="12327" spans="3:3">
      <c r="C12327">
        <v>0.34257909118653246</v>
      </c>
    </row>
    <row r="12328" spans="3:3">
      <c r="C12328">
        <v>0.34147572896929623</v>
      </c>
    </row>
    <row r="12329" spans="3:3">
      <c r="C12329">
        <v>0.34446923736999996</v>
      </c>
    </row>
    <row r="12330" spans="3:3">
      <c r="C12330">
        <v>0.34124160373817175</v>
      </c>
    </row>
    <row r="12331" spans="3:3">
      <c r="C12331">
        <v>0.33568103782607639</v>
      </c>
    </row>
    <row r="12332" spans="3:3">
      <c r="C12332">
        <v>0.33619765364435844</v>
      </c>
    </row>
    <row r="12333" spans="3:3">
      <c r="C12333">
        <v>0.3343766637282089</v>
      </c>
    </row>
    <row r="12334" spans="3:3">
      <c r="C12334">
        <v>0.33460558943158386</v>
      </c>
    </row>
    <row r="12335" spans="3:3">
      <c r="C12335">
        <v>0.33287157503763642</v>
      </c>
    </row>
    <row r="12336" spans="3:3">
      <c r="C12336">
        <v>0.33280102540034756</v>
      </c>
    </row>
    <row r="12337" spans="3:3">
      <c r="C12337">
        <v>0.33062977463280202</v>
      </c>
    </row>
    <row r="12338" spans="3:3">
      <c r="C12338">
        <v>0.32917299181410242</v>
      </c>
    </row>
    <row r="12339" spans="3:3">
      <c r="C12339">
        <v>0.32836942771900918</v>
      </c>
    </row>
    <row r="12340" spans="3:3">
      <c r="C12340">
        <v>0.32908982735077302</v>
      </c>
    </row>
    <row r="12341" spans="3:3">
      <c r="C12341">
        <v>0.32774159560893362</v>
      </c>
    </row>
    <row r="12342" spans="3:3">
      <c r="C12342">
        <v>0.32394561664243104</v>
      </c>
    </row>
    <row r="12343" spans="3:3">
      <c r="C12343">
        <v>0.32280337189028474</v>
      </c>
    </row>
    <row r="12344" spans="3:3">
      <c r="C12344">
        <v>0.32067993199096395</v>
      </c>
    </row>
    <row r="12345" spans="3:3">
      <c r="C12345">
        <v>0.31874128083653241</v>
      </c>
    </row>
    <row r="12346" spans="3:3">
      <c r="C12346">
        <v>0.31586712091387448</v>
      </c>
    </row>
    <row r="12347" spans="3:3">
      <c r="C12347">
        <v>0.31262497304181219</v>
      </c>
    </row>
    <row r="12348" spans="3:3">
      <c r="C12348">
        <v>0.31010892318158184</v>
      </c>
    </row>
    <row r="12349" spans="3:3">
      <c r="C12349">
        <v>0.30663355149063859</v>
      </c>
    </row>
    <row r="12350" spans="3:3">
      <c r="C12350">
        <v>0.30613630616401488</v>
      </c>
    </row>
    <row r="12351" spans="3:3">
      <c r="C12351">
        <v>0.30815372559167142</v>
      </c>
    </row>
    <row r="12352" spans="3:3">
      <c r="C12352">
        <v>0.30954244598335201</v>
      </c>
    </row>
    <row r="12353" spans="3:3">
      <c r="C12353">
        <v>0.30849914724233501</v>
      </c>
    </row>
    <row r="12354" spans="3:3">
      <c r="C12354">
        <v>0.3075915362191271</v>
      </c>
    </row>
    <row r="12355" spans="3:3">
      <c r="C12355">
        <v>0.31160641511007098</v>
      </c>
    </row>
    <row r="12356" spans="3:3">
      <c r="C12356">
        <v>0.31064315197105385</v>
      </c>
    </row>
    <row r="12357" spans="3:3">
      <c r="C12357">
        <v>0.31103315928728797</v>
      </c>
    </row>
    <row r="12358" spans="3:3">
      <c r="C12358">
        <v>0.30886868924952793</v>
      </c>
    </row>
    <row r="12359" spans="3:3">
      <c r="C12359">
        <v>0.3061639807798387</v>
      </c>
    </row>
    <row r="12360" spans="3:3">
      <c r="C12360">
        <v>0.308041358859523</v>
      </c>
    </row>
    <row r="12361" spans="3:3">
      <c r="C12361">
        <v>0.30880746438217282</v>
      </c>
    </row>
    <row r="12362" spans="3:3">
      <c r="C12362">
        <v>0.30695837386236519</v>
      </c>
    </row>
    <row r="12363" spans="3:3">
      <c r="C12363">
        <v>0.30744485577693687</v>
      </c>
    </row>
    <row r="12364" spans="3:3">
      <c r="C12364">
        <v>0.30442238857214066</v>
      </c>
    </row>
    <row r="12365" spans="3:3">
      <c r="C12365">
        <v>0.30760214004808334</v>
      </c>
    </row>
    <row r="12366" spans="3:3">
      <c r="C12366">
        <v>0.30963926457988583</v>
      </c>
    </row>
    <row r="12367" spans="3:3">
      <c r="C12367">
        <v>0.30881841998504156</v>
      </c>
    </row>
    <row r="12368" spans="3:3">
      <c r="C12368">
        <v>0.30719933320478571</v>
      </c>
    </row>
    <row r="12369" spans="3:3">
      <c r="C12369">
        <v>0.30861288048901442</v>
      </c>
    </row>
    <row r="12370" spans="3:3">
      <c r="C12370">
        <v>0.30694372943481418</v>
      </c>
    </row>
    <row r="12371" spans="3:3">
      <c r="C12371">
        <v>0.30958856854589417</v>
      </c>
    </row>
    <row r="12372" spans="3:3">
      <c r="C12372">
        <v>0.30992728037051709</v>
      </c>
    </row>
    <row r="12373" spans="3:3">
      <c r="C12373">
        <v>0.31324919383885308</v>
      </c>
    </row>
    <row r="12374" spans="3:3">
      <c r="C12374">
        <v>0.30929585838947532</v>
      </c>
    </row>
    <row r="12375" spans="3:3">
      <c r="C12375">
        <v>0.30973298578176361</v>
      </c>
    </row>
    <row r="12376" spans="3:3">
      <c r="C12376">
        <v>0.30870709137678592</v>
      </c>
    </row>
    <row r="12377" spans="3:3">
      <c r="C12377">
        <v>0.30892996242043841</v>
      </c>
    </row>
    <row r="12378" spans="3:3">
      <c r="C12378">
        <v>0.30874167927193041</v>
      </c>
    </row>
    <row r="12379" spans="3:3">
      <c r="C12379">
        <v>0.30667998105765476</v>
      </c>
    </row>
    <row r="12380" spans="3:3">
      <c r="C12380">
        <v>0.30733250791456052</v>
      </c>
    </row>
    <row r="12381" spans="3:3">
      <c r="C12381">
        <v>0.30892147854209212</v>
      </c>
    </row>
    <row r="12382" spans="3:3">
      <c r="C12382">
        <v>0.30851187091943238</v>
      </c>
    </row>
    <row r="12383" spans="3:3">
      <c r="C12383">
        <v>0.31163671489004113</v>
      </c>
    </row>
    <row r="12384" spans="3:3">
      <c r="C12384">
        <v>0.308312133201396</v>
      </c>
    </row>
    <row r="12385" spans="3:3">
      <c r="C12385">
        <v>0.3076981222852434</v>
      </c>
    </row>
    <row r="12386" spans="3:3">
      <c r="C12386">
        <v>0.30849211381287844</v>
      </c>
    </row>
    <row r="12387" spans="3:3">
      <c r="C12387">
        <v>0.3091830136211407</v>
      </c>
    </row>
    <row r="12388" spans="3:3">
      <c r="C12388">
        <v>0.30965596428121916</v>
      </c>
    </row>
    <row r="12389" spans="3:3">
      <c r="C12389">
        <v>0.30841150106696696</v>
      </c>
    </row>
    <row r="12390" spans="3:3">
      <c r="C12390">
        <v>0.30976425663031193</v>
      </c>
    </row>
    <row r="12391" spans="3:3">
      <c r="C12391">
        <v>0.31367472472462871</v>
      </c>
    </row>
    <row r="12392" spans="3:3">
      <c r="C12392">
        <v>0.31519762365450515</v>
      </c>
    </row>
    <row r="12393" spans="3:3">
      <c r="C12393">
        <v>0.31613149357491704</v>
      </c>
    </row>
    <row r="12394" spans="3:3">
      <c r="C12394">
        <v>0.31932623572332902</v>
      </c>
    </row>
    <row r="12395" spans="3:3">
      <c r="C12395">
        <v>0.32222809588016244</v>
      </c>
    </row>
    <row r="12396" spans="3:3">
      <c r="C12396">
        <v>0.32465622394835258</v>
      </c>
    </row>
    <row r="12397" spans="3:3">
      <c r="C12397">
        <v>0.32353977157280361</v>
      </c>
    </row>
    <row r="12398" spans="3:3">
      <c r="C12398">
        <v>0.32563888102685801</v>
      </c>
    </row>
    <row r="12399" spans="3:3">
      <c r="C12399">
        <v>0.32520850842436627</v>
      </c>
    </row>
    <row r="12400" spans="3:3">
      <c r="C12400">
        <v>0.32498907113167835</v>
      </c>
    </row>
    <row r="12401" spans="3:3">
      <c r="C12401">
        <v>0.32659561766152939</v>
      </c>
    </row>
    <row r="12402" spans="3:3">
      <c r="C12402">
        <v>0.32909386054222656</v>
      </c>
    </row>
    <row r="12403" spans="3:3">
      <c r="C12403">
        <v>0.32864159656726916</v>
      </c>
    </row>
    <row r="12404" spans="3:3">
      <c r="C12404">
        <v>0.32707687801869773</v>
      </c>
    </row>
    <row r="12405" spans="3:3">
      <c r="C12405">
        <v>0.32463860374776482</v>
      </c>
    </row>
    <row r="12406" spans="3:3">
      <c r="C12406">
        <v>0.32348350624463423</v>
      </c>
    </row>
    <row r="12407" spans="3:3">
      <c r="C12407">
        <v>0.32495298761590158</v>
      </c>
    </row>
    <row r="12408" spans="3:3">
      <c r="C12408">
        <v>0.32494784896439483</v>
      </c>
    </row>
    <row r="12409" spans="3:3">
      <c r="C12409">
        <v>0.32769682696349506</v>
      </c>
    </row>
    <row r="12410" spans="3:3">
      <c r="C12410">
        <v>0.33222243145123104</v>
      </c>
    </row>
    <row r="12411" spans="3:3">
      <c r="C12411">
        <v>0.33427288017542739</v>
      </c>
    </row>
    <row r="12412" spans="3:3">
      <c r="C12412">
        <v>0.33562922194662509</v>
      </c>
    </row>
    <row r="12413" spans="3:3">
      <c r="C12413">
        <v>0.3362941600454516</v>
      </c>
    </row>
    <row r="12414" spans="3:3">
      <c r="C12414">
        <v>0.33536543544645719</v>
      </c>
    </row>
    <row r="12415" spans="3:3">
      <c r="C12415">
        <v>0.33389154436995333</v>
      </c>
    </row>
    <row r="12416" spans="3:3">
      <c r="C12416">
        <v>0.33460273086505349</v>
      </c>
    </row>
    <row r="12417" spans="3:3">
      <c r="C12417">
        <v>0.33102505754224326</v>
      </c>
    </row>
    <row r="12418" spans="3:3">
      <c r="C12418">
        <v>0.32915717802152783</v>
      </c>
    </row>
    <row r="12419" spans="3:3">
      <c r="C12419">
        <v>0.32522006969501688</v>
      </c>
    </row>
    <row r="12420" spans="3:3">
      <c r="C12420">
        <v>0.32515108344462701</v>
      </c>
    </row>
    <row r="12421" spans="3:3">
      <c r="C12421">
        <v>0.32589462182001389</v>
      </c>
    </row>
    <row r="12422" spans="3:3">
      <c r="C12422">
        <v>0.32698357089002505</v>
      </c>
    </row>
    <row r="12423" spans="3:3">
      <c r="C12423">
        <v>0.32542660009475255</v>
      </c>
    </row>
    <row r="12424" spans="3:3">
      <c r="C12424">
        <v>0.32518218117576619</v>
      </c>
    </row>
    <row r="12425" spans="3:3">
      <c r="C12425">
        <v>0.32140839564500556</v>
      </c>
    </row>
    <row r="12426" spans="3:3">
      <c r="C12426">
        <v>0.32011159936105232</v>
      </c>
    </row>
    <row r="12427" spans="3:3">
      <c r="C12427">
        <v>0.32027081071249852</v>
      </c>
    </row>
    <row r="12428" spans="3:3">
      <c r="C12428">
        <v>0.32335734775689012</v>
      </c>
    </row>
    <row r="12429" spans="3:3">
      <c r="C12429">
        <v>0.31996917173728701</v>
      </c>
    </row>
    <row r="12430" spans="3:3">
      <c r="C12430">
        <v>0.32609362038045903</v>
      </c>
    </row>
    <row r="12431" spans="3:3">
      <c r="C12431">
        <v>0.324535652884263</v>
      </c>
    </row>
    <row r="12432" spans="3:3">
      <c r="C12432">
        <v>0.32677142123131914</v>
      </c>
    </row>
    <row r="12433" spans="3:3">
      <c r="C12433">
        <v>0.32436950888226423</v>
      </c>
    </row>
    <row r="12434" spans="3:3">
      <c r="C12434">
        <v>0.32425937943770206</v>
      </c>
    </row>
    <row r="12435" spans="3:3">
      <c r="C12435">
        <v>0.3207463998690086</v>
      </c>
    </row>
    <row r="12436" spans="3:3">
      <c r="C12436">
        <v>0.31917320936280102</v>
      </c>
    </row>
    <row r="12437" spans="3:3">
      <c r="C12437">
        <v>0.31748808935209</v>
      </c>
    </row>
    <row r="12438" spans="3:3">
      <c r="C12438">
        <v>0.31416030636984826</v>
      </c>
    </row>
    <row r="12439" spans="3:3">
      <c r="C12439">
        <v>0.31265229684821422</v>
      </c>
    </row>
    <row r="12440" spans="3:3">
      <c r="C12440">
        <v>0.3119795976926899</v>
      </c>
    </row>
    <row r="12441" spans="3:3">
      <c r="C12441">
        <v>0.31442694430748303</v>
      </c>
    </row>
    <row r="12442" spans="3:3">
      <c r="C12442">
        <v>0.31255144119957778</v>
      </c>
    </row>
    <row r="12443" spans="3:3">
      <c r="C12443">
        <v>0.31099059263731438</v>
      </c>
    </row>
    <row r="12444" spans="3:3">
      <c r="C12444">
        <v>0.31045381636821623</v>
      </c>
    </row>
    <row r="12445" spans="3:3">
      <c r="C12445">
        <v>0.30958701613536199</v>
      </c>
    </row>
    <row r="12446" spans="3:3">
      <c r="C12446">
        <v>0.30850774304806644</v>
      </c>
    </row>
    <row r="12447" spans="3:3">
      <c r="C12447">
        <v>0.30695430364204918</v>
      </c>
    </row>
    <row r="12448" spans="3:3">
      <c r="C12448">
        <v>0.30865683666736576</v>
      </c>
    </row>
    <row r="12449" spans="3:3">
      <c r="C12449">
        <v>0.30930819523885472</v>
      </c>
    </row>
    <row r="12450" spans="3:3">
      <c r="C12450">
        <v>0.30741701190997445</v>
      </c>
    </row>
    <row r="12451" spans="3:3">
      <c r="C12451">
        <v>0.30622409059381356</v>
      </c>
    </row>
    <row r="12452" spans="3:3">
      <c r="C12452">
        <v>0.30494043837266543</v>
      </c>
    </row>
    <row r="12453" spans="3:3">
      <c r="C12453">
        <v>0.30611264975570146</v>
      </c>
    </row>
    <row r="12454" spans="3:3">
      <c r="C12454">
        <v>0.30071756753047713</v>
      </c>
    </row>
    <row r="12455" spans="3:3">
      <c r="C12455">
        <v>0.29714459172992153</v>
      </c>
    </row>
    <row r="12456" spans="3:3">
      <c r="C12456">
        <v>0.29473697619459688</v>
      </c>
    </row>
    <row r="12457" spans="3:3">
      <c r="C12457">
        <v>0.29299984721777711</v>
      </c>
    </row>
    <row r="12458" spans="3:3">
      <c r="C12458">
        <v>0.28722064527443752</v>
      </c>
    </row>
    <row r="12459" spans="3:3">
      <c r="C12459">
        <v>0.28694909913639705</v>
      </c>
    </row>
    <row r="12460" spans="3:3">
      <c r="C12460">
        <v>0.28706597045799714</v>
      </c>
    </row>
    <row r="12461" spans="3:3">
      <c r="C12461">
        <v>0.28515918565999943</v>
      </c>
    </row>
    <row r="12462" spans="3:3">
      <c r="C12462">
        <v>0.28636863736212331</v>
      </c>
    </row>
    <row r="12463" spans="3:3">
      <c r="C12463">
        <v>0.28473455400822983</v>
      </c>
    </row>
    <row r="12464" spans="3:3">
      <c r="C12464">
        <v>0.28370976240010376</v>
      </c>
    </row>
    <row r="12465" spans="3:3">
      <c r="C12465">
        <v>0.28024904274000173</v>
      </c>
    </row>
    <row r="12466" spans="3:3">
      <c r="C12466">
        <v>0.28009934837255224</v>
      </c>
    </row>
    <row r="12467" spans="3:3">
      <c r="C12467">
        <v>0.28143232926134021</v>
      </c>
    </row>
    <row r="12468" spans="3:3">
      <c r="C12468">
        <v>0.2840071778816663</v>
      </c>
    </row>
    <row r="12469" spans="3:3">
      <c r="C12469">
        <v>0.28295855957754634</v>
      </c>
    </row>
    <row r="12470" spans="3:3">
      <c r="C12470">
        <v>0.28290561449871243</v>
      </c>
    </row>
    <row r="12471" spans="3:3">
      <c r="C12471">
        <v>0.28446892053900946</v>
      </c>
    </row>
    <row r="12472" spans="3:3">
      <c r="C12472">
        <v>0.28619108125299475</v>
      </c>
    </row>
    <row r="12473" spans="3:3">
      <c r="C12473">
        <v>0.28570950567209435</v>
      </c>
    </row>
    <row r="12474" spans="3:3">
      <c r="C12474">
        <v>0.28544340009336927</v>
      </c>
    </row>
    <row r="12475" spans="3:3">
      <c r="C12475">
        <v>0.28383699517144223</v>
      </c>
    </row>
    <row r="12476" spans="3:3">
      <c r="C12476">
        <v>0.28290088282157133</v>
      </c>
    </row>
    <row r="12477" spans="3:3">
      <c r="C12477">
        <v>0.28561645242982259</v>
      </c>
    </row>
    <row r="12478" spans="3:3">
      <c r="C12478">
        <v>0.28773681029296966</v>
      </c>
    </row>
    <row r="12479" spans="3:3">
      <c r="C12479">
        <v>0.28993261591697433</v>
      </c>
    </row>
    <row r="12480" spans="3:3">
      <c r="C12480">
        <v>0.29078149599418024</v>
      </c>
    </row>
    <row r="12481" spans="3:3">
      <c r="C12481">
        <v>0.29125708519168286</v>
      </c>
    </row>
    <row r="12482" spans="3:3">
      <c r="C12482">
        <v>0.29299735624986417</v>
      </c>
    </row>
    <row r="12483" spans="3:3">
      <c r="C12483">
        <v>0.29243664212205545</v>
      </c>
    </row>
    <row r="12484" spans="3:3">
      <c r="C12484">
        <v>0.29575105695148401</v>
      </c>
    </row>
    <row r="12485" spans="3:3">
      <c r="C12485">
        <v>0.3004748869373951</v>
      </c>
    </row>
    <row r="12486" spans="3:3">
      <c r="C12486">
        <v>0.3017273754766488</v>
      </c>
    </row>
    <row r="12487" spans="3:3">
      <c r="C12487">
        <v>0.30280712213401056</v>
      </c>
    </row>
    <row r="12488" spans="3:3">
      <c r="C12488">
        <v>0.30476385091329089</v>
      </c>
    </row>
    <row r="12489" spans="3:3">
      <c r="C12489">
        <v>0.30848510568525667</v>
      </c>
    </row>
    <row r="12490" spans="3:3">
      <c r="C12490">
        <v>0.30826466243287715</v>
      </c>
    </row>
    <row r="12491" spans="3:3">
      <c r="C12491">
        <v>0.30668203579283898</v>
      </c>
    </row>
    <row r="12492" spans="3:3">
      <c r="C12492">
        <v>0.30362258971403516</v>
      </c>
    </row>
    <row r="12493" spans="3:3">
      <c r="C12493">
        <v>0.303914150470462</v>
      </c>
    </row>
    <row r="12494" spans="3:3">
      <c r="C12494">
        <v>0.3075178815413398</v>
      </c>
    </row>
    <row r="12495" spans="3:3">
      <c r="C12495">
        <v>0.30647471098731194</v>
      </c>
    </row>
    <row r="12496" spans="3:3">
      <c r="C12496">
        <v>0.30470522478464906</v>
      </c>
    </row>
    <row r="12497" spans="3:3">
      <c r="C12497">
        <v>0.30290881235573236</v>
      </c>
    </row>
    <row r="12498" spans="3:3">
      <c r="C12498">
        <v>0.30543633867470149</v>
      </c>
    </row>
    <row r="12499" spans="3:3">
      <c r="C12499">
        <v>0.30867711264573655</v>
      </c>
    </row>
    <row r="12500" spans="3:3">
      <c r="C12500">
        <v>0.30812770666991957</v>
      </c>
    </row>
    <row r="12501" spans="3:3">
      <c r="C12501">
        <v>0.30616903803647166</v>
      </c>
    </row>
    <row r="12502" spans="3:3">
      <c r="C12502">
        <v>0.30383522571633292</v>
      </c>
    </row>
    <row r="12503" spans="3:3">
      <c r="C12503">
        <v>0.30565388252809989</v>
      </c>
    </row>
    <row r="12504" spans="3:3">
      <c r="C12504">
        <v>0.30327471572553616</v>
      </c>
    </row>
    <row r="12505" spans="3:3">
      <c r="C12505">
        <v>0.30598824956118903</v>
      </c>
    </row>
    <row r="12506" spans="3:3">
      <c r="C12506">
        <v>0.30436827099908897</v>
      </c>
    </row>
    <row r="12507" spans="3:3">
      <c r="C12507">
        <v>0.30864435151596997</v>
      </c>
    </row>
    <row r="12508" spans="3:3">
      <c r="C12508">
        <v>0.30827902433928472</v>
      </c>
    </row>
    <row r="12509" spans="3:3">
      <c r="C12509">
        <v>0.30611770680432382</v>
      </c>
    </row>
    <row r="12510" spans="3:3">
      <c r="C12510">
        <v>0.3038758456042992</v>
      </c>
    </row>
    <row r="12511" spans="3:3">
      <c r="C12511">
        <v>0.30445770788588883</v>
      </c>
    </row>
    <row r="12512" spans="3:3">
      <c r="C12512">
        <v>0.30309434258299733</v>
      </c>
    </row>
    <row r="12513" spans="3:3">
      <c r="C12513">
        <v>0.30470424848668248</v>
      </c>
    </row>
    <row r="12514" spans="3:3">
      <c r="C12514">
        <v>0.30493069344179097</v>
      </c>
    </row>
    <row r="12515" spans="3:3">
      <c r="C12515">
        <v>0.30519637922986304</v>
      </c>
    </row>
    <row r="12516" spans="3:3">
      <c r="C12516">
        <v>0.30376915248530661</v>
      </c>
    </row>
    <row r="12517" spans="3:3">
      <c r="C12517">
        <v>0.30601858813784427</v>
      </c>
    </row>
    <row r="12518" spans="3:3">
      <c r="C12518">
        <v>0.30285496963318126</v>
      </c>
    </row>
    <row r="12519" spans="3:3">
      <c r="C12519">
        <v>0.30405097278076881</v>
      </c>
    </row>
    <row r="12520" spans="3:3">
      <c r="C12520">
        <v>0.30346917442772364</v>
      </c>
    </row>
    <row r="12521" spans="3:3">
      <c r="C12521">
        <v>0.30499427565223974</v>
      </c>
    </row>
    <row r="12522" spans="3:3">
      <c r="C12522">
        <v>0.30467946572117338</v>
      </c>
    </row>
    <row r="12523" spans="3:3">
      <c r="C12523">
        <v>0.30105465422861954</v>
      </c>
    </row>
    <row r="12524" spans="3:3">
      <c r="C12524">
        <v>0.30298073398961461</v>
      </c>
    </row>
    <row r="12525" spans="3:3">
      <c r="C12525">
        <v>0.30369029838267686</v>
      </c>
    </row>
    <row r="12526" spans="3:3">
      <c r="C12526">
        <v>0.30344364147136521</v>
      </c>
    </row>
    <row r="12527" spans="3:3">
      <c r="C12527">
        <v>0.30106007939502433</v>
      </c>
    </row>
    <row r="12528" spans="3:3">
      <c r="C12528">
        <v>0.30187471858332116</v>
      </c>
    </row>
    <row r="12529" spans="3:3">
      <c r="C12529">
        <v>0.30015256236569937</v>
      </c>
    </row>
    <row r="12530" spans="3:3">
      <c r="C12530">
        <v>0.30284266798921461</v>
      </c>
    </row>
    <row r="12531" spans="3:3">
      <c r="C12531">
        <v>0.29975894150519161</v>
      </c>
    </row>
    <row r="12532" spans="3:3">
      <c r="C12532">
        <v>0.29731964923669735</v>
      </c>
    </row>
    <row r="12533" spans="3:3">
      <c r="C12533">
        <v>0.29632075448760653</v>
      </c>
    </row>
    <row r="12534" spans="3:3">
      <c r="C12534">
        <v>0.29644590026058243</v>
      </c>
    </row>
    <row r="12535" spans="3:3">
      <c r="C12535">
        <v>0.29544373502836013</v>
      </c>
    </row>
    <row r="12536" spans="3:3">
      <c r="C12536">
        <v>0.29396855602275529</v>
      </c>
    </row>
    <row r="12537" spans="3:3">
      <c r="C12537">
        <v>0.29065353073804467</v>
      </c>
    </row>
    <row r="12538" spans="3:3">
      <c r="C12538">
        <v>0.29015596057502219</v>
      </c>
    </row>
    <row r="12539" spans="3:3">
      <c r="C12539">
        <v>0.2903974444517855</v>
      </c>
    </row>
    <row r="12540" spans="3:3">
      <c r="C12540">
        <v>0.29363567780860517</v>
      </c>
    </row>
    <row r="12541" spans="3:3">
      <c r="C12541">
        <v>0.29172116033553558</v>
      </c>
    </row>
    <row r="12542" spans="3:3">
      <c r="C12542">
        <v>0.29016702444389442</v>
      </c>
    </row>
    <row r="12543" spans="3:3">
      <c r="C12543">
        <v>0.28846430197327205</v>
      </c>
    </row>
    <row r="12544" spans="3:3">
      <c r="C12544">
        <v>0.2879030048941208</v>
      </c>
    </row>
    <row r="12545" spans="3:3">
      <c r="C12545">
        <v>0.28860421796626728</v>
      </c>
    </row>
    <row r="12546" spans="3:3">
      <c r="C12546">
        <v>0.28570343749832622</v>
      </c>
    </row>
    <row r="12547" spans="3:3">
      <c r="C12547">
        <v>0.28598513212070226</v>
      </c>
    </row>
    <row r="12548" spans="3:3">
      <c r="C12548">
        <v>0.28506589281248934</v>
      </c>
    </row>
    <row r="12549" spans="3:3">
      <c r="C12549">
        <v>0.28330657971758783</v>
      </c>
    </row>
    <row r="12550" spans="3:3">
      <c r="C12550">
        <v>0.28279054373051238</v>
      </c>
    </row>
    <row r="12551" spans="3:3">
      <c r="C12551">
        <v>0.28046414324604702</v>
      </c>
    </row>
    <row r="12552" spans="3:3">
      <c r="C12552">
        <v>0.2801400826892716</v>
      </c>
    </row>
    <row r="12553" spans="3:3">
      <c r="C12553">
        <v>0.27876555484728688</v>
      </c>
    </row>
    <row r="12554" spans="3:3">
      <c r="C12554">
        <v>0.27648257465849885</v>
      </c>
    </row>
    <row r="12555" spans="3:3">
      <c r="C12555">
        <v>0.27508634337052928</v>
      </c>
    </row>
    <row r="12556" spans="3:3">
      <c r="C12556">
        <v>0.27460198253333373</v>
      </c>
    </row>
    <row r="12557" spans="3:3">
      <c r="C12557">
        <v>0.2729630834405018</v>
      </c>
    </row>
    <row r="12558" spans="3:3">
      <c r="C12558">
        <v>0.27380453159824442</v>
      </c>
    </row>
    <row r="12559" spans="3:3">
      <c r="C12559">
        <v>0.27435527447330615</v>
      </c>
    </row>
    <row r="12560" spans="3:3">
      <c r="C12560">
        <v>0.27485287661010133</v>
      </c>
    </row>
    <row r="12561" spans="3:3">
      <c r="C12561">
        <v>0.27362903576993985</v>
      </c>
    </row>
    <row r="12562" spans="3:3">
      <c r="C12562">
        <v>0.27332364693116323</v>
      </c>
    </row>
    <row r="12563" spans="3:3">
      <c r="C12563">
        <v>0.27277404795255361</v>
      </c>
    </row>
    <row r="12564" spans="3:3">
      <c r="C12564">
        <v>0.27121748225249903</v>
      </c>
    </row>
    <row r="12565" spans="3:3">
      <c r="C12565">
        <v>0.2717576214752398</v>
      </c>
    </row>
    <row r="12566" spans="3:3">
      <c r="C12566">
        <v>0.27129700130117756</v>
      </c>
    </row>
    <row r="12567" spans="3:3">
      <c r="C12567">
        <v>0.27202059507589255</v>
      </c>
    </row>
    <row r="12568" spans="3:3">
      <c r="C12568">
        <v>0.26851911246096571</v>
      </c>
    </row>
    <row r="12569" spans="3:3">
      <c r="C12569">
        <v>0.26631246939714365</v>
      </c>
    </row>
    <row r="12570" spans="3:3">
      <c r="C12570">
        <v>0.26643211790780369</v>
      </c>
    </row>
    <row r="12571" spans="3:3">
      <c r="C12571">
        <v>0.26664060396547057</v>
      </c>
    </row>
    <row r="12572" spans="3:3">
      <c r="C12572">
        <v>0.264754414123826</v>
      </c>
    </row>
    <row r="12573" spans="3:3">
      <c r="C12573">
        <v>0.26463025303792903</v>
      </c>
    </row>
    <row r="12574" spans="3:3">
      <c r="C12574">
        <v>0.26583930566876518</v>
      </c>
    </row>
    <row r="12575" spans="3:3">
      <c r="C12575">
        <v>0.26709401626988682</v>
      </c>
    </row>
    <row r="12576" spans="3:3">
      <c r="C12576">
        <v>0.26641191634884859</v>
      </c>
    </row>
    <row r="12577" spans="3:3">
      <c r="C12577">
        <v>0.26457040957976991</v>
      </c>
    </row>
    <row r="12578" spans="3:3">
      <c r="C12578">
        <v>0.26319196024875247</v>
      </c>
    </row>
    <row r="12579" spans="3:3">
      <c r="C12579">
        <v>0.26145360737354462</v>
      </c>
    </row>
    <row r="12580" spans="3:3">
      <c r="C12580">
        <v>0.26091886517725393</v>
      </c>
    </row>
    <row r="12581" spans="3:3">
      <c r="C12581">
        <v>0.2598422982024608</v>
      </c>
    </row>
    <row r="12582" spans="3:3">
      <c r="C12582">
        <v>0.25760142111220929</v>
      </c>
    </row>
    <row r="12583" spans="3:3">
      <c r="C12583">
        <v>0.25798037837386945</v>
      </c>
    </row>
    <row r="12584" spans="3:3">
      <c r="C12584">
        <v>0.25461013018273743</v>
      </c>
    </row>
    <row r="12585" spans="3:3">
      <c r="C12585">
        <v>0.25790176886447497</v>
      </c>
    </row>
    <row r="12586" spans="3:3">
      <c r="C12586">
        <v>0.25840013564866177</v>
      </c>
    </row>
    <row r="12587" spans="3:3">
      <c r="C12587">
        <v>0.26054010571164593</v>
      </c>
    </row>
    <row r="12588" spans="3:3">
      <c r="C12588">
        <v>0.25901861779725827</v>
      </c>
    </row>
    <row r="12589" spans="3:3">
      <c r="C12589">
        <v>0.2567990608716984</v>
      </c>
    </row>
    <row r="12590" spans="3:3">
      <c r="C12590">
        <v>0.25756836054144627</v>
      </c>
    </row>
    <row r="12591" spans="3:3">
      <c r="C12591">
        <v>0.25408028486404305</v>
      </c>
    </row>
    <row r="12592" spans="3:3">
      <c r="C12592">
        <v>0.25761789589379941</v>
      </c>
    </row>
    <row r="12593" spans="3:3">
      <c r="C12593">
        <v>0.25871211773235003</v>
      </c>
    </row>
    <row r="12594" spans="3:3">
      <c r="C12594">
        <v>0.26068268489918056</v>
      </c>
    </row>
    <row r="12595" spans="3:3">
      <c r="C12595">
        <v>0.26298226066550195</v>
      </c>
    </row>
    <row r="12596" spans="3:3">
      <c r="C12596">
        <v>0.26407994789652062</v>
      </c>
    </row>
    <row r="12597" spans="3:3">
      <c r="C12597">
        <v>0.26433432766965187</v>
      </c>
    </row>
    <row r="12598" spans="3:3">
      <c r="C12598">
        <v>0.26343141912741341</v>
      </c>
    </row>
    <row r="12599" spans="3:3">
      <c r="C12599">
        <v>0.26610888075512418</v>
      </c>
    </row>
    <row r="12600" spans="3:3">
      <c r="C12600">
        <v>0.26631962540265142</v>
      </c>
    </row>
    <row r="12601" spans="3:3">
      <c r="C12601">
        <v>0.27061096119183631</v>
      </c>
    </row>
    <row r="12602" spans="3:3">
      <c r="C12602">
        <v>0.27254724032841721</v>
      </c>
    </row>
    <row r="12603" spans="3:3">
      <c r="C12603">
        <v>0.27621059695124967</v>
      </c>
    </row>
    <row r="12604" spans="3:3">
      <c r="C12604">
        <v>0.27566416870230226</v>
      </c>
    </row>
    <row r="12605" spans="3:3">
      <c r="C12605">
        <v>0.2776288502274416</v>
      </c>
    </row>
    <row r="12606" spans="3:3">
      <c r="C12606">
        <v>0.28050116163334732</v>
      </c>
    </row>
    <row r="12607" spans="3:3">
      <c r="C12607">
        <v>0.28272338009226805</v>
      </c>
    </row>
    <row r="12608" spans="3:3">
      <c r="C12608">
        <v>0.28651918047135866</v>
      </c>
    </row>
    <row r="12609" spans="3:3">
      <c r="C12609">
        <v>0.28523189890233608</v>
      </c>
    </row>
    <row r="12610" spans="3:3">
      <c r="C12610">
        <v>0.28361412341992309</v>
      </c>
    </row>
    <row r="12611" spans="3:3">
      <c r="C12611">
        <v>0.28271046139301953</v>
      </c>
    </row>
    <row r="12612" spans="3:3">
      <c r="C12612">
        <v>0.28241821366123027</v>
      </c>
    </row>
    <row r="12613" spans="3:3">
      <c r="C12613">
        <v>0.28459955259045194</v>
      </c>
    </row>
    <row r="12614" spans="3:3">
      <c r="C12614">
        <v>0.28552480871535452</v>
      </c>
    </row>
    <row r="12615" spans="3:3">
      <c r="C12615">
        <v>0.288957249864704</v>
      </c>
    </row>
    <row r="12616" spans="3:3">
      <c r="C12616">
        <v>0.28893380999116924</v>
      </c>
    </row>
    <row r="12617" spans="3:3">
      <c r="C12617">
        <v>0.28944207467902655</v>
      </c>
    </row>
    <row r="12618" spans="3:3">
      <c r="C12618">
        <v>0.28855205527159838</v>
      </c>
    </row>
    <row r="12619" spans="3:3">
      <c r="C12619">
        <v>0.28789249152474017</v>
      </c>
    </row>
    <row r="12620" spans="3:3">
      <c r="C12620">
        <v>0.28726261612002907</v>
      </c>
    </row>
    <row r="12621" spans="3:3">
      <c r="C12621">
        <v>0.28936546268398</v>
      </c>
    </row>
    <row r="12622" spans="3:3">
      <c r="C12622">
        <v>0.28917741610330738</v>
      </c>
    </row>
    <row r="12623" spans="3:3">
      <c r="C12623">
        <v>0.28660117105797572</v>
      </c>
    </row>
    <row r="12624" spans="3:3">
      <c r="C12624">
        <v>0.28591763410455867</v>
      </c>
    </row>
    <row r="12625" spans="3:3">
      <c r="C12625">
        <v>0.28155114725567293</v>
      </c>
    </row>
    <row r="12626" spans="3:3">
      <c r="C12626">
        <v>0.28131525403078567</v>
      </c>
    </row>
    <row r="12627" spans="3:3">
      <c r="C12627">
        <v>0.27923199153107531</v>
      </c>
    </row>
    <row r="12628" spans="3:3">
      <c r="C12628">
        <v>0.28056214154181447</v>
      </c>
    </row>
    <row r="12629" spans="3:3">
      <c r="C12629">
        <v>0.28178470877114598</v>
      </c>
    </row>
    <row r="12630" spans="3:3">
      <c r="C12630">
        <v>0.27938555510828261</v>
      </c>
    </row>
    <row r="12631" spans="3:3">
      <c r="C12631">
        <v>0.27752860078124747</v>
      </c>
    </row>
    <row r="12632" spans="3:3">
      <c r="C12632">
        <v>0.27477519776151516</v>
      </c>
    </row>
    <row r="12633" spans="3:3">
      <c r="C12633">
        <v>0.27227324026565719</v>
      </c>
    </row>
    <row r="12634" spans="3:3">
      <c r="C12634">
        <v>0.2734936328014454</v>
      </c>
    </row>
    <row r="12635" spans="3:3">
      <c r="C12635">
        <v>0.27016019693661214</v>
      </c>
    </row>
    <row r="12636" spans="3:3">
      <c r="C12636">
        <v>0.27094979593765561</v>
      </c>
    </row>
    <row r="12637" spans="3:3">
      <c r="C12637">
        <v>0.26910484183541072</v>
      </c>
    </row>
    <row r="12638" spans="3:3">
      <c r="C12638">
        <v>0.26717473393646929</v>
      </c>
    </row>
    <row r="12639" spans="3:3">
      <c r="C12639">
        <v>0.26684766517820019</v>
      </c>
    </row>
    <row r="12640" spans="3:3">
      <c r="C12640">
        <v>0.26423124065592557</v>
      </c>
    </row>
    <row r="12641" spans="3:3">
      <c r="C12641">
        <v>0.26255329642328523</v>
      </c>
    </row>
    <row r="12642" spans="3:3">
      <c r="C12642">
        <v>0.26136993009836962</v>
      </c>
    </row>
    <row r="12643" spans="3:3">
      <c r="C12643">
        <v>0.2603324997032363</v>
      </c>
    </row>
    <row r="12644" spans="3:3">
      <c r="C12644">
        <v>0.26146102909972485</v>
      </c>
    </row>
    <row r="12645" spans="3:3">
      <c r="C12645">
        <v>0.25949488256110442</v>
      </c>
    </row>
    <row r="12646" spans="3:3">
      <c r="C12646">
        <v>0.26070599010809448</v>
      </c>
    </row>
    <row r="12647" spans="3:3">
      <c r="C12647">
        <v>0.25987100371985811</v>
      </c>
    </row>
    <row r="12648" spans="3:3">
      <c r="C12648">
        <v>0.26172624839774045</v>
      </c>
    </row>
    <row r="12649" spans="3:3">
      <c r="C12649">
        <v>0.26325039305830261</v>
      </c>
    </row>
    <row r="12650" spans="3:3">
      <c r="C12650">
        <v>0.26242670417019143</v>
      </c>
    </row>
    <row r="12651" spans="3:3">
      <c r="C12651">
        <v>0.26235375843255943</v>
      </c>
    </row>
    <row r="12652" spans="3:3">
      <c r="C12652">
        <v>0.26168584854160198</v>
      </c>
    </row>
    <row r="12653" spans="3:3">
      <c r="C12653">
        <v>0.25891075205653252</v>
      </c>
    </row>
    <row r="12654" spans="3:3">
      <c r="C12654">
        <v>0.25970681855360855</v>
      </c>
    </row>
    <row r="12655" spans="3:3">
      <c r="C12655">
        <v>0.26054373694721628</v>
      </c>
    </row>
    <row r="12656" spans="3:3">
      <c r="C12656">
        <v>0.26111954774487289</v>
      </c>
    </row>
    <row r="12657" spans="3:3">
      <c r="C12657">
        <v>0.26361904148112342</v>
      </c>
    </row>
    <row r="12658" spans="3:3">
      <c r="C12658">
        <v>0.26491075159197874</v>
      </c>
    </row>
    <row r="12659" spans="3:3">
      <c r="C12659">
        <v>0.26699875663591882</v>
      </c>
    </row>
    <row r="12660" spans="3:3">
      <c r="C12660">
        <v>0.26599632841040366</v>
      </c>
    </row>
    <row r="12661" spans="3:3">
      <c r="C12661">
        <v>0.2672982994650574</v>
      </c>
    </row>
    <row r="12662" spans="3:3">
      <c r="C12662">
        <v>0.26844161570102482</v>
      </c>
    </row>
    <row r="12663" spans="3:3">
      <c r="C12663">
        <v>0.26868360381389017</v>
      </c>
    </row>
    <row r="12664" spans="3:3">
      <c r="C12664">
        <v>0.27020385501555444</v>
      </c>
    </row>
    <row r="12665" spans="3:3">
      <c r="C12665">
        <v>0.27111011183193018</v>
      </c>
    </row>
    <row r="12666" spans="3:3">
      <c r="C12666">
        <v>0.27270918212743628</v>
      </c>
    </row>
    <row r="12667" spans="3:3">
      <c r="C12667">
        <v>0.27313829802571815</v>
      </c>
    </row>
    <row r="12668" spans="3:3">
      <c r="C12668">
        <v>0.27292510186863278</v>
      </c>
    </row>
    <row r="12669" spans="3:3">
      <c r="C12669">
        <v>0.27282779826534737</v>
      </c>
    </row>
    <row r="12670" spans="3:3">
      <c r="C12670">
        <v>0.27177712384308811</v>
      </c>
    </row>
    <row r="12671" spans="3:3">
      <c r="C12671">
        <v>0.27335102404091921</v>
      </c>
    </row>
    <row r="12672" spans="3:3">
      <c r="C12672">
        <v>0.27251279779598997</v>
      </c>
    </row>
    <row r="12673" spans="3:3">
      <c r="C12673">
        <v>0.27223472051134018</v>
      </c>
    </row>
    <row r="12674" spans="3:3">
      <c r="C12674">
        <v>0.27114566462123679</v>
      </c>
    </row>
    <row r="12675" spans="3:3">
      <c r="C12675">
        <v>0.27084507480372638</v>
      </c>
    </row>
    <row r="12676" spans="3:3">
      <c r="C12676">
        <v>0.26794665187718808</v>
      </c>
    </row>
    <row r="12677" spans="3:3">
      <c r="C12677">
        <v>0.27010709954385997</v>
      </c>
    </row>
    <row r="12678" spans="3:3">
      <c r="C12678">
        <v>0.27023847476934687</v>
      </c>
    </row>
    <row r="12679" spans="3:3">
      <c r="C12679">
        <v>0.26890487569320709</v>
      </c>
    </row>
    <row r="12680" spans="3:3">
      <c r="C12680">
        <v>0.26993827900713041</v>
      </c>
    </row>
    <row r="12681" spans="3:3">
      <c r="C12681">
        <v>0.26883289081626099</v>
      </c>
    </row>
    <row r="12682" spans="3:3">
      <c r="C12682">
        <v>0.26788275230933067</v>
      </c>
    </row>
    <row r="12683" spans="3:3">
      <c r="C12683">
        <v>0.26779075623798382</v>
      </c>
    </row>
    <row r="12684" spans="3:3">
      <c r="C12684">
        <v>0.27060568180558764</v>
      </c>
    </row>
    <row r="12685" spans="3:3">
      <c r="C12685">
        <v>0.27164586805893121</v>
      </c>
    </row>
    <row r="12686" spans="3:3">
      <c r="C12686">
        <v>0.27049056259046739</v>
      </c>
    </row>
    <row r="12687" spans="3:3">
      <c r="C12687">
        <v>0.27046144169810266</v>
      </c>
    </row>
    <row r="12688" spans="3:3">
      <c r="C12688">
        <v>0.27157464381160229</v>
      </c>
    </row>
    <row r="12689" spans="3:3">
      <c r="C12689">
        <v>0.271946017578859</v>
      </c>
    </row>
    <row r="12690" spans="3:3">
      <c r="C12690">
        <v>0.27197529695967709</v>
      </c>
    </row>
    <row r="12691" spans="3:3">
      <c r="C12691">
        <v>0.27284643345067838</v>
      </c>
    </row>
    <row r="12692" spans="3:3">
      <c r="C12692">
        <v>0.27162586907728214</v>
      </c>
    </row>
    <row r="12693" spans="3:3">
      <c r="C12693">
        <v>0.27328072051298169</v>
      </c>
    </row>
    <row r="12694" spans="3:3">
      <c r="C12694">
        <v>0.27617761231274801</v>
      </c>
    </row>
    <row r="12695" spans="3:3">
      <c r="C12695">
        <v>0.27665911275681704</v>
      </c>
    </row>
    <row r="12696" spans="3:3">
      <c r="C12696">
        <v>0.27698260826302429</v>
      </c>
    </row>
    <row r="12697" spans="3:3">
      <c r="C12697">
        <v>0.27882867553293772</v>
      </c>
    </row>
    <row r="12698" spans="3:3">
      <c r="C12698">
        <v>0.27988357133489628</v>
      </c>
    </row>
    <row r="12699" spans="3:3">
      <c r="C12699">
        <v>0.28474567588488681</v>
      </c>
    </row>
    <row r="12700" spans="3:3">
      <c r="C12700">
        <v>0.2897795734538009</v>
      </c>
    </row>
    <row r="12701" spans="3:3">
      <c r="C12701">
        <v>0.28949809821808142</v>
      </c>
    </row>
    <row r="12702" spans="3:3">
      <c r="C12702">
        <v>0.29001565589146261</v>
      </c>
    </row>
    <row r="12703" spans="3:3">
      <c r="C12703">
        <v>0.28890904262446265</v>
      </c>
    </row>
    <row r="12704" spans="3:3">
      <c r="C12704">
        <v>0.28745538872216925</v>
      </c>
    </row>
    <row r="12705" spans="3:3">
      <c r="C12705">
        <v>0.28715328064237994</v>
      </c>
    </row>
    <row r="12706" spans="3:3">
      <c r="C12706">
        <v>0.28633987956090184</v>
      </c>
    </row>
    <row r="12707" spans="3:3">
      <c r="C12707">
        <v>0.28720581111684479</v>
      </c>
    </row>
    <row r="12708" spans="3:3">
      <c r="C12708">
        <v>0.28899939599429869</v>
      </c>
    </row>
    <row r="12709" spans="3:3">
      <c r="C12709">
        <v>0.28968487253217251</v>
      </c>
    </row>
    <row r="12710" spans="3:3">
      <c r="C12710">
        <v>0.29102611573300946</v>
      </c>
    </row>
    <row r="12711" spans="3:3">
      <c r="C12711">
        <v>0.29066619855794623</v>
      </c>
    </row>
    <row r="12712" spans="3:3">
      <c r="C12712">
        <v>0.29176866566501408</v>
      </c>
    </row>
    <row r="12713" spans="3:3">
      <c r="C12713">
        <v>0.29410811286180727</v>
      </c>
    </row>
    <row r="12714" spans="3:3">
      <c r="C12714">
        <v>0.2925570929400218</v>
      </c>
    </row>
    <row r="12715" spans="3:3">
      <c r="C12715">
        <v>0.29185956268192753</v>
      </c>
    </row>
    <row r="12716" spans="3:3">
      <c r="C12716">
        <v>0.29219820080747827</v>
      </c>
    </row>
    <row r="12717" spans="3:3">
      <c r="C12717">
        <v>0.29071539391389123</v>
      </c>
    </row>
    <row r="12718" spans="3:3">
      <c r="C12718">
        <v>0.28712887506506191</v>
      </c>
    </row>
    <row r="12719" spans="3:3">
      <c r="C12719">
        <v>0.28505550347817515</v>
      </c>
    </row>
    <row r="12720" spans="3:3">
      <c r="C12720">
        <v>0.28797116101121484</v>
      </c>
    </row>
    <row r="12721" spans="3:3">
      <c r="C12721">
        <v>0.28569451461630763</v>
      </c>
    </row>
    <row r="12722" spans="3:3">
      <c r="C12722">
        <v>0.28718446110150481</v>
      </c>
    </row>
    <row r="12723" spans="3:3">
      <c r="C12723">
        <v>0.28521030882830972</v>
      </c>
    </row>
    <row r="12724" spans="3:3">
      <c r="C12724">
        <v>0.28092097190558807</v>
      </c>
    </row>
    <row r="12725" spans="3:3">
      <c r="C12725">
        <v>0.28174399974397901</v>
      </c>
    </row>
    <row r="12726" spans="3:3">
      <c r="C12726">
        <v>0.28359795516514735</v>
      </c>
    </row>
    <row r="12727" spans="3:3">
      <c r="C12727">
        <v>0.28303907191896688</v>
      </c>
    </row>
    <row r="12728" spans="3:3">
      <c r="C12728">
        <v>0.28533025284812369</v>
      </c>
    </row>
    <row r="12729" spans="3:3">
      <c r="C12729">
        <v>0.28670864527065604</v>
      </c>
    </row>
    <row r="12730" spans="3:3">
      <c r="C12730">
        <v>0.28813515055728617</v>
      </c>
    </row>
    <row r="12731" spans="3:3">
      <c r="C12731">
        <v>0.2884343150472396</v>
      </c>
    </row>
    <row r="12732" spans="3:3">
      <c r="C12732">
        <v>0.28710752094124342</v>
      </c>
    </row>
    <row r="12733" spans="3:3">
      <c r="C12733">
        <v>0.28618893011736174</v>
      </c>
    </row>
    <row r="12734" spans="3:3">
      <c r="C12734">
        <v>0.28792359450808419</v>
      </c>
    </row>
    <row r="12735" spans="3:3">
      <c r="C12735">
        <v>0.28930043344640988</v>
      </c>
    </row>
    <row r="12736" spans="3:3">
      <c r="C12736">
        <v>0.28777950162184879</v>
      </c>
    </row>
    <row r="12737" spans="3:3">
      <c r="C12737">
        <v>0.28397136055139055</v>
      </c>
    </row>
    <row r="12738" spans="3:3">
      <c r="C12738">
        <v>0.2847245533525668</v>
      </c>
    </row>
    <row r="12739" spans="3:3">
      <c r="C12739">
        <v>0.28547169631535402</v>
      </c>
    </row>
    <row r="12740" spans="3:3">
      <c r="C12740">
        <v>0.28651960960681194</v>
      </c>
    </row>
    <row r="12741" spans="3:3">
      <c r="C12741">
        <v>0.28506953065876445</v>
      </c>
    </row>
    <row r="12742" spans="3:3">
      <c r="C12742">
        <v>0.28515635926868066</v>
      </c>
    </row>
    <row r="12743" spans="3:3">
      <c r="C12743">
        <v>0.28692771775610343</v>
      </c>
    </row>
    <row r="12744" spans="3:3">
      <c r="C12744">
        <v>0.28333196227348717</v>
      </c>
    </row>
    <row r="12745" spans="3:3">
      <c r="C12745">
        <v>0.28429760507712487</v>
      </c>
    </row>
    <row r="12746" spans="3:3">
      <c r="C12746">
        <v>0.2821854585174462</v>
      </c>
    </row>
    <row r="12747" spans="3:3">
      <c r="C12747">
        <v>0.27905891355973333</v>
      </c>
    </row>
    <row r="12748" spans="3:3">
      <c r="C12748">
        <v>0.2808946556265508</v>
      </c>
    </row>
    <row r="12749" spans="3:3">
      <c r="C12749">
        <v>0.27697905111059301</v>
      </c>
    </row>
    <row r="12750" spans="3:3">
      <c r="C12750">
        <v>0.27458459458161955</v>
      </c>
    </row>
    <row r="12751" spans="3:3">
      <c r="C12751">
        <v>0.27513293231660779</v>
      </c>
    </row>
    <row r="12752" spans="3:3">
      <c r="C12752">
        <v>0.27319916949477907</v>
      </c>
    </row>
    <row r="12753" spans="3:3">
      <c r="C12753">
        <v>0.2736374177122512</v>
      </c>
    </row>
    <row r="12754" spans="3:3">
      <c r="C12754">
        <v>0.27143499381064157</v>
      </c>
    </row>
    <row r="12755" spans="3:3">
      <c r="C12755">
        <v>0.27057251973300256</v>
      </c>
    </row>
    <row r="12756" spans="3:3">
      <c r="C12756">
        <v>0.26890241374204199</v>
      </c>
    </row>
    <row r="12757" spans="3:3">
      <c r="C12757">
        <v>0.26923032616698778</v>
      </c>
    </row>
    <row r="12758" spans="3:3">
      <c r="C12758">
        <v>0.26719824308936174</v>
      </c>
    </row>
    <row r="12759" spans="3:3">
      <c r="C12759">
        <v>0.26860498854834741</v>
      </c>
    </row>
    <row r="12760" spans="3:3">
      <c r="C12760">
        <v>0.26889341756798396</v>
      </c>
    </row>
    <row r="12761" spans="3:3">
      <c r="C12761">
        <v>0.26740235290968245</v>
      </c>
    </row>
    <row r="12762" spans="3:3">
      <c r="C12762">
        <v>0.26836306254410486</v>
      </c>
    </row>
    <row r="12763" spans="3:3">
      <c r="C12763">
        <v>0.26598031825450169</v>
      </c>
    </row>
    <row r="12764" spans="3:3">
      <c r="C12764">
        <v>0.26341041096765844</v>
      </c>
    </row>
    <row r="12765" spans="3:3">
      <c r="C12765">
        <v>0.26696300097488668</v>
      </c>
    </row>
    <row r="12766" spans="3:3">
      <c r="C12766">
        <v>0.26630768952354772</v>
      </c>
    </row>
    <row r="12767" spans="3:3">
      <c r="C12767">
        <v>0.26387952520878216</v>
      </c>
    </row>
    <row r="12768" spans="3:3">
      <c r="C12768">
        <v>0.26336402586983398</v>
      </c>
    </row>
    <row r="12769" spans="3:3">
      <c r="C12769">
        <v>0.26340006644507485</v>
      </c>
    </row>
    <row r="12770" spans="3:3">
      <c r="C12770">
        <v>0.2640525130137949</v>
      </c>
    </row>
    <row r="12771" spans="3:3">
      <c r="C12771">
        <v>0.26541246789788075</v>
      </c>
    </row>
    <row r="12772" spans="3:3">
      <c r="C12772">
        <v>0.26284375950015448</v>
      </c>
    </row>
    <row r="12773" spans="3:3">
      <c r="C12773">
        <v>0.26725809453824079</v>
      </c>
    </row>
    <row r="12774" spans="3:3">
      <c r="C12774">
        <v>0.26628730231701075</v>
      </c>
    </row>
    <row r="12775" spans="3:3">
      <c r="C12775">
        <v>0.26511139725200844</v>
      </c>
    </row>
    <row r="12776" spans="3:3">
      <c r="C12776">
        <v>0.26562291219458917</v>
      </c>
    </row>
    <row r="12777" spans="3:3">
      <c r="C12777">
        <v>0.26363766276841555</v>
      </c>
    </row>
    <row r="12778" spans="3:3">
      <c r="C12778">
        <v>0.26526771361650342</v>
      </c>
    </row>
    <row r="12779" spans="3:3">
      <c r="C12779">
        <v>0.26510409972507132</v>
      </c>
    </row>
    <row r="12780" spans="3:3">
      <c r="C12780">
        <v>0.2644725312124398</v>
      </c>
    </row>
    <row r="12781" spans="3:3">
      <c r="C12781">
        <v>0.26365203216523064</v>
      </c>
    </row>
    <row r="12782" spans="3:3">
      <c r="C12782">
        <v>0.26153302396152239</v>
      </c>
    </row>
    <row r="12783" spans="3:3">
      <c r="C12783">
        <v>0.25690335820228111</v>
      </c>
    </row>
    <row r="12784" spans="3:3">
      <c r="C12784">
        <v>0.2550449358304972</v>
      </c>
    </row>
    <row r="12785" spans="3:3">
      <c r="C12785">
        <v>0.25814119191814738</v>
      </c>
    </row>
    <row r="12786" spans="3:3">
      <c r="C12786">
        <v>0.25737569443233893</v>
      </c>
    </row>
    <row r="12787" spans="3:3">
      <c r="C12787">
        <v>0.25734604661620081</v>
      </c>
    </row>
    <row r="12788" spans="3:3">
      <c r="C12788">
        <v>0.2604824412358609</v>
      </c>
    </row>
    <row r="12789" spans="3:3">
      <c r="C12789">
        <v>0.25685768430854033</v>
      </c>
    </row>
    <row r="12790" spans="3:3">
      <c r="C12790">
        <v>0.25702114057983977</v>
      </c>
    </row>
    <row r="12791" spans="3:3">
      <c r="C12791">
        <v>0.2618214758454554</v>
      </c>
    </row>
    <row r="12792" spans="3:3">
      <c r="C12792">
        <v>0.26492806303128263</v>
      </c>
    </row>
    <row r="12793" spans="3:3">
      <c r="C12793">
        <v>0.26684223883043462</v>
      </c>
    </row>
    <row r="12794" spans="3:3">
      <c r="C12794">
        <v>0.269158022563523</v>
      </c>
    </row>
    <row r="12795" spans="3:3">
      <c r="C12795">
        <v>0.26943815930894049</v>
      </c>
    </row>
    <row r="12796" spans="3:3">
      <c r="C12796">
        <v>0.27227232567167825</v>
      </c>
    </row>
    <row r="12797" spans="3:3">
      <c r="C12797">
        <v>0.27003133648823513</v>
      </c>
    </row>
    <row r="12798" spans="3:3">
      <c r="C12798">
        <v>0.27171111372554113</v>
      </c>
    </row>
    <row r="12799" spans="3:3">
      <c r="C12799">
        <v>0.27320544198026264</v>
      </c>
    </row>
    <row r="12800" spans="3:3">
      <c r="C12800">
        <v>0.27455554907164703</v>
      </c>
    </row>
    <row r="12801" spans="3:3">
      <c r="C12801">
        <v>0.27585412829707845</v>
      </c>
    </row>
    <row r="12802" spans="3:3">
      <c r="C12802">
        <v>0.27545635859236123</v>
      </c>
    </row>
    <row r="12803" spans="3:3">
      <c r="C12803">
        <v>0.27470349840393588</v>
      </c>
    </row>
    <row r="12804" spans="3:3">
      <c r="C12804">
        <v>0.27591027032641785</v>
      </c>
    </row>
    <row r="12805" spans="3:3">
      <c r="C12805">
        <v>0.27652275353466377</v>
      </c>
    </row>
    <row r="12806" spans="3:3">
      <c r="C12806">
        <v>0.27903445793960652</v>
      </c>
    </row>
    <row r="12807" spans="3:3">
      <c r="C12807">
        <v>0.28312496160407463</v>
      </c>
    </row>
    <row r="12808" spans="3:3">
      <c r="C12808">
        <v>0.2838963240892215</v>
      </c>
    </row>
    <row r="12809" spans="3:3">
      <c r="C12809">
        <v>0.283293108586394</v>
      </c>
    </row>
    <row r="12810" spans="3:3">
      <c r="C12810">
        <v>0.28362466620688576</v>
      </c>
    </row>
    <row r="12811" spans="3:3">
      <c r="C12811">
        <v>0.28491269064949082</v>
      </c>
    </row>
    <row r="12812" spans="3:3">
      <c r="C12812">
        <v>0.28378697642081147</v>
      </c>
    </row>
    <row r="12813" spans="3:3">
      <c r="C12813">
        <v>0.28720327324008182</v>
      </c>
    </row>
    <row r="12814" spans="3:3">
      <c r="C12814">
        <v>0.28954707126973123</v>
      </c>
    </row>
    <row r="12815" spans="3:3">
      <c r="C12815">
        <v>0.28853368704557003</v>
      </c>
    </row>
    <row r="12816" spans="3:3">
      <c r="C12816">
        <v>0.28681831069361829</v>
      </c>
    </row>
    <row r="12817" spans="3:3">
      <c r="C12817">
        <v>0.28479242908589514</v>
      </c>
    </row>
    <row r="12818" spans="3:3">
      <c r="C12818">
        <v>0.281677138960233</v>
      </c>
    </row>
    <row r="12819" spans="3:3">
      <c r="C12819">
        <v>0.28094209118191615</v>
      </c>
    </row>
    <row r="12820" spans="3:3">
      <c r="C12820">
        <v>0.28124897457120324</v>
      </c>
    </row>
    <row r="12821" spans="3:3">
      <c r="C12821">
        <v>0.27835959530460425</v>
      </c>
    </row>
    <row r="12822" spans="3:3">
      <c r="C12822">
        <v>0.27510729484722363</v>
      </c>
    </row>
    <row r="12823" spans="3:3">
      <c r="C12823">
        <v>0.27429218834653729</v>
      </c>
    </row>
    <row r="12824" spans="3:3">
      <c r="C12824">
        <v>0.27179763303969517</v>
      </c>
    </row>
    <row r="12825" spans="3:3">
      <c r="C12825">
        <v>0.26979138830093613</v>
      </c>
    </row>
    <row r="12826" spans="3:3">
      <c r="C12826">
        <v>0.27080935057872885</v>
      </c>
    </row>
    <row r="12827" spans="3:3">
      <c r="C12827">
        <v>0.27001691047806958</v>
      </c>
    </row>
    <row r="12828" spans="3:3">
      <c r="C12828">
        <v>0.26880800125788556</v>
      </c>
    </row>
    <row r="12829" spans="3:3">
      <c r="C12829">
        <v>0.26722206050225289</v>
      </c>
    </row>
    <row r="12830" spans="3:3">
      <c r="C12830">
        <v>0.26877633231170933</v>
      </c>
    </row>
    <row r="12831" spans="3:3">
      <c r="C12831">
        <v>0.26520464982158454</v>
      </c>
    </row>
    <row r="12832" spans="3:3">
      <c r="C12832">
        <v>0.26555177370220834</v>
      </c>
    </row>
    <row r="12833" spans="3:3">
      <c r="C12833">
        <v>0.26417189070558356</v>
      </c>
    </row>
    <row r="12834" spans="3:3">
      <c r="C12834">
        <v>0.26381789688773666</v>
      </c>
    </row>
    <row r="12835" spans="3:3">
      <c r="C12835">
        <v>0.26229145373620394</v>
      </c>
    </row>
    <row r="12836" spans="3:3">
      <c r="C12836">
        <v>0.26223974704966624</v>
      </c>
    </row>
    <row r="12837" spans="3:3">
      <c r="C12837">
        <v>0.26132354489085829</v>
      </c>
    </row>
    <row r="12838" spans="3:3">
      <c r="C12838">
        <v>0.2610806301036025</v>
      </c>
    </row>
    <row r="12839" spans="3:3">
      <c r="C12839">
        <v>0.26035331045538485</v>
      </c>
    </row>
    <row r="12840" spans="3:3">
      <c r="C12840">
        <v>0.25917735618226401</v>
      </c>
    </row>
    <row r="12841" spans="3:3">
      <c r="C12841">
        <v>0.25909995149498521</v>
      </c>
    </row>
    <row r="12842" spans="3:3">
      <c r="C12842">
        <v>0.25898646313798968</v>
      </c>
    </row>
    <row r="12843" spans="3:3">
      <c r="C12843">
        <v>0.25999711171058082</v>
      </c>
    </row>
    <row r="12844" spans="3:3">
      <c r="C12844">
        <v>0.25744856571756292</v>
      </c>
    </row>
    <row r="12845" spans="3:3">
      <c r="C12845">
        <v>0.26109388926195082</v>
      </c>
    </row>
    <row r="12846" spans="3:3">
      <c r="C12846">
        <v>0.26549931096098367</v>
      </c>
    </row>
    <row r="12847" spans="3:3">
      <c r="C12847">
        <v>0.26574775672247269</v>
      </c>
    </row>
    <row r="12848" spans="3:3">
      <c r="C12848">
        <v>0.26597216239473909</v>
      </c>
    </row>
    <row r="12849" spans="3:3">
      <c r="C12849">
        <v>0.26721791065227202</v>
      </c>
    </row>
    <row r="12850" spans="3:3">
      <c r="C12850">
        <v>0.26376157506421588</v>
      </c>
    </row>
    <row r="12851" spans="3:3">
      <c r="C12851">
        <v>0.2647906339581419</v>
      </c>
    </row>
    <row r="12852" spans="3:3">
      <c r="C12852">
        <v>0.26413659846202364</v>
      </c>
    </row>
    <row r="12853" spans="3:3">
      <c r="C12853">
        <v>0.26365777974879373</v>
      </c>
    </row>
    <row r="12854" spans="3:3">
      <c r="C12854">
        <v>0.26107892936633964</v>
      </c>
    </row>
    <row r="12855" spans="3:3">
      <c r="C12855">
        <v>0.26326113798749362</v>
      </c>
    </row>
    <row r="12856" spans="3:3">
      <c r="C12856">
        <v>0.26399716026265224</v>
      </c>
    </row>
    <row r="12857" spans="3:3">
      <c r="C12857">
        <v>0.26430588058273735</v>
      </c>
    </row>
    <row r="12858" spans="3:3">
      <c r="C12858">
        <v>0.26300456957145563</v>
      </c>
    </row>
    <row r="12859" spans="3:3">
      <c r="C12859">
        <v>0.26529208014184869</v>
      </c>
    </row>
    <row r="12860" spans="3:3">
      <c r="C12860">
        <v>0.26460547642105531</v>
      </c>
    </row>
    <row r="12861" spans="3:3">
      <c r="C12861">
        <v>0.26208742688635384</v>
      </c>
    </row>
    <row r="12862" spans="3:3">
      <c r="C12862">
        <v>0.26442681989712902</v>
      </c>
    </row>
    <row r="12863" spans="3:3">
      <c r="C12863">
        <v>0.26449443608031592</v>
      </c>
    </row>
    <row r="12864" spans="3:3">
      <c r="C12864">
        <v>0.26707594417474112</v>
      </c>
    </row>
    <row r="12865" spans="3:3">
      <c r="C12865">
        <v>0.26908624419620458</v>
      </c>
    </row>
    <row r="12866" spans="3:3">
      <c r="C12866">
        <v>0.27142452586862953</v>
      </c>
    </row>
    <row r="12867" spans="3:3">
      <c r="C12867">
        <v>0.27022128238671489</v>
      </c>
    </row>
    <row r="12868" spans="3:3">
      <c r="C12868">
        <v>0.27097368621028811</v>
      </c>
    </row>
    <row r="12869" spans="3:3">
      <c r="C12869">
        <v>0.27211125277040149</v>
      </c>
    </row>
    <row r="12870" spans="3:3">
      <c r="C12870">
        <v>0.27125563774064765</v>
      </c>
    </row>
    <row r="12871" spans="3:3">
      <c r="C12871">
        <v>0.27307212080267323</v>
      </c>
    </row>
    <row r="12872" spans="3:3">
      <c r="C12872">
        <v>0.27351692329859112</v>
      </c>
    </row>
    <row r="12873" spans="3:3">
      <c r="C12873">
        <v>0.27305677298065961</v>
      </c>
    </row>
    <row r="12874" spans="3:3">
      <c r="C12874">
        <v>0.27645034270254248</v>
      </c>
    </row>
    <row r="12875" spans="3:3">
      <c r="C12875">
        <v>0.27535844417000988</v>
      </c>
    </row>
    <row r="12876" spans="3:3">
      <c r="C12876">
        <v>0.27672454048420247</v>
      </c>
    </row>
    <row r="12877" spans="3:3">
      <c r="C12877">
        <v>0.2784098650185351</v>
      </c>
    </row>
    <row r="12878" spans="3:3">
      <c r="C12878">
        <v>0.276881448134224</v>
      </c>
    </row>
    <row r="12879" spans="3:3">
      <c r="C12879">
        <v>0.27668241779116048</v>
      </c>
    </row>
    <row r="12880" spans="3:3">
      <c r="C12880">
        <v>0.27498995171217272</v>
      </c>
    </row>
    <row r="12881" spans="3:3">
      <c r="C12881">
        <v>0.27475764723679519</v>
      </c>
    </row>
    <row r="12882" spans="3:3">
      <c r="C12882">
        <v>0.27738757997387892</v>
      </c>
    </row>
    <row r="12883" spans="3:3">
      <c r="C12883">
        <v>0.27798328435122094</v>
      </c>
    </row>
    <row r="12884" spans="3:3">
      <c r="C12884">
        <v>0.27687233039492559</v>
      </c>
    </row>
    <row r="12885" spans="3:3">
      <c r="C12885">
        <v>0.27702089954635895</v>
      </c>
    </row>
    <row r="12886" spans="3:3">
      <c r="C12886">
        <v>0.27231924820918268</v>
      </c>
    </row>
    <row r="12887" spans="3:3">
      <c r="C12887">
        <v>0.27066759464465207</v>
      </c>
    </row>
    <row r="12888" spans="3:3">
      <c r="C12888">
        <v>0.26962713594517757</v>
      </c>
    </row>
    <row r="12889" spans="3:3">
      <c r="C12889">
        <v>0.26834028544505956</v>
      </c>
    </row>
    <row r="12890" spans="3:3">
      <c r="C12890">
        <v>0.26562148205013963</v>
      </c>
    </row>
    <row r="12891" spans="3:3">
      <c r="C12891">
        <v>0.2669421239704447</v>
      </c>
    </row>
    <row r="12892" spans="3:3">
      <c r="C12892">
        <v>0.26844825197096256</v>
      </c>
    </row>
    <row r="12893" spans="3:3">
      <c r="C12893">
        <v>0.26909955143739167</v>
      </c>
    </row>
    <row r="12894" spans="3:3">
      <c r="C12894">
        <v>0.26750231171737804</v>
      </c>
    </row>
    <row r="12895" spans="3:3">
      <c r="C12895">
        <v>0.26705693176429751</v>
      </c>
    </row>
    <row r="12896" spans="3:3">
      <c r="C12896">
        <v>0.26904824859889359</v>
      </c>
    </row>
    <row r="12897" spans="3:3">
      <c r="C12897">
        <v>0.27037584677764021</v>
      </c>
    </row>
    <row r="12898" spans="3:3">
      <c r="C12898">
        <v>0.27037459945054065</v>
      </c>
    </row>
    <row r="12899" spans="3:3">
      <c r="C12899">
        <v>0.27464209288815117</v>
      </c>
    </row>
    <row r="12900" spans="3:3">
      <c r="C12900">
        <v>0.27682312240434565</v>
      </c>
    </row>
    <row r="12901" spans="3:3">
      <c r="C12901">
        <v>0.27680817270818497</v>
      </c>
    </row>
    <row r="12902" spans="3:3">
      <c r="C12902">
        <v>0.27864907797622296</v>
      </c>
    </row>
    <row r="12903" spans="3:3">
      <c r="C12903">
        <v>0.27787946067004454</v>
      </c>
    </row>
    <row r="12904" spans="3:3">
      <c r="C12904">
        <v>0.27971590933921958</v>
      </c>
    </row>
    <row r="12905" spans="3:3">
      <c r="C12905">
        <v>0.28293636786614074</v>
      </c>
    </row>
    <row r="12906" spans="3:3">
      <c r="C12906">
        <v>0.28296279493972193</v>
      </c>
    </row>
    <row r="12907" spans="3:3">
      <c r="C12907">
        <v>0.28220982672891742</v>
      </c>
    </row>
    <row r="12908" spans="3:3">
      <c r="C12908">
        <v>0.28596877620157146</v>
      </c>
    </row>
    <row r="12909" spans="3:3">
      <c r="C12909">
        <v>0.29075484694350934</v>
      </c>
    </row>
    <row r="12910" spans="3:3">
      <c r="C12910">
        <v>0.29218031253559656</v>
      </c>
    </row>
    <row r="12911" spans="3:3">
      <c r="C12911">
        <v>0.29406492127875888</v>
      </c>
    </row>
    <row r="12912" spans="3:3">
      <c r="C12912">
        <v>0.29286451662333507</v>
      </c>
    </row>
    <row r="12913" spans="3:3">
      <c r="C12913">
        <v>0.29444508172651224</v>
      </c>
    </row>
    <row r="12914" spans="3:3">
      <c r="C12914">
        <v>0.29891092682007697</v>
      </c>
    </row>
    <row r="12915" spans="3:3">
      <c r="C12915">
        <v>0.29928828654575373</v>
      </c>
    </row>
    <row r="12916" spans="3:3">
      <c r="C12916">
        <v>0.3015078533239523</v>
      </c>
    </row>
    <row r="12917" spans="3:3">
      <c r="C12917">
        <v>0.29921046937687951</v>
      </c>
    </row>
    <row r="12918" spans="3:3">
      <c r="C12918">
        <v>0.30115397759325108</v>
      </c>
    </row>
    <row r="12919" spans="3:3">
      <c r="C12919">
        <v>0.30381185664685512</v>
      </c>
    </row>
    <row r="12920" spans="3:3">
      <c r="C12920">
        <v>0.30191181745882906</v>
      </c>
    </row>
    <row r="12921" spans="3:3">
      <c r="C12921">
        <v>0.3027719249281004</v>
      </c>
    </row>
    <row r="12922" spans="3:3">
      <c r="C12922">
        <v>0.30012014563807798</v>
      </c>
    </row>
    <row r="12923" spans="3:3">
      <c r="C12923">
        <v>0.29681027755338424</v>
      </c>
    </row>
    <row r="12924" spans="3:3">
      <c r="C12924">
        <v>0.29529046520007413</v>
      </c>
    </row>
    <row r="12925" spans="3:3">
      <c r="C12925">
        <v>0.29389923580415106</v>
      </c>
    </row>
    <row r="12926" spans="3:3">
      <c r="C12926">
        <v>0.29717805962071325</v>
      </c>
    </row>
    <row r="12927" spans="3:3">
      <c r="C12927">
        <v>0.30024504503162608</v>
      </c>
    </row>
    <row r="12928" spans="3:3">
      <c r="C12928">
        <v>0.30026755139872585</v>
      </c>
    </row>
    <row r="12929" spans="3:3">
      <c r="C12929">
        <v>0.29852165278303594</v>
      </c>
    </row>
    <row r="12930" spans="3:3">
      <c r="C12930">
        <v>0.29817470893720094</v>
      </c>
    </row>
    <row r="12931" spans="3:3">
      <c r="C12931">
        <v>0.29903995838689978</v>
      </c>
    </row>
    <row r="12932" spans="3:3">
      <c r="C12932">
        <v>0.29626985857625338</v>
      </c>
    </row>
    <row r="12933" spans="3:3">
      <c r="C12933">
        <v>0.29277457169430238</v>
      </c>
    </row>
    <row r="12934" spans="3:3">
      <c r="C12934">
        <v>0.29366769834475193</v>
      </c>
    </row>
    <row r="12935" spans="3:3">
      <c r="C12935">
        <v>0.2964297780193087</v>
      </c>
    </row>
    <row r="12936" spans="3:3">
      <c r="C12936">
        <v>0.2976008060826616</v>
      </c>
    </row>
    <row r="12937" spans="3:3">
      <c r="C12937">
        <v>0.29924345277372133</v>
      </c>
    </row>
    <row r="12938" spans="3:3">
      <c r="C12938">
        <v>0.29801404244701624</v>
      </c>
    </row>
    <row r="12939" spans="3:3">
      <c r="C12939">
        <v>0.29770429888490751</v>
      </c>
    </row>
    <row r="12940" spans="3:3">
      <c r="C12940">
        <v>0.29509077357300312</v>
      </c>
    </row>
    <row r="12941" spans="3:3">
      <c r="C12941">
        <v>0.29471293749617938</v>
      </c>
    </row>
    <row r="12942" spans="3:3">
      <c r="C12942">
        <v>0.29338920767100496</v>
      </c>
    </row>
    <row r="12943" spans="3:3">
      <c r="C12943">
        <v>0.29413717658693167</v>
      </c>
    </row>
    <row r="12944" spans="3:3">
      <c r="C12944">
        <v>0.29601514682223568</v>
      </c>
    </row>
    <row r="12945" spans="3:3">
      <c r="C12945">
        <v>0.29448614110530053</v>
      </c>
    </row>
    <row r="12946" spans="3:3">
      <c r="C12946">
        <v>0.29776017496634266</v>
      </c>
    </row>
    <row r="12947" spans="3:3">
      <c r="C12947">
        <v>0.3005886681684849</v>
      </c>
    </row>
    <row r="12948" spans="3:3">
      <c r="C12948">
        <v>0.30020179649682111</v>
      </c>
    </row>
    <row r="12949" spans="3:3">
      <c r="C12949">
        <v>0.29889540098941286</v>
      </c>
    </row>
    <row r="12950" spans="3:3">
      <c r="C12950">
        <v>0.29751394925656605</v>
      </c>
    </row>
    <row r="12951" spans="3:3">
      <c r="C12951">
        <v>0.29483500019316994</v>
      </c>
    </row>
    <row r="12952" spans="3:3">
      <c r="C12952">
        <v>0.29501225054973751</v>
      </c>
    </row>
    <row r="12953" spans="3:3">
      <c r="C12953">
        <v>0.29641803964085195</v>
      </c>
    </row>
    <row r="12954" spans="3:3">
      <c r="C12954">
        <v>0.29532980421828608</v>
      </c>
    </row>
    <row r="12955" spans="3:3">
      <c r="C12955">
        <v>0.2936054980022817</v>
      </c>
    </row>
    <row r="12956" spans="3:3">
      <c r="C12956">
        <v>0.29380981485689633</v>
      </c>
    </row>
    <row r="12957" spans="3:3">
      <c r="C12957">
        <v>0.29368214365375583</v>
      </c>
    </row>
    <row r="12958" spans="3:3">
      <c r="C12958">
        <v>0.29168577654209965</v>
      </c>
    </row>
    <row r="12959" spans="3:3">
      <c r="C12959">
        <v>0.28901929811154387</v>
      </c>
    </row>
    <row r="12960" spans="3:3">
      <c r="C12960">
        <v>0.29220142751689177</v>
      </c>
    </row>
    <row r="12961" spans="3:3">
      <c r="C12961">
        <v>0.29320991072860125</v>
      </c>
    </row>
    <row r="12962" spans="3:3">
      <c r="C12962">
        <v>0.29225821950673841</v>
      </c>
    </row>
    <row r="12963" spans="3:3">
      <c r="C12963">
        <v>0.29188413121999413</v>
      </c>
    </row>
    <row r="12964" spans="3:3">
      <c r="C12964">
        <v>0.29243235219956215</v>
      </c>
    </row>
    <row r="12965" spans="3:3">
      <c r="C12965">
        <v>0.29310953193352779</v>
      </c>
    </row>
    <row r="12966" spans="3:3">
      <c r="C12966">
        <v>0.29381028077889337</v>
      </c>
    </row>
    <row r="12967" spans="3:3">
      <c r="C12967">
        <v>0.29022698100109318</v>
      </c>
    </row>
    <row r="12968" spans="3:3">
      <c r="C12968">
        <v>0.28802859198272029</v>
      </c>
    </row>
    <row r="12969" spans="3:3">
      <c r="C12969">
        <v>0.28776430785544971</v>
      </c>
    </row>
    <row r="12970" spans="3:3">
      <c r="C12970">
        <v>0.28764895205789021</v>
      </c>
    </row>
    <row r="12971" spans="3:3">
      <c r="C12971">
        <v>0.28367272263043114</v>
      </c>
    </row>
    <row r="12972" spans="3:3">
      <c r="C12972">
        <v>0.28223489309262323</v>
      </c>
    </row>
    <row r="12973" spans="3:3">
      <c r="C12973">
        <v>0.28503459354644023</v>
      </c>
    </row>
    <row r="12974" spans="3:3">
      <c r="C12974">
        <v>0.28467240261418747</v>
      </c>
    </row>
    <row r="12975" spans="3:3">
      <c r="C12975">
        <v>0.28408113426809112</v>
      </c>
    </row>
    <row r="12976" spans="3:3">
      <c r="C12976">
        <v>0.28408315455717731</v>
      </c>
    </row>
    <row r="12977" spans="3:3">
      <c r="C12977">
        <v>0.282771414019303</v>
      </c>
    </row>
    <row r="12978" spans="3:3">
      <c r="C12978">
        <v>0.28090862002397171</v>
      </c>
    </row>
    <row r="12979" spans="3:3">
      <c r="C12979">
        <v>0.28089236060777262</v>
      </c>
    </row>
    <row r="12980" spans="3:3">
      <c r="C12980">
        <v>0.28169654192901944</v>
      </c>
    </row>
    <row r="12981" spans="3:3">
      <c r="C12981">
        <v>0.28256136717548591</v>
      </c>
    </row>
    <row r="12982" spans="3:3">
      <c r="C12982">
        <v>0.28400304162323936</v>
      </c>
    </row>
    <row r="12983" spans="3:3">
      <c r="C12983">
        <v>0.28254637993856119</v>
      </c>
    </row>
    <row r="12984" spans="3:3">
      <c r="C12984">
        <v>0.27911636359720615</v>
      </c>
    </row>
    <row r="12985" spans="3:3">
      <c r="C12985">
        <v>0.27616189770503341</v>
      </c>
    </row>
    <row r="12986" spans="3:3">
      <c r="C12986">
        <v>0.27608180649400921</v>
      </c>
    </row>
    <row r="12987" spans="3:3">
      <c r="C12987">
        <v>0.27599655597476386</v>
      </c>
    </row>
    <row r="12988" spans="3:3">
      <c r="C12988">
        <v>0.27496750622825772</v>
      </c>
    </row>
    <row r="12989" spans="3:3">
      <c r="C12989">
        <v>0.27229104740562132</v>
      </c>
    </row>
    <row r="12990" spans="3:3">
      <c r="C12990">
        <v>0.27211386547119254</v>
      </c>
    </row>
    <row r="12991" spans="3:3">
      <c r="C12991">
        <v>0.27326390741387691</v>
      </c>
    </row>
    <row r="12992" spans="3:3">
      <c r="C12992">
        <v>0.27301959858798736</v>
      </c>
    </row>
    <row r="12993" spans="3:3">
      <c r="C12993">
        <v>0.27362877354557685</v>
      </c>
    </row>
    <row r="12994" spans="3:3">
      <c r="C12994">
        <v>0.27200999192692915</v>
      </c>
    </row>
    <row r="12995" spans="3:3">
      <c r="C12995">
        <v>0.27590519588665025</v>
      </c>
    </row>
    <row r="12996" spans="3:3">
      <c r="C12996">
        <v>0.27719033592470399</v>
      </c>
    </row>
    <row r="12997" spans="3:3">
      <c r="C12997">
        <v>0.27757506086636746</v>
      </c>
    </row>
    <row r="12998" spans="3:3">
      <c r="C12998">
        <v>0.27580364020152692</v>
      </c>
    </row>
    <row r="12999" spans="3:3">
      <c r="C12999">
        <v>0.27688471141388488</v>
      </c>
    </row>
    <row r="13000" spans="3:3">
      <c r="C13000">
        <v>0.27706846230523657</v>
      </c>
    </row>
    <row r="13001" spans="3:3">
      <c r="C13001">
        <v>0.27620984779502766</v>
      </c>
    </row>
    <row r="13002" spans="3:3">
      <c r="C13002">
        <v>0.27669160365549927</v>
      </c>
    </row>
    <row r="13003" spans="3:3">
      <c r="C13003">
        <v>0.27709544489465548</v>
      </c>
    </row>
    <row r="13004" spans="3:3">
      <c r="C13004">
        <v>0.27619369410022082</v>
      </c>
    </row>
    <row r="13005" spans="3:3">
      <c r="C13005">
        <v>0.27712508642023159</v>
      </c>
    </row>
    <row r="13006" spans="3:3">
      <c r="C13006">
        <v>0.27743263149494135</v>
      </c>
    </row>
    <row r="13007" spans="3:3">
      <c r="C13007">
        <v>0.27675796072432063</v>
      </c>
    </row>
    <row r="13008" spans="3:3">
      <c r="C13008">
        <v>0.27757998930314115</v>
      </c>
    </row>
    <row r="13009" spans="3:3">
      <c r="C13009">
        <v>0.27580922384100465</v>
      </c>
    </row>
    <row r="13010" spans="3:3">
      <c r="C13010">
        <v>0.27420013036111451</v>
      </c>
    </row>
    <row r="13011" spans="3:3">
      <c r="C13011">
        <v>0.27376908223212643</v>
      </c>
    </row>
    <row r="13012" spans="3:3">
      <c r="C13012">
        <v>0.27348256518995967</v>
      </c>
    </row>
    <row r="13013" spans="3:3">
      <c r="C13013">
        <v>0.27507901036797988</v>
      </c>
    </row>
    <row r="13014" spans="3:3">
      <c r="C13014">
        <v>0.27544900861376809</v>
      </c>
    </row>
    <row r="13015" spans="3:3">
      <c r="C13015">
        <v>0.27339963194476991</v>
      </c>
    </row>
    <row r="13016" spans="3:3">
      <c r="C13016">
        <v>0.27387599472628138</v>
      </c>
    </row>
    <row r="13017" spans="3:3">
      <c r="C13017">
        <v>0.27354903453974039</v>
      </c>
    </row>
    <row r="13018" spans="3:3">
      <c r="C13018">
        <v>0.27250351817698115</v>
      </c>
    </row>
    <row r="13019" spans="3:3">
      <c r="C13019">
        <v>0.26938055841062519</v>
      </c>
    </row>
    <row r="13020" spans="3:3">
      <c r="C13020">
        <v>0.26754906586360788</v>
      </c>
    </row>
    <row r="13021" spans="3:3">
      <c r="C13021">
        <v>0.26893722459051683</v>
      </c>
    </row>
    <row r="13022" spans="3:3">
      <c r="C13022">
        <v>0.26856278034701336</v>
      </c>
    </row>
    <row r="13023" spans="3:3">
      <c r="C13023">
        <v>0.26844107083587304</v>
      </c>
    </row>
    <row r="13024" spans="3:3">
      <c r="C13024">
        <v>0.26736093602103334</v>
      </c>
    </row>
    <row r="13025" spans="3:3">
      <c r="C13025">
        <v>0.26699853695276238</v>
      </c>
    </row>
    <row r="13026" spans="3:3">
      <c r="C13026">
        <v>0.26546591552394444</v>
      </c>
    </row>
    <row r="13027" spans="3:3">
      <c r="C13027">
        <v>0.26747934152316161</v>
      </c>
    </row>
    <row r="13028" spans="3:3">
      <c r="C13028">
        <v>0.26640646618608177</v>
      </c>
    </row>
    <row r="13029" spans="3:3">
      <c r="C13029">
        <v>0.26415298145179861</v>
      </c>
    </row>
    <row r="13030" spans="3:3">
      <c r="C13030">
        <v>0.26377760617232099</v>
      </c>
    </row>
    <row r="13031" spans="3:3">
      <c r="C13031">
        <v>0.26516455525832849</v>
      </c>
    </row>
    <row r="13032" spans="3:3">
      <c r="C13032">
        <v>0.26427778335433838</v>
      </c>
    </row>
    <row r="13033" spans="3:3">
      <c r="C13033">
        <v>0.26543672761524739</v>
      </c>
    </row>
    <row r="13034" spans="3:3">
      <c r="C13034">
        <v>0.2654766002241124</v>
      </c>
    </row>
    <row r="13035" spans="3:3">
      <c r="C13035">
        <v>0.2636833869883195</v>
      </c>
    </row>
    <row r="13036" spans="3:3">
      <c r="C13036">
        <v>0.26582549141584838</v>
      </c>
    </row>
    <row r="13037" spans="3:3">
      <c r="C13037">
        <v>0.26546995697490555</v>
      </c>
    </row>
    <row r="13038" spans="3:3">
      <c r="C13038">
        <v>0.26603501613295227</v>
      </c>
    </row>
    <row r="13039" spans="3:3">
      <c r="C13039">
        <v>0.26670612550978173</v>
      </c>
    </row>
    <row r="13040" spans="3:3">
      <c r="C13040">
        <v>0.26561596142330501</v>
      </c>
    </row>
    <row r="13041" spans="3:3">
      <c r="C13041">
        <v>0.2651416249435144</v>
      </c>
    </row>
    <row r="13042" spans="3:3">
      <c r="C13042">
        <v>0.26856499454784055</v>
      </c>
    </row>
    <row r="13043" spans="3:3">
      <c r="C13043">
        <v>0.26984956481846967</v>
      </c>
    </row>
    <row r="13044" spans="3:3">
      <c r="C13044">
        <v>0.2701060760107627</v>
      </c>
    </row>
    <row r="13045" spans="3:3">
      <c r="C13045">
        <v>0.26760987591222513</v>
      </c>
    </row>
    <row r="13046" spans="3:3">
      <c r="C13046">
        <v>0.26853850593028411</v>
      </c>
    </row>
    <row r="13047" spans="3:3">
      <c r="C13047">
        <v>0.26932076444756881</v>
      </c>
    </row>
    <row r="13048" spans="3:3">
      <c r="C13048">
        <v>0.27077009867314034</v>
      </c>
    </row>
    <row r="13049" spans="3:3">
      <c r="C13049">
        <v>0.27047768297331709</v>
      </c>
    </row>
    <row r="13050" spans="3:3">
      <c r="C13050">
        <v>0.27322760107989424</v>
      </c>
    </row>
    <row r="13051" spans="3:3">
      <c r="C13051">
        <v>0.27150833361064031</v>
      </c>
    </row>
    <row r="13052" spans="3:3">
      <c r="C13052">
        <v>0.27199264135119683</v>
      </c>
    </row>
    <row r="13053" spans="3:3">
      <c r="C13053">
        <v>0.27293866524160765</v>
      </c>
    </row>
    <row r="13054" spans="3:3">
      <c r="C13054">
        <v>0.27547213246740032</v>
      </c>
    </row>
    <row r="13055" spans="3:3">
      <c r="C13055">
        <v>0.27617704195814641</v>
      </c>
    </row>
    <row r="13056" spans="3:3">
      <c r="C13056">
        <v>0.27891439471499618</v>
      </c>
    </row>
    <row r="13057" spans="3:3">
      <c r="C13057">
        <v>0.27806244366397886</v>
      </c>
    </row>
    <row r="13058" spans="3:3">
      <c r="C13058">
        <v>0.27946199621107365</v>
      </c>
    </row>
    <row r="13059" spans="3:3">
      <c r="C13059">
        <v>0.28063355403849027</v>
      </c>
    </row>
    <row r="13060" spans="3:3">
      <c r="C13060">
        <v>0.28011993976246297</v>
      </c>
    </row>
    <row r="13061" spans="3:3">
      <c r="C13061">
        <v>0.2806404053817107</v>
      </c>
    </row>
    <row r="13062" spans="3:3">
      <c r="C13062">
        <v>0.28061179954554188</v>
      </c>
    </row>
    <row r="13063" spans="3:3">
      <c r="C13063">
        <v>0.28060739549354791</v>
      </c>
    </row>
    <row r="13064" spans="3:3">
      <c r="C13064">
        <v>0.28088452140518655</v>
      </c>
    </row>
    <row r="13065" spans="3:3">
      <c r="C13065">
        <v>0.28408833270516826</v>
      </c>
    </row>
    <row r="13066" spans="3:3">
      <c r="C13066">
        <v>0.28352349135071214</v>
      </c>
    </row>
    <row r="13067" spans="3:3">
      <c r="C13067">
        <v>0.28457980534923405</v>
      </c>
    </row>
    <row r="13068" spans="3:3">
      <c r="C13068">
        <v>0.28640564653848904</v>
      </c>
    </row>
    <row r="13069" spans="3:3">
      <c r="C13069">
        <v>0.28831767182683338</v>
      </c>
    </row>
    <row r="13070" spans="3:3">
      <c r="C13070">
        <v>0.28813353436733613</v>
      </c>
    </row>
    <row r="13071" spans="3:3">
      <c r="C13071">
        <v>0.29006565402632023</v>
      </c>
    </row>
    <row r="13072" spans="3:3">
      <c r="C13072">
        <v>0.29170916456312485</v>
      </c>
    </row>
    <row r="13073" spans="3:3">
      <c r="C13073">
        <v>0.29449291389781185</v>
      </c>
    </row>
    <row r="13074" spans="3:3">
      <c r="C13074">
        <v>0.29426351194895595</v>
      </c>
    </row>
    <row r="13075" spans="3:3">
      <c r="C13075">
        <v>0.29561816281236941</v>
      </c>
    </row>
    <row r="13076" spans="3:3">
      <c r="C13076">
        <v>0.29465215286374918</v>
      </c>
    </row>
    <row r="13077" spans="3:3">
      <c r="C13077">
        <v>0.29508403516305931</v>
      </c>
    </row>
    <row r="13078" spans="3:3">
      <c r="C13078">
        <v>0.29289852597124555</v>
      </c>
    </row>
    <row r="13079" spans="3:3">
      <c r="C13079">
        <v>0.29323670900375925</v>
      </c>
    </row>
    <row r="13080" spans="3:3">
      <c r="C13080">
        <v>0.29363119673802524</v>
      </c>
    </row>
    <row r="13081" spans="3:3">
      <c r="C13081">
        <v>0.29339749025348894</v>
      </c>
    </row>
    <row r="13082" spans="3:3">
      <c r="C13082">
        <v>0.29238479761167135</v>
      </c>
    </row>
    <row r="13083" spans="3:3">
      <c r="C13083">
        <v>0.29487938985760836</v>
      </c>
    </row>
    <row r="13084" spans="3:3">
      <c r="C13084">
        <v>0.29558498707268149</v>
      </c>
    </row>
    <row r="13085" spans="3:3">
      <c r="C13085">
        <v>0.29432917008972559</v>
      </c>
    </row>
    <row r="13086" spans="3:3">
      <c r="C13086">
        <v>0.29505107523126556</v>
      </c>
    </row>
    <row r="13087" spans="3:3">
      <c r="C13087">
        <v>0.29517112249607674</v>
      </c>
    </row>
    <row r="13088" spans="3:3">
      <c r="C13088">
        <v>0.29720657625002239</v>
      </c>
    </row>
    <row r="13089" spans="3:3">
      <c r="C13089">
        <v>0.29440508047643937</v>
      </c>
    </row>
    <row r="13090" spans="3:3">
      <c r="C13090">
        <v>0.29538821552457395</v>
      </c>
    </row>
    <row r="13091" spans="3:3">
      <c r="C13091">
        <v>0.29556324636131182</v>
      </c>
    </row>
    <row r="13092" spans="3:3">
      <c r="C13092">
        <v>0.29665715134964904</v>
      </c>
    </row>
    <row r="13093" spans="3:3">
      <c r="C13093">
        <v>0.29588541333295931</v>
      </c>
    </row>
    <row r="13094" spans="3:3">
      <c r="C13094">
        <v>0.29771814780022526</v>
      </c>
    </row>
    <row r="13095" spans="3:3">
      <c r="C13095">
        <v>0.29641440788688572</v>
      </c>
    </row>
    <row r="13096" spans="3:3">
      <c r="C13096">
        <v>0.2963479043476212</v>
      </c>
    </row>
    <row r="13097" spans="3:3">
      <c r="C13097">
        <v>0.29591197140397613</v>
      </c>
    </row>
    <row r="13098" spans="3:3">
      <c r="C13098">
        <v>0.29813674107181226</v>
      </c>
    </row>
    <row r="13099" spans="3:3">
      <c r="C13099">
        <v>0.29743507284541931</v>
      </c>
    </row>
    <row r="13100" spans="3:3">
      <c r="C13100">
        <v>0.30114036855996801</v>
      </c>
    </row>
    <row r="13101" spans="3:3">
      <c r="C13101">
        <v>0.30407813361919417</v>
      </c>
    </row>
    <row r="13102" spans="3:3">
      <c r="C13102">
        <v>0.30119313245990509</v>
      </c>
    </row>
    <row r="13103" spans="3:3">
      <c r="C13103">
        <v>0.30092869077687739</v>
      </c>
    </row>
    <row r="13104" spans="3:3">
      <c r="C13104">
        <v>0.29938416448998179</v>
      </c>
    </row>
    <row r="13105" spans="3:3">
      <c r="C13105">
        <v>0.30263054336864331</v>
      </c>
    </row>
    <row r="13106" spans="3:3">
      <c r="C13106">
        <v>0.30600322913962075</v>
      </c>
    </row>
    <row r="13107" spans="3:3">
      <c r="C13107">
        <v>0.30451322372459105</v>
      </c>
    </row>
    <row r="13108" spans="3:3">
      <c r="C13108">
        <v>0.30437483347902072</v>
      </c>
    </row>
    <row r="13109" spans="3:3">
      <c r="C13109">
        <v>0.30600274869184063</v>
      </c>
    </row>
    <row r="13110" spans="3:3">
      <c r="C13110">
        <v>0.30570284434206502</v>
      </c>
    </row>
    <row r="13111" spans="3:3">
      <c r="C13111">
        <v>0.30496446238894803</v>
      </c>
    </row>
    <row r="13112" spans="3:3">
      <c r="C13112">
        <v>0.30370794695734016</v>
      </c>
    </row>
    <row r="13113" spans="3:3">
      <c r="C13113">
        <v>0.30408081040850027</v>
      </c>
    </row>
    <row r="13114" spans="3:3">
      <c r="C13114">
        <v>0.30108246157106977</v>
      </c>
    </row>
    <row r="13115" spans="3:3">
      <c r="C13115">
        <v>0.29908126963665543</v>
      </c>
    </row>
    <row r="13116" spans="3:3">
      <c r="C13116">
        <v>0.2946453050377254</v>
      </c>
    </row>
    <row r="13117" spans="3:3">
      <c r="C13117">
        <v>0.2955512928998294</v>
      </c>
    </row>
    <row r="13118" spans="3:3">
      <c r="C13118">
        <v>0.29232968388841263</v>
      </c>
    </row>
    <row r="13119" spans="3:3">
      <c r="C13119">
        <v>0.289569504539264</v>
      </c>
    </row>
    <row r="13120" spans="3:3">
      <c r="C13120">
        <v>0.28552797623065301</v>
      </c>
    </row>
    <row r="13121" spans="3:3">
      <c r="C13121">
        <v>0.28527661326449466</v>
      </c>
    </row>
    <row r="13122" spans="3:3">
      <c r="C13122">
        <v>0.28296316822385975</v>
      </c>
    </row>
    <row r="13123" spans="3:3">
      <c r="C13123">
        <v>0.28225805589127373</v>
      </c>
    </row>
    <row r="13124" spans="3:3">
      <c r="C13124">
        <v>0.28021900364055458</v>
      </c>
    </row>
    <row r="13125" spans="3:3">
      <c r="C13125">
        <v>0.27623900039984334</v>
      </c>
    </row>
    <row r="13126" spans="3:3">
      <c r="C13126">
        <v>0.27906462015629058</v>
      </c>
    </row>
    <row r="13127" spans="3:3">
      <c r="C13127">
        <v>0.27984817905227549</v>
      </c>
    </row>
    <row r="13128" spans="3:3">
      <c r="C13128">
        <v>0.27799978084203153</v>
      </c>
    </row>
    <row r="13129" spans="3:3">
      <c r="C13129">
        <v>0.27279106265882175</v>
      </c>
    </row>
    <row r="13130" spans="3:3">
      <c r="C13130">
        <v>0.27064802423141954</v>
      </c>
    </row>
    <row r="13131" spans="3:3">
      <c r="C13131">
        <v>0.26912971102459765</v>
      </c>
    </row>
    <row r="13132" spans="3:3">
      <c r="C13132">
        <v>0.26589832820512693</v>
      </c>
    </row>
    <row r="13133" spans="3:3">
      <c r="C13133">
        <v>0.26830881837255866</v>
      </c>
    </row>
    <row r="13134" spans="3:3">
      <c r="C13134">
        <v>0.26519843164709911</v>
      </c>
    </row>
    <row r="13135" spans="3:3">
      <c r="C13135">
        <v>0.26492002743528686</v>
      </c>
    </row>
    <row r="13136" spans="3:3">
      <c r="C13136">
        <v>0.26544868707683261</v>
      </c>
    </row>
    <row r="13137" spans="3:3">
      <c r="C13137">
        <v>0.26464359992706088</v>
      </c>
    </row>
    <row r="13138" spans="3:3">
      <c r="C13138">
        <v>0.26475176580588694</v>
      </c>
    </row>
    <row r="13139" spans="3:3">
      <c r="C13139">
        <v>0.26508542983168343</v>
      </c>
    </row>
    <row r="13140" spans="3:3">
      <c r="C13140">
        <v>0.26545081524863495</v>
      </c>
    </row>
    <row r="13141" spans="3:3">
      <c r="C13141">
        <v>0.26293597776824201</v>
      </c>
    </row>
    <row r="13142" spans="3:3">
      <c r="C13142">
        <v>0.26249737369520765</v>
      </c>
    </row>
    <row r="13143" spans="3:3">
      <c r="C13143">
        <v>0.26460146256035127</v>
      </c>
    </row>
    <row r="13144" spans="3:3">
      <c r="C13144">
        <v>0.26578378665290558</v>
      </c>
    </row>
    <row r="13145" spans="3:3">
      <c r="C13145">
        <v>0.26481271267170786</v>
      </c>
    </row>
    <row r="13146" spans="3:3">
      <c r="C13146">
        <v>0.2661445054091291</v>
      </c>
    </row>
    <row r="13147" spans="3:3">
      <c r="C13147">
        <v>0.26364498393215802</v>
      </c>
    </row>
    <row r="13148" spans="3:3">
      <c r="C13148">
        <v>0.26451812079671905</v>
      </c>
    </row>
    <row r="13149" spans="3:3">
      <c r="C13149">
        <v>0.26490818228148211</v>
      </c>
    </row>
    <row r="13150" spans="3:3">
      <c r="C13150">
        <v>0.26290751891872272</v>
      </c>
    </row>
    <row r="13151" spans="3:3">
      <c r="C13151">
        <v>0.25946540517595584</v>
      </c>
    </row>
    <row r="13152" spans="3:3">
      <c r="C13152">
        <v>0.25842238844160748</v>
      </c>
    </row>
    <row r="13153" spans="3:3">
      <c r="C13153">
        <v>0.26113825241425043</v>
      </c>
    </row>
    <row r="13154" spans="3:3">
      <c r="C13154">
        <v>0.25978956771717038</v>
      </c>
    </row>
    <row r="13155" spans="3:3">
      <c r="C13155">
        <v>0.26274250811910316</v>
      </c>
    </row>
    <row r="13156" spans="3:3">
      <c r="C13156">
        <v>0.26677775845461787</v>
      </c>
    </row>
    <row r="13157" spans="3:3">
      <c r="C13157">
        <v>0.26507009802570575</v>
      </c>
    </row>
    <row r="13158" spans="3:3">
      <c r="C13158">
        <v>0.26796846593223395</v>
      </c>
    </row>
    <row r="13159" spans="3:3">
      <c r="C13159">
        <v>0.26920974998823893</v>
      </c>
    </row>
    <row r="13160" spans="3:3">
      <c r="C13160">
        <v>0.27251270777666287</v>
      </c>
    </row>
    <row r="13161" spans="3:3">
      <c r="C13161">
        <v>0.27368661045985992</v>
      </c>
    </row>
    <row r="13162" spans="3:3">
      <c r="C13162">
        <v>0.27602339864150421</v>
      </c>
    </row>
    <row r="13163" spans="3:3">
      <c r="C13163">
        <v>0.27928994448644506</v>
      </c>
    </row>
    <row r="13164" spans="3:3">
      <c r="C13164">
        <v>0.28256374762394509</v>
      </c>
    </row>
    <row r="13165" spans="3:3">
      <c r="C13165">
        <v>0.28399638239269342</v>
      </c>
    </row>
    <row r="13166" spans="3:3">
      <c r="C13166">
        <v>0.28926337803315322</v>
      </c>
    </row>
    <row r="13167" spans="3:3">
      <c r="C13167">
        <v>0.29043176799364567</v>
      </c>
    </row>
    <row r="13168" spans="3:3">
      <c r="C13168">
        <v>0.29077215891750835</v>
      </c>
    </row>
    <row r="13169" spans="3:3">
      <c r="C13169">
        <v>0.29213844066861261</v>
      </c>
    </row>
    <row r="13170" spans="3:3">
      <c r="C13170">
        <v>0.29308849847382551</v>
      </c>
    </row>
    <row r="13171" spans="3:3">
      <c r="C13171">
        <v>0.29539239948861246</v>
      </c>
    </row>
    <row r="13172" spans="3:3">
      <c r="C13172">
        <v>0.29655011394209913</v>
      </c>
    </row>
    <row r="13173" spans="3:3">
      <c r="C13173">
        <v>0.2991020188395907</v>
      </c>
    </row>
    <row r="13174" spans="3:3">
      <c r="C13174">
        <v>0.29999149356855831</v>
      </c>
    </row>
    <row r="13175" spans="3:3">
      <c r="C13175">
        <v>0.29973263985282644</v>
      </c>
    </row>
    <row r="13176" spans="3:3">
      <c r="C13176">
        <v>0.30140842830493891</v>
      </c>
    </row>
    <row r="13177" spans="3:3">
      <c r="C13177">
        <v>0.29947823573307891</v>
      </c>
    </row>
    <row r="13178" spans="3:3">
      <c r="C13178">
        <v>0.30203870892987694</v>
      </c>
    </row>
    <row r="13179" spans="3:3">
      <c r="C13179">
        <v>0.30109572310131338</v>
      </c>
    </row>
    <row r="13180" spans="3:3">
      <c r="C13180">
        <v>0.29844551932928914</v>
      </c>
    </row>
    <row r="13181" spans="3:3">
      <c r="C13181">
        <v>0.29873208156652648</v>
      </c>
    </row>
    <row r="13182" spans="3:3">
      <c r="C13182">
        <v>0.29953266019850056</v>
      </c>
    </row>
    <row r="13183" spans="3:3">
      <c r="C13183">
        <v>0.30016349892016858</v>
      </c>
    </row>
    <row r="13184" spans="3:3">
      <c r="C13184">
        <v>0.29792844626135845</v>
      </c>
    </row>
    <row r="13185" spans="3:3">
      <c r="C13185">
        <v>0.30106618407997737</v>
      </c>
    </row>
    <row r="13186" spans="3:3">
      <c r="C13186">
        <v>0.30265095140670223</v>
      </c>
    </row>
    <row r="13187" spans="3:3">
      <c r="C13187">
        <v>0.29960487070449704</v>
      </c>
    </row>
    <row r="13188" spans="3:3">
      <c r="C13188">
        <v>0.29998938056068919</v>
      </c>
    </row>
    <row r="13189" spans="3:3">
      <c r="C13189">
        <v>0.30022562259455471</v>
      </c>
    </row>
    <row r="13190" spans="3:3">
      <c r="C13190">
        <v>0.2969552940885743</v>
      </c>
    </row>
    <row r="13191" spans="3:3">
      <c r="C13191">
        <v>0.29641081057377044</v>
      </c>
    </row>
    <row r="13192" spans="3:3">
      <c r="C13192">
        <v>0.29650551827732413</v>
      </c>
    </row>
    <row r="13193" spans="3:3">
      <c r="C13193">
        <v>0.29558405340161104</v>
      </c>
    </row>
    <row r="13194" spans="3:3">
      <c r="C13194">
        <v>0.29336746889305454</v>
      </c>
    </row>
    <row r="13195" spans="3:3">
      <c r="C13195">
        <v>0.2959432982577363</v>
      </c>
    </row>
    <row r="13196" spans="3:3">
      <c r="C13196">
        <v>0.29423706243925829</v>
      </c>
    </row>
    <row r="13197" spans="3:3">
      <c r="C13197">
        <v>0.29351899488125016</v>
      </c>
    </row>
    <row r="13198" spans="3:3">
      <c r="C13198">
        <v>0.29549913552099499</v>
      </c>
    </row>
    <row r="13199" spans="3:3">
      <c r="C13199">
        <v>0.29636859170786628</v>
      </c>
    </row>
    <row r="13200" spans="3:3">
      <c r="C13200">
        <v>0.2962057122037402</v>
      </c>
    </row>
    <row r="13201" spans="3:3">
      <c r="C13201">
        <v>0.30071542045652716</v>
      </c>
    </row>
    <row r="13202" spans="3:3">
      <c r="C13202">
        <v>0.30020338742658165</v>
      </c>
    </row>
    <row r="13203" spans="3:3">
      <c r="C13203">
        <v>0.30063332611476878</v>
      </c>
    </row>
    <row r="13204" spans="3:3">
      <c r="C13204">
        <v>0.30102946528285873</v>
      </c>
    </row>
    <row r="13205" spans="3:3">
      <c r="C13205">
        <v>0.29979174657714774</v>
      </c>
    </row>
    <row r="13206" spans="3:3">
      <c r="C13206">
        <v>0.29956943876788783</v>
      </c>
    </row>
    <row r="13207" spans="3:3">
      <c r="C13207">
        <v>0.30056397970376986</v>
      </c>
    </row>
    <row r="13208" spans="3:3">
      <c r="C13208">
        <v>0.29862946754515413</v>
      </c>
    </row>
    <row r="13209" spans="3:3">
      <c r="C13209">
        <v>0.29655123022022162</v>
      </c>
    </row>
    <row r="13210" spans="3:3">
      <c r="C13210">
        <v>0.29336233903734338</v>
      </c>
    </row>
    <row r="13211" spans="3:3">
      <c r="C13211">
        <v>0.29431650978220619</v>
      </c>
    </row>
    <row r="13212" spans="3:3">
      <c r="C13212">
        <v>0.29187310198021743</v>
      </c>
    </row>
    <row r="13213" spans="3:3">
      <c r="C13213">
        <v>0.29098763020483376</v>
      </c>
    </row>
    <row r="13214" spans="3:3">
      <c r="C13214">
        <v>0.29289488931241198</v>
      </c>
    </row>
    <row r="13215" spans="3:3">
      <c r="C13215">
        <v>0.29136304570899701</v>
      </c>
    </row>
    <row r="13216" spans="3:3">
      <c r="C13216">
        <v>0.29150655820710109</v>
      </c>
    </row>
    <row r="13217" spans="3:3">
      <c r="C13217">
        <v>0.2935288956232579</v>
      </c>
    </row>
    <row r="13218" spans="3:3">
      <c r="C13218">
        <v>0.29320835915732091</v>
      </c>
    </row>
    <row r="13219" spans="3:3">
      <c r="C13219">
        <v>0.2917252001125587</v>
      </c>
    </row>
    <row r="13220" spans="3:3">
      <c r="C13220">
        <v>0.29103561622894369</v>
      </c>
    </row>
    <row r="13221" spans="3:3">
      <c r="C13221">
        <v>0.28910565001080263</v>
      </c>
    </row>
    <row r="13222" spans="3:3">
      <c r="C13222">
        <v>0.28794354255596316</v>
      </c>
    </row>
    <row r="13223" spans="3:3">
      <c r="C13223">
        <v>0.28847434979699033</v>
      </c>
    </row>
    <row r="13224" spans="3:3">
      <c r="C13224">
        <v>0.29013643903899983</v>
      </c>
    </row>
    <row r="13225" spans="3:3">
      <c r="C13225">
        <v>0.2888123779730481</v>
      </c>
    </row>
    <row r="13226" spans="3:3">
      <c r="C13226">
        <v>0.28847272241895627</v>
      </c>
    </row>
    <row r="13227" spans="3:3">
      <c r="C13227">
        <v>0.28814387853237317</v>
      </c>
    </row>
    <row r="13228" spans="3:3">
      <c r="C13228">
        <v>0.29047778899580251</v>
      </c>
    </row>
    <row r="13229" spans="3:3">
      <c r="C13229">
        <v>0.29077997667380789</v>
      </c>
    </row>
    <row r="13230" spans="3:3">
      <c r="C13230">
        <v>0.28838027258780102</v>
      </c>
    </row>
    <row r="13231" spans="3:3">
      <c r="C13231">
        <v>0.28701128697684514</v>
      </c>
    </row>
    <row r="13232" spans="3:3">
      <c r="C13232">
        <v>0.28734139554362792</v>
      </c>
    </row>
    <row r="13233" spans="3:3">
      <c r="C13233">
        <v>0.28621043089939135</v>
      </c>
    </row>
    <row r="13234" spans="3:3">
      <c r="C13234">
        <v>0.28563281481891922</v>
      </c>
    </row>
    <row r="13235" spans="3:3">
      <c r="C13235">
        <v>0.2857319672539565</v>
      </c>
    </row>
    <row r="13236" spans="3:3">
      <c r="C13236">
        <v>0.2862936729381142</v>
      </c>
    </row>
    <row r="13237" spans="3:3">
      <c r="C13237">
        <v>0.28593450635747902</v>
      </c>
    </row>
    <row r="13238" spans="3:3">
      <c r="C13238">
        <v>0.2830510452057356</v>
      </c>
    </row>
    <row r="13239" spans="3:3">
      <c r="C13239">
        <v>0.28326011152594649</v>
      </c>
    </row>
    <row r="13240" spans="3:3">
      <c r="C13240">
        <v>0.28160241663139524</v>
      </c>
    </row>
    <row r="13241" spans="3:3">
      <c r="C13241">
        <v>0.27675186571074889</v>
      </c>
    </row>
    <row r="13242" spans="3:3">
      <c r="C13242">
        <v>0.27721044852117077</v>
      </c>
    </row>
    <row r="13243" spans="3:3">
      <c r="C13243">
        <v>0.27585368183042341</v>
      </c>
    </row>
    <row r="13244" spans="3:3">
      <c r="C13244">
        <v>0.27628121768938546</v>
      </c>
    </row>
    <row r="13245" spans="3:3">
      <c r="C13245">
        <v>0.276363579040458</v>
      </c>
    </row>
    <row r="13246" spans="3:3">
      <c r="C13246">
        <v>0.27395446621203157</v>
      </c>
    </row>
    <row r="13247" spans="3:3">
      <c r="C13247">
        <v>0.27237791025899921</v>
      </c>
    </row>
    <row r="13248" spans="3:3">
      <c r="C13248">
        <v>0.27208502912833937</v>
      </c>
    </row>
    <row r="13249" spans="3:3">
      <c r="C13249">
        <v>0.26942246374605</v>
      </c>
    </row>
    <row r="13250" spans="3:3">
      <c r="C13250">
        <v>0.27001047320252597</v>
      </c>
    </row>
    <row r="13251" spans="3:3">
      <c r="C13251">
        <v>0.2697349381416973</v>
      </c>
    </row>
    <row r="13252" spans="3:3">
      <c r="C13252">
        <v>0.26726397655525508</v>
      </c>
    </row>
    <row r="13253" spans="3:3">
      <c r="C13253">
        <v>0.26827012386510424</v>
      </c>
    </row>
    <row r="13254" spans="3:3">
      <c r="C13254">
        <v>0.26933473280454623</v>
      </c>
    </row>
    <row r="13255" spans="3:3">
      <c r="C13255">
        <v>0.26692871466214524</v>
      </c>
    </row>
    <row r="13256" spans="3:3">
      <c r="C13256">
        <v>0.26760250591659573</v>
      </c>
    </row>
    <row r="13257" spans="3:3">
      <c r="C13257">
        <v>0.2667043722840387</v>
      </c>
    </row>
    <row r="13258" spans="3:3">
      <c r="C13258">
        <v>0.2683977855432948</v>
      </c>
    </row>
    <row r="13259" spans="3:3">
      <c r="C13259">
        <v>0.26778540745425033</v>
      </c>
    </row>
    <row r="13260" spans="3:3">
      <c r="C13260">
        <v>0.26894807508762469</v>
      </c>
    </row>
    <row r="13261" spans="3:3">
      <c r="C13261">
        <v>0.27240490604497775</v>
      </c>
    </row>
    <row r="13262" spans="3:3">
      <c r="C13262">
        <v>0.27188596495126555</v>
      </c>
    </row>
    <row r="13263" spans="3:3">
      <c r="C13263">
        <v>0.27015082838344084</v>
      </c>
    </row>
    <row r="13264" spans="3:3">
      <c r="C13264">
        <v>0.26992944920458573</v>
      </c>
    </row>
    <row r="13265" spans="3:3">
      <c r="C13265">
        <v>0.27136351635821981</v>
      </c>
    </row>
    <row r="13266" spans="3:3">
      <c r="C13266">
        <v>0.27093672766427318</v>
      </c>
    </row>
    <row r="13267" spans="3:3">
      <c r="C13267">
        <v>0.27133510346754547</v>
      </c>
    </row>
    <row r="13268" spans="3:3">
      <c r="C13268">
        <v>0.27324722658098388</v>
      </c>
    </row>
    <row r="13269" spans="3:3">
      <c r="C13269">
        <v>0.27209362463392112</v>
      </c>
    </row>
    <row r="13270" spans="3:3">
      <c r="C13270">
        <v>0.27543857431302982</v>
      </c>
    </row>
    <row r="13271" spans="3:3">
      <c r="C13271">
        <v>0.27708655493798734</v>
      </c>
    </row>
    <row r="13272" spans="3:3">
      <c r="C13272">
        <v>0.2765782253133699</v>
      </c>
    </row>
    <row r="13273" spans="3:3">
      <c r="C13273">
        <v>0.27689270138227479</v>
      </c>
    </row>
    <row r="13274" spans="3:3">
      <c r="C13274">
        <v>0.27492241886781266</v>
      </c>
    </row>
    <row r="13275" spans="3:3">
      <c r="C13275">
        <v>0.27572490040871428</v>
      </c>
    </row>
    <row r="13276" spans="3:3">
      <c r="C13276">
        <v>0.27778910993083478</v>
      </c>
    </row>
    <row r="13277" spans="3:3">
      <c r="C13277">
        <v>0.27803655659927001</v>
      </c>
    </row>
    <row r="13278" spans="3:3">
      <c r="C13278">
        <v>0.27846439112073346</v>
      </c>
    </row>
    <row r="13279" spans="3:3">
      <c r="C13279">
        <v>0.27988569303860755</v>
      </c>
    </row>
    <row r="13280" spans="3:3">
      <c r="C13280">
        <v>0.27784889149688508</v>
      </c>
    </row>
    <row r="13281" spans="3:3">
      <c r="C13281">
        <v>0.27869679549545917</v>
      </c>
    </row>
    <row r="13282" spans="3:3">
      <c r="C13282">
        <v>0.27648525419502318</v>
      </c>
    </row>
    <row r="13283" spans="3:3">
      <c r="C13283">
        <v>0.27945628618318225</v>
      </c>
    </row>
    <row r="13284" spans="3:3">
      <c r="C13284">
        <v>0.28001224381959328</v>
      </c>
    </row>
    <row r="13285" spans="3:3">
      <c r="C13285">
        <v>0.27719733676366126</v>
      </c>
    </row>
    <row r="13286" spans="3:3">
      <c r="C13286">
        <v>0.27805123199693033</v>
      </c>
    </row>
    <row r="13287" spans="3:3">
      <c r="C13287">
        <v>0.28162723846756654</v>
      </c>
    </row>
    <row r="13288" spans="3:3">
      <c r="C13288">
        <v>0.28200957513446728</v>
      </c>
    </row>
    <row r="13289" spans="3:3">
      <c r="C13289">
        <v>0.28285319502340922</v>
      </c>
    </row>
    <row r="13290" spans="3:3">
      <c r="C13290">
        <v>0.28338281756279432</v>
      </c>
    </row>
    <row r="13291" spans="3:3">
      <c r="C13291">
        <v>0.28298350871598887</v>
      </c>
    </row>
    <row r="13292" spans="3:3">
      <c r="C13292">
        <v>0.28383056541581481</v>
      </c>
    </row>
    <row r="13293" spans="3:3">
      <c r="C13293">
        <v>0.28625450942338954</v>
      </c>
    </row>
    <row r="13294" spans="3:3">
      <c r="C13294">
        <v>0.28476003588304638</v>
      </c>
    </row>
    <row r="13295" spans="3:3">
      <c r="C13295">
        <v>0.28328347538887866</v>
      </c>
    </row>
    <row r="13296" spans="3:3">
      <c r="C13296">
        <v>0.28188652627014105</v>
      </c>
    </row>
    <row r="13297" spans="3:3">
      <c r="C13297">
        <v>0.28291921842426099</v>
      </c>
    </row>
    <row r="13298" spans="3:3">
      <c r="C13298">
        <v>0.28177695673430675</v>
      </c>
    </row>
    <row r="13299" spans="3:3">
      <c r="C13299">
        <v>0.28070006604114156</v>
      </c>
    </row>
    <row r="13300" spans="3:3">
      <c r="C13300">
        <v>0.27786512875409203</v>
      </c>
    </row>
    <row r="13301" spans="3:3">
      <c r="C13301">
        <v>0.27667699158168163</v>
      </c>
    </row>
    <row r="13302" spans="3:3">
      <c r="C13302">
        <v>0.27392974929933717</v>
      </c>
    </row>
    <row r="13303" spans="3:3">
      <c r="C13303">
        <v>0.27443512338723286</v>
      </c>
    </row>
    <row r="13304" spans="3:3">
      <c r="C13304">
        <v>0.2760030685971594</v>
      </c>
    </row>
    <row r="13305" spans="3:3">
      <c r="C13305">
        <v>0.27556113086090522</v>
      </c>
    </row>
    <row r="13306" spans="3:3">
      <c r="C13306">
        <v>0.27700834755106063</v>
      </c>
    </row>
    <row r="13307" spans="3:3">
      <c r="C13307">
        <v>0.27373682503000796</v>
      </c>
    </row>
    <row r="13308" spans="3:3">
      <c r="C13308">
        <v>0.27180399143732192</v>
      </c>
    </row>
    <row r="13309" spans="3:3">
      <c r="C13309">
        <v>0.26999269055477315</v>
      </c>
    </row>
    <row r="13310" spans="3:3">
      <c r="C13310">
        <v>0.26817066094035646</v>
      </c>
    </row>
    <row r="13311" spans="3:3">
      <c r="C13311">
        <v>0.26644191094535835</v>
      </c>
    </row>
    <row r="13312" spans="3:3">
      <c r="C13312">
        <v>0.26597250056028071</v>
      </c>
    </row>
    <row r="13313" spans="3:3">
      <c r="C13313">
        <v>0.26525227623498221</v>
      </c>
    </row>
    <row r="13314" spans="3:3">
      <c r="C13314">
        <v>0.26398836694733313</v>
      </c>
    </row>
    <row r="13315" spans="3:3">
      <c r="C13315">
        <v>0.26349619521533402</v>
      </c>
    </row>
    <row r="13316" spans="3:3">
      <c r="C13316">
        <v>0.25847087681570241</v>
      </c>
    </row>
    <row r="13317" spans="3:3">
      <c r="C13317">
        <v>0.25733069405919634</v>
      </c>
    </row>
    <row r="13318" spans="3:3">
      <c r="C13318">
        <v>0.25606578991834161</v>
      </c>
    </row>
    <row r="13319" spans="3:3">
      <c r="C13319">
        <v>0.25639446916048986</v>
      </c>
    </row>
    <row r="13320" spans="3:3">
      <c r="C13320">
        <v>0.25667639286713129</v>
      </c>
    </row>
    <row r="13321" spans="3:3">
      <c r="C13321">
        <v>0.25599154674500452</v>
      </c>
    </row>
    <row r="13322" spans="3:3">
      <c r="C13322">
        <v>0.25821243393107512</v>
      </c>
    </row>
    <row r="13323" spans="3:3">
      <c r="C13323">
        <v>0.2555246157830694</v>
      </c>
    </row>
    <row r="13324" spans="3:3">
      <c r="C13324">
        <v>0.2575590250595215</v>
      </c>
    </row>
    <row r="13325" spans="3:3">
      <c r="C13325">
        <v>0.25668905278120541</v>
      </c>
    </row>
    <row r="13326" spans="3:3">
      <c r="C13326">
        <v>0.2560501569224049</v>
      </c>
    </row>
    <row r="13327" spans="3:3">
      <c r="C13327">
        <v>0.25382504595060135</v>
      </c>
    </row>
    <row r="13328" spans="3:3">
      <c r="C13328">
        <v>0.2540203580346368</v>
      </c>
    </row>
    <row r="13329" spans="3:3">
      <c r="C13329">
        <v>0.25361332956083443</v>
      </c>
    </row>
    <row r="13330" spans="3:3">
      <c r="C13330">
        <v>0.25258251351450417</v>
      </c>
    </row>
    <row r="13331" spans="3:3">
      <c r="C13331">
        <v>0.25208796296161884</v>
      </c>
    </row>
    <row r="13332" spans="3:3">
      <c r="C13332">
        <v>0.25149489606659964</v>
      </c>
    </row>
    <row r="13333" spans="3:3">
      <c r="C13333">
        <v>0.24984830407043865</v>
      </c>
    </row>
    <row r="13334" spans="3:3">
      <c r="C13334">
        <v>0.25143853909079111</v>
      </c>
    </row>
    <row r="13335" spans="3:3">
      <c r="C13335">
        <v>0.2499276915846752</v>
      </c>
    </row>
    <row r="13336" spans="3:3">
      <c r="C13336">
        <v>0.25095895875170032</v>
      </c>
    </row>
    <row r="13337" spans="3:3">
      <c r="C13337">
        <v>0.25108121147485996</v>
      </c>
    </row>
    <row r="13338" spans="3:3">
      <c r="C13338">
        <v>0.25167543922537711</v>
      </c>
    </row>
    <row r="13339" spans="3:3">
      <c r="C13339">
        <v>0.25235730432893116</v>
      </c>
    </row>
    <row r="13340" spans="3:3">
      <c r="C13340">
        <v>0.2536307707210757</v>
      </c>
    </row>
    <row r="13341" spans="3:3">
      <c r="C13341">
        <v>0.25428064211825357</v>
      </c>
    </row>
    <row r="13342" spans="3:3">
      <c r="C13342">
        <v>0.25639390813748236</v>
      </c>
    </row>
    <row r="13343" spans="3:3">
      <c r="C13343">
        <v>0.26054118406132443</v>
      </c>
    </row>
    <row r="13344" spans="3:3">
      <c r="C13344">
        <v>0.26227240560296161</v>
      </c>
    </row>
    <row r="13345" spans="3:3">
      <c r="C13345">
        <v>0.26233187968993349</v>
      </c>
    </row>
    <row r="13346" spans="3:3">
      <c r="C13346">
        <v>0.26290257077717238</v>
      </c>
    </row>
    <row r="13347" spans="3:3">
      <c r="C13347">
        <v>0.26410386434279182</v>
      </c>
    </row>
    <row r="13348" spans="3:3">
      <c r="C13348">
        <v>0.26496400952185784</v>
      </c>
    </row>
    <row r="13349" spans="3:3">
      <c r="C13349">
        <v>0.26549222235302589</v>
      </c>
    </row>
    <row r="13350" spans="3:3">
      <c r="C13350">
        <v>0.26758732430888849</v>
      </c>
    </row>
    <row r="13351" spans="3:3">
      <c r="C13351">
        <v>0.26839353087744272</v>
      </c>
    </row>
    <row r="13352" spans="3:3">
      <c r="C13352">
        <v>0.26947948997045268</v>
      </c>
    </row>
    <row r="13353" spans="3:3">
      <c r="C13353">
        <v>0.27047021719905712</v>
      </c>
    </row>
    <row r="13354" spans="3:3">
      <c r="C13354">
        <v>0.27121303269749247</v>
      </c>
    </row>
    <row r="13355" spans="3:3">
      <c r="C13355">
        <v>0.27134165124900644</v>
      </c>
    </row>
    <row r="13356" spans="3:3">
      <c r="C13356">
        <v>0.27425182369660905</v>
      </c>
    </row>
    <row r="13357" spans="3:3">
      <c r="C13357">
        <v>0.2772421908193981</v>
      </c>
    </row>
    <row r="13358" spans="3:3">
      <c r="C13358">
        <v>0.27736104426674496</v>
      </c>
    </row>
    <row r="13359" spans="3:3">
      <c r="C13359">
        <v>0.27789970950642096</v>
      </c>
    </row>
    <row r="13360" spans="3:3">
      <c r="C13360">
        <v>0.27696058363555942</v>
      </c>
    </row>
    <row r="13361" spans="3:3">
      <c r="C13361">
        <v>0.27870519296207291</v>
      </c>
    </row>
    <row r="13362" spans="3:3">
      <c r="C13362">
        <v>0.28003468455660052</v>
      </c>
    </row>
    <row r="13363" spans="3:3">
      <c r="C13363">
        <v>0.28223456313052392</v>
      </c>
    </row>
    <row r="13364" spans="3:3">
      <c r="C13364">
        <v>0.28514223007316619</v>
      </c>
    </row>
    <row r="13365" spans="3:3">
      <c r="C13365">
        <v>0.28726205999233861</v>
      </c>
    </row>
    <row r="13366" spans="3:3">
      <c r="C13366">
        <v>0.29099279014191398</v>
      </c>
    </row>
    <row r="13367" spans="3:3">
      <c r="C13367">
        <v>0.28918234384354841</v>
      </c>
    </row>
    <row r="13368" spans="3:3">
      <c r="C13368">
        <v>0.2919456907853572</v>
      </c>
    </row>
    <row r="13369" spans="3:3">
      <c r="C13369">
        <v>0.29485787174637912</v>
      </c>
    </row>
    <row r="13370" spans="3:3">
      <c r="C13370">
        <v>0.29547728614332286</v>
      </c>
    </row>
    <row r="13371" spans="3:3">
      <c r="C13371">
        <v>0.29797093456265639</v>
      </c>
    </row>
    <row r="13372" spans="3:3">
      <c r="C13372">
        <v>0.29723360741143623</v>
      </c>
    </row>
    <row r="13373" spans="3:3">
      <c r="C13373">
        <v>0.29972646873164943</v>
      </c>
    </row>
    <row r="13374" spans="3:3">
      <c r="C13374">
        <v>0.30207070291722038</v>
      </c>
    </row>
    <row r="13375" spans="3:3">
      <c r="C13375">
        <v>0.30549132069954144</v>
      </c>
    </row>
    <row r="13376" spans="3:3">
      <c r="C13376">
        <v>0.30475890090196139</v>
      </c>
    </row>
    <row r="13377" spans="3:3">
      <c r="C13377">
        <v>0.30550506375789399</v>
      </c>
    </row>
    <row r="13378" spans="3:3">
      <c r="C13378">
        <v>0.30655280840309035</v>
      </c>
    </row>
    <row r="13379" spans="3:3">
      <c r="C13379">
        <v>0.30870046789008276</v>
      </c>
    </row>
    <row r="13380" spans="3:3">
      <c r="C13380">
        <v>0.31040982730010619</v>
      </c>
    </row>
    <row r="13381" spans="3:3">
      <c r="C13381">
        <v>0.31244059383075173</v>
      </c>
    </row>
    <row r="13382" spans="3:3">
      <c r="C13382">
        <v>0.31491716439278461</v>
      </c>
    </row>
    <row r="13383" spans="3:3">
      <c r="C13383">
        <v>0.31810442569840891</v>
      </c>
    </row>
    <row r="13384" spans="3:3">
      <c r="C13384">
        <v>0.32218868203420731</v>
      </c>
    </row>
    <row r="13385" spans="3:3">
      <c r="C13385">
        <v>0.32435199613782806</v>
      </c>
    </row>
    <row r="13386" spans="3:3">
      <c r="C13386">
        <v>0.32534522001459654</v>
      </c>
    </row>
    <row r="13387" spans="3:3">
      <c r="C13387">
        <v>0.32536568975906327</v>
      </c>
    </row>
    <row r="13388" spans="3:3">
      <c r="C13388">
        <v>0.32658613283454146</v>
      </c>
    </row>
    <row r="13389" spans="3:3">
      <c r="C13389">
        <v>0.32619486952632737</v>
      </c>
    </row>
    <row r="13390" spans="3:3">
      <c r="C13390">
        <v>0.32484220102144862</v>
      </c>
    </row>
    <row r="13391" spans="3:3">
      <c r="C13391">
        <v>0.32495854896096815</v>
      </c>
    </row>
    <row r="13392" spans="3:3">
      <c r="C13392">
        <v>0.32176959661961563</v>
      </c>
    </row>
    <row r="13393" spans="3:3">
      <c r="C13393">
        <v>0.31827740031834489</v>
      </c>
    </row>
    <row r="13394" spans="3:3">
      <c r="C13394">
        <v>0.3170918003979204</v>
      </c>
    </row>
    <row r="13395" spans="3:3">
      <c r="C13395">
        <v>0.31689914784718437</v>
      </c>
    </row>
    <row r="13396" spans="3:3">
      <c r="C13396">
        <v>0.31719394041912663</v>
      </c>
    </row>
    <row r="13397" spans="3:3">
      <c r="C13397">
        <v>0.31581176916507514</v>
      </c>
    </row>
    <row r="13398" spans="3:3">
      <c r="C13398">
        <v>0.31701246726186233</v>
      </c>
    </row>
    <row r="13399" spans="3:3">
      <c r="C13399">
        <v>0.31632557421635182</v>
      </c>
    </row>
    <row r="13400" spans="3:3">
      <c r="C13400">
        <v>0.3190177213284503</v>
      </c>
    </row>
    <row r="13401" spans="3:3">
      <c r="C13401">
        <v>0.31882504055241556</v>
      </c>
    </row>
    <row r="13402" spans="3:3">
      <c r="C13402">
        <v>0.32172445314105252</v>
      </c>
    </row>
    <row r="13403" spans="3:3">
      <c r="C13403">
        <v>0.31969892528253246</v>
      </c>
    </row>
    <row r="13404" spans="3:3">
      <c r="C13404">
        <v>0.31686043775217293</v>
      </c>
    </row>
    <row r="13405" spans="3:3">
      <c r="C13405">
        <v>0.31611979459475675</v>
      </c>
    </row>
    <row r="13406" spans="3:3">
      <c r="C13406">
        <v>0.3142023322263961</v>
      </c>
    </row>
    <row r="13407" spans="3:3">
      <c r="C13407">
        <v>0.31446385974659713</v>
      </c>
    </row>
    <row r="13408" spans="3:3">
      <c r="C13408">
        <v>0.31168998071693893</v>
      </c>
    </row>
    <row r="13409" spans="3:3">
      <c r="C13409">
        <v>0.30801946106453598</v>
      </c>
    </row>
    <row r="13410" spans="3:3">
      <c r="C13410">
        <v>0.30924620936348785</v>
      </c>
    </row>
    <row r="13411" spans="3:3">
      <c r="C13411">
        <v>0.30747718561054332</v>
      </c>
    </row>
    <row r="13412" spans="3:3">
      <c r="C13412">
        <v>0.30546195762306005</v>
      </c>
    </row>
    <row r="13413" spans="3:3">
      <c r="C13413">
        <v>0.30477063491703343</v>
      </c>
    </row>
    <row r="13414" spans="3:3">
      <c r="C13414">
        <v>0.29968304399774948</v>
      </c>
    </row>
    <row r="13415" spans="3:3">
      <c r="C13415">
        <v>0.29838611663166487</v>
      </c>
    </row>
    <row r="13416" spans="3:3">
      <c r="C13416">
        <v>0.29998008222597078</v>
      </c>
    </row>
    <row r="13417" spans="3:3">
      <c r="C13417">
        <v>0.30198261930510356</v>
      </c>
    </row>
    <row r="13418" spans="3:3">
      <c r="C13418">
        <v>0.30345924431853377</v>
      </c>
    </row>
    <row r="13419" spans="3:3">
      <c r="C13419">
        <v>0.30354842558816142</v>
      </c>
    </row>
    <row r="13420" spans="3:3">
      <c r="C13420">
        <v>0.30198935704217866</v>
      </c>
    </row>
    <row r="13421" spans="3:3">
      <c r="C13421">
        <v>0.30261852873563228</v>
      </c>
    </row>
    <row r="13422" spans="3:3">
      <c r="C13422">
        <v>0.29967968384490734</v>
      </c>
    </row>
    <row r="13423" spans="3:3">
      <c r="C13423">
        <v>0.29726929166338739</v>
      </c>
    </row>
    <row r="13424" spans="3:3">
      <c r="C13424">
        <v>0.29405251093400436</v>
      </c>
    </row>
    <row r="13425" spans="3:3">
      <c r="C13425">
        <v>0.29064090593658742</v>
      </c>
    </row>
    <row r="13426" spans="3:3">
      <c r="C13426">
        <v>0.28532795939298111</v>
      </c>
    </row>
    <row r="13427" spans="3:3">
      <c r="C13427">
        <v>0.28590112834481635</v>
      </c>
    </row>
    <row r="13428" spans="3:3">
      <c r="C13428">
        <v>0.28354716887374648</v>
      </c>
    </row>
    <row r="13429" spans="3:3">
      <c r="C13429">
        <v>0.28244411886053078</v>
      </c>
    </row>
    <row r="13430" spans="3:3">
      <c r="C13430">
        <v>0.28271914529036984</v>
      </c>
    </row>
    <row r="13431" spans="3:3">
      <c r="C13431">
        <v>0.27864132028803706</v>
      </c>
    </row>
    <row r="13432" spans="3:3">
      <c r="C13432">
        <v>0.27895161262258222</v>
      </c>
    </row>
    <row r="13433" spans="3:3">
      <c r="C13433">
        <v>0.27905392829662079</v>
      </c>
    </row>
    <row r="13434" spans="3:3">
      <c r="C13434">
        <v>0.27526377883420933</v>
      </c>
    </row>
    <row r="13435" spans="3:3">
      <c r="C13435">
        <v>0.27346009321777881</v>
      </c>
    </row>
    <row r="13436" spans="3:3">
      <c r="C13436">
        <v>0.27075742152595922</v>
      </c>
    </row>
    <row r="13437" spans="3:3">
      <c r="C13437">
        <v>0.26920956224690518</v>
      </c>
    </row>
    <row r="13438" spans="3:3">
      <c r="C13438">
        <v>0.27143971982486925</v>
      </c>
    </row>
    <row r="13439" spans="3:3">
      <c r="C13439">
        <v>0.27218428538550138</v>
      </c>
    </row>
    <row r="13440" spans="3:3">
      <c r="C13440">
        <v>0.26843798562541271</v>
      </c>
    </row>
    <row r="13441" spans="3:3">
      <c r="C13441">
        <v>0.26573044149135899</v>
      </c>
    </row>
    <row r="13442" spans="3:3">
      <c r="C13442">
        <v>0.26137197025135162</v>
      </c>
    </row>
    <row r="13443" spans="3:3">
      <c r="C13443">
        <v>0.2601531167936898</v>
      </c>
    </row>
    <row r="13444" spans="3:3">
      <c r="C13444">
        <v>0.25974869152697344</v>
      </c>
    </row>
    <row r="13445" spans="3:3">
      <c r="C13445">
        <v>0.25826618919883376</v>
      </c>
    </row>
    <row r="13446" spans="3:3">
      <c r="C13446">
        <v>0.25921507097226665</v>
      </c>
    </row>
    <row r="13447" spans="3:3">
      <c r="C13447">
        <v>0.25880098390518563</v>
      </c>
    </row>
    <row r="13448" spans="3:3">
      <c r="C13448">
        <v>0.25945704843185258</v>
      </c>
    </row>
    <row r="13449" spans="3:3">
      <c r="C13449">
        <v>0.26195922677445538</v>
      </c>
    </row>
    <row r="13450" spans="3:3">
      <c r="C13450">
        <v>0.26213762851565731</v>
      </c>
    </row>
    <row r="13451" spans="3:3">
      <c r="C13451">
        <v>0.2607924927827609</v>
      </c>
    </row>
    <row r="13452" spans="3:3">
      <c r="C13452">
        <v>0.26098368689577411</v>
      </c>
    </row>
    <row r="13453" spans="3:3">
      <c r="C13453">
        <v>0.26078106001187423</v>
      </c>
    </row>
    <row r="13454" spans="3:3">
      <c r="C13454">
        <v>0.25978670314732172</v>
      </c>
    </row>
    <row r="13455" spans="3:3">
      <c r="C13455">
        <v>0.26166858856264102</v>
      </c>
    </row>
    <row r="13456" spans="3:3">
      <c r="C13456">
        <v>0.26128380213202235</v>
      </c>
    </row>
    <row r="13457" spans="3:3">
      <c r="C13457">
        <v>0.26459178436238595</v>
      </c>
    </row>
    <row r="13458" spans="3:3">
      <c r="C13458">
        <v>0.26615694064944501</v>
      </c>
    </row>
    <row r="13459" spans="3:3">
      <c r="C13459">
        <v>0.27031651437705129</v>
      </c>
    </row>
    <row r="13460" spans="3:3">
      <c r="C13460">
        <v>0.27170359033123848</v>
      </c>
    </row>
    <row r="13461" spans="3:3">
      <c r="C13461">
        <v>0.26998123366814292</v>
      </c>
    </row>
    <row r="13462" spans="3:3">
      <c r="C13462">
        <v>0.27047918228397538</v>
      </c>
    </row>
    <row r="13463" spans="3:3">
      <c r="C13463">
        <v>0.26999994560859641</v>
      </c>
    </row>
    <row r="13464" spans="3:3">
      <c r="C13464">
        <v>0.27154894768125376</v>
      </c>
    </row>
    <row r="13465" spans="3:3">
      <c r="C13465">
        <v>0.27376237630279177</v>
      </c>
    </row>
    <row r="13466" spans="3:3">
      <c r="C13466">
        <v>0.2761212233479135</v>
      </c>
    </row>
    <row r="13467" spans="3:3">
      <c r="C13467">
        <v>0.27746705363052743</v>
      </c>
    </row>
    <row r="13468" spans="3:3">
      <c r="C13468">
        <v>0.27946426117590301</v>
      </c>
    </row>
    <row r="13469" spans="3:3">
      <c r="C13469">
        <v>0.28187960158106729</v>
      </c>
    </row>
    <row r="13470" spans="3:3">
      <c r="C13470">
        <v>0.28042186441723499</v>
      </c>
    </row>
    <row r="13471" spans="3:3">
      <c r="C13471">
        <v>0.28187426425558354</v>
      </c>
    </row>
    <row r="13472" spans="3:3">
      <c r="C13472">
        <v>0.28435573707498102</v>
      </c>
    </row>
    <row r="13473" spans="3:3">
      <c r="C13473">
        <v>0.28598567719419793</v>
      </c>
    </row>
    <row r="13474" spans="3:3">
      <c r="C13474">
        <v>0.28911627293606129</v>
      </c>
    </row>
    <row r="13475" spans="3:3">
      <c r="C13475">
        <v>0.29028528725231756</v>
      </c>
    </row>
    <row r="13476" spans="3:3">
      <c r="C13476">
        <v>0.29052448994253127</v>
      </c>
    </row>
    <row r="13477" spans="3:3">
      <c r="C13477">
        <v>0.29177655725995461</v>
      </c>
    </row>
    <row r="13478" spans="3:3">
      <c r="C13478">
        <v>0.29679442759533819</v>
      </c>
    </row>
    <row r="13479" spans="3:3">
      <c r="C13479">
        <v>0.29694001707237921</v>
      </c>
    </row>
    <row r="13480" spans="3:3">
      <c r="C13480">
        <v>0.29731439423848649</v>
      </c>
    </row>
    <row r="13481" spans="3:3">
      <c r="C13481">
        <v>0.29581111181790692</v>
      </c>
    </row>
    <row r="13482" spans="3:3">
      <c r="C13482">
        <v>0.29417345417628066</v>
      </c>
    </row>
    <row r="13483" spans="3:3">
      <c r="C13483">
        <v>0.29477001882317994</v>
      </c>
    </row>
    <row r="13484" spans="3:3">
      <c r="C13484">
        <v>0.29663880055987474</v>
      </c>
    </row>
    <row r="13485" spans="3:3">
      <c r="C13485">
        <v>0.29939020445666142</v>
      </c>
    </row>
    <row r="13486" spans="3:3">
      <c r="C13486">
        <v>0.29907729021900659</v>
      </c>
    </row>
    <row r="13487" spans="3:3">
      <c r="C13487">
        <v>0.29893332329342165</v>
      </c>
    </row>
    <row r="13488" spans="3:3">
      <c r="C13488">
        <v>0.29978986815518543</v>
      </c>
    </row>
    <row r="13489" spans="3:3">
      <c r="C13489">
        <v>0.30320178625040534</v>
      </c>
    </row>
    <row r="13490" spans="3:3">
      <c r="C13490">
        <v>0.30325687582734689</v>
      </c>
    </row>
    <row r="13491" spans="3:3">
      <c r="C13491">
        <v>0.30056445777551594</v>
      </c>
    </row>
    <row r="13492" spans="3:3">
      <c r="C13492">
        <v>0.3001028651712408</v>
      </c>
    </row>
    <row r="13493" spans="3:3">
      <c r="C13493">
        <v>0.30434884534010875</v>
      </c>
    </row>
    <row r="13494" spans="3:3">
      <c r="C13494">
        <v>0.31059393455528683</v>
      </c>
    </row>
    <row r="13495" spans="3:3">
      <c r="C13495">
        <v>0.31185889372224301</v>
      </c>
    </row>
    <row r="13496" spans="3:3">
      <c r="C13496">
        <v>0.30800279839647249</v>
      </c>
    </row>
    <row r="13497" spans="3:3">
      <c r="C13497">
        <v>0.30486613542197943</v>
      </c>
    </row>
    <row r="13498" spans="3:3">
      <c r="C13498">
        <v>0.30085779537911705</v>
      </c>
    </row>
    <row r="13499" spans="3:3">
      <c r="C13499">
        <v>0.30015141605700962</v>
      </c>
    </row>
    <row r="13500" spans="3:3">
      <c r="C13500">
        <v>0.30170435319875549</v>
      </c>
    </row>
    <row r="13501" spans="3:3">
      <c r="C13501">
        <v>0.29819771399793743</v>
      </c>
    </row>
    <row r="13502" spans="3:3">
      <c r="C13502">
        <v>0.29245818391616507</v>
      </c>
    </row>
    <row r="13503" spans="3:3">
      <c r="C13503">
        <v>0.29098047676490607</v>
      </c>
    </row>
    <row r="13504" spans="3:3">
      <c r="C13504">
        <v>0.28994635455934276</v>
      </c>
    </row>
    <row r="13505" spans="3:3">
      <c r="C13505">
        <v>0.28899602422745285</v>
      </c>
    </row>
    <row r="13506" spans="3:3">
      <c r="C13506">
        <v>0.29046405737007336</v>
      </c>
    </row>
    <row r="13507" spans="3:3">
      <c r="C13507">
        <v>0.28757023039837598</v>
      </c>
    </row>
    <row r="13508" spans="3:3">
      <c r="C13508">
        <v>0.28591424119570519</v>
      </c>
    </row>
    <row r="13509" spans="3:3">
      <c r="C13509">
        <v>0.28330211647116421</v>
      </c>
    </row>
    <row r="13510" spans="3:3">
      <c r="C13510">
        <v>0.28111138031437638</v>
      </c>
    </row>
    <row r="13511" spans="3:3">
      <c r="C13511">
        <v>0.28147836509767732</v>
      </c>
    </row>
    <row r="13512" spans="3:3">
      <c r="C13512">
        <v>0.28057424418546878</v>
      </c>
    </row>
    <row r="13513" spans="3:3">
      <c r="C13513">
        <v>0.276057686254993</v>
      </c>
    </row>
    <row r="13514" spans="3:3">
      <c r="C13514">
        <v>0.27663614660187302</v>
      </c>
    </row>
    <row r="13515" spans="3:3">
      <c r="C13515">
        <v>0.27924318184071151</v>
      </c>
    </row>
    <row r="13516" spans="3:3">
      <c r="C13516">
        <v>0.28169058609312736</v>
      </c>
    </row>
    <row r="13517" spans="3:3">
      <c r="C13517">
        <v>0.27607838754674857</v>
      </c>
    </row>
    <row r="13518" spans="3:3">
      <c r="C13518">
        <v>0.26945355493475681</v>
      </c>
    </row>
    <row r="13519" spans="3:3">
      <c r="C13519">
        <v>0.26762304704534334</v>
      </c>
    </row>
    <row r="13520" spans="3:3">
      <c r="C13520">
        <v>0.26891674757174316</v>
      </c>
    </row>
    <row r="13521" spans="3:3">
      <c r="C13521">
        <v>0.26958392262629699</v>
      </c>
    </row>
    <row r="13522" spans="3:3">
      <c r="C13522">
        <v>0.27085462284587364</v>
      </c>
    </row>
    <row r="13523" spans="3:3">
      <c r="C13523">
        <v>0.27096889848074263</v>
      </c>
    </row>
    <row r="13524" spans="3:3">
      <c r="C13524">
        <v>0.27238921802002541</v>
      </c>
    </row>
    <row r="13525" spans="3:3">
      <c r="C13525">
        <v>0.27314587687505471</v>
      </c>
    </row>
    <row r="13526" spans="3:3">
      <c r="C13526">
        <v>0.27589365597278531</v>
      </c>
    </row>
    <row r="13527" spans="3:3">
      <c r="C13527">
        <v>0.27525609481716545</v>
      </c>
    </row>
    <row r="13528" spans="3:3">
      <c r="C13528">
        <v>0.27467090034729807</v>
      </c>
    </row>
    <row r="13529" spans="3:3">
      <c r="C13529">
        <v>0.2740389777827496</v>
      </c>
    </row>
    <row r="13530" spans="3:3">
      <c r="C13530">
        <v>0.2747591090841574</v>
      </c>
    </row>
    <row r="13531" spans="3:3">
      <c r="C13531">
        <v>0.2771562671656605</v>
      </c>
    </row>
    <row r="13532" spans="3:3">
      <c r="C13532">
        <v>0.27747790887910223</v>
      </c>
    </row>
    <row r="13533" spans="3:3">
      <c r="C13533">
        <v>0.28026536104523797</v>
      </c>
    </row>
    <row r="13534" spans="3:3">
      <c r="C13534">
        <v>0.28431617866914899</v>
      </c>
    </row>
    <row r="13535" spans="3:3">
      <c r="C13535">
        <v>0.28385331957936449</v>
      </c>
    </row>
    <row r="13536" spans="3:3">
      <c r="C13536">
        <v>0.28423837664188206</v>
      </c>
    </row>
    <row r="13537" spans="3:3">
      <c r="C13537">
        <v>0.28509032412355445</v>
      </c>
    </row>
    <row r="13538" spans="3:3">
      <c r="C13538">
        <v>0.28383692569071056</v>
      </c>
    </row>
    <row r="13539" spans="3:3">
      <c r="C13539">
        <v>0.2849631293532644</v>
      </c>
    </row>
    <row r="13540" spans="3:3">
      <c r="C13540">
        <v>0.28239325873855753</v>
      </c>
    </row>
    <row r="13541" spans="3:3">
      <c r="C13541">
        <v>0.2868286123799203</v>
      </c>
    </row>
    <row r="13542" spans="3:3">
      <c r="C13542">
        <v>0.28935426081901111</v>
      </c>
    </row>
    <row r="13543" spans="3:3">
      <c r="C13543">
        <v>0.29023271949930701</v>
      </c>
    </row>
    <row r="13544" spans="3:3">
      <c r="C13544">
        <v>0.28939846630984339</v>
      </c>
    </row>
    <row r="13545" spans="3:3">
      <c r="C13545">
        <v>0.29206811053655363</v>
      </c>
    </row>
    <row r="13546" spans="3:3">
      <c r="C13546">
        <v>0.29390364760028137</v>
      </c>
    </row>
    <row r="13547" spans="3:3">
      <c r="C13547">
        <v>0.29544708397648195</v>
      </c>
    </row>
    <row r="13548" spans="3:3">
      <c r="C13548">
        <v>0.29455484313100816</v>
      </c>
    </row>
    <row r="13549" spans="3:3">
      <c r="C13549">
        <v>0.29827924213066098</v>
      </c>
    </row>
    <row r="13550" spans="3:3">
      <c r="C13550">
        <v>0.29617609690984775</v>
      </c>
    </row>
    <row r="13551" spans="3:3">
      <c r="C13551">
        <v>0.29701229614279839</v>
      </c>
    </row>
    <row r="13552" spans="3:3">
      <c r="C13552">
        <v>0.30083167130592797</v>
      </c>
    </row>
    <row r="13553" spans="3:3">
      <c r="C13553">
        <v>0.30306838890395738</v>
      </c>
    </row>
    <row r="13554" spans="3:3">
      <c r="C13554">
        <v>0.30419224771827685</v>
      </c>
    </row>
    <row r="13555" spans="3:3">
      <c r="C13555">
        <v>0.30402161885806062</v>
      </c>
    </row>
    <row r="13556" spans="3:3">
      <c r="C13556">
        <v>0.30732792951582244</v>
      </c>
    </row>
    <row r="13557" spans="3:3">
      <c r="C13557">
        <v>0.30900185328465285</v>
      </c>
    </row>
    <row r="13558" spans="3:3">
      <c r="C13558">
        <v>0.30842648799842826</v>
      </c>
    </row>
    <row r="13559" spans="3:3">
      <c r="C13559">
        <v>0.30972534467429857</v>
      </c>
    </row>
    <row r="13560" spans="3:3">
      <c r="C13560">
        <v>0.30922573526401814</v>
      </c>
    </row>
    <row r="13561" spans="3:3">
      <c r="C13561">
        <v>0.3101586882029837</v>
      </c>
    </row>
    <row r="13562" spans="3:3">
      <c r="C13562">
        <v>0.31385120335196615</v>
      </c>
    </row>
    <row r="13563" spans="3:3">
      <c r="C13563">
        <v>0.31208958647177271</v>
      </c>
    </row>
    <row r="13564" spans="3:3">
      <c r="C13564">
        <v>0.31232181018708283</v>
      </c>
    </row>
    <row r="13565" spans="3:3">
      <c r="C13565">
        <v>0.308998835868807</v>
      </c>
    </row>
    <row r="13566" spans="3:3">
      <c r="C13566">
        <v>0.30673518696335139</v>
      </c>
    </row>
    <row r="13567" spans="3:3">
      <c r="C13567">
        <v>0.30931743934478501</v>
      </c>
    </row>
    <row r="13568" spans="3:3">
      <c r="C13568">
        <v>0.31276158037283935</v>
      </c>
    </row>
    <row r="13569" spans="3:3">
      <c r="C13569">
        <v>0.31141305963943483</v>
      </c>
    </row>
    <row r="13570" spans="3:3">
      <c r="C13570">
        <v>0.31063618047925218</v>
      </c>
    </row>
    <row r="13571" spans="3:3">
      <c r="C13571">
        <v>0.31139962920756054</v>
      </c>
    </row>
    <row r="13572" spans="3:3">
      <c r="C13572">
        <v>0.31285152328277649</v>
      </c>
    </row>
    <row r="13573" spans="3:3">
      <c r="C13573">
        <v>0.31368655831206943</v>
      </c>
    </row>
    <row r="13574" spans="3:3">
      <c r="C13574">
        <v>0.31882396345997305</v>
      </c>
    </row>
    <row r="13575" spans="3:3">
      <c r="C13575">
        <v>0.32051607568477564</v>
      </c>
    </row>
    <row r="13576" spans="3:3">
      <c r="C13576">
        <v>0.3230231801799574</v>
      </c>
    </row>
    <row r="13577" spans="3:3">
      <c r="C13577">
        <v>0.321207200045871</v>
      </c>
    </row>
    <row r="13578" spans="3:3">
      <c r="C13578">
        <v>0.32261484607960306</v>
      </c>
    </row>
    <row r="13579" spans="3:3">
      <c r="C13579">
        <v>0.32123612211568653</v>
      </c>
    </row>
    <row r="13580" spans="3:3">
      <c r="C13580">
        <v>0.31964000894097844</v>
      </c>
    </row>
    <row r="13581" spans="3:3">
      <c r="C13581">
        <v>0.32057102022711575</v>
      </c>
    </row>
    <row r="13582" spans="3:3">
      <c r="C13582">
        <v>0.31956025552112061</v>
      </c>
    </row>
    <row r="13583" spans="3:3">
      <c r="C13583">
        <v>0.31845810710273742</v>
      </c>
    </row>
    <row r="13584" spans="3:3">
      <c r="C13584">
        <v>0.31981596422151048</v>
      </c>
    </row>
    <row r="13585" spans="3:3">
      <c r="C13585">
        <v>0.33235663538828963</v>
      </c>
    </row>
    <row r="13586" spans="3:3">
      <c r="C13586">
        <v>0.34311905391863257</v>
      </c>
    </row>
    <row r="13587" spans="3:3">
      <c r="C13587">
        <v>0.34611103017648454</v>
      </c>
    </row>
    <row r="13588" spans="3:3">
      <c r="C13588">
        <v>0.3485402789849969</v>
      </c>
    </row>
    <row r="13589" spans="3:3">
      <c r="C13589">
        <v>0.34989628078049928</v>
      </c>
    </row>
    <row r="13590" spans="3:3">
      <c r="C13590">
        <v>0.35225283634538068</v>
      </c>
    </row>
    <row r="13591" spans="3:3">
      <c r="C13591">
        <v>0.36188124124364851</v>
      </c>
    </row>
    <row r="13592" spans="3:3">
      <c r="C13592">
        <v>0.37145409996048845</v>
      </c>
    </row>
    <row r="13593" spans="3:3">
      <c r="C13593">
        <v>0.3723744017382018</v>
      </c>
    </row>
    <row r="13594" spans="3:3">
      <c r="C13594">
        <v>0.37344780297921631</v>
      </c>
    </row>
    <row r="13595" spans="3:3">
      <c r="C13595">
        <v>0.37310287031678629</v>
      </c>
    </row>
    <row r="13596" spans="3:3">
      <c r="C13596">
        <v>0.37086745311612973</v>
      </c>
    </row>
    <row r="13597" spans="3:3">
      <c r="C13597">
        <v>0.37302610230630817</v>
      </c>
    </row>
    <row r="13598" spans="3:3">
      <c r="C13598">
        <v>0.37124965071055388</v>
      </c>
    </row>
    <row r="13599" spans="3:3">
      <c r="C13599">
        <v>0.37201404672651123</v>
      </c>
    </row>
    <row r="13600" spans="3:3">
      <c r="C13600">
        <v>0.36767168447067533</v>
      </c>
    </row>
    <row r="13601" spans="3:3">
      <c r="C13601">
        <v>0.36815031160847361</v>
      </c>
    </row>
    <row r="13602" spans="3:3">
      <c r="C13602">
        <v>0.36403624260547529</v>
      </c>
    </row>
    <row r="13603" spans="3:3">
      <c r="C13603">
        <v>0.36466283811977651</v>
      </c>
    </row>
    <row r="13604" spans="3:3">
      <c r="C13604">
        <v>0.36412156637093357</v>
      </c>
    </row>
    <row r="13605" spans="3:3">
      <c r="C13605">
        <v>0.3633916563626971</v>
      </c>
    </row>
    <row r="13606" spans="3:3">
      <c r="C13606">
        <v>0.36626856547010384</v>
      </c>
    </row>
    <row r="13607" spans="3:3">
      <c r="C13607">
        <v>0.36516737608250066</v>
      </c>
    </row>
    <row r="13608" spans="3:3">
      <c r="C13608">
        <v>0.36583968479553403</v>
      </c>
    </row>
    <row r="13609" spans="3:3">
      <c r="C13609">
        <v>0.35406103127214661</v>
      </c>
    </row>
    <row r="13610" spans="3:3">
      <c r="C13610">
        <v>0.34063004508072686</v>
      </c>
    </row>
    <row r="13611" spans="3:3">
      <c r="C13611">
        <v>0.33732590366836135</v>
      </c>
    </row>
    <row r="13612" spans="3:3">
      <c r="C13612">
        <v>0.33634103501888829</v>
      </c>
    </row>
    <row r="13613" spans="3:3">
      <c r="C13613">
        <v>0.33515576803940483</v>
      </c>
    </row>
    <row r="13614" spans="3:3">
      <c r="C13614">
        <v>0.33527923446068431</v>
      </c>
    </row>
    <row r="13615" spans="3:3">
      <c r="C13615">
        <v>0.32406692019139544</v>
      </c>
    </row>
    <row r="13616" spans="3:3">
      <c r="C13616">
        <v>0.31259436315510125</v>
      </c>
    </row>
    <row r="13617" spans="3:3">
      <c r="C13617">
        <v>0.31252555563188361</v>
      </c>
    </row>
    <row r="13618" spans="3:3">
      <c r="C13618">
        <v>0.31079457966062923</v>
      </c>
    </row>
    <row r="13619" spans="3:3">
      <c r="C13619">
        <v>0.30833969783242354</v>
      </c>
    </row>
    <row r="13620" spans="3:3">
      <c r="C13620">
        <v>0.30738774888244663</v>
      </c>
    </row>
    <row r="13621" spans="3:3">
      <c r="C13621">
        <v>0.30201512503309536</v>
      </c>
    </row>
    <row r="13622" spans="3:3">
      <c r="C13622">
        <v>0.3004471002351467</v>
      </c>
    </row>
    <row r="13623" spans="3:3">
      <c r="C13623">
        <v>0.3005809410021974</v>
      </c>
    </row>
    <row r="13624" spans="3:3">
      <c r="C13624">
        <v>0.30029891243268297</v>
      </c>
    </row>
    <row r="13625" spans="3:3">
      <c r="C13625">
        <v>0.3037347043128239</v>
      </c>
    </row>
    <row r="13626" spans="3:3">
      <c r="C13626">
        <v>0.30627665424118744</v>
      </c>
    </row>
    <row r="13627" spans="3:3">
      <c r="C13627">
        <v>0.30435723997349229</v>
      </c>
    </row>
    <row r="13628" spans="3:3">
      <c r="C13628">
        <v>0.30593531022654979</v>
      </c>
    </row>
    <row r="13629" spans="3:3">
      <c r="C13629">
        <v>0.30573709453386194</v>
      </c>
    </row>
    <row r="13630" spans="3:3">
      <c r="C13630">
        <v>0.3045840643015319</v>
      </c>
    </row>
    <row r="13631" spans="3:3">
      <c r="C13631">
        <v>0.30504873328053911</v>
      </c>
    </row>
    <row r="13632" spans="3:3">
      <c r="C13632">
        <v>0.30467601671598094</v>
      </c>
    </row>
    <row r="13633" spans="3:3">
      <c r="C13633">
        <v>0.3048482937206925</v>
      </c>
    </row>
    <row r="13634" spans="3:3">
      <c r="C13634">
        <v>0.3032953457432378</v>
      </c>
    </row>
    <row r="13635" spans="3:3">
      <c r="C13635">
        <v>0.30257702552924792</v>
      </c>
    </row>
    <row r="13636" spans="3:3">
      <c r="C13636">
        <v>0.29833234170093059</v>
      </c>
    </row>
    <row r="13637" spans="3:3">
      <c r="C13637">
        <v>0.30000653426588819</v>
      </c>
    </row>
    <row r="13638" spans="3:3">
      <c r="C13638">
        <v>0.30018837714868446</v>
      </c>
    </row>
    <row r="13639" spans="3:3">
      <c r="C13639">
        <v>0.29921154011959344</v>
      </c>
    </row>
    <row r="13640" spans="3:3">
      <c r="C13640">
        <v>0.30048153049400722</v>
      </c>
    </row>
    <row r="13641" spans="3:3">
      <c r="C13641">
        <v>0.30114011134244989</v>
      </c>
    </row>
    <row r="13642" spans="3:3">
      <c r="C13642">
        <v>0.30104824681618231</v>
      </c>
    </row>
    <row r="13643" spans="3:3">
      <c r="C13643">
        <v>0.30399782360567934</v>
      </c>
    </row>
    <row r="13644" spans="3:3">
      <c r="C13644">
        <v>0.30752672775376999</v>
      </c>
    </row>
    <row r="13645" spans="3:3">
      <c r="C13645">
        <v>0.3087044368477081</v>
      </c>
    </row>
    <row r="13646" spans="3:3">
      <c r="C13646">
        <v>0.31108931147511992</v>
      </c>
    </row>
    <row r="13647" spans="3:3">
      <c r="C13647">
        <v>0.31047110379326254</v>
      </c>
    </row>
    <row r="13648" spans="3:3">
      <c r="C13648">
        <v>0.31071798470358286</v>
      </c>
    </row>
    <row r="13649" spans="3:3">
      <c r="C13649">
        <v>0.30825622266995084</v>
      </c>
    </row>
    <row r="13650" spans="3:3">
      <c r="C13650">
        <v>0.30853383101561821</v>
      </c>
    </row>
    <row r="13651" spans="3:3">
      <c r="C13651">
        <v>0.30933318224551526</v>
      </c>
    </row>
    <row r="13652" spans="3:3">
      <c r="C13652">
        <v>0.3105911531306832</v>
      </c>
    </row>
    <row r="13653" spans="3:3">
      <c r="C13653">
        <v>0.31029330888802625</v>
      </c>
    </row>
    <row r="13654" spans="3:3">
      <c r="C13654">
        <v>0.30791158351049169</v>
      </c>
    </row>
    <row r="13655" spans="3:3">
      <c r="C13655">
        <v>0.31152396668620713</v>
      </c>
    </row>
    <row r="13656" spans="3:3">
      <c r="C13656">
        <v>0.31185609310794976</v>
      </c>
    </row>
    <row r="13657" spans="3:3">
      <c r="C13657">
        <v>0.30911123103475718</v>
      </c>
    </row>
    <row r="13658" spans="3:3">
      <c r="C13658">
        <v>0.31317525545035568</v>
      </c>
    </row>
    <row r="13659" spans="3:3">
      <c r="C13659">
        <v>0.31503130942276797</v>
      </c>
    </row>
    <row r="13660" spans="3:3">
      <c r="C13660">
        <v>0.31846311719402126</v>
      </c>
    </row>
    <row r="13661" spans="3:3">
      <c r="C13661">
        <v>0.31474324659949404</v>
      </c>
    </row>
    <row r="13662" spans="3:3">
      <c r="C13662">
        <v>0.31330404540260165</v>
      </c>
    </row>
    <row r="13663" spans="3:3">
      <c r="C13663">
        <v>0.31560255465711662</v>
      </c>
    </row>
    <row r="13664" spans="3:3">
      <c r="C13664">
        <v>0.31431585203118301</v>
      </c>
    </row>
    <row r="13665" spans="3:3">
      <c r="C13665">
        <v>0.31228370487329032</v>
      </c>
    </row>
    <row r="13666" spans="3:3">
      <c r="C13666">
        <v>0.31661746190842155</v>
      </c>
    </row>
    <row r="13667" spans="3:3">
      <c r="C13667">
        <v>0.31864281034661163</v>
      </c>
    </row>
    <row r="13668" spans="3:3">
      <c r="C13668">
        <v>0.31586785052006322</v>
      </c>
    </row>
    <row r="13669" spans="3:3">
      <c r="C13669">
        <v>0.3153859696670222</v>
      </c>
    </row>
    <row r="13670" spans="3:3">
      <c r="C13670">
        <v>0.3145883909659572</v>
      </c>
    </row>
    <row r="13671" spans="3:3">
      <c r="C13671">
        <v>0.31346433036957816</v>
      </c>
    </row>
    <row r="13672" spans="3:3">
      <c r="C13672">
        <v>0.31328800581382193</v>
      </c>
    </row>
    <row r="13673" spans="3:3">
      <c r="C13673">
        <v>0.31466067594776559</v>
      </c>
    </row>
    <row r="13674" spans="3:3">
      <c r="C13674">
        <v>0.31182694350536155</v>
      </c>
    </row>
    <row r="13675" spans="3:3">
      <c r="C13675">
        <v>0.30971403067982739</v>
      </c>
    </row>
    <row r="13676" spans="3:3">
      <c r="C13676">
        <v>0.30833012353591921</v>
      </c>
    </row>
    <row r="13677" spans="3:3">
      <c r="C13677">
        <v>0.30719468886004775</v>
      </c>
    </row>
    <row r="13678" spans="3:3">
      <c r="C13678">
        <v>0.30973067763631151</v>
      </c>
    </row>
    <row r="13679" spans="3:3">
      <c r="C13679">
        <v>0.30873564057763597</v>
      </c>
    </row>
    <row r="13680" spans="3:3">
      <c r="C13680">
        <v>0.30616060429670017</v>
      </c>
    </row>
    <row r="13681" spans="3:3">
      <c r="C13681">
        <v>0.30609051280292859</v>
      </c>
    </row>
    <row r="13682" spans="3:3">
      <c r="C13682">
        <v>0.30465967679571926</v>
      </c>
    </row>
    <row r="13683" spans="3:3">
      <c r="C13683">
        <v>0.30294718943673643</v>
      </c>
    </row>
    <row r="13684" spans="3:3">
      <c r="C13684">
        <v>0.30452195448215819</v>
      </c>
    </row>
    <row r="13685" spans="3:3">
      <c r="C13685">
        <v>0.30682436264504215</v>
      </c>
    </row>
    <row r="13686" spans="3:3">
      <c r="C13686">
        <v>0.30687527781799478</v>
      </c>
    </row>
    <row r="13687" spans="3:3">
      <c r="C13687">
        <v>0.30285465013496071</v>
      </c>
    </row>
    <row r="13688" spans="3:3">
      <c r="C13688">
        <v>0.30452900278763662</v>
      </c>
    </row>
    <row r="13689" spans="3:3">
      <c r="C13689">
        <v>0.30437927349668209</v>
      </c>
    </row>
    <row r="13690" spans="3:3">
      <c r="C13690">
        <v>0.30115421472241788</v>
      </c>
    </row>
    <row r="13691" spans="3:3">
      <c r="C13691">
        <v>0.29683423144350857</v>
      </c>
    </row>
    <row r="13692" spans="3:3">
      <c r="C13692">
        <v>0.29952066447843667</v>
      </c>
    </row>
    <row r="13693" spans="3:3">
      <c r="C13693">
        <v>0.30390520414705074</v>
      </c>
    </row>
    <row r="13694" spans="3:3">
      <c r="C13694">
        <v>0.30386994275040108</v>
      </c>
    </row>
    <row r="13695" spans="3:3">
      <c r="C13695">
        <v>0.30572343044142508</v>
      </c>
    </row>
    <row r="13696" spans="3:3">
      <c r="C13696">
        <v>0.30707781487719993</v>
      </c>
    </row>
    <row r="13697" spans="3:3">
      <c r="C13697">
        <v>0.30523818476492898</v>
      </c>
    </row>
    <row r="13698" spans="3:3">
      <c r="C13698">
        <v>0.30816974154805871</v>
      </c>
    </row>
    <row r="13699" spans="3:3">
      <c r="C13699">
        <v>0.31076399014859973</v>
      </c>
    </row>
    <row r="13700" spans="3:3">
      <c r="C13700">
        <v>0.31032122177271554</v>
      </c>
    </row>
    <row r="13701" spans="3:3">
      <c r="C13701">
        <v>0.3111585609085834</v>
      </c>
    </row>
    <row r="13702" spans="3:3">
      <c r="C13702">
        <v>0.31116043900310092</v>
      </c>
    </row>
    <row r="13703" spans="3:3">
      <c r="C13703">
        <v>0.31153945101396668</v>
      </c>
    </row>
    <row r="13704" spans="3:3">
      <c r="C13704">
        <v>0.31136077207426766</v>
      </c>
    </row>
    <row r="13705" spans="3:3">
      <c r="C13705">
        <v>0.3164336881735878</v>
      </c>
    </row>
    <row r="13706" spans="3:3">
      <c r="C13706">
        <v>0.31954901339387526</v>
      </c>
    </row>
    <row r="13707" spans="3:3">
      <c r="C13707">
        <v>0.32245404805959843</v>
      </c>
    </row>
    <row r="13708" spans="3:3">
      <c r="C13708">
        <v>0.32162714023378552</v>
      </c>
    </row>
    <row r="13709" spans="3:3">
      <c r="C13709">
        <v>0.32020960899165907</v>
      </c>
    </row>
    <row r="13710" spans="3:3">
      <c r="C13710">
        <v>0.32160609306365801</v>
      </c>
    </row>
    <row r="13711" spans="3:3">
      <c r="C13711">
        <v>0.32508035204308233</v>
      </c>
    </row>
    <row r="13712" spans="3:3">
      <c r="C13712">
        <v>0.32400960961482395</v>
      </c>
    </row>
    <row r="13713" spans="3:3">
      <c r="C13713">
        <v>0.32972553461927018</v>
      </c>
    </row>
    <row r="13714" spans="3:3">
      <c r="C13714">
        <v>0.33102204742260699</v>
      </c>
    </row>
    <row r="13715" spans="3:3">
      <c r="C13715">
        <v>0.33125854693893658</v>
      </c>
    </row>
    <row r="13716" spans="3:3">
      <c r="C13716">
        <v>0.33218486755093135</v>
      </c>
    </row>
    <row r="13717" spans="3:3">
      <c r="C13717">
        <v>0.32976045605153204</v>
      </c>
    </row>
    <row r="13718" spans="3:3">
      <c r="C13718">
        <v>0.32783689707901237</v>
      </c>
    </row>
    <row r="13719" spans="3:3">
      <c r="C13719">
        <v>0.33125111019542697</v>
      </c>
    </row>
    <row r="13720" spans="3:3">
      <c r="C13720">
        <v>0.33481972351219264</v>
      </c>
    </row>
    <row r="13721" spans="3:3">
      <c r="C13721">
        <v>0.33730732915780287</v>
      </c>
    </row>
    <row r="13722" spans="3:3">
      <c r="C13722">
        <v>0.33803708569201191</v>
      </c>
    </row>
    <row r="13723" spans="3:3">
      <c r="C13723">
        <v>0.34050595307512288</v>
      </c>
    </row>
    <row r="13724" spans="3:3">
      <c r="C13724">
        <v>0.33947299686161142</v>
      </c>
    </row>
    <row r="13725" spans="3:3">
      <c r="C13725">
        <v>0.34246899545685605</v>
      </c>
    </row>
    <row r="13726" spans="3:3">
      <c r="C13726">
        <v>0.34381772638719738</v>
      </c>
    </row>
    <row r="13727" spans="3:3">
      <c r="C13727">
        <v>0.34166716641977252</v>
      </c>
    </row>
    <row r="13728" spans="3:3">
      <c r="C13728">
        <v>0.34404201141570606</v>
      </c>
    </row>
    <row r="13729" spans="3:3">
      <c r="C13729">
        <v>0.34324268382028444</v>
      </c>
    </row>
    <row r="13730" spans="3:3">
      <c r="C13730">
        <v>0.34156428379919829</v>
      </c>
    </row>
    <row r="13731" spans="3:3">
      <c r="C13731">
        <v>0.34260066501761077</v>
      </c>
    </row>
    <row r="13732" spans="3:3">
      <c r="C13732">
        <v>0.34398875821712482</v>
      </c>
    </row>
    <row r="13733" spans="3:3">
      <c r="C13733">
        <v>0.34485652790066751</v>
      </c>
    </row>
    <row r="13734" spans="3:3">
      <c r="C13734">
        <v>0.34590302796779149</v>
      </c>
    </row>
    <row r="13735" spans="3:3">
      <c r="C13735">
        <v>0.34860284197681252</v>
      </c>
    </row>
    <row r="13736" spans="3:3">
      <c r="C13736">
        <v>0.35138053313956258</v>
      </c>
    </row>
    <row r="13737" spans="3:3">
      <c r="C13737">
        <v>0.3471844474437602</v>
      </c>
    </row>
    <row r="13738" spans="3:3">
      <c r="C13738">
        <v>0.34913825684517907</v>
      </c>
    </row>
    <row r="13739" spans="3:3">
      <c r="C13739">
        <v>0.35008990817350405</v>
      </c>
    </row>
    <row r="13740" spans="3:3">
      <c r="C13740">
        <v>0.34955623752668408</v>
      </c>
    </row>
    <row r="13741" spans="3:3">
      <c r="C13741">
        <v>0.34899724542759003</v>
      </c>
    </row>
    <row r="13742" spans="3:3">
      <c r="C13742">
        <v>0.34801543912615368</v>
      </c>
    </row>
    <row r="13743" spans="3:3">
      <c r="C13743">
        <v>0.34653753789810526</v>
      </c>
    </row>
    <row r="13744" spans="3:3">
      <c r="C13744">
        <v>0.3410174268347384</v>
      </c>
    </row>
    <row r="13745" spans="3:3">
      <c r="C13745">
        <v>0.3386530324364046</v>
      </c>
    </row>
    <row r="13746" spans="3:3">
      <c r="C13746">
        <v>0.33856201825956439</v>
      </c>
    </row>
    <row r="13747" spans="3:3">
      <c r="C13747">
        <v>0.33797201583612652</v>
      </c>
    </row>
    <row r="13748" spans="3:3">
      <c r="C13748">
        <v>0.33892773158010803</v>
      </c>
    </row>
    <row r="13749" spans="3:3">
      <c r="C13749">
        <v>0.3353331724964787</v>
      </c>
    </row>
    <row r="13750" spans="3:3">
      <c r="C13750">
        <v>0.33412277795738171</v>
      </c>
    </row>
    <row r="13751" spans="3:3">
      <c r="C13751">
        <v>0.33605424936228689</v>
      </c>
    </row>
    <row r="13752" spans="3:3">
      <c r="C13752">
        <v>0.33919373752718002</v>
      </c>
    </row>
    <row r="13753" spans="3:3">
      <c r="C13753">
        <v>0.33874301660967704</v>
      </c>
    </row>
    <row r="13754" spans="3:3">
      <c r="C13754">
        <v>0.33731714245012245</v>
      </c>
    </row>
    <row r="13755" spans="3:3">
      <c r="C13755">
        <v>0.33659995768893419</v>
      </c>
    </row>
    <row r="13756" spans="3:3">
      <c r="C13756">
        <v>0.33599923550134875</v>
      </c>
    </row>
    <row r="13757" spans="3:3">
      <c r="C13757">
        <v>0.33953103113106153</v>
      </c>
    </row>
    <row r="13758" spans="3:3">
      <c r="C13758">
        <v>0.33939079281321055</v>
      </c>
    </row>
    <row r="13759" spans="3:3">
      <c r="C13759">
        <v>0.33546259035893283</v>
      </c>
    </row>
    <row r="13760" spans="3:3">
      <c r="C13760">
        <v>0.33175938547660122</v>
      </c>
    </row>
    <row r="13761" spans="3:3">
      <c r="C13761">
        <v>0.33134764780095338</v>
      </c>
    </row>
    <row r="13762" spans="3:3">
      <c r="C13762">
        <v>0.32950446582820841</v>
      </c>
    </row>
    <row r="13763" spans="3:3">
      <c r="C13763">
        <v>0.32980229103300579</v>
      </c>
    </row>
    <row r="13764" spans="3:3">
      <c r="C13764">
        <v>0.33021010862716565</v>
      </c>
    </row>
    <row r="13765" spans="3:3">
      <c r="C13765">
        <v>0.32873969781062451</v>
      </c>
    </row>
    <row r="13766" spans="3:3">
      <c r="C13766">
        <v>0.33094410804906144</v>
      </c>
    </row>
    <row r="13767" spans="3:3">
      <c r="C13767">
        <v>0.33035021159855044</v>
      </c>
    </row>
    <row r="13768" spans="3:3">
      <c r="C13768">
        <v>0.33201012593968288</v>
      </c>
    </row>
    <row r="13769" spans="3:3">
      <c r="C13769">
        <v>0.3330890204981255</v>
      </c>
    </row>
    <row r="13770" spans="3:3">
      <c r="C13770">
        <v>0.331152370698854</v>
      </c>
    </row>
    <row r="13771" spans="3:3">
      <c r="C13771">
        <v>0.33083389907981581</v>
      </c>
    </row>
    <row r="13772" spans="3:3">
      <c r="C13772">
        <v>0.3282233856694225</v>
      </c>
    </row>
    <row r="13773" spans="3:3">
      <c r="C13773">
        <v>0.32553187180856941</v>
      </c>
    </row>
    <row r="13774" spans="3:3">
      <c r="C13774">
        <v>0.32651597343401778</v>
      </c>
    </row>
    <row r="13775" spans="3:3">
      <c r="C13775">
        <v>0.32767220103095235</v>
      </c>
    </row>
    <row r="13776" spans="3:3">
      <c r="C13776">
        <v>0.32854103197846152</v>
      </c>
    </row>
    <row r="13777" spans="3:3">
      <c r="C13777">
        <v>0.32628018552364119</v>
      </c>
    </row>
    <row r="13778" spans="3:3">
      <c r="C13778">
        <v>0.32443838806927766</v>
      </c>
    </row>
    <row r="13779" spans="3:3">
      <c r="C13779">
        <v>0.32392577526441685</v>
      </c>
    </row>
    <row r="13780" spans="3:3">
      <c r="C13780">
        <v>0.32088222429224911</v>
      </c>
    </row>
    <row r="13781" spans="3:3">
      <c r="C13781">
        <v>0.31726015830809384</v>
      </c>
    </row>
    <row r="13782" spans="3:3">
      <c r="C13782">
        <v>0.31688891713184431</v>
      </c>
    </row>
    <row r="13783" spans="3:3">
      <c r="C13783">
        <v>0.31634338709792836</v>
      </c>
    </row>
    <row r="13784" spans="3:3">
      <c r="C13784">
        <v>0.31583286802239613</v>
      </c>
    </row>
    <row r="13785" spans="3:3">
      <c r="C13785">
        <v>0.31622670967171851</v>
      </c>
    </row>
    <row r="13786" spans="3:3">
      <c r="C13786">
        <v>0.31709562924574969</v>
      </c>
    </row>
    <row r="13787" spans="3:3">
      <c r="C13787">
        <v>0.31584721554428952</v>
      </c>
    </row>
    <row r="13788" spans="3:3">
      <c r="C13788">
        <v>0.31359792590483337</v>
      </c>
    </row>
    <row r="13789" spans="3:3">
      <c r="C13789">
        <v>0.31537876608101462</v>
      </c>
    </row>
    <row r="13790" spans="3:3">
      <c r="C13790">
        <v>0.31449701924866025</v>
      </c>
    </row>
    <row r="13791" spans="3:3">
      <c r="C13791">
        <v>0.31107301598069587</v>
      </c>
    </row>
    <row r="13792" spans="3:3">
      <c r="C13792">
        <v>0.31350369827386743</v>
      </c>
    </row>
    <row r="13793" spans="3:3">
      <c r="C13793">
        <v>0.31277237579288392</v>
      </c>
    </row>
    <row r="13794" spans="3:3">
      <c r="C13794">
        <v>0.31013482512834717</v>
      </c>
    </row>
    <row r="13795" spans="3:3">
      <c r="C13795">
        <v>0.30933383496259648</v>
      </c>
    </row>
    <row r="13796" spans="3:3">
      <c r="C13796">
        <v>0.31367086135539468</v>
      </c>
    </row>
    <row r="13797" spans="3:3">
      <c r="C13797">
        <v>0.31419597918002679</v>
      </c>
    </row>
    <row r="13798" spans="3:3">
      <c r="C13798">
        <v>0.31437230248945597</v>
      </c>
    </row>
    <row r="13799" spans="3:3">
      <c r="C13799">
        <v>0.31228798112799938</v>
      </c>
    </row>
    <row r="13800" spans="3:3">
      <c r="C13800">
        <v>0.30932951530962621</v>
      </c>
    </row>
    <row r="13801" spans="3:3">
      <c r="C13801">
        <v>0.31065839854954069</v>
      </c>
    </row>
    <row r="13802" spans="3:3">
      <c r="C13802">
        <v>0.31195558547075447</v>
      </c>
    </row>
    <row r="13803" spans="3:3">
      <c r="C13803">
        <v>0.30948432829914552</v>
      </c>
    </row>
    <row r="13804" spans="3:3">
      <c r="C13804">
        <v>0.31158914295459683</v>
      </c>
    </row>
    <row r="13805" spans="3:3">
      <c r="C13805">
        <v>0.3142778227850434</v>
      </c>
    </row>
    <row r="13806" spans="3:3">
      <c r="C13806">
        <v>0.3118529635902681</v>
      </c>
    </row>
    <row r="13807" spans="3:3">
      <c r="C13807">
        <v>0.31279830132404746</v>
      </c>
    </row>
    <row r="13808" spans="3:3">
      <c r="C13808">
        <v>0.31295991516663696</v>
      </c>
    </row>
    <row r="13809" spans="3:3">
      <c r="C13809">
        <v>0.31179587999269204</v>
      </c>
    </row>
    <row r="13810" spans="3:3">
      <c r="C13810">
        <v>0.31045776332461222</v>
      </c>
    </row>
    <row r="13811" spans="3:3">
      <c r="C13811">
        <v>0.31203196796575855</v>
      </c>
    </row>
    <row r="13812" spans="3:3">
      <c r="C13812">
        <v>0.31262756393514785</v>
      </c>
    </row>
    <row r="13813" spans="3:3">
      <c r="C13813">
        <v>0.31033572988160046</v>
      </c>
    </row>
    <row r="13814" spans="3:3">
      <c r="C13814">
        <v>0.31097241787343505</v>
      </c>
    </row>
    <row r="13815" spans="3:3">
      <c r="C13815">
        <v>0.31330910786065452</v>
      </c>
    </row>
    <row r="13816" spans="3:3">
      <c r="C13816">
        <v>0.3100248791192155</v>
      </c>
    </row>
    <row r="13817" spans="3:3">
      <c r="C13817">
        <v>0.30998497729413876</v>
      </c>
    </row>
    <row r="13818" spans="3:3">
      <c r="C13818">
        <v>0.31463557984510809</v>
      </c>
    </row>
    <row r="13819" spans="3:3">
      <c r="C13819">
        <v>0.3147023286675284</v>
      </c>
    </row>
    <row r="13820" spans="3:3">
      <c r="C13820">
        <v>0.31319530248920052</v>
      </c>
    </row>
    <row r="13821" spans="3:3">
      <c r="C13821">
        <v>0.3159603015887425</v>
      </c>
    </row>
    <row r="13822" spans="3:3">
      <c r="C13822">
        <v>0.31560743008954345</v>
      </c>
    </row>
    <row r="13823" spans="3:3">
      <c r="C13823">
        <v>0.31475139075165576</v>
      </c>
    </row>
    <row r="13824" spans="3:3">
      <c r="C13824">
        <v>0.31121392066384385</v>
      </c>
    </row>
    <row r="13825" spans="3:3">
      <c r="C13825">
        <v>0.31156581513378251</v>
      </c>
    </row>
    <row r="13826" spans="3:3">
      <c r="C13826">
        <v>0.31485261848620566</v>
      </c>
    </row>
    <row r="13827" spans="3:3">
      <c r="C13827">
        <v>0.31740383151696511</v>
      </c>
    </row>
    <row r="13828" spans="3:3">
      <c r="C13828">
        <v>0.31727171451573433</v>
      </c>
    </row>
    <row r="13829" spans="3:3">
      <c r="C13829">
        <v>0.31582320736032821</v>
      </c>
    </row>
    <row r="13830" spans="3:3">
      <c r="C13830">
        <v>0.31664276550670556</v>
      </c>
    </row>
    <row r="13831" spans="3:3">
      <c r="C13831">
        <v>0.3194807152555193</v>
      </c>
    </row>
    <row r="13832" spans="3:3">
      <c r="C13832">
        <v>0.32311788899792543</v>
      </c>
    </row>
    <row r="13833" spans="3:3">
      <c r="C13833">
        <v>0.32789576752764843</v>
      </c>
    </row>
    <row r="13834" spans="3:3">
      <c r="C13834">
        <v>0.32993218235204963</v>
      </c>
    </row>
    <row r="13835" spans="3:3">
      <c r="C13835">
        <v>0.33098625840399581</v>
      </c>
    </row>
    <row r="13836" spans="3:3">
      <c r="C13836">
        <v>0.3326939934408899</v>
      </c>
    </row>
    <row r="13837" spans="3:3">
      <c r="C13837">
        <v>0.33467915103748308</v>
      </c>
    </row>
    <row r="13838" spans="3:3">
      <c r="C13838">
        <v>0.33606526157027311</v>
      </c>
    </row>
    <row r="13839" spans="3:3">
      <c r="C13839">
        <v>0.33347310848081763</v>
      </c>
    </row>
    <row r="13840" spans="3:3">
      <c r="C13840">
        <v>0.33501959617010152</v>
      </c>
    </row>
    <row r="13841" spans="3:3">
      <c r="C13841">
        <v>0.33530549538826676</v>
      </c>
    </row>
    <row r="13842" spans="3:3">
      <c r="C13842">
        <v>0.33424693098440517</v>
      </c>
    </row>
    <row r="13843" spans="3:3">
      <c r="C13843">
        <v>0.33638510203364791</v>
      </c>
    </row>
    <row r="13844" spans="3:3">
      <c r="C13844">
        <v>0.33578276023971659</v>
      </c>
    </row>
    <row r="13845" spans="3:3">
      <c r="C13845">
        <v>0.33788110373002939</v>
      </c>
    </row>
    <row r="13846" spans="3:3">
      <c r="C13846">
        <v>0.33729979595405335</v>
      </c>
    </row>
    <row r="13847" spans="3:3">
      <c r="C13847">
        <v>0.33783745924631936</v>
      </c>
    </row>
    <row r="13848" spans="3:3">
      <c r="C13848">
        <v>0.34024567101055903</v>
      </c>
    </row>
    <row r="13849" spans="3:3">
      <c r="C13849">
        <v>0.33910752152345308</v>
      </c>
    </row>
    <row r="13850" spans="3:3">
      <c r="C13850">
        <v>0.33875408248485556</v>
      </c>
    </row>
    <row r="13851" spans="3:3">
      <c r="C13851">
        <v>0.3376313997667757</v>
      </c>
    </row>
    <row r="13852" spans="3:3">
      <c r="C13852">
        <v>0.33713938512894792</v>
      </c>
    </row>
    <row r="13853" spans="3:3">
      <c r="C13853">
        <v>0.33552469885493008</v>
      </c>
    </row>
    <row r="13854" spans="3:3">
      <c r="C13854">
        <v>0.33653794263643361</v>
      </c>
    </row>
    <row r="13855" spans="3:3">
      <c r="C13855">
        <v>0.33313229785774751</v>
      </c>
    </row>
    <row r="13856" spans="3:3">
      <c r="C13856">
        <v>0.32907734549389706</v>
      </c>
    </row>
    <row r="13857" spans="3:3">
      <c r="C13857">
        <v>0.32502175929959298</v>
      </c>
    </row>
    <row r="13858" spans="3:3">
      <c r="C13858">
        <v>0.32383285624728347</v>
      </c>
    </row>
    <row r="13859" spans="3:3">
      <c r="C13859">
        <v>0.32430430688219164</v>
      </c>
    </row>
    <row r="13860" spans="3:3">
      <c r="C13860">
        <v>0.32387136972096237</v>
      </c>
    </row>
    <row r="13861" spans="3:3">
      <c r="C13861">
        <v>0.32459678215715748</v>
      </c>
    </row>
    <row r="13862" spans="3:3">
      <c r="C13862">
        <v>0.32457514134608417</v>
      </c>
    </row>
    <row r="13863" spans="3:3">
      <c r="C13863">
        <v>0.33241967604952899</v>
      </c>
    </row>
    <row r="13864" spans="3:3">
      <c r="C13864">
        <v>0.33104161588138881</v>
      </c>
    </row>
    <row r="13865" spans="3:3">
      <c r="C13865">
        <v>0.33264298701247214</v>
      </c>
    </row>
    <row r="13866" spans="3:3">
      <c r="C13866">
        <v>0.33390863229266521</v>
      </c>
    </row>
    <row r="13867" spans="3:3">
      <c r="C13867">
        <v>0.33315977957175219</v>
      </c>
    </row>
    <row r="13868" spans="3:3">
      <c r="C13868">
        <v>0.33245676260001328</v>
      </c>
    </row>
    <row r="13869" spans="3:3">
      <c r="C13869">
        <v>0.32833358740536084</v>
      </c>
    </row>
    <row r="13870" spans="3:3">
      <c r="C13870">
        <v>0.32578068244792618</v>
      </c>
    </row>
    <row r="13871" spans="3:3">
      <c r="C13871">
        <v>0.32575136848372183</v>
      </c>
    </row>
    <row r="13872" spans="3:3">
      <c r="C13872">
        <v>0.32553198921949728</v>
      </c>
    </row>
    <row r="13873" spans="3:3">
      <c r="C13873">
        <v>0.32494313463326208</v>
      </c>
    </row>
    <row r="13874" spans="3:3">
      <c r="C13874">
        <v>0.32344692309996675</v>
      </c>
    </row>
    <row r="13875" spans="3:3">
      <c r="C13875">
        <v>0.32397706680122157</v>
      </c>
    </row>
    <row r="13876" spans="3:3">
      <c r="C13876">
        <v>0.32306033009553781</v>
      </c>
    </row>
    <row r="13877" spans="3:3">
      <c r="C13877">
        <v>0.32306120209230282</v>
      </c>
    </row>
    <row r="13878" spans="3:3">
      <c r="C13878">
        <v>0.32051844348027747</v>
      </c>
    </row>
    <row r="13879" spans="3:3">
      <c r="C13879">
        <v>0.32078892413751992</v>
      </c>
    </row>
    <row r="13880" spans="3:3">
      <c r="C13880">
        <v>0.32136143235627518</v>
      </c>
    </row>
    <row r="13881" spans="3:3">
      <c r="C13881">
        <v>0.32164881727243355</v>
      </c>
    </row>
    <row r="13882" spans="3:3">
      <c r="C13882">
        <v>0.31911392926877785</v>
      </c>
    </row>
    <row r="13883" spans="3:3">
      <c r="C13883">
        <v>0.32176499254933555</v>
      </c>
    </row>
    <row r="13884" spans="3:3">
      <c r="C13884">
        <v>0.32264277821958254</v>
      </c>
    </row>
    <row r="13885" spans="3:3">
      <c r="C13885">
        <v>0.32105831203862228</v>
      </c>
    </row>
    <row r="13886" spans="3:3">
      <c r="C13886">
        <v>0.31827189910131154</v>
      </c>
    </row>
    <row r="13887" spans="3:3">
      <c r="C13887">
        <v>0.31111937098787656</v>
      </c>
    </row>
    <row r="13888" spans="3:3">
      <c r="C13888">
        <v>0.31416826465225417</v>
      </c>
    </row>
    <row r="13889" spans="3:3">
      <c r="C13889">
        <v>0.31071175674378126</v>
      </c>
    </row>
    <row r="13890" spans="3:3">
      <c r="C13890">
        <v>0.31044499965805622</v>
      </c>
    </row>
    <row r="13891" spans="3:3">
      <c r="C13891">
        <v>0.30787287515310735</v>
      </c>
    </row>
    <row r="13892" spans="3:3">
      <c r="C13892">
        <v>0.30902009862565255</v>
      </c>
    </row>
    <row r="13893" spans="3:3">
      <c r="C13893">
        <v>0.30867041514237065</v>
      </c>
    </row>
    <row r="13894" spans="3:3">
      <c r="C13894">
        <v>0.30764936876031218</v>
      </c>
    </row>
    <row r="13895" spans="3:3">
      <c r="C13895">
        <v>0.30763571908030257</v>
      </c>
    </row>
    <row r="13896" spans="3:3">
      <c r="C13896">
        <v>0.30593774304092169</v>
      </c>
    </row>
    <row r="13897" spans="3:3">
      <c r="C13897">
        <v>0.30689956898368659</v>
      </c>
    </row>
    <row r="13898" spans="3:3">
      <c r="C13898">
        <v>0.30845476732587329</v>
      </c>
    </row>
    <row r="13899" spans="3:3">
      <c r="C13899">
        <v>0.30799317597976844</v>
      </c>
    </row>
    <row r="13900" spans="3:3">
      <c r="C13900">
        <v>0.30701408621303949</v>
      </c>
    </row>
    <row r="13901" spans="3:3">
      <c r="C13901">
        <v>0.30732622136096183</v>
      </c>
    </row>
    <row r="13902" spans="3:3">
      <c r="C13902">
        <v>0.30756999295267501</v>
      </c>
    </row>
    <row r="13903" spans="3:3">
      <c r="C13903">
        <v>0.30768042691906383</v>
      </c>
    </row>
    <row r="13904" spans="3:3">
      <c r="C13904">
        <v>0.30944200142307571</v>
      </c>
    </row>
    <row r="13905" spans="3:3">
      <c r="C13905">
        <v>0.30880625832925485</v>
      </c>
    </row>
    <row r="13906" spans="3:3">
      <c r="C13906">
        <v>0.31122788776216948</v>
      </c>
    </row>
    <row r="13907" spans="3:3">
      <c r="C13907">
        <v>0.30724784024964269</v>
      </c>
    </row>
    <row r="13908" spans="3:3">
      <c r="C13908">
        <v>0.30411293085371505</v>
      </c>
    </row>
    <row r="13909" spans="3:3">
      <c r="C13909">
        <v>0.30464760453105794</v>
      </c>
    </row>
    <row r="13910" spans="3:3">
      <c r="C13910">
        <v>0.30504708723901364</v>
      </c>
    </row>
    <row r="13911" spans="3:3">
      <c r="C13911">
        <v>0.30359324086148964</v>
      </c>
    </row>
    <row r="13912" spans="3:3">
      <c r="C13912">
        <v>0.3002783624392833</v>
      </c>
    </row>
    <row r="13913" spans="3:3">
      <c r="C13913">
        <v>0.30217618776003524</v>
      </c>
    </row>
    <row r="13914" spans="3:3">
      <c r="C13914">
        <v>0.30021246105991167</v>
      </c>
    </row>
    <row r="13915" spans="3:3">
      <c r="C13915">
        <v>0.30111713051489053</v>
      </c>
    </row>
    <row r="13916" spans="3:3">
      <c r="C13916">
        <v>0.29773253148828266</v>
      </c>
    </row>
    <row r="13917" spans="3:3">
      <c r="C13917">
        <v>0.29791044466451999</v>
      </c>
    </row>
    <row r="13918" spans="3:3">
      <c r="C13918">
        <v>0.29795084051990761</v>
      </c>
    </row>
    <row r="13919" spans="3:3">
      <c r="C13919">
        <v>0.29998943480083751</v>
      </c>
    </row>
    <row r="13920" spans="3:3">
      <c r="C13920">
        <v>0.30210396176020909</v>
      </c>
    </row>
    <row r="13921" spans="3:3">
      <c r="C13921">
        <v>0.30344499078452114</v>
      </c>
    </row>
    <row r="13922" spans="3:3">
      <c r="C13922">
        <v>0.2998945415233053</v>
      </c>
    </row>
    <row r="13923" spans="3:3">
      <c r="C13923">
        <v>0.29778024640297251</v>
      </c>
    </row>
    <row r="13924" spans="3:3">
      <c r="C13924">
        <v>0.2984864165922656</v>
      </c>
    </row>
    <row r="13925" spans="3:3">
      <c r="C13925">
        <v>0.29771236658846878</v>
      </c>
    </row>
    <row r="13926" spans="3:3">
      <c r="C13926">
        <v>0.29990006623165172</v>
      </c>
    </row>
    <row r="13927" spans="3:3">
      <c r="C13927">
        <v>0.30173969002758466</v>
      </c>
    </row>
    <row r="13928" spans="3:3">
      <c r="C13928">
        <v>0.30056482344858454</v>
      </c>
    </row>
    <row r="13929" spans="3:3">
      <c r="C13929">
        <v>0.30233432441600661</v>
      </c>
    </row>
    <row r="13930" spans="3:3">
      <c r="C13930">
        <v>0.30155674877173355</v>
      </c>
    </row>
    <row r="13931" spans="3:3">
      <c r="C13931">
        <v>0.3010236371144927</v>
      </c>
    </row>
    <row r="13932" spans="3:3">
      <c r="C13932">
        <v>0.3016303314910303</v>
      </c>
    </row>
    <row r="13933" spans="3:3">
      <c r="C13933">
        <v>0.2996333100541429</v>
      </c>
    </row>
    <row r="13934" spans="3:3">
      <c r="C13934">
        <v>0.30311212310628161</v>
      </c>
    </row>
    <row r="13935" spans="3:3">
      <c r="C13935">
        <v>0.3073584601356969</v>
      </c>
    </row>
    <row r="13936" spans="3:3">
      <c r="C13936">
        <v>0.30678860213047138</v>
      </c>
    </row>
    <row r="13937" spans="3:3">
      <c r="C13937">
        <v>0.30335766986707852</v>
      </c>
    </row>
    <row r="13938" spans="3:3">
      <c r="C13938">
        <v>0.3045682853766446</v>
      </c>
    </row>
    <row r="13939" spans="3:3">
      <c r="C13939">
        <v>0.30673201618505014</v>
      </c>
    </row>
    <row r="13940" spans="3:3">
      <c r="C13940">
        <v>0.31226640747348561</v>
      </c>
    </row>
    <row r="13941" spans="3:3">
      <c r="C13941">
        <v>0.3163581008318877</v>
      </c>
    </row>
    <row r="13942" spans="3:3">
      <c r="C13942">
        <v>0.31672367275350483</v>
      </c>
    </row>
    <row r="13943" spans="3:3">
      <c r="C13943">
        <v>0.31522088011074384</v>
      </c>
    </row>
    <row r="13944" spans="3:3">
      <c r="C13944">
        <v>0.3162870614461305</v>
      </c>
    </row>
    <row r="13945" spans="3:3">
      <c r="C13945">
        <v>0.31483249613659314</v>
      </c>
    </row>
    <row r="13946" spans="3:3">
      <c r="C13946">
        <v>0.31646514550327598</v>
      </c>
    </row>
    <row r="13947" spans="3:3">
      <c r="C13947">
        <v>0.31645541615248507</v>
      </c>
    </row>
    <row r="13948" spans="3:3">
      <c r="C13948">
        <v>0.31845760933950107</v>
      </c>
    </row>
    <row r="13949" spans="3:3">
      <c r="C13949">
        <v>0.32230063112513063</v>
      </c>
    </row>
    <row r="13950" spans="3:3">
      <c r="C13950">
        <v>0.32249547503984732</v>
      </c>
    </row>
    <row r="13951" spans="3:3">
      <c r="C13951">
        <v>0.32128816073925576</v>
      </c>
    </row>
    <row r="13952" spans="3:3">
      <c r="C13952">
        <v>0.31982109324772834</v>
      </c>
    </row>
    <row r="13953" spans="3:3">
      <c r="C13953">
        <v>0.3172505015349491</v>
      </c>
    </row>
    <row r="13954" spans="3:3">
      <c r="C13954">
        <v>0.31732035689065918</v>
      </c>
    </row>
    <row r="13955" spans="3:3">
      <c r="C13955">
        <v>0.31730707776490147</v>
      </c>
    </row>
    <row r="13956" spans="3:3">
      <c r="C13956">
        <v>0.31934129433047498</v>
      </c>
    </row>
    <row r="13957" spans="3:3">
      <c r="C13957">
        <v>0.32250882037861361</v>
      </c>
    </row>
    <row r="13958" spans="3:3">
      <c r="C13958">
        <v>0.32182088663845593</v>
      </c>
    </row>
    <row r="13959" spans="3:3">
      <c r="C13959">
        <v>0.3199280111515882</v>
      </c>
    </row>
    <row r="13960" spans="3:3">
      <c r="C13960">
        <v>0.32352075730367275</v>
      </c>
    </row>
    <row r="13961" spans="3:3">
      <c r="C13961">
        <v>0.32664120283877135</v>
      </c>
    </row>
    <row r="13962" spans="3:3">
      <c r="C13962">
        <v>0.32652606971126974</v>
      </c>
    </row>
    <row r="13963" spans="3:3">
      <c r="C13963">
        <v>0.32375495893656386</v>
      </c>
    </row>
    <row r="13964" spans="3:3">
      <c r="C13964">
        <v>0.32031445956147508</v>
      </c>
    </row>
    <row r="13965" spans="3:3">
      <c r="C13965">
        <v>0.31813725733198106</v>
      </c>
    </row>
    <row r="13966" spans="3:3">
      <c r="C13966">
        <v>0.32138336480033275</v>
      </c>
    </row>
    <row r="13967" spans="3:3">
      <c r="C13967">
        <v>0.3249898784833315</v>
      </c>
    </row>
    <row r="13968" spans="3:3">
      <c r="C13968">
        <v>0.32326178697322033</v>
      </c>
    </row>
    <row r="13969" spans="3:3">
      <c r="C13969">
        <v>0.32090976623687478</v>
      </c>
    </row>
    <row r="13970" spans="3:3">
      <c r="C13970">
        <v>0.32083861401712993</v>
      </c>
    </row>
    <row r="13971" spans="3:3">
      <c r="C13971">
        <v>0.32236598267382433</v>
      </c>
    </row>
    <row r="13972" spans="3:3">
      <c r="C13972">
        <v>0.32106057310718944</v>
      </c>
    </row>
    <row r="13973" spans="3:3">
      <c r="C13973">
        <v>0.3175450282329087</v>
      </c>
    </row>
    <row r="13974" spans="3:3">
      <c r="C13974">
        <v>0.31704961940284271</v>
      </c>
    </row>
    <row r="13975" spans="3:3">
      <c r="C13975">
        <v>0.31807633870765589</v>
      </c>
    </row>
    <row r="13976" spans="3:3">
      <c r="C13976">
        <v>0.32149989006608448</v>
      </c>
    </row>
    <row r="13977" spans="3:3">
      <c r="C13977">
        <v>0.32423732668946698</v>
      </c>
    </row>
    <row r="13978" spans="3:3">
      <c r="C13978">
        <v>0.32239462543485226</v>
      </c>
    </row>
    <row r="13979" spans="3:3">
      <c r="C13979">
        <v>0.32606001923296146</v>
      </c>
    </row>
    <row r="13980" spans="3:3">
      <c r="C13980">
        <v>0.32437479042328249</v>
      </c>
    </row>
    <row r="13981" spans="3:3">
      <c r="C13981">
        <v>0.32245183262883598</v>
      </c>
    </row>
    <row r="13982" spans="3:3">
      <c r="C13982">
        <v>0.31997824313076345</v>
      </c>
    </row>
    <row r="13983" spans="3:3">
      <c r="C13983">
        <v>0.31963291160458346</v>
      </c>
    </row>
    <row r="13984" spans="3:3">
      <c r="C13984">
        <v>0.3163670804782398</v>
      </c>
    </row>
    <row r="13985" spans="3:3">
      <c r="C13985">
        <v>0.31620712381228916</v>
      </c>
    </row>
    <row r="13986" spans="3:3">
      <c r="C13986">
        <v>0.31510969710143072</v>
      </c>
    </row>
    <row r="13987" spans="3:3">
      <c r="C13987">
        <v>0.31767876570354803</v>
      </c>
    </row>
    <row r="13988" spans="3:3">
      <c r="C13988">
        <v>0.31834123328878239</v>
      </c>
    </row>
    <row r="13989" spans="3:3">
      <c r="C13989">
        <v>0.31717425083072764</v>
      </c>
    </row>
    <row r="13990" spans="3:3">
      <c r="C13990">
        <v>0.31715225063353564</v>
      </c>
    </row>
    <row r="13991" spans="3:3">
      <c r="C13991">
        <v>0.3126823213495829</v>
      </c>
    </row>
    <row r="13992" spans="3:3">
      <c r="C13992">
        <v>0.31469901583834414</v>
      </c>
    </row>
    <row r="13993" spans="3:3">
      <c r="C13993">
        <v>0.31614452375492152</v>
      </c>
    </row>
    <row r="13994" spans="3:3">
      <c r="C13994">
        <v>0.31559683193718208</v>
      </c>
    </row>
    <row r="13995" spans="3:3">
      <c r="C13995">
        <v>0.31613979483244786</v>
      </c>
    </row>
    <row r="13996" spans="3:3">
      <c r="C13996">
        <v>0.31780958216941368</v>
      </c>
    </row>
    <row r="13997" spans="3:3">
      <c r="C13997">
        <v>0.32046067242989579</v>
      </c>
    </row>
    <row r="13998" spans="3:3">
      <c r="C13998">
        <v>0.32132023138106464</v>
      </c>
    </row>
    <row r="13999" spans="3:3">
      <c r="C13999">
        <v>0.32173238747100419</v>
      </c>
    </row>
    <row r="14000" spans="3:3">
      <c r="C14000">
        <v>0.32128920134878275</v>
      </c>
    </row>
    <row r="14001" spans="3:3">
      <c r="C14001">
        <v>0.31809203329198638</v>
      </c>
    </row>
    <row r="14002" spans="3:3">
      <c r="C14002">
        <v>0.32067713895944422</v>
      </c>
    </row>
    <row r="14003" spans="3:3">
      <c r="C14003">
        <v>0.31872834271809286</v>
      </c>
    </row>
    <row r="14004" spans="3:3">
      <c r="C14004">
        <v>0.3182696804332748</v>
      </c>
    </row>
    <row r="14005" spans="3:3">
      <c r="C14005">
        <v>0.31987974388677887</v>
      </c>
    </row>
    <row r="14006" spans="3:3">
      <c r="C14006">
        <v>0.32133404643585045</v>
      </c>
    </row>
    <row r="14007" spans="3:3">
      <c r="C14007">
        <v>0.32215932870859559</v>
      </c>
    </row>
    <row r="14008" spans="3:3">
      <c r="C14008">
        <v>0.32525145733697314</v>
      </c>
    </row>
    <row r="14009" spans="3:3">
      <c r="C14009">
        <v>0.32483893793385882</v>
      </c>
    </row>
    <row r="14010" spans="3:3">
      <c r="C14010">
        <v>0.32477031656022626</v>
      </c>
    </row>
    <row r="14011" spans="3:3">
      <c r="C14011">
        <v>0.32140974790351445</v>
      </c>
    </row>
    <row r="14012" spans="3:3">
      <c r="C14012">
        <v>0.32013712345771134</v>
      </c>
    </row>
    <row r="14013" spans="3:3">
      <c r="C14013">
        <v>0.32551688606909673</v>
      </c>
    </row>
    <row r="14014" spans="3:3">
      <c r="C14014">
        <v>0.32601108841961463</v>
      </c>
    </row>
    <row r="14015" spans="3:3">
      <c r="C14015">
        <v>0.32735601376796775</v>
      </c>
    </row>
    <row r="14016" spans="3:3">
      <c r="C14016">
        <v>0.32455480986003477</v>
      </c>
    </row>
    <row r="14017" spans="3:3">
      <c r="C14017">
        <v>0.32707287440159633</v>
      </c>
    </row>
    <row r="14018" spans="3:3">
      <c r="C14018">
        <v>0.33006484860543944</v>
      </c>
    </row>
    <row r="14019" spans="3:3">
      <c r="C14019">
        <v>0.33064114221557944</v>
      </c>
    </row>
    <row r="14020" spans="3:3">
      <c r="C14020">
        <v>0.32910765470155012</v>
      </c>
    </row>
    <row r="14021" spans="3:3">
      <c r="C14021">
        <v>0.32742938542000311</v>
      </c>
    </row>
    <row r="14022" spans="3:3">
      <c r="C14022">
        <v>0.32445762645509413</v>
      </c>
    </row>
    <row r="14023" spans="3:3">
      <c r="C14023">
        <v>0.3244932396603516</v>
      </c>
    </row>
    <row r="14024" spans="3:3">
      <c r="C14024">
        <v>0.32236004598313533</v>
      </c>
    </row>
    <row r="14025" spans="3:3">
      <c r="C14025">
        <v>0.32468998062494175</v>
      </c>
    </row>
    <row r="14026" spans="3:3">
      <c r="C14026">
        <v>0.32616683622649695</v>
      </c>
    </row>
    <row r="14027" spans="3:3">
      <c r="C14027">
        <v>0.32518999245911145</v>
      </c>
    </row>
    <row r="14028" spans="3:3">
      <c r="C14028">
        <v>0.32723607127032678</v>
      </c>
    </row>
    <row r="14029" spans="3:3">
      <c r="C14029">
        <v>0.32381779887855078</v>
      </c>
    </row>
    <row r="14030" spans="3:3">
      <c r="C14030">
        <v>0.32251785294638385</v>
      </c>
    </row>
    <row r="14031" spans="3:3">
      <c r="C14031">
        <v>0.32014014629719317</v>
      </c>
    </row>
    <row r="14032" spans="3:3">
      <c r="C14032">
        <v>0.32082744373348748</v>
      </c>
    </row>
    <row r="14033" spans="3:3">
      <c r="C14033">
        <v>0.32099500275562615</v>
      </c>
    </row>
    <row r="14034" spans="3:3">
      <c r="C14034">
        <v>0.32285195453524246</v>
      </c>
    </row>
    <row r="14035" spans="3:3">
      <c r="C14035">
        <v>0.32509929317150238</v>
      </c>
    </row>
    <row r="14036" spans="3:3">
      <c r="C14036">
        <v>0.32952999856634335</v>
      </c>
    </row>
    <row r="14037" spans="3:3">
      <c r="C14037">
        <v>0.32328207075391741</v>
      </c>
    </row>
    <row r="14038" spans="3:3">
      <c r="C14038">
        <v>0.31943345833233355</v>
      </c>
    </row>
    <row r="14039" spans="3:3">
      <c r="C14039">
        <v>0.32092449630459036</v>
      </c>
    </row>
    <row r="14040" spans="3:3">
      <c r="C14040">
        <v>0.32304417168263005</v>
      </c>
    </row>
    <row r="14041" spans="3:3">
      <c r="C14041">
        <v>0.32034690523444259</v>
      </c>
    </row>
    <row r="14042" spans="3:3">
      <c r="C14042">
        <v>0.32164579274843152</v>
      </c>
    </row>
    <row r="14043" spans="3:3">
      <c r="C14043">
        <v>0.32227233252608145</v>
      </c>
    </row>
    <row r="14044" spans="3:3">
      <c r="C14044">
        <v>0.32356362436972069</v>
      </c>
    </row>
    <row r="14045" spans="3:3">
      <c r="C14045">
        <v>0.32387199940551442</v>
      </c>
    </row>
    <row r="14046" spans="3:3">
      <c r="C14046">
        <v>0.32639975155682349</v>
      </c>
    </row>
    <row r="14047" spans="3:3">
      <c r="C14047">
        <v>0.32656906024366772</v>
      </c>
    </row>
    <row r="14048" spans="3:3">
      <c r="C14048">
        <v>0.3273746980143078</v>
      </c>
    </row>
    <row r="14049" spans="3:3">
      <c r="C14049">
        <v>0.32752387560922885</v>
      </c>
    </row>
    <row r="14050" spans="3:3">
      <c r="C14050">
        <v>0.32457382883651781</v>
      </c>
    </row>
    <row r="14051" spans="3:3">
      <c r="C14051">
        <v>0.32591577992030418</v>
      </c>
    </row>
    <row r="14052" spans="3:3">
      <c r="C14052">
        <v>0.32566207476483028</v>
      </c>
    </row>
    <row r="14053" spans="3:3">
      <c r="C14053">
        <v>0.33273590195271258</v>
      </c>
    </row>
    <row r="14054" spans="3:3">
      <c r="C14054">
        <v>0.33548118136753297</v>
      </c>
    </row>
    <row r="14055" spans="3:3">
      <c r="C14055">
        <v>0.33739611274950682</v>
      </c>
    </row>
    <row r="14056" spans="3:3">
      <c r="C14056">
        <v>0.33943943422195422</v>
      </c>
    </row>
    <row r="14057" spans="3:3">
      <c r="C14057">
        <v>0.34201725057890986</v>
      </c>
    </row>
    <row r="14058" spans="3:3">
      <c r="C14058">
        <v>0.34143574170587621</v>
      </c>
    </row>
    <row r="14059" spans="3:3">
      <c r="C14059">
        <v>0.34355189387991208</v>
      </c>
    </row>
    <row r="14060" spans="3:3">
      <c r="C14060">
        <v>0.34523286939730741</v>
      </c>
    </row>
    <row r="14061" spans="3:3">
      <c r="C14061">
        <v>0.34888800748935012</v>
      </c>
    </row>
    <row r="14062" spans="3:3">
      <c r="C14062">
        <v>0.35363271061559881</v>
      </c>
    </row>
    <row r="14063" spans="3:3">
      <c r="C14063">
        <v>0.35406841769801112</v>
      </c>
    </row>
    <row r="14064" spans="3:3">
      <c r="C14064">
        <v>0.35545738616593286</v>
      </c>
    </row>
    <row r="14065" spans="3:3">
      <c r="C14065">
        <v>0.36273389464184147</v>
      </c>
    </row>
    <row r="14066" spans="3:3">
      <c r="C14066">
        <v>0.36249055214590836</v>
      </c>
    </row>
    <row r="14067" spans="3:3">
      <c r="C14067">
        <v>0.36236552296627339</v>
      </c>
    </row>
    <row r="14068" spans="3:3">
      <c r="C14068">
        <v>0.36289936767251008</v>
      </c>
    </row>
    <row r="14069" spans="3:3">
      <c r="C14069">
        <v>0.36231523934293669</v>
      </c>
    </row>
    <row r="14070" spans="3:3">
      <c r="C14070">
        <v>0.36570635197832702</v>
      </c>
    </row>
    <row r="14071" spans="3:3">
      <c r="C14071">
        <v>0.36712269993296393</v>
      </c>
    </row>
    <row r="14072" spans="3:3">
      <c r="C14072">
        <v>0.37002642304311117</v>
      </c>
    </row>
    <row r="14073" spans="3:3">
      <c r="C14073">
        <v>0.37324347914220607</v>
      </c>
    </row>
    <row r="14074" spans="3:3">
      <c r="C14074">
        <v>0.37362070051711965</v>
      </c>
    </row>
    <row r="14075" spans="3:3">
      <c r="C14075">
        <v>0.37418031532182355</v>
      </c>
    </row>
    <row r="14076" spans="3:3">
      <c r="C14076">
        <v>0.3724922748619503</v>
      </c>
    </row>
    <row r="14077" spans="3:3">
      <c r="C14077">
        <v>0.36985908779497184</v>
      </c>
    </row>
    <row r="14078" spans="3:3">
      <c r="C14078">
        <v>0.36703524691401773</v>
      </c>
    </row>
    <row r="14079" spans="3:3">
      <c r="C14079">
        <v>0.36801450439659639</v>
      </c>
    </row>
    <row r="14080" spans="3:3">
      <c r="C14080">
        <v>0.36139055307050866</v>
      </c>
    </row>
    <row r="14081" spans="3:3">
      <c r="C14081">
        <v>0.35999900936232598</v>
      </c>
    </row>
    <row r="14082" spans="3:3">
      <c r="C14082">
        <v>0.35718984789809499</v>
      </c>
    </row>
    <row r="14083" spans="3:3">
      <c r="C14083">
        <v>0.35292634871764644</v>
      </c>
    </row>
    <row r="14084" spans="3:3">
      <c r="C14084">
        <v>0.34876141093130109</v>
      </c>
    </row>
    <row r="14085" spans="3:3">
      <c r="C14085">
        <v>0.34916613502099159</v>
      </c>
    </row>
    <row r="14086" spans="3:3">
      <c r="C14086">
        <v>0.3442993112831092</v>
      </c>
    </row>
    <row r="14087" spans="3:3">
      <c r="C14087">
        <v>0.34125652755947367</v>
      </c>
    </row>
    <row r="14088" spans="3:3">
      <c r="C14088">
        <v>0.34122767756298572</v>
      </c>
    </row>
    <row r="14089" spans="3:3">
      <c r="C14089">
        <v>0.33729777275550993</v>
      </c>
    </row>
    <row r="14090" spans="3:3">
      <c r="C14090">
        <v>0.33502791967071111</v>
      </c>
    </row>
    <row r="14091" spans="3:3">
      <c r="C14091">
        <v>0.33464353287157239</v>
      </c>
    </row>
    <row r="14092" spans="3:3">
      <c r="C14092">
        <v>0.33462036353852564</v>
      </c>
    </row>
    <row r="14093" spans="3:3">
      <c r="C14093">
        <v>0.33703731858915376</v>
      </c>
    </row>
    <row r="14094" spans="3:3">
      <c r="C14094">
        <v>0.33424954445617905</v>
      </c>
    </row>
    <row r="14095" spans="3:3">
      <c r="C14095">
        <v>0.33211508713799531</v>
      </c>
    </row>
    <row r="14096" spans="3:3">
      <c r="C14096">
        <v>0.33249676318326021</v>
      </c>
    </row>
    <row r="14097" spans="3:3">
      <c r="C14097">
        <v>0.33135205117727246</v>
      </c>
    </row>
    <row r="14098" spans="3:3">
      <c r="C14098">
        <v>0.33193885517786687</v>
      </c>
    </row>
    <row r="14099" spans="3:3">
      <c r="C14099">
        <v>0.33284862785197694</v>
      </c>
    </row>
    <row r="14100" spans="3:3">
      <c r="C14100">
        <v>0.33226214445802582</v>
      </c>
    </row>
    <row r="14101" spans="3:3">
      <c r="C14101">
        <v>0.33268186589513887</v>
      </c>
    </row>
    <row r="14102" spans="3:3">
      <c r="C14102">
        <v>0.33795140026054282</v>
      </c>
    </row>
    <row r="14103" spans="3:3">
      <c r="C14103">
        <v>0.33999263366308435</v>
      </c>
    </row>
    <row r="14104" spans="3:3">
      <c r="C14104">
        <v>0.34584402717358637</v>
      </c>
    </row>
    <row r="14105" spans="3:3">
      <c r="C14105">
        <v>0.34830888760145079</v>
      </c>
    </row>
    <row r="14106" spans="3:3">
      <c r="C14106">
        <v>0.35396743791271063</v>
      </c>
    </row>
    <row r="14107" spans="3:3">
      <c r="C14107">
        <v>0.35609848017368062</v>
      </c>
    </row>
    <row r="14108" spans="3:3">
      <c r="C14108">
        <v>0.355582099182705</v>
      </c>
    </row>
    <row r="14109" spans="3:3">
      <c r="C14109">
        <v>0.35419016877163356</v>
      </c>
    </row>
    <row r="14110" spans="3:3">
      <c r="C14110">
        <v>0.35726849197824323</v>
      </c>
    </row>
    <row r="14111" spans="3:3">
      <c r="C14111">
        <v>0.36521475652159258</v>
      </c>
    </row>
    <row r="14112" spans="3:3">
      <c r="C14112">
        <v>0.36556700950488835</v>
      </c>
    </row>
    <row r="14113" spans="3:3">
      <c r="C14113">
        <v>0.36387188133526349</v>
      </c>
    </row>
    <row r="14114" spans="3:3">
      <c r="C14114">
        <v>0.36452244534771966</v>
      </c>
    </row>
    <row r="14115" spans="3:3">
      <c r="C14115">
        <v>0.36841250703031897</v>
      </c>
    </row>
    <row r="14116" spans="3:3">
      <c r="C14116">
        <v>0.37148033132542269</v>
      </c>
    </row>
    <row r="14117" spans="3:3">
      <c r="C14117">
        <v>0.36993127451028968</v>
      </c>
    </row>
    <row r="14118" spans="3:3">
      <c r="C14118">
        <v>0.37503034250567607</v>
      </c>
    </row>
    <row r="14119" spans="3:3">
      <c r="C14119">
        <v>0.37870555362796221</v>
      </c>
    </row>
    <row r="14120" spans="3:3">
      <c r="C14120">
        <v>0.38056239370509815</v>
      </c>
    </row>
    <row r="14121" spans="3:3">
      <c r="C14121">
        <v>0.38325435572526573</v>
      </c>
    </row>
    <row r="14122" spans="3:3">
      <c r="C14122">
        <v>0.38734178848912287</v>
      </c>
    </row>
    <row r="14123" spans="3:3">
      <c r="C14123">
        <v>0.39003844864049952</v>
      </c>
    </row>
    <row r="14124" spans="3:3">
      <c r="C14124">
        <v>0.39691812550890443</v>
      </c>
    </row>
    <row r="14125" spans="3:3">
      <c r="C14125">
        <v>0.40209322457489877</v>
      </c>
    </row>
    <row r="14126" spans="3:3">
      <c r="C14126">
        <v>0.40531988954131287</v>
      </c>
    </row>
    <row r="14127" spans="3:3">
      <c r="C14127">
        <v>0.40916276485665343</v>
      </c>
    </row>
    <row r="14128" spans="3:3">
      <c r="C14128">
        <v>0.41280718168704283</v>
      </c>
    </row>
    <row r="14129" spans="3:3">
      <c r="C14129">
        <v>0.4179585359601356</v>
      </c>
    </row>
    <row r="14130" spans="3:3">
      <c r="C14130">
        <v>0.42163142511152768</v>
      </c>
    </row>
    <row r="14131" spans="3:3">
      <c r="C14131">
        <v>0.42715938154868066</v>
      </c>
    </row>
    <row r="14132" spans="3:3">
      <c r="C14132">
        <v>0.4387866886614305</v>
      </c>
    </row>
    <row r="14133" spans="3:3">
      <c r="C14133">
        <v>0.44491362497557074</v>
      </c>
    </row>
    <row r="14134" spans="3:3">
      <c r="C14134">
        <v>0.4519427349523138</v>
      </c>
    </row>
    <row r="14135" spans="3:3">
      <c r="C14135">
        <v>0.44886203075117281</v>
      </c>
    </row>
    <row r="14136" spans="3:3">
      <c r="C14136">
        <v>0.45162086038066523</v>
      </c>
    </row>
    <row r="14137" spans="3:3">
      <c r="C14137">
        <v>0.45792741997486131</v>
      </c>
    </row>
    <row r="14138" spans="3:3">
      <c r="C14138">
        <v>0.46466520724431182</v>
      </c>
    </row>
    <row r="14139" spans="3:3">
      <c r="C14139">
        <v>0.4663199415497134</v>
      </c>
    </row>
    <row r="14140" spans="3:3">
      <c r="C14140">
        <v>0.47164815043812514</v>
      </c>
    </row>
    <row r="14141" spans="3:3">
      <c r="C14141">
        <v>0.47605563377084653</v>
      </c>
    </row>
    <row r="14142" spans="3:3">
      <c r="C14142">
        <v>0.47771482075686489</v>
      </c>
    </row>
    <row r="14143" spans="3:3">
      <c r="C14143">
        <v>0.47921030467583842</v>
      </c>
    </row>
    <row r="14144" spans="3:3">
      <c r="C14144">
        <v>0.47943882287692569</v>
      </c>
    </row>
    <row r="14145" spans="3:3">
      <c r="C14145">
        <v>0.4858907308581335</v>
      </c>
    </row>
    <row r="14146" spans="3:3">
      <c r="C14146">
        <v>0.49399475476653798</v>
      </c>
    </row>
    <row r="14147" spans="3:3">
      <c r="C14147">
        <v>0.49925423306683064</v>
      </c>
    </row>
    <row r="14148" spans="3:3">
      <c r="C14148">
        <v>0.50280022457523277</v>
      </c>
    </row>
    <row r="14149" spans="3:3">
      <c r="C14149">
        <v>0.50354355919756799</v>
      </c>
    </row>
    <row r="14150" spans="3:3">
      <c r="C14150">
        <v>0.50357553729070537</v>
      </c>
    </row>
    <row r="14151" spans="3:3">
      <c r="C14151">
        <v>0.50193779275968964</v>
      </c>
    </row>
    <row r="14152" spans="3:3">
      <c r="C14152">
        <v>0.50212012786835236</v>
      </c>
    </row>
    <row r="14153" spans="3:3">
      <c r="C14153">
        <v>0.50559247103895355</v>
      </c>
    </row>
    <row r="14154" spans="3:3">
      <c r="C14154">
        <v>0.51101091922327779</v>
      </c>
    </row>
    <row r="14155" spans="3:3">
      <c r="C14155">
        <v>0.5154840936544085</v>
      </c>
    </row>
    <row r="14156" spans="3:3">
      <c r="C14156">
        <v>0.5181118359406921</v>
      </c>
    </row>
    <row r="14157" spans="3:3">
      <c r="C14157">
        <v>0.51827315087670089</v>
      </c>
    </row>
    <row r="14158" spans="3:3">
      <c r="C14158">
        <v>0.51819769784113678</v>
      </c>
    </row>
    <row r="14159" spans="3:3">
      <c r="C14159">
        <v>0.52153100478143088</v>
      </c>
    </row>
    <row r="14160" spans="3:3">
      <c r="C14160">
        <v>0.5222399445111453</v>
      </c>
    </row>
    <row r="14161" spans="3:3">
      <c r="C14161">
        <v>0.52416872688731819</v>
      </c>
    </row>
    <row r="14162" spans="3:3">
      <c r="C14162">
        <v>0.52285925747045703</v>
      </c>
    </row>
    <row r="14163" spans="3:3">
      <c r="C14163">
        <v>0.52664099574316026</v>
      </c>
    </row>
    <row r="14164" spans="3:3">
      <c r="C14164">
        <v>0.52653529899196372</v>
      </c>
    </row>
    <row r="14165" spans="3:3">
      <c r="C14165">
        <v>0.52965872224109789</v>
      </c>
    </row>
    <row r="14166" spans="3:3">
      <c r="C14166">
        <v>0.53058910938921089</v>
      </c>
    </row>
    <row r="14167" spans="3:3">
      <c r="C14167">
        <v>0.53227750141247387</v>
      </c>
    </row>
    <row r="14168" spans="3:3">
      <c r="C14168">
        <v>0.53210746506555029</v>
      </c>
    </row>
    <row r="14169" spans="3:3">
      <c r="C14169">
        <v>0.52769124626361597</v>
      </c>
    </row>
    <row r="14170" spans="3:3">
      <c r="C14170">
        <v>0.52376295848151211</v>
      </c>
    </row>
    <row r="14171" spans="3:3">
      <c r="C14171">
        <v>0.51899432125361245</v>
      </c>
    </row>
    <row r="14172" spans="3:3">
      <c r="C14172">
        <v>0.51411044858540211</v>
      </c>
    </row>
    <row r="14173" spans="3:3">
      <c r="C14173">
        <v>0.51813725945529565</v>
      </c>
    </row>
    <row r="14174" spans="3:3">
      <c r="C14174">
        <v>0.51794012688426072</v>
      </c>
    </row>
    <row r="14175" spans="3:3">
      <c r="C14175">
        <v>0.51837073131893496</v>
      </c>
    </row>
    <row r="14176" spans="3:3">
      <c r="C14176">
        <v>0.51819389185129827</v>
      </c>
    </row>
    <row r="14177" spans="3:3">
      <c r="C14177">
        <v>0.51889278420990281</v>
      </c>
    </row>
    <row r="14178" spans="3:3">
      <c r="C14178">
        <v>0.51307471684223926</v>
      </c>
    </row>
    <row r="14179" spans="3:3">
      <c r="C14179">
        <v>0.51196465046204109</v>
      </c>
    </row>
    <row r="14180" spans="3:3">
      <c r="C14180">
        <v>0.50073283736033369</v>
      </c>
    </row>
    <row r="14181" spans="3:3">
      <c r="C14181">
        <v>0.50151653184751799</v>
      </c>
    </row>
    <row r="14182" spans="3:3">
      <c r="C14182">
        <v>0.50206075628745572</v>
      </c>
    </row>
    <row r="14183" spans="3:3">
      <c r="C14183">
        <v>0.49873011130079115</v>
      </c>
    </row>
    <row r="14184" spans="3:3">
      <c r="C14184">
        <v>0.49588824731086595</v>
      </c>
    </row>
    <row r="14185" spans="3:3">
      <c r="C14185">
        <v>0.48989034580693919</v>
      </c>
    </row>
    <row r="14186" spans="3:3">
      <c r="C14186">
        <v>0.4858832422514634</v>
      </c>
    </row>
    <row r="14187" spans="3:3">
      <c r="C14187">
        <v>0.48487226564570846</v>
      </c>
    </row>
    <row r="14188" spans="3:3">
      <c r="C14188">
        <v>0.47638152461600008</v>
      </c>
    </row>
    <row r="14189" spans="3:3">
      <c r="C14189">
        <v>0.47060145558616678</v>
      </c>
    </row>
    <row r="14190" spans="3:3">
      <c r="C14190">
        <v>0.47080215880920112</v>
      </c>
    </row>
    <row r="14191" spans="3:3">
      <c r="C14191">
        <v>0.46763507011279654</v>
      </c>
    </row>
    <row r="14192" spans="3:3">
      <c r="C14192">
        <v>0.46524445080842797</v>
      </c>
    </row>
    <row r="14193" spans="3:3">
      <c r="C14193">
        <v>0.45940254063413472</v>
      </c>
    </row>
    <row r="14194" spans="3:3">
      <c r="C14194">
        <v>0.4555350159084674</v>
      </c>
    </row>
    <row r="14195" spans="3:3">
      <c r="C14195">
        <v>0.45282827658192137</v>
      </c>
    </row>
    <row r="14196" spans="3:3">
      <c r="C14196">
        <v>0.45004869399231229</v>
      </c>
    </row>
    <row r="14197" spans="3:3">
      <c r="C14197">
        <v>0.44048506620214195</v>
      </c>
    </row>
    <row r="14198" spans="3:3">
      <c r="C14198">
        <v>0.43506682026389448</v>
      </c>
    </row>
    <row r="14199" spans="3:3">
      <c r="C14199">
        <v>0.43407342854151126</v>
      </c>
    </row>
    <row r="14200" spans="3:3">
      <c r="C14200">
        <v>0.42763743858052755</v>
      </c>
    </row>
    <row r="14201" spans="3:3">
      <c r="C14201">
        <v>0.41554181137242385</v>
      </c>
    </row>
    <row r="14202" spans="3:3">
      <c r="C14202">
        <v>0.41114610894617537</v>
      </c>
    </row>
    <row r="14203" spans="3:3">
      <c r="C14203">
        <v>0.40591110477201076</v>
      </c>
    </row>
    <row r="14204" spans="3:3">
      <c r="C14204">
        <v>0.40565957106211642</v>
      </c>
    </row>
    <row r="14205" spans="3:3">
      <c r="C14205">
        <v>0.40186862847439048</v>
      </c>
    </row>
    <row r="14206" spans="3:3">
      <c r="C14206">
        <v>0.39506806971337483</v>
      </c>
    </row>
    <row r="14207" spans="3:3">
      <c r="C14207">
        <v>0.39420396431024129</v>
      </c>
    </row>
    <row r="14208" spans="3:3">
      <c r="C14208">
        <v>0.39431045859926828</v>
      </c>
    </row>
    <row r="14209" spans="3:3">
      <c r="C14209">
        <v>0.39251255785851563</v>
      </c>
    </row>
    <row r="14210" spans="3:3">
      <c r="C14210">
        <v>0.39604285203646256</v>
      </c>
    </row>
    <row r="14211" spans="3:3">
      <c r="C14211">
        <v>0.39011488090998431</v>
      </c>
    </row>
    <row r="14212" spans="3:3">
      <c r="C14212">
        <v>0.39192075523684727</v>
      </c>
    </row>
    <row r="14213" spans="3:3">
      <c r="C14213">
        <v>0.38914776870225803</v>
      </c>
    </row>
    <row r="14214" spans="3:3">
      <c r="C14214">
        <v>0.38527404928866771</v>
      </c>
    </row>
    <row r="14215" spans="3:3">
      <c r="C14215">
        <v>0.38345276061328065</v>
      </c>
    </row>
    <row r="14216" spans="3:3">
      <c r="C14216">
        <v>0.38545644198482726</v>
      </c>
    </row>
    <row r="14217" spans="3:3">
      <c r="C14217">
        <v>0.3860234070017301</v>
      </c>
    </row>
    <row r="14218" spans="3:3">
      <c r="C14218">
        <v>0.39172400422503068</v>
      </c>
    </row>
    <row r="14219" spans="3:3">
      <c r="C14219">
        <v>0.39120550193917136</v>
      </c>
    </row>
    <row r="14220" spans="3:3">
      <c r="C14220">
        <v>0.39084121429468494</v>
      </c>
    </row>
    <row r="14221" spans="3:3">
      <c r="C14221">
        <v>0.39021295611385437</v>
      </c>
    </row>
    <row r="14222" spans="3:3">
      <c r="C14222">
        <v>0.39278040213331861</v>
      </c>
    </row>
    <row r="14223" spans="3:3">
      <c r="C14223">
        <v>0.39118826479338226</v>
      </c>
    </row>
    <row r="14224" spans="3:3">
      <c r="C14224">
        <v>0.39509122390038781</v>
      </c>
    </row>
    <row r="14225" spans="3:3">
      <c r="C14225">
        <v>0.40075748463787725</v>
      </c>
    </row>
    <row r="14226" spans="3:3">
      <c r="C14226">
        <v>0.40417436802835055</v>
      </c>
    </row>
    <row r="14227" spans="3:3">
      <c r="C14227">
        <v>0.40323169164878286</v>
      </c>
    </row>
    <row r="14228" spans="3:3">
      <c r="C14228">
        <v>0.40580849598296975</v>
      </c>
    </row>
    <row r="14229" spans="3:3">
      <c r="C14229">
        <v>0.40842071946934705</v>
      </c>
    </row>
    <row r="14230" spans="3:3">
      <c r="C14230">
        <v>0.40974067053632862</v>
      </c>
    </row>
    <row r="14231" spans="3:3">
      <c r="C14231">
        <v>0.41347650479718756</v>
      </c>
    </row>
    <row r="14232" spans="3:3">
      <c r="C14232">
        <v>0.41694807260913408</v>
      </c>
    </row>
    <row r="14233" spans="3:3">
      <c r="C14233">
        <v>0.42282708024586718</v>
      </c>
    </row>
    <row r="14234" spans="3:3">
      <c r="C14234">
        <v>0.41624195252281398</v>
      </c>
    </row>
    <row r="14235" spans="3:3">
      <c r="C14235">
        <v>0.41762841089294578</v>
      </c>
    </row>
    <row r="14236" spans="3:3">
      <c r="C14236">
        <v>0.41866241711847002</v>
      </c>
    </row>
    <row r="14237" spans="3:3">
      <c r="C14237">
        <v>0.42118014387350411</v>
      </c>
    </row>
    <row r="14238" spans="3:3">
      <c r="C14238">
        <v>0.41901931190693936</v>
      </c>
    </row>
    <row r="14239" spans="3:3">
      <c r="C14239">
        <v>0.41638693221331385</v>
      </c>
    </row>
    <row r="14240" spans="3:3">
      <c r="C14240">
        <v>0.4170458375077144</v>
      </c>
    </row>
    <row r="14241" spans="3:3">
      <c r="C14241">
        <v>0.4178587621672441</v>
      </c>
    </row>
    <row r="14242" spans="3:3">
      <c r="C14242">
        <v>0.41114379661984862</v>
      </c>
    </row>
    <row r="14243" spans="3:3">
      <c r="C14243">
        <v>0.41064815181642023</v>
      </c>
    </row>
    <row r="14244" spans="3:3">
      <c r="C14244">
        <v>0.41335235528458097</v>
      </c>
    </row>
    <row r="14245" spans="3:3">
      <c r="C14245">
        <v>0.41560557348482269</v>
      </c>
    </row>
    <row r="14246" spans="3:3">
      <c r="C14246">
        <v>0.41248782843380999</v>
      </c>
    </row>
    <row r="14247" spans="3:3">
      <c r="C14247">
        <v>0.41035359324836285</v>
      </c>
    </row>
    <row r="14248" spans="3:3">
      <c r="C14248">
        <v>0.40805761949971425</v>
      </c>
    </row>
    <row r="14249" spans="3:3">
      <c r="C14249">
        <v>0.40582650148875804</v>
      </c>
    </row>
    <row r="14250" spans="3:3">
      <c r="C14250">
        <v>0.40253383554784605</v>
      </c>
    </row>
    <row r="14251" spans="3:3">
      <c r="C14251">
        <v>0.40601271310749532</v>
      </c>
    </row>
    <row r="14252" spans="3:3">
      <c r="C14252">
        <v>0.40748575706910156</v>
      </c>
    </row>
    <row r="14253" spans="3:3">
      <c r="C14253">
        <v>0.40097354958955794</v>
      </c>
    </row>
    <row r="14254" spans="3:3">
      <c r="C14254">
        <v>0.39870592394476673</v>
      </c>
    </row>
    <row r="14255" spans="3:3">
      <c r="C14255">
        <v>0.39394889508286107</v>
      </c>
    </row>
    <row r="14256" spans="3:3">
      <c r="C14256">
        <v>0.38895668070744699</v>
      </c>
    </row>
    <row r="14257" spans="3:3">
      <c r="C14257">
        <v>0.38194015643963075</v>
      </c>
    </row>
    <row r="14258" spans="3:3">
      <c r="C14258">
        <v>0.38497475404893211</v>
      </c>
    </row>
    <row r="14259" spans="3:3">
      <c r="C14259">
        <v>0.38185617949506234</v>
      </c>
    </row>
    <row r="14260" spans="3:3">
      <c r="C14260">
        <v>0.38144302233442745</v>
      </c>
    </row>
    <row r="14261" spans="3:3">
      <c r="C14261">
        <v>0.38114321309921334</v>
      </c>
    </row>
    <row r="14262" spans="3:3">
      <c r="C14262">
        <v>0.38219326503185241</v>
      </c>
    </row>
    <row r="14263" spans="3:3">
      <c r="C14263">
        <v>0.38497454432122996</v>
      </c>
    </row>
    <row r="14264" spans="3:3">
      <c r="C14264">
        <v>0.38875280086154024</v>
      </c>
    </row>
    <row r="14265" spans="3:3">
      <c r="C14265">
        <v>0.38831635186574842</v>
      </c>
    </row>
    <row r="14266" spans="3:3">
      <c r="C14266">
        <v>0.38539656267429129</v>
      </c>
    </row>
    <row r="14267" spans="3:3">
      <c r="C14267">
        <v>0.39037429250829786</v>
      </c>
    </row>
    <row r="14268" spans="3:3">
      <c r="C14268">
        <v>0.38999011689353152</v>
      </c>
    </row>
    <row r="14269" spans="3:3">
      <c r="C14269">
        <v>0.391214392497162</v>
      </c>
    </row>
    <row r="14270" spans="3:3">
      <c r="C14270">
        <v>0.39536844842649188</v>
      </c>
    </row>
    <row r="14271" spans="3:3">
      <c r="C14271">
        <v>0.39943035874548571</v>
      </c>
    </row>
    <row r="14272" spans="3:3">
      <c r="C14272">
        <v>0.39749413190704291</v>
      </c>
    </row>
    <row r="14273" spans="3:3">
      <c r="C14273">
        <v>0.40088613345395996</v>
      </c>
    </row>
    <row r="14274" spans="3:3">
      <c r="C14274">
        <v>0.40089497925490775</v>
      </c>
    </row>
    <row r="14275" spans="3:3">
      <c r="C14275">
        <v>0.3971139428106687</v>
      </c>
    </row>
    <row r="14276" spans="3:3">
      <c r="C14276">
        <v>0.39309106098467256</v>
      </c>
    </row>
    <row r="14277" spans="3:3">
      <c r="C14277">
        <v>0.39363880475073137</v>
      </c>
    </row>
    <row r="14278" spans="3:3">
      <c r="C14278">
        <v>0.39572512408209765</v>
      </c>
    </row>
    <row r="14279" spans="3:3">
      <c r="C14279">
        <v>0.39787805368264562</v>
      </c>
    </row>
    <row r="14280" spans="3:3">
      <c r="C14280">
        <v>0.39584146456513508</v>
      </c>
    </row>
    <row r="14281" spans="3:3">
      <c r="C14281">
        <v>0.39820126714776188</v>
      </c>
    </row>
    <row r="14282" spans="3:3">
      <c r="C14282">
        <v>0.39918873554372203</v>
      </c>
    </row>
    <row r="14283" spans="3:3">
      <c r="C14283">
        <v>0.40208925454473232</v>
      </c>
    </row>
    <row r="14284" spans="3:3">
      <c r="C14284">
        <v>0.39982160845287668</v>
      </c>
    </row>
    <row r="14285" spans="3:3">
      <c r="C14285">
        <v>0.40112650808332728</v>
      </c>
    </row>
    <row r="14286" spans="3:3">
      <c r="C14286">
        <v>0.40294656823798664</v>
      </c>
    </row>
    <row r="14287" spans="3:3">
      <c r="C14287">
        <v>0.40163891581859112</v>
      </c>
    </row>
    <row r="14288" spans="3:3">
      <c r="C14288">
        <v>0.39684977799540849</v>
      </c>
    </row>
    <row r="14289" spans="3:3">
      <c r="C14289">
        <v>0.39644912644105984</v>
      </c>
    </row>
    <row r="14290" spans="3:3">
      <c r="C14290">
        <v>0.39896816794605888</v>
      </c>
    </row>
    <row r="14291" spans="3:3">
      <c r="C14291">
        <v>0.39464028004757634</v>
      </c>
    </row>
    <row r="14292" spans="3:3">
      <c r="C14292">
        <v>0.39393679792559438</v>
      </c>
    </row>
    <row r="14293" spans="3:3">
      <c r="C14293">
        <v>0.39085385620036445</v>
      </c>
    </row>
    <row r="14294" spans="3:3">
      <c r="C14294">
        <v>0.38770928960789869</v>
      </c>
    </row>
    <row r="14295" spans="3:3">
      <c r="C14295">
        <v>0.38592347207617467</v>
      </c>
    </row>
    <row r="14296" spans="3:3">
      <c r="C14296">
        <v>0.38680859347029456</v>
      </c>
    </row>
    <row r="14297" spans="3:3">
      <c r="C14297">
        <v>0.38583462484031111</v>
      </c>
    </row>
    <row r="14298" spans="3:3">
      <c r="C14298">
        <v>0.38527437877292653</v>
      </c>
    </row>
    <row r="14299" spans="3:3">
      <c r="C14299">
        <v>0.38487781809440924</v>
      </c>
    </row>
    <row r="14300" spans="3:3">
      <c r="C14300">
        <v>0.38277007589789586</v>
      </c>
    </row>
    <row r="14301" spans="3:3">
      <c r="C14301">
        <v>0.38562904956964011</v>
      </c>
    </row>
    <row r="14302" spans="3:3">
      <c r="C14302">
        <v>0.38484593005357809</v>
      </c>
    </row>
    <row r="14303" spans="3:3">
      <c r="C14303">
        <v>0.38198308008999909</v>
      </c>
    </row>
    <row r="14304" spans="3:3">
      <c r="C14304">
        <v>0.38476548884203754</v>
      </c>
    </row>
    <row r="14305" spans="3:3">
      <c r="C14305">
        <v>0.38418821245816731</v>
      </c>
    </row>
    <row r="14306" spans="3:3">
      <c r="C14306">
        <v>0.38515530649663537</v>
      </c>
    </row>
    <row r="14307" spans="3:3">
      <c r="C14307">
        <v>0.38254448292100079</v>
      </c>
    </row>
    <row r="14308" spans="3:3">
      <c r="C14308">
        <v>0.38582463154063346</v>
      </c>
    </row>
    <row r="14309" spans="3:3">
      <c r="C14309">
        <v>0.38741206656109922</v>
      </c>
    </row>
    <row r="14310" spans="3:3">
      <c r="C14310">
        <v>0.38290426242449649</v>
      </c>
    </row>
    <row r="14311" spans="3:3">
      <c r="C14311">
        <v>0.38119456260607643</v>
      </c>
    </row>
    <row r="14312" spans="3:3">
      <c r="C14312">
        <v>0.37674863513489892</v>
      </c>
    </row>
    <row r="14313" spans="3:3">
      <c r="C14313">
        <v>0.38081958318897641</v>
      </c>
    </row>
    <row r="14314" spans="3:3">
      <c r="C14314">
        <v>0.38207506777524025</v>
      </c>
    </row>
    <row r="14315" spans="3:3">
      <c r="C14315">
        <v>0.38097287003695496</v>
      </c>
    </row>
    <row r="14316" spans="3:3">
      <c r="C14316">
        <v>0.3806763124208945</v>
      </c>
    </row>
    <row r="14317" spans="3:3">
      <c r="C14317">
        <v>0.38306710358331469</v>
      </c>
    </row>
    <row r="14318" spans="3:3">
      <c r="C14318">
        <v>0.38284709183979304</v>
      </c>
    </row>
    <row r="14319" spans="3:3">
      <c r="C14319">
        <v>0.38336509757446735</v>
      </c>
    </row>
    <row r="14320" spans="3:3">
      <c r="C14320">
        <v>0.3838377249910418</v>
      </c>
    </row>
    <row r="14321" spans="3:3">
      <c r="C14321">
        <v>0.37958082175588609</v>
      </c>
    </row>
    <row r="14322" spans="3:3">
      <c r="C14322">
        <v>0.38189065337193839</v>
      </c>
    </row>
    <row r="14323" spans="3:3">
      <c r="C14323">
        <v>0.38128571826026603</v>
      </c>
    </row>
    <row r="14324" spans="3:3">
      <c r="C14324">
        <v>0.3844179947240956</v>
      </c>
    </row>
    <row r="14325" spans="3:3">
      <c r="C14325">
        <v>0.38526564563452093</v>
      </c>
    </row>
    <row r="14326" spans="3:3">
      <c r="C14326">
        <v>0.38598479041030825</v>
      </c>
    </row>
    <row r="14327" spans="3:3">
      <c r="C14327">
        <v>0.38723730835405307</v>
      </c>
    </row>
    <row r="14328" spans="3:3">
      <c r="C14328">
        <v>0.38750565957160116</v>
      </c>
    </row>
    <row r="14329" spans="3:3">
      <c r="C14329">
        <v>0.38996394672168272</v>
      </c>
    </row>
    <row r="14330" spans="3:3">
      <c r="C14330">
        <v>0.38739874612324848</v>
      </c>
    </row>
    <row r="14331" spans="3:3">
      <c r="C14331">
        <v>0.38762871010464245</v>
      </c>
    </row>
    <row r="14332" spans="3:3">
      <c r="C14332">
        <v>0.38628034411626405</v>
      </c>
    </row>
    <row r="14333" spans="3:3">
      <c r="C14333">
        <v>0.38426146522485011</v>
      </c>
    </row>
    <row r="14334" spans="3:3">
      <c r="C14334">
        <v>0.38767410443706374</v>
      </c>
    </row>
    <row r="14335" spans="3:3">
      <c r="C14335">
        <v>0.39204310381231539</v>
      </c>
    </row>
    <row r="14336" spans="3:3">
      <c r="C14336">
        <v>0.39455488778658587</v>
      </c>
    </row>
    <row r="14337" spans="3:3">
      <c r="C14337">
        <v>0.38869873280126449</v>
      </c>
    </row>
    <row r="14338" spans="3:3">
      <c r="C14338">
        <v>0.38881551372706952</v>
      </c>
    </row>
    <row r="14339" spans="3:3">
      <c r="C14339">
        <v>0.38952946251960358</v>
      </c>
    </row>
    <row r="14340" spans="3:3">
      <c r="C14340">
        <v>0.39398885984604576</v>
      </c>
    </row>
    <row r="14341" spans="3:3">
      <c r="C14341">
        <v>0.38989094607184627</v>
      </c>
    </row>
    <row r="14342" spans="3:3">
      <c r="C14342">
        <v>0.3953622409957937</v>
      </c>
    </row>
    <row r="14343" spans="3:3">
      <c r="C14343">
        <v>0.39429418189787974</v>
      </c>
    </row>
    <row r="14344" spans="3:3">
      <c r="C14344">
        <v>0.39831640820986652</v>
      </c>
    </row>
    <row r="14345" spans="3:3">
      <c r="C14345">
        <v>0.39664455884235766</v>
      </c>
    </row>
    <row r="14346" spans="3:3">
      <c r="C14346">
        <v>0.39573774841542281</v>
      </c>
    </row>
    <row r="14347" spans="3:3">
      <c r="C14347">
        <v>0.39639193048506854</v>
      </c>
    </row>
    <row r="14348" spans="3:3">
      <c r="C14348">
        <v>0.3917594375709938</v>
      </c>
    </row>
    <row r="14349" spans="3:3">
      <c r="C14349">
        <v>0.3922036383733461</v>
      </c>
    </row>
    <row r="14350" spans="3:3">
      <c r="C14350">
        <v>0.39138691122846264</v>
      </c>
    </row>
    <row r="14351" spans="3:3">
      <c r="C14351">
        <v>0.38918229151381439</v>
      </c>
    </row>
    <row r="14352" spans="3:3">
      <c r="C14352">
        <v>0.38792535312544052</v>
      </c>
    </row>
    <row r="14353" spans="3:3">
      <c r="C14353">
        <v>0.38242487183723917</v>
      </c>
    </row>
    <row r="14354" spans="3:3">
      <c r="C14354">
        <v>0.38338825862707776</v>
      </c>
    </row>
    <row r="14355" spans="3:3">
      <c r="C14355">
        <v>0.38507521648385074</v>
      </c>
    </row>
    <row r="14356" spans="3:3">
      <c r="C14356">
        <v>0.38533650093132099</v>
      </c>
    </row>
    <row r="14357" spans="3:3">
      <c r="C14357">
        <v>0.38296647179461618</v>
      </c>
    </row>
    <row r="14358" spans="3:3">
      <c r="C14358">
        <v>0.38399903298482124</v>
      </c>
    </row>
    <row r="14359" spans="3:3">
      <c r="C14359">
        <v>0.38102281800101961</v>
      </c>
    </row>
    <row r="14360" spans="3:3">
      <c r="C14360">
        <v>0.38280997923239202</v>
      </c>
    </row>
    <row r="14361" spans="3:3">
      <c r="C14361">
        <v>0.38943175062740026</v>
      </c>
    </row>
    <row r="14362" spans="3:3">
      <c r="C14362">
        <v>0.38530812123425995</v>
      </c>
    </row>
    <row r="14363" spans="3:3">
      <c r="C14363">
        <v>0.38462682076363341</v>
      </c>
    </row>
    <row r="14364" spans="3:3">
      <c r="C14364">
        <v>0.37941228240394209</v>
      </c>
    </row>
    <row r="14365" spans="3:3">
      <c r="C14365">
        <v>0.3798034351912567</v>
      </c>
    </row>
    <row r="14366" spans="3:3">
      <c r="C14366">
        <v>0.37202416907738706</v>
      </c>
    </row>
    <row r="14367" spans="3:3">
      <c r="C14367">
        <v>0.37135274362690196</v>
      </c>
    </row>
    <row r="14368" spans="3:3">
      <c r="C14368">
        <v>0.36543114203429489</v>
      </c>
    </row>
    <row r="14369" spans="3:3">
      <c r="C14369">
        <v>0.36620714027921641</v>
      </c>
    </row>
    <row r="14370" spans="3:3">
      <c r="C14370">
        <v>0.36539465131742199</v>
      </c>
    </row>
    <row r="14371" spans="3:3">
      <c r="C14371">
        <v>0.36337513508322156</v>
      </c>
    </row>
    <row r="14372" spans="3:3">
      <c r="C14372">
        <v>0.36319427935142884</v>
      </c>
    </row>
    <row r="14373" spans="3:3">
      <c r="C14373">
        <v>0.35589933102618293</v>
      </c>
    </row>
    <row r="14374" spans="3:3">
      <c r="C14374">
        <v>0.35553646599160488</v>
      </c>
    </row>
    <row r="14375" spans="3:3">
      <c r="C14375">
        <v>0.35883388225416241</v>
      </c>
    </row>
    <row r="14376" spans="3:3">
      <c r="C14376">
        <v>0.36014819101554374</v>
      </c>
    </row>
    <row r="14377" spans="3:3">
      <c r="C14377">
        <v>0.36124607460018199</v>
      </c>
    </row>
    <row r="14378" spans="3:3">
      <c r="C14378">
        <v>0.35825851714871887</v>
      </c>
    </row>
    <row r="14379" spans="3:3">
      <c r="C14379">
        <v>0.35414582610257295</v>
      </c>
    </row>
    <row r="14380" spans="3:3">
      <c r="C14380">
        <v>0.35226355179538021</v>
      </c>
    </row>
    <row r="14381" spans="3:3">
      <c r="C14381">
        <v>0.35406823590739656</v>
      </c>
    </row>
    <row r="14382" spans="3:3">
      <c r="C14382">
        <v>0.34977925414103583</v>
      </c>
    </row>
    <row r="14383" spans="3:3">
      <c r="C14383">
        <v>0.34922417599878591</v>
      </c>
    </row>
    <row r="14384" spans="3:3">
      <c r="C14384">
        <v>0.3445575288972566</v>
      </c>
    </row>
    <row r="14385" spans="3:3">
      <c r="C14385">
        <v>0.34051695786476799</v>
      </c>
    </row>
    <row r="14386" spans="3:3">
      <c r="C14386">
        <v>0.34110096432583376</v>
      </c>
    </row>
    <row r="14387" spans="3:3">
      <c r="C14387">
        <v>0.33808072352097857</v>
      </c>
    </row>
    <row r="14388" spans="3:3">
      <c r="C14388">
        <v>0.33547200400416294</v>
      </c>
    </row>
    <row r="14389" spans="3:3">
      <c r="C14389">
        <v>0.33418601769378103</v>
      </c>
    </row>
    <row r="14390" spans="3:3">
      <c r="C14390">
        <v>0.33615748661629796</v>
      </c>
    </row>
    <row r="14391" spans="3:3">
      <c r="C14391">
        <v>0.33728604008538682</v>
      </c>
    </row>
    <row r="14392" spans="3:3">
      <c r="C14392">
        <v>0.34009866436641206</v>
      </c>
    </row>
    <row r="14393" spans="3:3">
      <c r="C14393">
        <v>0.34151061570332525</v>
      </c>
    </row>
    <row r="14394" spans="3:3">
      <c r="C14394">
        <v>0.34096763767870636</v>
      </c>
    </row>
    <row r="14395" spans="3:3">
      <c r="C14395">
        <v>0.33991772659506525</v>
      </c>
    </row>
    <row r="14396" spans="3:3">
      <c r="C14396">
        <v>0.34179266561867122</v>
      </c>
    </row>
    <row r="14397" spans="3:3">
      <c r="C14397">
        <v>0.34812019731380639</v>
      </c>
    </row>
    <row r="14398" spans="3:3">
      <c r="C14398">
        <v>0.35142929275352502</v>
      </c>
    </row>
    <row r="14399" spans="3:3">
      <c r="C14399">
        <v>0.34798938417265868</v>
      </c>
    </row>
    <row r="14400" spans="3:3">
      <c r="C14400">
        <v>0.34656024758238274</v>
      </c>
    </row>
    <row r="14401" spans="3:3">
      <c r="C14401">
        <v>0.34842834861186001</v>
      </c>
    </row>
    <row r="14402" spans="3:3">
      <c r="C14402">
        <v>0.34939911979937316</v>
      </c>
    </row>
    <row r="14403" spans="3:3">
      <c r="C14403">
        <v>0.35150445935450386</v>
      </c>
    </row>
    <row r="14404" spans="3:3">
      <c r="C14404">
        <v>0.35147006992052071</v>
      </c>
    </row>
    <row r="14405" spans="3:3">
      <c r="C14405">
        <v>0.35335007559847403</v>
      </c>
    </row>
    <row r="14406" spans="3:3">
      <c r="C14406">
        <v>0.3523003286630102</v>
      </c>
    </row>
    <row r="14407" spans="3:3">
      <c r="C14407">
        <v>0.35153498783153975</v>
      </c>
    </row>
    <row r="14408" spans="3:3">
      <c r="C14408">
        <v>0.3533194197800642</v>
      </c>
    </row>
    <row r="14409" spans="3:3">
      <c r="C14409">
        <v>0.35407553846167111</v>
      </c>
    </row>
    <row r="14410" spans="3:3">
      <c r="C14410">
        <v>0.35588192573839655</v>
      </c>
    </row>
    <row r="14411" spans="3:3">
      <c r="C14411">
        <v>0.35880244936767697</v>
      </c>
    </row>
    <row r="14412" spans="3:3">
      <c r="C14412">
        <v>0.36029409016689118</v>
      </c>
    </row>
    <row r="14413" spans="3:3">
      <c r="C14413">
        <v>0.36282832855615821</v>
      </c>
    </row>
    <row r="14414" spans="3:3">
      <c r="C14414">
        <v>0.36532731046958689</v>
      </c>
    </row>
    <row r="14415" spans="3:3">
      <c r="C14415">
        <v>0.36997287248681626</v>
      </c>
    </row>
    <row r="14416" spans="3:3">
      <c r="C14416">
        <v>0.37142144950079498</v>
      </c>
    </row>
    <row r="14417" spans="3:3">
      <c r="C14417">
        <v>0.37384622304072446</v>
      </c>
    </row>
    <row r="14418" spans="3:3">
      <c r="C14418">
        <v>0.37165155102722153</v>
      </c>
    </row>
    <row r="14419" spans="3:3">
      <c r="C14419">
        <v>0.37281272863188564</v>
      </c>
    </row>
    <row r="14420" spans="3:3">
      <c r="C14420">
        <v>0.37532490643492084</v>
      </c>
    </row>
    <row r="14421" spans="3:3">
      <c r="C14421">
        <v>0.37464728386763957</v>
      </c>
    </row>
    <row r="14422" spans="3:3">
      <c r="C14422">
        <v>0.37452718777774147</v>
      </c>
    </row>
    <row r="14423" spans="3:3">
      <c r="C14423">
        <v>0.37993976264456086</v>
      </c>
    </row>
    <row r="14424" spans="3:3">
      <c r="C14424">
        <v>0.38112112552318572</v>
      </c>
    </row>
    <row r="14425" spans="3:3">
      <c r="C14425">
        <v>0.38492994109988082</v>
      </c>
    </row>
    <row r="14426" spans="3:3">
      <c r="C14426">
        <v>0.38452599589880748</v>
      </c>
    </row>
    <row r="14427" spans="3:3">
      <c r="C14427">
        <v>0.38690046042065251</v>
      </c>
    </row>
    <row r="14428" spans="3:3">
      <c r="C14428">
        <v>0.38707469881341444</v>
      </c>
    </row>
    <row r="14429" spans="3:3">
      <c r="C14429">
        <v>0.38761289485182399</v>
      </c>
    </row>
    <row r="14430" spans="3:3">
      <c r="C14430">
        <v>0.38915862232197457</v>
      </c>
    </row>
    <row r="14431" spans="3:3">
      <c r="C14431">
        <v>0.39580696808355098</v>
      </c>
    </row>
    <row r="14432" spans="3:3">
      <c r="C14432">
        <v>0.39655863237192085</v>
      </c>
    </row>
    <row r="14433" spans="3:3">
      <c r="C14433">
        <v>0.39555971771838117</v>
      </c>
    </row>
    <row r="14434" spans="3:3">
      <c r="C14434">
        <v>0.39540454275806275</v>
      </c>
    </row>
    <row r="14435" spans="3:3">
      <c r="C14435">
        <v>0.39824504584958192</v>
      </c>
    </row>
    <row r="14436" spans="3:3">
      <c r="C14436">
        <v>0.39921809636910982</v>
      </c>
    </row>
    <row r="14437" spans="3:3">
      <c r="C14437">
        <v>0.40010898438072889</v>
      </c>
    </row>
    <row r="14438" spans="3:3">
      <c r="C14438">
        <v>0.39796458858229949</v>
      </c>
    </row>
    <row r="14439" spans="3:3">
      <c r="C14439">
        <v>0.39499946884892317</v>
      </c>
    </row>
    <row r="14440" spans="3:3">
      <c r="C14440">
        <v>0.39527832878075381</v>
      </c>
    </row>
    <row r="14441" spans="3:3">
      <c r="C14441">
        <v>0.39124689451446004</v>
      </c>
    </row>
    <row r="14442" spans="3:3">
      <c r="C14442">
        <v>0.39431302525617579</v>
      </c>
    </row>
    <row r="14443" spans="3:3">
      <c r="C14443">
        <v>0.39615081046525935</v>
      </c>
    </row>
    <row r="14444" spans="3:3">
      <c r="C14444">
        <v>0.39433948910420691</v>
      </c>
    </row>
    <row r="14445" spans="3:3">
      <c r="C14445">
        <v>0.39479866610793429</v>
      </c>
    </row>
    <row r="14446" spans="3:3">
      <c r="C14446">
        <v>0.39484178872443404</v>
      </c>
    </row>
    <row r="14447" spans="3:3">
      <c r="C14447">
        <v>0.39209222619145412</v>
      </c>
    </row>
    <row r="14448" spans="3:3">
      <c r="C14448">
        <v>0.39320519235045331</v>
      </c>
    </row>
    <row r="14449" spans="3:3">
      <c r="C14449">
        <v>0.39069350339691172</v>
      </c>
    </row>
    <row r="14450" spans="3:3">
      <c r="C14450">
        <v>0.38986763345919773</v>
      </c>
    </row>
    <row r="14451" spans="3:3">
      <c r="C14451">
        <v>0.38585761345159658</v>
      </c>
    </row>
    <row r="14452" spans="3:3">
      <c r="C14452">
        <v>0.38864832971880703</v>
      </c>
    </row>
    <row r="14453" spans="3:3">
      <c r="C14453">
        <v>0.38619083372434043</v>
      </c>
    </row>
    <row r="14454" spans="3:3">
      <c r="C14454">
        <v>0.39116513274047215</v>
      </c>
    </row>
    <row r="14455" spans="3:3">
      <c r="C14455">
        <v>0.38357730068978685</v>
      </c>
    </row>
    <row r="14456" spans="3:3">
      <c r="C14456">
        <v>0.38485795653772265</v>
      </c>
    </row>
    <row r="14457" spans="3:3">
      <c r="C14457">
        <v>0.38324387677743194</v>
      </c>
    </row>
    <row r="14458" spans="3:3">
      <c r="C14458">
        <v>0.3841324840437948</v>
      </c>
    </row>
    <row r="14459" spans="3:3">
      <c r="C14459">
        <v>0.38246102447881142</v>
      </c>
    </row>
    <row r="14460" spans="3:3">
      <c r="C14460">
        <v>0.38444378403076968</v>
      </c>
    </row>
    <row r="14461" spans="3:3">
      <c r="C14461">
        <v>0.38368236001315176</v>
      </c>
    </row>
    <row r="14462" spans="3:3">
      <c r="C14462">
        <v>0.38313333641167846</v>
      </c>
    </row>
    <row r="14463" spans="3:3">
      <c r="C14463">
        <v>0.38084162769347502</v>
      </c>
    </row>
    <row r="14464" spans="3:3">
      <c r="C14464">
        <v>0.37853184516050531</v>
      </c>
    </row>
    <row r="14465" spans="3:3">
      <c r="C14465">
        <v>0.38259070943529866</v>
      </c>
    </row>
    <row r="14466" spans="3:3">
      <c r="C14466">
        <v>0.38162037238297364</v>
      </c>
    </row>
    <row r="14467" spans="3:3">
      <c r="C14467">
        <v>0.38205556151390124</v>
      </c>
    </row>
    <row r="14468" spans="3:3">
      <c r="C14468">
        <v>0.38564250843971809</v>
      </c>
    </row>
    <row r="14469" spans="3:3">
      <c r="C14469">
        <v>0.38544621105891236</v>
      </c>
    </row>
    <row r="14470" spans="3:3">
      <c r="C14470">
        <v>0.38295008165808403</v>
      </c>
    </row>
    <row r="14471" spans="3:3">
      <c r="C14471">
        <v>0.38454799993537531</v>
      </c>
    </row>
    <row r="14472" spans="3:3">
      <c r="C14472">
        <v>0.38243549599582521</v>
      </c>
    </row>
    <row r="14473" spans="3:3">
      <c r="C14473">
        <v>0.3837404493196257</v>
      </c>
    </row>
    <row r="14474" spans="3:3">
      <c r="C14474">
        <v>0.38257757293136785</v>
      </c>
    </row>
    <row r="14475" spans="3:3">
      <c r="C14475">
        <v>0.385395774338885</v>
      </c>
    </row>
    <row r="14476" spans="3:3">
      <c r="C14476">
        <v>0.38443037665879087</v>
      </c>
    </row>
    <row r="14477" spans="3:3">
      <c r="C14477">
        <v>0.38377701020413496</v>
      </c>
    </row>
    <row r="14478" spans="3:3">
      <c r="C14478">
        <v>0.37842714119357068</v>
      </c>
    </row>
    <row r="14479" spans="3:3">
      <c r="C14479">
        <v>0.37727121678963416</v>
      </c>
    </row>
    <row r="14480" spans="3:3">
      <c r="C14480">
        <v>0.37581140915610062</v>
      </c>
    </row>
    <row r="14481" spans="3:3">
      <c r="C14481">
        <v>0.37954121210409258</v>
      </c>
    </row>
    <row r="14482" spans="3:3">
      <c r="C14482">
        <v>0.37656416059023634</v>
      </c>
    </row>
    <row r="14483" spans="3:3">
      <c r="C14483">
        <v>0.37420870651532462</v>
      </c>
    </row>
    <row r="14484" spans="3:3">
      <c r="C14484">
        <v>0.37395473884994074</v>
      </c>
    </row>
    <row r="14485" spans="3:3">
      <c r="C14485">
        <v>0.37245173924300062</v>
      </c>
    </row>
    <row r="14486" spans="3:3">
      <c r="C14486">
        <v>0.37296917415257475</v>
      </c>
    </row>
    <row r="14487" spans="3:3">
      <c r="C14487">
        <v>0.37067554303735001</v>
      </c>
    </row>
    <row r="14488" spans="3:3">
      <c r="C14488">
        <v>0.3711324438813805</v>
      </c>
    </row>
    <row r="14489" spans="3:3">
      <c r="C14489">
        <v>0.36574510091855045</v>
      </c>
    </row>
    <row r="14490" spans="3:3">
      <c r="C14490">
        <v>0.36611681506078247</v>
      </c>
    </row>
    <row r="14491" spans="3:3">
      <c r="C14491">
        <v>0.36583941878371284</v>
      </c>
    </row>
    <row r="14492" spans="3:3">
      <c r="C14492">
        <v>0.36404205964052855</v>
      </c>
    </row>
    <row r="14493" spans="3:3">
      <c r="C14493">
        <v>0.36671294161775964</v>
      </c>
    </row>
    <row r="14494" spans="3:3">
      <c r="C14494">
        <v>0.36677531261991697</v>
      </c>
    </row>
    <row r="14495" spans="3:3">
      <c r="C14495">
        <v>0.36739397591190448</v>
      </c>
    </row>
    <row r="14496" spans="3:3">
      <c r="C14496">
        <v>0.372228487712847</v>
      </c>
    </row>
    <row r="14497" spans="3:3">
      <c r="C14497">
        <v>0.37153544313606895</v>
      </c>
    </row>
    <row r="14498" spans="3:3">
      <c r="C14498">
        <v>0.37514440987912151</v>
      </c>
    </row>
    <row r="14499" spans="3:3">
      <c r="C14499">
        <v>0.37647953192398881</v>
      </c>
    </row>
    <row r="14500" spans="3:3">
      <c r="C14500">
        <v>0.37590710055726156</v>
      </c>
    </row>
    <row r="14501" spans="3:3">
      <c r="C14501">
        <v>0.379540928146399</v>
      </c>
    </row>
    <row r="14502" spans="3:3">
      <c r="C14502">
        <v>0.38295287677396245</v>
      </c>
    </row>
    <row r="14503" spans="3:3">
      <c r="C14503">
        <v>0.39207994269023128</v>
      </c>
    </row>
    <row r="14504" spans="3:3">
      <c r="C14504">
        <v>0.39269722853325489</v>
      </c>
    </row>
    <row r="14505" spans="3:3">
      <c r="C14505">
        <v>0.39031029409007173</v>
      </c>
    </row>
    <row r="14506" spans="3:3">
      <c r="C14506">
        <v>0.39703096438204649</v>
      </c>
    </row>
    <row r="14507" spans="3:3">
      <c r="C14507">
        <v>0.4016190133702276</v>
      </c>
    </row>
    <row r="14508" spans="3:3">
      <c r="C14508">
        <v>0.40207138164113826</v>
      </c>
    </row>
    <row r="14509" spans="3:3">
      <c r="C14509">
        <v>0.40481757748024649</v>
      </c>
    </row>
    <row r="14510" spans="3:3">
      <c r="C14510">
        <v>0.40781201669178574</v>
      </c>
    </row>
    <row r="14511" spans="3:3">
      <c r="C14511">
        <v>0.41312629713023297</v>
      </c>
    </row>
    <row r="14512" spans="3:3">
      <c r="C14512">
        <v>0.41868012625019374</v>
      </c>
    </row>
    <row r="14513" spans="3:3">
      <c r="C14513">
        <v>0.42202704903515564</v>
      </c>
    </row>
    <row r="14514" spans="3:3">
      <c r="C14514">
        <v>0.42723213693484813</v>
      </c>
    </row>
    <row r="14515" spans="3:3">
      <c r="C14515">
        <v>0.43028162287296295</v>
      </c>
    </row>
    <row r="14516" spans="3:3">
      <c r="C14516">
        <v>0.43156971543763739</v>
      </c>
    </row>
    <row r="14517" spans="3:3">
      <c r="C14517">
        <v>0.43206970596809263</v>
      </c>
    </row>
    <row r="14518" spans="3:3">
      <c r="C14518">
        <v>0.43646354417965544</v>
      </c>
    </row>
    <row r="14519" spans="3:3">
      <c r="C14519">
        <v>0.43371019775245573</v>
      </c>
    </row>
    <row r="14520" spans="3:3">
      <c r="C14520">
        <v>0.43089599490012165</v>
      </c>
    </row>
    <row r="14521" spans="3:3">
      <c r="C14521">
        <v>0.4318867149203513</v>
      </c>
    </row>
    <row r="14522" spans="3:3">
      <c r="C14522">
        <v>0.43069509898514852</v>
      </c>
    </row>
    <row r="14523" spans="3:3">
      <c r="C14523">
        <v>0.42913592808957318</v>
      </c>
    </row>
    <row r="14524" spans="3:3">
      <c r="C14524">
        <v>0.43167899262826848</v>
      </c>
    </row>
    <row r="14525" spans="3:3">
      <c r="C14525">
        <v>0.43158688175247811</v>
      </c>
    </row>
    <row r="14526" spans="3:3">
      <c r="C14526">
        <v>0.43083767797456418</v>
      </c>
    </row>
    <row r="14527" spans="3:3">
      <c r="C14527">
        <v>0.42763383904536134</v>
      </c>
    </row>
    <row r="14528" spans="3:3">
      <c r="C14528">
        <v>0.42751699811798166</v>
      </c>
    </row>
    <row r="14529" spans="3:3">
      <c r="C14529">
        <v>0.43198013281221276</v>
      </c>
    </row>
    <row r="14530" spans="3:3">
      <c r="C14530">
        <v>0.43175275404310787</v>
      </c>
    </row>
    <row r="14531" spans="3:3">
      <c r="C14531">
        <v>0.42880654113282984</v>
      </c>
    </row>
    <row r="14532" spans="3:3">
      <c r="C14532">
        <v>0.43135088369047919</v>
      </c>
    </row>
    <row r="14533" spans="3:3">
      <c r="C14533">
        <v>0.43491876825786857</v>
      </c>
    </row>
    <row r="14534" spans="3:3">
      <c r="C14534">
        <v>0.4352540909878671</v>
      </c>
    </row>
    <row r="14535" spans="3:3">
      <c r="C14535">
        <v>0.43480187355594974</v>
      </c>
    </row>
    <row r="14536" spans="3:3">
      <c r="C14536">
        <v>0.43158795092821239</v>
      </c>
    </row>
    <row r="14537" spans="3:3">
      <c r="C14537">
        <v>0.42980077184328985</v>
      </c>
    </row>
    <row r="14538" spans="3:3">
      <c r="C14538">
        <v>0.42362668761522637</v>
      </c>
    </row>
    <row r="14539" spans="3:3">
      <c r="C14539">
        <v>0.42395076221990974</v>
      </c>
    </row>
    <row r="14540" spans="3:3">
      <c r="C14540">
        <v>0.42156172396305019</v>
      </c>
    </row>
    <row r="14541" spans="3:3">
      <c r="C14541">
        <v>0.41740201384950976</v>
      </c>
    </row>
    <row r="14542" spans="3:3">
      <c r="C14542">
        <v>0.41241771877353134</v>
      </c>
    </row>
    <row r="14543" spans="3:3">
      <c r="C14543">
        <v>0.41602508681925282</v>
      </c>
    </row>
    <row r="14544" spans="3:3">
      <c r="C14544">
        <v>0.41615232617043568</v>
      </c>
    </row>
    <row r="14545" spans="3:3">
      <c r="C14545">
        <v>0.41558607664759384</v>
      </c>
    </row>
    <row r="14546" spans="3:3">
      <c r="C14546">
        <v>0.41900782460280822</v>
      </c>
    </row>
    <row r="14547" spans="3:3">
      <c r="C14547">
        <v>0.42121981191285568</v>
      </c>
    </row>
    <row r="14548" spans="3:3">
      <c r="C14548">
        <v>0.41754163997638916</v>
      </c>
    </row>
    <row r="14549" spans="3:3">
      <c r="C14549">
        <v>0.41487995421565144</v>
      </c>
    </row>
    <row r="14550" spans="3:3">
      <c r="C14550">
        <v>0.41286760995511612</v>
      </c>
    </row>
    <row r="14551" spans="3:3">
      <c r="C14551">
        <v>0.4143079361117103</v>
      </c>
    </row>
    <row r="14552" spans="3:3">
      <c r="C14552">
        <v>0.41652136065605333</v>
      </c>
    </row>
    <row r="14553" spans="3:3">
      <c r="C14553">
        <v>0.41220652263105229</v>
      </c>
    </row>
    <row r="14554" spans="3:3">
      <c r="C14554">
        <v>0.41037316022099013</v>
      </c>
    </row>
    <row r="14555" spans="3:3">
      <c r="C14555">
        <v>0.4097082199316065</v>
      </c>
    </row>
    <row r="14556" spans="3:3">
      <c r="C14556">
        <v>0.40699970111157463</v>
      </c>
    </row>
    <row r="14557" spans="3:3">
      <c r="C14557">
        <v>0.4039351042100599</v>
      </c>
    </row>
    <row r="14558" spans="3:3">
      <c r="C14558">
        <v>0.39724460470937678</v>
      </c>
    </row>
    <row r="14559" spans="3:3">
      <c r="C14559">
        <v>0.3957003318833292</v>
      </c>
    </row>
    <row r="14560" spans="3:3">
      <c r="C14560">
        <v>0.39307527566374567</v>
      </c>
    </row>
    <row r="14561" spans="3:3">
      <c r="C14561">
        <v>0.39254473357565628</v>
      </c>
    </row>
    <row r="14562" spans="3:3">
      <c r="C14562">
        <v>0.39513798743832762</v>
      </c>
    </row>
    <row r="14563" spans="3:3">
      <c r="C14563">
        <v>0.39219754427670139</v>
      </c>
    </row>
    <row r="14564" spans="3:3">
      <c r="C14564">
        <v>0.39234130523792815</v>
      </c>
    </row>
    <row r="14565" spans="3:3">
      <c r="C14565">
        <v>0.39308029533982275</v>
      </c>
    </row>
    <row r="14566" spans="3:3">
      <c r="C14566">
        <v>0.39421101670340258</v>
      </c>
    </row>
    <row r="14567" spans="3:3">
      <c r="C14567">
        <v>0.3901937827847049</v>
      </c>
    </row>
    <row r="14568" spans="3:3">
      <c r="C14568">
        <v>0.38749716992151612</v>
      </c>
    </row>
    <row r="14569" spans="3:3">
      <c r="C14569">
        <v>0.38483198120261802</v>
      </c>
    </row>
    <row r="14570" spans="3:3">
      <c r="C14570">
        <v>0.38275430605805777</v>
      </c>
    </row>
    <row r="14571" spans="3:3">
      <c r="C14571">
        <v>0.38447362656842277</v>
      </c>
    </row>
    <row r="14572" spans="3:3">
      <c r="C14572">
        <v>0.38609789786720733</v>
      </c>
    </row>
    <row r="14573" spans="3:3">
      <c r="C14573">
        <v>0.38965732835099121</v>
      </c>
    </row>
    <row r="14574" spans="3:3">
      <c r="C14574">
        <v>0.38838823673772943</v>
      </c>
    </row>
    <row r="14575" spans="3:3">
      <c r="C14575">
        <v>0.38676207117582145</v>
      </c>
    </row>
    <row r="14576" spans="3:3">
      <c r="C14576">
        <v>0.38768064872662783</v>
      </c>
    </row>
    <row r="14577" spans="3:3">
      <c r="C14577">
        <v>0.38973499237317544</v>
      </c>
    </row>
    <row r="14578" spans="3:3">
      <c r="C14578">
        <v>0.38602768407506033</v>
      </c>
    </row>
    <row r="14579" spans="3:3">
      <c r="C14579">
        <v>0.3874875715598492</v>
      </c>
    </row>
    <row r="14580" spans="3:3">
      <c r="C14580">
        <v>0.38423065190056654</v>
      </c>
    </row>
    <row r="14581" spans="3:3">
      <c r="C14581">
        <v>0.37947139355734644</v>
      </c>
    </row>
    <row r="14582" spans="3:3">
      <c r="C14582">
        <v>0.38618220929432501</v>
      </c>
    </row>
    <row r="14583" spans="3:3">
      <c r="C14583">
        <v>0.38501064917899708</v>
      </c>
    </row>
    <row r="14584" spans="3:3">
      <c r="C14584">
        <v>0.3836076277105101</v>
      </c>
    </row>
    <row r="14585" spans="3:3">
      <c r="C14585">
        <v>0.38483594864191767</v>
      </c>
    </row>
    <row r="14586" spans="3:3">
      <c r="C14586">
        <v>0.38379386838552715</v>
      </c>
    </row>
    <row r="14587" spans="3:3">
      <c r="C14587">
        <v>0.38200674347290758</v>
      </c>
    </row>
    <row r="14588" spans="3:3">
      <c r="C14588">
        <v>0.38145741356321655</v>
      </c>
    </row>
    <row r="14589" spans="3:3">
      <c r="C14589">
        <v>0.38042832959957162</v>
      </c>
    </row>
    <row r="14590" spans="3:3">
      <c r="C14590">
        <v>0.38122162550698696</v>
      </c>
    </row>
    <row r="14591" spans="3:3">
      <c r="C14591">
        <v>0.38128594985857117</v>
      </c>
    </row>
    <row r="14592" spans="3:3">
      <c r="C14592">
        <v>0.38267005543300026</v>
      </c>
    </row>
    <row r="14593" spans="3:3">
      <c r="C14593">
        <v>0.38612585295759355</v>
      </c>
    </row>
    <row r="14594" spans="3:3">
      <c r="C14594">
        <v>0.3844252515718245</v>
      </c>
    </row>
    <row r="14595" spans="3:3">
      <c r="C14595">
        <v>0.38074961516288108</v>
      </c>
    </row>
    <row r="14596" spans="3:3">
      <c r="C14596">
        <v>0.38062336867076846</v>
      </c>
    </row>
    <row r="14597" spans="3:3">
      <c r="C14597">
        <v>0.37638720393744124</v>
      </c>
    </row>
    <row r="14598" spans="3:3">
      <c r="C14598">
        <v>0.37822291968929295</v>
      </c>
    </row>
    <row r="14599" spans="3:3">
      <c r="C14599">
        <v>0.37782853643425213</v>
      </c>
    </row>
    <row r="14600" spans="3:3">
      <c r="C14600">
        <v>0.37665851322247462</v>
      </c>
    </row>
    <row r="14601" spans="3:3">
      <c r="C14601">
        <v>0.37535151120787397</v>
      </c>
    </row>
    <row r="14602" spans="3:3">
      <c r="C14602">
        <v>0.37928582371013753</v>
      </c>
    </row>
    <row r="14603" spans="3:3">
      <c r="C14603">
        <v>0.37722536926844125</v>
      </c>
    </row>
    <row r="14604" spans="3:3">
      <c r="C14604">
        <v>0.38537721334420344</v>
      </c>
    </row>
    <row r="14605" spans="3:3">
      <c r="C14605">
        <v>0.39006061601735431</v>
      </c>
    </row>
    <row r="14606" spans="3:3">
      <c r="C14606">
        <v>0.39079096108111383</v>
      </c>
    </row>
    <row r="14607" spans="3:3">
      <c r="C14607">
        <v>0.39488032056175298</v>
      </c>
    </row>
    <row r="14608" spans="3:3">
      <c r="C14608">
        <v>0.39731728057770521</v>
      </c>
    </row>
    <row r="14609" spans="3:3">
      <c r="C14609">
        <v>0.39820680124885599</v>
      </c>
    </row>
    <row r="14610" spans="3:3">
      <c r="C14610">
        <v>0.39768947977124336</v>
      </c>
    </row>
    <row r="14611" spans="3:3">
      <c r="C14611">
        <v>0.40148701765938394</v>
      </c>
    </row>
    <row r="14612" spans="3:3">
      <c r="C14612">
        <v>0.40405514516461</v>
      </c>
    </row>
    <row r="14613" spans="3:3">
      <c r="C14613">
        <v>0.40582304086606635</v>
      </c>
    </row>
    <row r="14614" spans="3:3">
      <c r="C14614">
        <v>0.40555643961203836</v>
      </c>
    </row>
    <row r="14615" spans="3:3">
      <c r="C14615">
        <v>0.40480741326919295</v>
      </c>
    </row>
    <row r="14616" spans="3:3">
      <c r="C14616">
        <v>0.40582390216526476</v>
      </c>
    </row>
    <row r="14617" spans="3:3">
      <c r="C14617">
        <v>0.40537947376062661</v>
      </c>
    </row>
    <row r="14618" spans="3:3">
      <c r="C14618">
        <v>0.40877850898132362</v>
      </c>
    </row>
    <row r="14619" spans="3:3">
      <c r="C14619">
        <v>0.41577545462205628</v>
      </c>
    </row>
    <row r="14620" spans="3:3">
      <c r="C14620">
        <v>0.4166079212325533</v>
      </c>
    </row>
    <row r="14621" spans="3:3">
      <c r="C14621">
        <v>0.41857129011959993</v>
      </c>
    </row>
    <row r="14622" spans="3:3">
      <c r="C14622">
        <v>0.417409251282648</v>
      </c>
    </row>
    <row r="14623" spans="3:3">
      <c r="C14623">
        <v>0.41637790213481929</v>
      </c>
    </row>
    <row r="14624" spans="3:3">
      <c r="C14624">
        <v>0.41635326826392993</v>
      </c>
    </row>
    <row r="14625" spans="3:3">
      <c r="C14625">
        <v>0.41707314053744354</v>
      </c>
    </row>
    <row r="14626" spans="3:3">
      <c r="C14626">
        <v>0.41832144256529746</v>
      </c>
    </row>
    <row r="14627" spans="3:3">
      <c r="C14627">
        <v>0.41857264815622286</v>
      </c>
    </row>
    <row r="14628" spans="3:3">
      <c r="C14628">
        <v>0.41521259965144647</v>
      </c>
    </row>
    <row r="14629" spans="3:3">
      <c r="C14629">
        <v>0.41475261244790657</v>
      </c>
    </row>
    <row r="14630" spans="3:3">
      <c r="C14630">
        <v>0.41511300212177399</v>
      </c>
    </row>
    <row r="14631" spans="3:3">
      <c r="C14631">
        <v>0.41378552368535565</v>
      </c>
    </row>
    <row r="14632" spans="3:3">
      <c r="C14632">
        <v>0.4119255565467726</v>
      </c>
    </row>
    <row r="14633" spans="3:3">
      <c r="C14633">
        <v>0.41123757336487193</v>
      </c>
    </row>
    <row r="14634" spans="3:3">
      <c r="C14634">
        <v>0.4128440732438679</v>
      </c>
    </row>
    <row r="14635" spans="3:3">
      <c r="C14635">
        <v>0.41162198383216864</v>
      </c>
    </row>
    <row r="14636" spans="3:3">
      <c r="C14636">
        <v>0.40982457024532665</v>
      </c>
    </row>
    <row r="14637" spans="3:3">
      <c r="C14637">
        <v>0.4083626198013644</v>
      </c>
    </row>
    <row r="14638" spans="3:3">
      <c r="C14638">
        <v>0.40663693800051148</v>
      </c>
    </row>
    <row r="14639" spans="3:3">
      <c r="C14639">
        <v>0.40756482283337281</v>
      </c>
    </row>
    <row r="14640" spans="3:3">
      <c r="C14640">
        <v>0.41572674773036905</v>
      </c>
    </row>
    <row r="14641" spans="3:3">
      <c r="C14641">
        <v>0.41612305534200583</v>
      </c>
    </row>
    <row r="14642" spans="3:3">
      <c r="C14642">
        <v>0.41900623984406765</v>
      </c>
    </row>
    <row r="14643" spans="3:3">
      <c r="C14643">
        <v>0.41422298468061086</v>
      </c>
    </row>
    <row r="14644" spans="3:3">
      <c r="C14644">
        <v>0.41814170497927444</v>
      </c>
    </row>
    <row r="14645" spans="3:3">
      <c r="C14645">
        <v>0.41769637369083162</v>
      </c>
    </row>
    <row r="14646" spans="3:3">
      <c r="C14646">
        <v>0.41814232660974132</v>
      </c>
    </row>
    <row r="14647" spans="3:3">
      <c r="C14647">
        <v>0.41925078253351189</v>
      </c>
    </row>
    <row r="14648" spans="3:3">
      <c r="C14648">
        <v>0.41775942474844463</v>
      </c>
    </row>
    <row r="14649" spans="3:3">
      <c r="C14649">
        <v>0.41922341583877737</v>
      </c>
    </row>
    <row r="14650" spans="3:3">
      <c r="C14650">
        <v>0.41460522868515759</v>
      </c>
    </row>
    <row r="14651" spans="3:3">
      <c r="C14651">
        <v>0.41825981996010086</v>
      </c>
    </row>
    <row r="14652" spans="3:3">
      <c r="C14652">
        <v>0.41574168902897801</v>
      </c>
    </row>
    <row r="14653" spans="3:3">
      <c r="C14653">
        <v>0.41744734774234354</v>
      </c>
    </row>
    <row r="14654" spans="3:3">
      <c r="C14654">
        <v>0.41558962407815575</v>
      </c>
    </row>
    <row r="14655" spans="3:3">
      <c r="C14655">
        <v>0.41601218653924632</v>
      </c>
    </row>
    <row r="14656" spans="3:3">
      <c r="C14656">
        <v>0.41566962723337797</v>
      </c>
    </row>
    <row r="14657" spans="3:3">
      <c r="C14657">
        <v>0.42053175548450822</v>
      </c>
    </row>
    <row r="14658" spans="3:3">
      <c r="C14658">
        <v>0.41972227075711599</v>
      </c>
    </row>
    <row r="14659" spans="3:3">
      <c r="C14659">
        <v>0.41621206599189114</v>
      </c>
    </row>
    <row r="14660" spans="3:3">
      <c r="C14660">
        <v>0.4141230745907612</v>
      </c>
    </row>
    <row r="14661" spans="3:3">
      <c r="C14661">
        <v>0.41278481831233266</v>
      </c>
    </row>
    <row r="14662" spans="3:3">
      <c r="C14662">
        <v>0.41455765718620291</v>
      </c>
    </row>
    <row r="14663" spans="3:3">
      <c r="C14663">
        <v>0.41573369922557263</v>
      </c>
    </row>
    <row r="14664" spans="3:3">
      <c r="C14664">
        <v>0.40659837230108747</v>
      </c>
    </row>
    <row r="14665" spans="3:3">
      <c r="C14665">
        <v>0.40307966776956233</v>
      </c>
    </row>
    <row r="14666" spans="3:3">
      <c r="C14666">
        <v>0.39754410335054713</v>
      </c>
    </row>
    <row r="14667" spans="3:3">
      <c r="C14667">
        <v>0.39438057194812304</v>
      </c>
    </row>
    <row r="14668" spans="3:3">
      <c r="C14668">
        <v>0.38816593558931167</v>
      </c>
    </row>
    <row r="14669" spans="3:3">
      <c r="C14669">
        <v>0.38828057253020187</v>
      </c>
    </row>
    <row r="14670" spans="3:3">
      <c r="C14670">
        <v>0.38667738684363234</v>
      </c>
    </row>
    <row r="14671" spans="3:3">
      <c r="C14671">
        <v>0.38368367273857701</v>
      </c>
    </row>
    <row r="14672" spans="3:3">
      <c r="C14672">
        <v>0.38789905877465708</v>
      </c>
    </row>
    <row r="14673" spans="3:3">
      <c r="C14673">
        <v>0.38835234352016074</v>
      </c>
    </row>
    <row r="14674" spans="3:3">
      <c r="C14674">
        <v>0.38983283453714818</v>
      </c>
    </row>
    <row r="14675" spans="3:3">
      <c r="C14675">
        <v>0.38702624846873218</v>
      </c>
    </row>
    <row r="14676" spans="3:3">
      <c r="C14676">
        <v>0.39054604219307509</v>
      </c>
    </row>
    <row r="14677" spans="3:3">
      <c r="C14677">
        <v>0.38768066916490507</v>
      </c>
    </row>
    <row r="14678" spans="3:3">
      <c r="C14678">
        <v>0.38803209757047191</v>
      </c>
    </row>
    <row r="14679" spans="3:3">
      <c r="C14679">
        <v>0.38489422428144748</v>
      </c>
    </row>
    <row r="14680" spans="3:3">
      <c r="C14680">
        <v>0.38736473272904171</v>
      </c>
    </row>
    <row r="14681" spans="3:3">
      <c r="C14681">
        <v>0.38645953057365173</v>
      </c>
    </row>
    <row r="14682" spans="3:3">
      <c r="C14682">
        <v>0.38774272081653377</v>
      </c>
    </row>
    <row r="14683" spans="3:3">
      <c r="C14683">
        <v>0.39204930981871794</v>
      </c>
    </row>
    <row r="14684" spans="3:3">
      <c r="C14684">
        <v>0.3971611792774894</v>
      </c>
    </row>
    <row r="14685" spans="3:3">
      <c r="C14685">
        <v>0.40178438130552047</v>
      </c>
    </row>
    <row r="14686" spans="3:3">
      <c r="C14686">
        <v>0.40080925018795871</v>
      </c>
    </row>
    <row r="14687" spans="3:3">
      <c r="C14687">
        <v>0.40094500683725776</v>
      </c>
    </row>
    <row r="14688" spans="3:3">
      <c r="C14688">
        <v>0.40237506477106838</v>
      </c>
    </row>
    <row r="14689" spans="3:3">
      <c r="C14689">
        <v>0.40684452830669571</v>
      </c>
    </row>
    <row r="14690" spans="3:3">
      <c r="C14690">
        <v>0.40878151666260493</v>
      </c>
    </row>
    <row r="14691" spans="3:3">
      <c r="C14691">
        <v>0.41032228693384609</v>
      </c>
    </row>
    <row r="14692" spans="3:3">
      <c r="C14692">
        <v>0.4103469303252878</v>
      </c>
    </row>
    <row r="14693" spans="3:3">
      <c r="C14693">
        <v>0.41204151121597632</v>
      </c>
    </row>
    <row r="14694" spans="3:3">
      <c r="C14694">
        <v>0.41498248364477058</v>
      </c>
    </row>
    <row r="14695" spans="3:3">
      <c r="C14695">
        <v>0.418487941960906</v>
      </c>
    </row>
    <row r="14696" spans="3:3">
      <c r="C14696">
        <v>0.42007669329816627</v>
      </c>
    </row>
    <row r="14697" spans="3:3">
      <c r="C14697">
        <v>0.41932919557749382</v>
      </c>
    </row>
    <row r="14698" spans="3:3">
      <c r="C14698">
        <v>0.41763522099189054</v>
      </c>
    </row>
    <row r="14699" spans="3:3">
      <c r="C14699">
        <v>0.42036202520219695</v>
      </c>
    </row>
    <row r="14700" spans="3:3">
      <c r="C14700">
        <v>0.4167226877419572</v>
      </c>
    </row>
    <row r="14701" spans="3:3">
      <c r="C14701">
        <v>0.42031644338679031</v>
      </c>
    </row>
    <row r="14702" spans="3:3">
      <c r="C14702">
        <v>0.41914686956097652</v>
      </c>
    </row>
    <row r="14703" spans="3:3">
      <c r="C14703">
        <v>0.42350009675758082</v>
      </c>
    </row>
    <row r="14704" spans="3:3">
      <c r="C14704">
        <v>0.42245175182270778</v>
      </c>
    </row>
    <row r="14705" spans="3:3">
      <c r="C14705">
        <v>0.42173120119056501</v>
      </c>
    </row>
    <row r="14706" spans="3:3">
      <c r="C14706">
        <v>0.42274018135679414</v>
      </c>
    </row>
    <row r="14707" spans="3:3">
      <c r="C14707">
        <v>0.42129924551834924</v>
      </c>
    </row>
    <row r="14708" spans="3:3">
      <c r="C14708">
        <v>0.42095449466629259</v>
      </c>
    </row>
    <row r="14709" spans="3:3">
      <c r="C14709">
        <v>0.42083387002684908</v>
      </c>
    </row>
    <row r="14710" spans="3:3">
      <c r="C14710">
        <v>0.42499950982886497</v>
      </c>
    </row>
    <row r="14711" spans="3:3">
      <c r="C14711">
        <v>0.42678871384784656</v>
      </c>
    </row>
    <row r="14712" spans="3:3">
      <c r="C14712">
        <v>0.42527759804832715</v>
      </c>
    </row>
    <row r="14713" spans="3:3">
      <c r="C14713">
        <v>0.42658988086678096</v>
      </c>
    </row>
    <row r="14714" spans="3:3">
      <c r="C14714">
        <v>0.42561224054679303</v>
      </c>
    </row>
    <row r="14715" spans="3:3">
      <c r="C14715">
        <v>0.42679240349719699</v>
      </c>
    </row>
    <row r="14716" spans="3:3">
      <c r="C14716">
        <v>0.42873167543343998</v>
      </c>
    </row>
    <row r="14717" spans="3:3">
      <c r="C14717">
        <v>0.42476879860855049</v>
      </c>
    </row>
    <row r="14718" spans="3:3">
      <c r="C14718">
        <v>0.42958786801597465</v>
      </c>
    </row>
    <row r="14719" spans="3:3">
      <c r="C14719">
        <v>0.42708427155552298</v>
      </c>
    </row>
    <row r="14720" spans="3:3">
      <c r="C14720">
        <v>0.42116753842604288</v>
      </c>
    </row>
    <row r="14721" spans="3:3">
      <c r="C14721">
        <v>0.41924361286393036</v>
      </c>
    </row>
    <row r="14722" spans="3:3">
      <c r="C14722">
        <v>0.41714834478882273</v>
      </c>
    </row>
    <row r="14723" spans="3:3">
      <c r="C14723">
        <v>0.41878850244552579</v>
      </c>
    </row>
    <row r="14724" spans="3:3">
      <c r="C14724">
        <v>0.41877114334747628</v>
      </c>
    </row>
    <row r="14725" spans="3:3">
      <c r="C14725">
        <v>0.41567358071184851</v>
      </c>
    </row>
    <row r="14726" spans="3:3">
      <c r="C14726">
        <v>0.41444876027489758</v>
      </c>
    </row>
    <row r="14727" spans="3:3">
      <c r="C14727">
        <v>0.41033035044743543</v>
      </c>
    </row>
    <row r="14728" spans="3:3">
      <c r="C14728">
        <v>0.40913969622957452</v>
      </c>
    </row>
    <row r="14729" spans="3:3">
      <c r="C14729">
        <v>0.40537702244310392</v>
      </c>
    </row>
    <row r="14730" spans="3:3">
      <c r="C14730">
        <v>0.40318312339702289</v>
      </c>
    </row>
    <row r="14731" spans="3:3">
      <c r="C14731">
        <v>0.40043700337231675</v>
      </c>
    </row>
    <row r="14732" spans="3:3">
      <c r="C14732">
        <v>0.39890443579289964</v>
      </c>
    </row>
    <row r="14733" spans="3:3">
      <c r="C14733">
        <v>0.3945204275151471</v>
      </c>
    </row>
    <row r="14734" spans="3:3">
      <c r="C14734">
        <v>0.38756918290799441</v>
      </c>
    </row>
    <row r="14735" spans="3:3">
      <c r="C14735">
        <v>0.38036766904628916</v>
      </c>
    </row>
    <row r="14736" spans="3:3">
      <c r="C14736">
        <v>0.38021371910565871</v>
      </c>
    </row>
    <row r="14737" spans="3:3">
      <c r="C14737">
        <v>0.37460727487320372</v>
      </c>
    </row>
    <row r="14738" spans="3:3">
      <c r="C14738">
        <v>0.37135079551805866</v>
      </c>
    </row>
    <row r="14739" spans="3:3">
      <c r="C14739">
        <v>0.3733032226246375</v>
      </c>
    </row>
    <row r="14740" spans="3:3">
      <c r="C14740">
        <v>0.37197101575989694</v>
      </c>
    </row>
    <row r="14741" spans="3:3">
      <c r="C14741">
        <v>0.37234402074552037</v>
      </c>
    </row>
    <row r="14742" spans="3:3">
      <c r="C14742">
        <v>0.36734601198450795</v>
      </c>
    </row>
    <row r="14743" spans="3:3">
      <c r="C14743">
        <v>0.36578624866627779</v>
      </c>
    </row>
    <row r="14744" spans="3:3">
      <c r="C14744">
        <v>0.36539861783581845</v>
      </c>
    </row>
    <row r="14745" spans="3:3">
      <c r="C14745">
        <v>0.36416104401171795</v>
      </c>
    </row>
    <row r="14746" spans="3:3">
      <c r="C14746">
        <v>0.36829947682812691</v>
      </c>
    </row>
    <row r="14747" spans="3:3">
      <c r="C14747">
        <v>0.36473592369115543</v>
      </c>
    </row>
    <row r="14748" spans="3:3">
      <c r="C14748">
        <v>0.36180629688587285</v>
      </c>
    </row>
    <row r="14749" spans="3:3">
      <c r="C14749">
        <v>0.3622445640933325</v>
      </c>
    </row>
    <row r="14750" spans="3:3">
      <c r="C14750">
        <v>0.36200856745671089</v>
      </c>
    </row>
    <row r="14751" spans="3:3">
      <c r="C14751">
        <v>0.3596619788322985</v>
      </c>
    </row>
    <row r="14752" spans="3:3">
      <c r="C14752">
        <v>0.35861328320655156</v>
      </c>
    </row>
    <row r="14753" spans="3:3">
      <c r="C14753">
        <v>0.35970957113928109</v>
      </c>
    </row>
    <row r="14754" spans="3:3">
      <c r="C14754">
        <v>0.35756202618953919</v>
      </c>
    </row>
    <row r="14755" spans="3:3">
      <c r="C14755">
        <v>0.35874441366274817</v>
      </c>
    </row>
    <row r="14756" spans="3:3">
      <c r="C14756">
        <v>0.35745415255395036</v>
      </c>
    </row>
    <row r="14757" spans="3:3">
      <c r="C14757">
        <v>0.35635941254990233</v>
      </c>
    </row>
    <row r="14758" spans="3:3">
      <c r="C14758">
        <v>0.35671075891731113</v>
      </c>
    </row>
    <row r="14759" spans="3:3">
      <c r="C14759">
        <v>0.35958805046938086</v>
      </c>
    </row>
    <row r="14760" spans="3:3">
      <c r="C14760">
        <v>0.35747702348784755</v>
      </c>
    </row>
    <row r="14761" spans="3:3">
      <c r="C14761">
        <v>0.35811480998842526</v>
      </c>
    </row>
    <row r="14762" spans="3:3">
      <c r="C14762">
        <v>0.3594087316940382</v>
      </c>
    </row>
    <row r="14763" spans="3:3">
      <c r="C14763">
        <v>0.35460961347313358</v>
      </c>
    </row>
    <row r="14764" spans="3:3">
      <c r="C14764">
        <v>0.35860091504405739</v>
      </c>
    </row>
    <row r="14765" spans="3:3">
      <c r="C14765">
        <v>0.3566163017512658</v>
      </c>
    </row>
    <row r="14766" spans="3:3">
      <c r="C14766">
        <v>0.35293331469861727</v>
      </c>
    </row>
    <row r="14767" spans="3:3">
      <c r="C14767">
        <v>0.3527057369529179</v>
      </c>
    </row>
    <row r="14768" spans="3:3">
      <c r="C14768">
        <v>0.35300661328460764</v>
      </c>
    </row>
    <row r="14769" spans="3:3">
      <c r="C14769">
        <v>0.35240620761527874</v>
      </c>
    </row>
    <row r="14770" spans="3:3">
      <c r="C14770">
        <v>0.34897600775094212</v>
      </c>
    </row>
    <row r="14771" spans="3:3">
      <c r="C14771">
        <v>0.34475187955244557</v>
      </c>
    </row>
    <row r="14772" spans="3:3">
      <c r="C14772">
        <v>0.34566915819403427</v>
      </c>
    </row>
    <row r="14773" spans="3:3">
      <c r="C14773">
        <v>0.34293884371977645</v>
      </c>
    </row>
    <row r="14774" spans="3:3">
      <c r="C14774">
        <v>0.34154688706784214</v>
      </c>
    </row>
    <row r="14775" spans="3:3">
      <c r="C14775">
        <v>0.34431576612975284</v>
      </c>
    </row>
    <row r="14776" spans="3:3">
      <c r="C14776">
        <v>0.34650671658288484</v>
      </c>
    </row>
    <row r="14777" spans="3:3">
      <c r="C14777">
        <v>0.34711507314881795</v>
      </c>
    </row>
    <row r="14778" spans="3:3">
      <c r="C14778">
        <v>0.34500477372943877</v>
      </c>
    </row>
    <row r="14779" spans="3:3">
      <c r="C14779">
        <v>0.3455693537947393</v>
      </c>
    </row>
    <row r="14780" spans="3:3">
      <c r="C14780">
        <v>0.34443062196539764</v>
      </c>
    </row>
    <row r="14781" spans="3:3">
      <c r="C14781">
        <v>0.34464634531055821</v>
      </c>
    </row>
    <row r="14782" spans="3:3">
      <c r="C14782">
        <v>0.34466908277305003</v>
      </c>
    </row>
    <row r="14783" spans="3:3">
      <c r="C14783">
        <v>0.34399096041261684</v>
      </c>
    </row>
    <row r="14784" spans="3:3">
      <c r="C14784">
        <v>0.3479047663920814</v>
      </c>
    </row>
    <row r="14785" spans="3:3">
      <c r="C14785">
        <v>0.34541779752914592</v>
      </c>
    </row>
    <row r="14786" spans="3:3">
      <c r="C14786">
        <v>0.34416782749364633</v>
      </c>
    </row>
    <row r="14787" spans="3:3">
      <c r="C14787">
        <v>0.34672948827440297</v>
      </c>
    </row>
    <row r="14788" spans="3:3">
      <c r="C14788">
        <v>0.34296761294826283</v>
      </c>
    </row>
    <row r="14789" spans="3:3">
      <c r="C14789">
        <v>0.3486570113706971</v>
      </c>
    </row>
    <row r="14790" spans="3:3">
      <c r="C14790">
        <v>0.35034669269626301</v>
      </c>
    </row>
    <row r="14791" spans="3:3">
      <c r="C14791">
        <v>0.35006422515984514</v>
      </c>
    </row>
    <row r="14792" spans="3:3">
      <c r="C14792">
        <v>0.34786557776725296</v>
      </c>
    </row>
    <row r="14793" spans="3:3">
      <c r="C14793">
        <v>0.35027559156597926</v>
      </c>
    </row>
    <row r="14794" spans="3:3">
      <c r="C14794">
        <v>0.35235340330561421</v>
      </c>
    </row>
    <row r="14795" spans="3:3">
      <c r="C14795">
        <v>0.35495706460892956</v>
      </c>
    </row>
    <row r="14796" spans="3:3">
      <c r="C14796">
        <v>0.35591592756596091</v>
      </c>
    </row>
    <row r="14797" spans="3:3">
      <c r="C14797">
        <v>0.35670575207833699</v>
      </c>
    </row>
    <row r="14798" spans="3:3">
      <c r="C14798">
        <v>0.35801544557658621</v>
      </c>
    </row>
    <row r="14799" spans="3:3">
      <c r="C14799">
        <v>0.35418299377522472</v>
      </c>
    </row>
    <row r="14800" spans="3:3">
      <c r="C14800">
        <v>0.35130245193104642</v>
      </c>
    </row>
    <row r="14801" spans="3:3">
      <c r="C14801">
        <v>0.34982833554535692</v>
      </c>
    </row>
    <row r="14802" spans="3:3">
      <c r="C14802">
        <v>0.35398714557027083</v>
      </c>
    </row>
    <row r="14803" spans="3:3">
      <c r="C14803">
        <v>0.35210971943029112</v>
      </c>
    </row>
    <row r="14804" spans="3:3">
      <c r="C14804">
        <v>0.34983945172631009</v>
      </c>
    </row>
    <row r="14805" spans="3:3">
      <c r="C14805">
        <v>0.35194866345314951</v>
      </c>
    </row>
    <row r="14806" spans="3:3">
      <c r="C14806">
        <v>0.35325866116362598</v>
      </c>
    </row>
    <row r="14807" spans="3:3">
      <c r="C14807">
        <v>0.35366522765235864</v>
      </c>
    </row>
    <row r="14808" spans="3:3">
      <c r="C14808">
        <v>0.35019994752122902</v>
      </c>
    </row>
    <row r="14809" spans="3:3">
      <c r="C14809">
        <v>0.35249882878840055</v>
      </c>
    </row>
    <row r="14810" spans="3:3">
      <c r="C14810">
        <v>0.35260715854114261</v>
      </c>
    </row>
    <row r="14811" spans="3:3">
      <c r="C14811">
        <v>0.35177912705807995</v>
      </c>
    </row>
    <row r="14812" spans="3:3">
      <c r="C14812">
        <v>0.35004831098851524</v>
      </c>
    </row>
    <row r="14813" spans="3:3">
      <c r="C14813">
        <v>0.34521002087647285</v>
      </c>
    </row>
    <row r="14814" spans="3:3">
      <c r="C14814">
        <v>0.34562992728645442</v>
      </c>
    </row>
    <row r="14815" spans="3:3">
      <c r="C14815">
        <v>0.34659469975651863</v>
      </c>
    </row>
    <row r="14816" spans="3:3">
      <c r="C14816">
        <v>0.34993854776211647</v>
      </c>
    </row>
    <row r="14817" spans="3:3">
      <c r="C14817">
        <v>0.34867723124223643</v>
      </c>
    </row>
    <row r="14818" spans="3:3">
      <c r="C14818">
        <v>0.34974078161575273</v>
      </c>
    </row>
    <row r="14819" spans="3:3">
      <c r="C14819">
        <v>0.35125766680558329</v>
      </c>
    </row>
    <row r="14820" spans="3:3">
      <c r="C14820">
        <v>0.34953310763075418</v>
      </c>
    </row>
    <row r="14821" spans="3:3">
      <c r="C14821">
        <v>0.351017206725664</v>
      </c>
    </row>
    <row r="14822" spans="3:3">
      <c r="C14822">
        <v>0.35209277336432643</v>
      </c>
    </row>
    <row r="14823" spans="3:3">
      <c r="C14823">
        <v>0.3574206923142777</v>
      </c>
    </row>
    <row r="14824" spans="3:3">
      <c r="C14824">
        <v>0.35873873274833917</v>
      </c>
    </row>
    <row r="14825" spans="3:3">
      <c r="C14825">
        <v>0.35704957439475954</v>
      </c>
    </row>
    <row r="14826" spans="3:3">
      <c r="C14826">
        <v>0.353956143192172</v>
      </c>
    </row>
    <row r="14827" spans="3:3">
      <c r="C14827">
        <v>0.3546335699721806</v>
      </c>
    </row>
    <row r="14828" spans="3:3">
      <c r="C14828">
        <v>0.35592672305103457</v>
      </c>
    </row>
    <row r="14829" spans="3:3">
      <c r="C14829">
        <v>0.35581632952423536</v>
      </c>
    </row>
    <row r="14830" spans="3:3">
      <c r="C14830">
        <v>0.35595305318323262</v>
      </c>
    </row>
    <row r="14831" spans="3:3">
      <c r="C14831">
        <v>0.35514511987982372</v>
      </c>
    </row>
    <row r="14832" spans="3:3">
      <c r="C14832">
        <v>0.3559365372262206</v>
      </c>
    </row>
    <row r="14833" spans="3:3">
      <c r="C14833">
        <v>0.35527143283493307</v>
      </c>
    </row>
    <row r="14834" spans="3:3">
      <c r="C14834">
        <v>0.35694048362193831</v>
      </c>
    </row>
    <row r="14835" spans="3:3">
      <c r="C14835">
        <v>0.35313812821000184</v>
      </c>
    </row>
    <row r="14836" spans="3:3">
      <c r="C14836">
        <v>0.35411938018650968</v>
      </c>
    </row>
    <row r="14837" spans="3:3">
      <c r="C14837">
        <v>0.3537482598183006</v>
      </c>
    </row>
    <row r="14838" spans="3:3">
      <c r="C14838">
        <v>0.35132073347655052</v>
      </c>
    </row>
    <row r="14839" spans="3:3">
      <c r="C14839">
        <v>0.35282722916589782</v>
      </c>
    </row>
    <row r="14840" spans="3:3">
      <c r="C14840">
        <v>0.35011493473404748</v>
      </c>
    </row>
    <row r="14841" spans="3:3">
      <c r="C14841">
        <v>0.34999612789291557</v>
      </c>
    </row>
    <row r="14842" spans="3:3">
      <c r="C14842">
        <v>0.34772764821684587</v>
      </c>
    </row>
    <row r="14843" spans="3:3">
      <c r="C14843">
        <v>0.34378521680433122</v>
      </c>
    </row>
    <row r="14844" spans="3:3">
      <c r="C14844">
        <v>0.34730506891409413</v>
      </c>
    </row>
    <row r="14845" spans="3:3">
      <c r="C14845">
        <v>0.34209553012736982</v>
      </c>
    </row>
    <row r="14846" spans="3:3">
      <c r="C14846">
        <v>0.33825334301365523</v>
      </c>
    </row>
    <row r="14847" spans="3:3">
      <c r="C14847">
        <v>0.33423817504262282</v>
      </c>
    </row>
    <row r="14848" spans="3:3">
      <c r="C14848">
        <v>0.33116523195784381</v>
      </c>
    </row>
    <row r="14849" spans="3:3">
      <c r="C14849">
        <v>0.33210258860233882</v>
      </c>
    </row>
    <row r="14850" spans="3:3">
      <c r="C14850">
        <v>0.33029117296405386</v>
      </c>
    </row>
    <row r="14851" spans="3:3">
      <c r="C14851">
        <v>0.32767159632773002</v>
      </c>
    </row>
    <row r="14852" spans="3:3">
      <c r="C14852">
        <v>0.32811148901627069</v>
      </c>
    </row>
    <row r="14853" spans="3:3">
      <c r="C14853">
        <v>0.32488425588276282</v>
      </c>
    </row>
    <row r="14854" spans="3:3">
      <c r="C14854">
        <v>0.32418852166897927</v>
      </c>
    </row>
    <row r="14855" spans="3:3">
      <c r="C14855">
        <v>0.3232549517741678</v>
      </c>
    </row>
    <row r="14856" spans="3:3">
      <c r="C14856">
        <v>0.31988714572607224</v>
      </c>
    </row>
    <row r="14857" spans="3:3">
      <c r="C14857">
        <v>0.31978071520682499</v>
      </c>
    </row>
    <row r="14858" spans="3:3">
      <c r="C14858">
        <v>0.31834001416183438</v>
      </c>
    </row>
    <row r="14859" spans="3:3">
      <c r="C14859">
        <v>0.3166660543802387</v>
      </c>
    </row>
    <row r="14860" spans="3:3">
      <c r="C14860">
        <v>0.31727646890196198</v>
      </c>
    </row>
    <row r="14861" spans="3:3">
      <c r="C14861">
        <v>0.31956562099149166</v>
      </c>
    </row>
    <row r="14862" spans="3:3">
      <c r="C14862">
        <v>0.32169199581182434</v>
      </c>
    </row>
    <row r="14863" spans="3:3">
      <c r="C14863">
        <v>0.31777912300361427</v>
      </c>
    </row>
    <row r="14864" spans="3:3">
      <c r="C14864">
        <v>0.31595239513435697</v>
      </c>
    </row>
    <row r="14865" spans="3:3">
      <c r="C14865">
        <v>0.31441908172033456</v>
      </c>
    </row>
    <row r="14866" spans="3:3">
      <c r="C14866">
        <v>0.3109185714582875</v>
      </c>
    </row>
    <row r="14867" spans="3:3">
      <c r="C14867">
        <v>0.31117935971959698</v>
      </c>
    </row>
    <row r="14868" spans="3:3">
      <c r="C14868">
        <v>0.30691435243534609</v>
      </c>
    </row>
    <row r="14869" spans="3:3">
      <c r="C14869">
        <v>0.30828829950206665</v>
      </c>
    </row>
    <row r="14870" spans="3:3">
      <c r="C14870">
        <v>0.30764196368614388</v>
      </c>
    </row>
    <row r="14871" spans="3:3">
      <c r="C14871">
        <v>0.30648271727946647</v>
      </c>
    </row>
    <row r="14872" spans="3:3">
      <c r="C14872">
        <v>0.30676496516117163</v>
      </c>
    </row>
    <row r="14873" spans="3:3">
      <c r="C14873">
        <v>0.30744407277586311</v>
      </c>
    </row>
    <row r="14874" spans="3:3">
      <c r="C14874">
        <v>0.3094552649839814</v>
      </c>
    </row>
    <row r="14875" spans="3:3">
      <c r="C14875">
        <v>0.30927766983868665</v>
      </c>
    </row>
    <row r="14876" spans="3:3">
      <c r="C14876">
        <v>0.30840230687238984</v>
      </c>
    </row>
    <row r="14877" spans="3:3">
      <c r="C14877">
        <v>0.3087757639203646</v>
      </c>
    </row>
    <row r="14878" spans="3:3">
      <c r="C14878">
        <v>0.30867688248417624</v>
      </c>
    </row>
    <row r="14879" spans="3:3">
      <c r="C14879">
        <v>0.31248879681917896</v>
      </c>
    </row>
    <row r="14880" spans="3:3">
      <c r="C14880">
        <v>0.31663019081513116</v>
      </c>
    </row>
    <row r="14881" spans="3:3">
      <c r="C14881">
        <v>0.31336329852616446</v>
      </c>
    </row>
    <row r="14882" spans="3:3">
      <c r="C14882">
        <v>0.31463744881725347</v>
      </c>
    </row>
    <row r="14883" spans="3:3">
      <c r="C14883">
        <v>0.31817548239161081</v>
      </c>
    </row>
    <row r="14884" spans="3:3">
      <c r="C14884">
        <v>0.31371380392127629</v>
      </c>
    </row>
    <row r="14885" spans="3:3">
      <c r="C14885">
        <v>0.31149063543392225</v>
      </c>
    </row>
    <row r="14886" spans="3:3">
      <c r="C14886">
        <v>0.31081937592196551</v>
      </c>
    </row>
    <row r="14887" spans="3:3">
      <c r="C14887">
        <v>0.31067432926086663</v>
      </c>
    </row>
    <row r="14888" spans="3:3">
      <c r="C14888">
        <v>0.31105668788370727</v>
      </c>
    </row>
    <row r="14889" spans="3:3">
      <c r="C14889">
        <v>0.31205342894191485</v>
      </c>
    </row>
    <row r="14890" spans="3:3">
      <c r="C14890">
        <v>0.31317379104335735</v>
      </c>
    </row>
    <row r="14891" spans="3:3">
      <c r="C14891">
        <v>0.31640878010470841</v>
      </c>
    </row>
    <row r="14892" spans="3:3">
      <c r="C14892">
        <v>0.31747723121996285</v>
      </c>
    </row>
    <row r="14893" spans="3:3">
      <c r="C14893">
        <v>0.31860496409379174</v>
      </c>
    </row>
    <row r="14894" spans="3:3">
      <c r="C14894">
        <v>0.32314447870430535</v>
      </c>
    </row>
    <row r="14895" spans="3:3">
      <c r="C14895">
        <v>0.32521104246529425</v>
      </c>
    </row>
    <row r="14896" spans="3:3">
      <c r="C14896">
        <v>0.32723297290714742</v>
      </c>
    </row>
    <row r="14897" spans="3:3">
      <c r="C14897">
        <v>0.32552508093812521</v>
      </c>
    </row>
    <row r="14898" spans="3:3">
      <c r="C14898">
        <v>0.32356567729670543</v>
      </c>
    </row>
    <row r="14899" spans="3:3">
      <c r="C14899">
        <v>0.32518174766785718</v>
      </c>
    </row>
    <row r="14900" spans="3:3">
      <c r="C14900">
        <v>0.32614369500637613</v>
      </c>
    </row>
    <row r="14901" spans="3:3">
      <c r="C14901">
        <v>0.32716521411967092</v>
      </c>
    </row>
    <row r="14902" spans="3:3">
      <c r="C14902">
        <v>0.32610995690657907</v>
      </c>
    </row>
    <row r="14903" spans="3:3">
      <c r="C14903">
        <v>0.3229633457827682</v>
      </c>
    </row>
    <row r="14904" spans="3:3">
      <c r="C14904">
        <v>0.31938629069707375</v>
      </c>
    </row>
    <row r="14905" spans="3:3">
      <c r="C14905">
        <v>0.32267663925082407</v>
      </c>
    </row>
    <row r="14906" spans="3:3">
      <c r="C14906">
        <v>0.32356162521146098</v>
      </c>
    </row>
    <row r="14907" spans="3:3">
      <c r="C14907">
        <v>0.32508970275946414</v>
      </c>
    </row>
    <row r="14908" spans="3:3">
      <c r="C14908">
        <v>0.33227436916179015</v>
      </c>
    </row>
    <row r="14909" spans="3:3">
      <c r="C14909">
        <v>0.33784427380372745</v>
      </c>
    </row>
    <row r="14910" spans="3:3">
      <c r="C14910">
        <v>0.33805451192655039</v>
      </c>
    </row>
    <row r="14911" spans="3:3">
      <c r="C14911">
        <v>0.34493073231750998</v>
      </c>
    </row>
    <row r="14912" spans="3:3">
      <c r="C14912">
        <v>0.34643105449409489</v>
      </c>
    </row>
    <row r="14913" spans="3:3">
      <c r="C14913">
        <v>0.34685165107753524</v>
      </c>
    </row>
    <row r="14914" spans="3:3">
      <c r="C14914">
        <v>0.34692044573973663</v>
      </c>
    </row>
    <row r="14915" spans="3:3">
      <c r="C14915">
        <v>0.34278643979644613</v>
      </c>
    </row>
    <row r="14916" spans="3:3">
      <c r="C14916">
        <v>0.34322888867975226</v>
      </c>
    </row>
    <row r="14917" spans="3:3">
      <c r="C14917">
        <v>0.34285563735079783</v>
      </c>
    </row>
    <row r="14918" spans="3:3">
      <c r="C14918">
        <v>0.34037239358002341</v>
      </c>
    </row>
    <row r="14919" spans="3:3">
      <c r="C14919">
        <v>0.3389453778295462</v>
      </c>
    </row>
    <row r="14920" spans="3:3">
      <c r="C14920">
        <v>0.33694920962254643</v>
      </c>
    </row>
    <row r="14921" spans="3:3">
      <c r="C14921">
        <v>0.33637891979777551</v>
      </c>
    </row>
    <row r="14922" spans="3:3">
      <c r="C14922">
        <v>0.34277069973971525</v>
      </c>
    </row>
    <row r="14923" spans="3:3">
      <c r="C14923">
        <v>0.34191882780110089</v>
      </c>
    </row>
    <row r="14924" spans="3:3">
      <c r="C14924">
        <v>0.34011812618172721</v>
      </c>
    </row>
    <row r="14925" spans="3:3">
      <c r="C14925">
        <v>0.34289410126861802</v>
      </c>
    </row>
    <row r="14926" spans="3:3">
      <c r="C14926">
        <v>0.34283996244286569</v>
      </c>
    </row>
    <row r="14927" spans="3:3">
      <c r="C14927">
        <v>0.34282104633700911</v>
      </c>
    </row>
    <row r="14928" spans="3:3">
      <c r="C14928">
        <v>0.34383450747788197</v>
      </c>
    </row>
    <row r="14929" spans="3:3">
      <c r="C14929">
        <v>0.34214343048831192</v>
      </c>
    </row>
    <row r="14930" spans="3:3">
      <c r="C14930">
        <v>0.33827909119006089</v>
      </c>
    </row>
    <row r="14931" spans="3:3">
      <c r="C14931">
        <v>0.33510866252492871</v>
      </c>
    </row>
    <row r="14932" spans="3:3">
      <c r="C14932">
        <v>0.33053120592505414</v>
      </c>
    </row>
    <row r="14933" spans="3:3">
      <c r="C14933">
        <v>0.3260566068847745</v>
      </c>
    </row>
    <row r="14934" spans="3:3">
      <c r="C14934">
        <v>0.326169666053158</v>
      </c>
    </row>
    <row r="14935" spans="3:3">
      <c r="C14935">
        <v>0.32373775408907218</v>
      </c>
    </row>
    <row r="14936" spans="3:3">
      <c r="C14936">
        <v>0.32296503373800972</v>
      </c>
    </row>
    <row r="14937" spans="3:3">
      <c r="C14937">
        <v>0.32378470551284161</v>
      </c>
    </row>
    <row r="14938" spans="3:3">
      <c r="C14938">
        <v>0.32361914229720673</v>
      </c>
    </row>
    <row r="14939" spans="3:3">
      <c r="C14939">
        <v>0.32406922719621611</v>
      </c>
    </row>
    <row r="14940" spans="3:3">
      <c r="C14940">
        <v>0.32353222517996344</v>
      </c>
    </row>
    <row r="14941" spans="3:3">
      <c r="C14941">
        <v>0.32487048139498681</v>
      </c>
    </row>
    <row r="14942" spans="3:3">
      <c r="C14942">
        <v>0.3255122336689244</v>
      </c>
    </row>
    <row r="14943" spans="3:3">
      <c r="C14943">
        <v>0.32702708225562221</v>
      </c>
    </row>
    <row r="14944" spans="3:3">
      <c r="C14944">
        <v>0.32610867922340975</v>
      </c>
    </row>
    <row r="14945" spans="3:3">
      <c r="C14945">
        <v>0.3267132785336106</v>
      </c>
    </row>
    <row r="14946" spans="3:3">
      <c r="C14946">
        <v>0.32183174857511387</v>
      </c>
    </row>
    <row r="14947" spans="3:3">
      <c r="C14947">
        <v>0.32167739590508226</v>
      </c>
    </row>
    <row r="14948" spans="3:3">
      <c r="C14948">
        <v>0.32110798903722354</v>
      </c>
    </row>
    <row r="14949" spans="3:3">
      <c r="C14949">
        <v>0.31787706138631244</v>
      </c>
    </row>
    <row r="14950" spans="3:3">
      <c r="C14950">
        <v>0.31903540490312626</v>
      </c>
    </row>
    <row r="14951" spans="3:3">
      <c r="C14951">
        <v>0.32112198627027955</v>
      </c>
    </row>
    <row r="14952" spans="3:3">
      <c r="C14952">
        <v>0.32277248849599949</v>
      </c>
    </row>
    <row r="14953" spans="3:3">
      <c r="C14953">
        <v>0.3224957797228587</v>
      </c>
    </row>
    <row r="14954" spans="3:3">
      <c r="C14954">
        <v>0.323955728669645</v>
      </c>
    </row>
    <row r="14955" spans="3:3">
      <c r="C14955">
        <v>0.32383113375460032</v>
      </c>
    </row>
    <row r="14956" spans="3:3">
      <c r="C14956">
        <v>0.32615547799920047</v>
      </c>
    </row>
    <row r="14957" spans="3:3">
      <c r="C14957">
        <v>0.32543156154344915</v>
      </c>
    </row>
    <row r="14958" spans="3:3">
      <c r="C14958">
        <v>0.32396402552849562</v>
      </c>
    </row>
    <row r="14959" spans="3:3">
      <c r="C14959">
        <v>0.32277423397746774</v>
      </c>
    </row>
    <row r="14960" spans="3:3">
      <c r="C14960">
        <v>0.32172777815126496</v>
      </c>
    </row>
    <row r="14961" spans="3:3">
      <c r="C14961">
        <v>0.3176851331824635</v>
      </c>
    </row>
    <row r="14962" spans="3:3">
      <c r="C14962">
        <v>0.31850418396951569</v>
      </c>
    </row>
    <row r="14963" spans="3:3">
      <c r="C14963">
        <v>0.31928993166616798</v>
      </c>
    </row>
    <row r="14964" spans="3:3">
      <c r="C14964">
        <v>0.31875318691873428</v>
      </c>
    </row>
    <row r="14965" spans="3:3">
      <c r="C14965">
        <v>0.31896232373504813</v>
      </c>
    </row>
    <row r="14966" spans="3:3">
      <c r="C14966">
        <v>0.31727857803802811</v>
      </c>
    </row>
    <row r="14967" spans="3:3">
      <c r="C14967">
        <v>0.31654969906074398</v>
      </c>
    </row>
    <row r="14968" spans="3:3">
      <c r="C14968">
        <v>0.31827657060445552</v>
      </c>
    </row>
    <row r="14969" spans="3:3">
      <c r="C14969">
        <v>0.31703449569662467</v>
      </c>
    </row>
    <row r="14970" spans="3:3">
      <c r="C14970">
        <v>0.31971728251981879</v>
      </c>
    </row>
    <row r="14971" spans="3:3">
      <c r="C14971">
        <v>0.32037836642083428</v>
      </c>
    </row>
    <row r="14972" spans="3:3">
      <c r="C14972">
        <v>0.31965055794166797</v>
      </c>
    </row>
    <row r="14973" spans="3:3">
      <c r="C14973">
        <v>0.32183893730307905</v>
      </c>
    </row>
    <row r="14974" spans="3:3">
      <c r="C14974">
        <v>0.32261817558782518</v>
      </c>
    </row>
    <row r="14975" spans="3:3">
      <c r="C14975">
        <v>0.32099465598764515</v>
      </c>
    </row>
    <row r="14976" spans="3:3">
      <c r="C14976">
        <v>0.3175713776434545</v>
      </c>
    </row>
    <row r="14977" spans="3:3">
      <c r="C14977">
        <v>0.31957779392286284</v>
      </c>
    </row>
    <row r="14978" spans="3:3">
      <c r="C14978">
        <v>0.32019112844611425</v>
      </c>
    </row>
    <row r="14979" spans="3:3">
      <c r="C14979">
        <v>0.31919105056249025</v>
      </c>
    </row>
    <row r="14980" spans="3:3">
      <c r="C14980">
        <v>0.31575667819311742</v>
      </c>
    </row>
    <row r="14981" spans="3:3">
      <c r="C14981">
        <v>0.31576731925886692</v>
      </c>
    </row>
    <row r="14982" spans="3:3">
      <c r="C14982">
        <v>0.31740820215455817</v>
      </c>
    </row>
    <row r="14983" spans="3:3">
      <c r="C14983">
        <v>0.31786700608406843</v>
      </c>
    </row>
    <row r="14984" spans="3:3">
      <c r="C14984">
        <v>0.31742055463934438</v>
      </c>
    </row>
    <row r="14985" spans="3:3">
      <c r="C14985">
        <v>0.32087337997418902</v>
      </c>
    </row>
    <row r="14986" spans="3:3">
      <c r="C14986">
        <v>0.32216345784753775</v>
      </c>
    </row>
    <row r="14987" spans="3:3">
      <c r="C14987">
        <v>0.32073623308053584</v>
      </c>
    </row>
    <row r="14988" spans="3:3">
      <c r="C14988">
        <v>0.32271574036917894</v>
      </c>
    </row>
    <row r="14989" spans="3:3">
      <c r="C14989">
        <v>0.32351769217669935</v>
      </c>
    </row>
    <row r="14990" spans="3:3">
      <c r="C14990">
        <v>0.32413819361953428</v>
      </c>
    </row>
    <row r="14991" spans="3:3">
      <c r="C14991">
        <v>0.32155946788638218</v>
      </c>
    </row>
    <row r="14992" spans="3:3">
      <c r="C14992">
        <v>0.32379911014942853</v>
      </c>
    </row>
    <row r="14993" spans="3:3">
      <c r="C14993">
        <v>0.32501907636027505</v>
      </c>
    </row>
    <row r="14994" spans="3:3">
      <c r="C14994">
        <v>0.32211693229920435</v>
      </c>
    </row>
    <row r="14995" spans="3:3">
      <c r="C14995">
        <v>0.32694193853053227</v>
      </c>
    </row>
    <row r="14996" spans="3:3">
      <c r="C14996">
        <v>0.32895380767611487</v>
      </c>
    </row>
    <row r="14997" spans="3:3">
      <c r="C14997">
        <v>0.32767671581508312</v>
      </c>
    </row>
    <row r="14998" spans="3:3">
      <c r="C14998">
        <v>0.32719183811385599</v>
      </c>
    </row>
    <row r="14999" spans="3:3">
      <c r="C14999">
        <v>0.32654434787069664</v>
      </c>
    </row>
    <row r="15000" spans="3:3">
      <c r="C15000">
        <v>0.32646241507107754</v>
      </c>
    </row>
    <row r="15001" spans="3:3">
      <c r="C15001">
        <v>0.32731192386003116</v>
      </c>
    </row>
    <row r="15002" spans="3:3">
      <c r="C15002">
        <v>0.3270339681619035</v>
      </c>
    </row>
    <row r="15003" spans="3:3">
      <c r="C15003">
        <v>0.33012163584362531</v>
      </c>
    </row>
    <row r="15004" spans="3:3">
      <c r="C15004">
        <v>0.33065701727639768</v>
      </c>
    </row>
    <row r="15005" spans="3:3">
      <c r="C15005">
        <v>0.32840250173314617</v>
      </c>
    </row>
    <row r="15006" spans="3:3">
      <c r="C15006">
        <v>0.32649973204719857</v>
      </c>
    </row>
    <row r="15007" spans="3:3">
      <c r="C15007">
        <v>0.32412360274957275</v>
      </c>
    </row>
    <row r="15008" spans="3:3">
      <c r="C15008">
        <v>0.32620493623263785</v>
      </c>
    </row>
    <row r="15009" spans="3:3">
      <c r="C15009">
        <v>0.32469355618452278</v>
      </c>
    </row>
    <row r="15010" spans="3:3">
      <c r="C15010">
        <v>0.32307749572062205</v>
      </c>
    </row>
    <row r="15011" spans="3:3">
      <c r="C15011">
        <v>0.325113013711129</v>
      </c>
    </row>
    <row r="15012" spans="3:3">
      <c r="C15012">
        <v>0.32499946092648835</v>
      </c>
    </row>
    <row r="15013" spans="3:3">
      <c r="C15013">
        <v>0.32385891701952335</v>
      </c>
    </row>
    <row r="15014" spans="3:3">
      <c r="C15014">
        <v>0.32530286195953739</v>
      </c>
    </row>
    <row r="15015" spans="3:3">
      <c r="C15015">
        <v>0.32708375286083519</v>
      </c>
    </row>
    <row r="15016" spans="3:3">
      <c r="C15016">
        <v>0.32507043474752356</v>
      </c>
    </row>
    <row r="15017" spans="3:3">
      <c r="C15017">
        <v>0.32517596501946566</v>
      </c>
    </row>
    <row r="15018" spans="3:3">
      <c r="C15018">
        <v>0.32462544794629317</v>
      </c>
    </row>
    <row r="15019" spans="3:3">
      <c r="C15019">
        <v>0.32224501537282441</v>
      </c>
    </row>
    <row r="15020" spans="3:3">
      <c r="C15020">
        <v>0.32548042862877247</v>
      </c>
    </row>
    <row r="15021" spans="3:3">
      <c r="C15021">
        <v>0.32368517314320788</v>
      </c>
    </row>
    <row r="15022" spans="3:3">
      <c r="C15022">
        <v>0.3221955408332231</v>
      </c>
    </row>
    <row r="15023" spans="3:3">
      <c r="C15023">
        <v>0.32106107025914998</v>
      </c>
    </row>
    <row r="15024" spans="3:3">
      <c r="C15024">
        <v>0.3238332459039846</v>
      </c>
    </row>
    <row r="15025" spans="3:3">
      <c r="C15025">
        <v>0.32324306331364255</v>
      </c>
    </row>
    <row r="15026" spans="3:3">
      <c r="C15026">
        <v>0.32247276688377857</v>
      </c>
    </row>
    <row r="15027" spans="3:3">
      <c r="C15027">
        <v>0.32227941528691634</v>
      </c>
    </row>
    <row r="15028" spans="3:3">
      <c r="C15028">
        <v>0.32326134495992437</v>
      </c>
    </row>
    <row r="15029" spans="3:3">
      <c r="C15029">
        <v>0.32570813250355307</v>
      </c>
    </row>
    <row r="15030" spans="3:3">
      <c r="C15030">
        <v>0.32816059762258121</v>
      </c>
    </row>
    <row r="15031" spans="3:3">
      <c r="C15031">
        <v>0.33302794734061542</v>
      </c>
    </row>
    <row r="15032" spans="3:3">
      <c r="C15032">
        <v>0.33410435032427332</v>
      </c>
    </row>
    <row r="15033" spans="3:3">
      <c r="C15033">
        <v>0.33437814998966547</v>
      </c>
    </row>
    <row r="15034" spans="3:3">
      <c r="C15034">
        <v>0.3345115146984638</v>
      </c>
    </row>
    <row r="15035" spans="3:3">
      <c r="C15035">
        <v>0.33497760258574155</v>
      </c>
    </row>
    <row r="15036" spans="3:3">
      <c r="C15036">
        <v>0.33343176721423379</v>
      </c>
    </row>
    <row r="15037" spans="3:3">
      <c r="C15037">
        <v>0.33313004306077248</v>
      </c>
    </row>
    <row r="15038" spans="3:3">
      <c r="C15038">
        <v>0.3296187133708407</v>
      </c>
    </row>
    <row r="15039" spans="3:3">
      <c r="C15039">
        <v>0.32812556832731354</v>
      </c>
    </row>
    <row r="15040" spans="3:3">
      <c r="C15040">
        <v>0.32968876520655482</v>
      </c>
    </row>
    <row r="15041" spans="3:3">
      <c r="C15041">
        <v>0.3281671211747153</v>
      </c>
    </row>
    <row r="15042" spans="3:3">
      <c r="C15042">
        <v>0.32964456816460969</v>
      </c>
    </row>
    <row r="15043" spans="3:3">
      <c r="C15043">
        <v>0.32646282944023941</v>
      </c>
    </row>
    <row r="15044" spans="3:3">
      <c r="C15044">
        <v>0.32140663635534411</v>
      </c>
    </row>
    <row r="15045" spans="3:3">
      <c r="C15045">
        <v>0.31815625049456225</v>
      </c>
    </row>
    <row r="15046" spans="3:3">
      <c r="C15046">
        <v>0.31717013142974909</v>
      </c>
    </row>
    <row r="15047" spans="3:3">
      <c r="C15047">
        <v>0.31875799639089419</v>
      </c>
    </row>
    <row r="15048" spans="3:3">
      <c r="C15048">
        <v>0.31805976757433191</v>
      </c>
    </row>
    <row r="15049" spans="3:3">
      <c r="C15049">
        <v>0.31696093750881249</v>
      </c>
    </row>
    <row r="15050" spans="3:3">
      <c r="C15050">
        <v>0.31502405130724676</v>
      </c>
    </row>
    <row r="15051" spans="3:3">
      <c r="C15051">
        <v>0.31285400488360043</v>
      </c>
    </row>
    <row r="15052" spans="3:3">
      <c r="C15052">
        <v>0.31150066272364235</v>
      </c>
    </row>
    <row r="15053" spans="3:3">
      <c r="C15053">
        <v>0.30912319188134385</v>
      </c>
    </row>
    <row r="15054" spans="3:3">
      <c r="C15054">
        <v>0.30792151128428208</v>
      </c>
    </row>
    <row r="15055" spans="3:3">
      <c r="C15055">
        <v>0.3034078165455506</v>
      </c>
    </row>
    <row r="15056" spans="3:3">
      <c r="C15056">
        <v>0.29865929282396714</v>
      </c>
    </row>
    <row r="15057" spans="3:3">
      <c r="C15057">
        <v>0.29678551926414348</v>
      </c>
    </row>
    <row r="15058" spans="3:3">
      <c r="C15058">
        <v>0.29887688015918595</v>
      </c>
    </row>
    <row r="15059" spans="3:3">
      <c r="C15059">
        <v>0.29590998540811042</v>
      </c>
    </row>
    <row r="15060" spans="3:3">
      <c r="C15060">
        <v>0.29482025830082731</v>
      </c>
    </row>
    <row r="15061" spans="3:3">
      <c r="C15061">
        <v>0.29256478540971909</v>
      </c>
    </row>
    <row r="15062" spans="3:3">
      <c r="C15062">
        <v>0.29392959263192653</v>
      </c>
    </row>
    <row r="15063" spans="3:3">
      <c r="C15063">
        <v>0.2957659557245067</v>
      </c>
    </row>
    <row r="15064" spans="3:3">
      <c r="C15064">
        <v>0.29387171475692164</v>
      </c>
    </row>
    <row r="15065" spans="3:3">
      <c r="C15065">
        <v>0.29532074781201595</v>
      </c>
    </row>
    <row r="15066" spans="3:3">
      <c r="C15066">
        <v>0.29197680543786486</v>
      </c>
    </row>
    <row r="15067" spans="3:3">
      <c r="C15067">
        <v>0.29263016951757864</v>
      </c>
    </row>
    <row r="15068" spans="3:3">
      <c r="C15068">
        <v>0.29140020483145351</v>
      </c>
    </row>
    <row r="15069" spans="3:3">
      <c r="C15069">
        <v>0.29489878774284589</v>
      </c>
    </row>
    <row r="15070" spans="3:3">
      <c r="C15070">
        <v>0.29387333297871043</v>
      </c>
    </row>
    <row r="15071" spans="3:3">
      <c r="C15071">
        <v>0.29263311772518125</v>
      </c>
    </row>
    <row r="15072" spans="3:3">
      <c r="C15072">
        <v>0.29403025704122931</v>
      </c>
    </row>
    <row r="15073" spans="3:3">
      <c r="C15073">
        <v>0.29215470527348453</v>
      </c>
    </row>
    <row r="15074" spans="3:3">
      <c r="C15074">
        <v>0.29247413709467129</v>
      </c>
    </row>
    <row r="15075" spans="3:3">
      <c r="C15075">
        <v>0.29368834459492349</v>
      </c>
    </row>
    <row r="15076" spans="3:3">
      <c r="C15076">
        <v>0.29261504065906807</v>
      </c>
    </row>
    <row r="15077" spans="3:3">
      <c r="C15077">
        <v>0.29168086433627444</v>
      </c>
    </row>
    <row r="15078" spans="3:3">
      <c r="C15078">
        <v>0.29032565011858397</v>
      </c>
    </row>
    <row r="15079" spans="3:3">
      <c r="C15079">
        <v>0.29010624031973448</v>
      </c>
    </row>
    <row r="15080" spans="3:3">
      <c r="C15080">
        <v>0.29139951872337627</v>
      </c>
    </row>
    <row r="15081" spans="3:3">
      <c r="C15081">
        <v>0.29125721426853629</v>
      </c>
    </row>
    <row r="15082" spans="3:3">
      <c r="C15082">
        <v>0.28940216796939205</v>
      </c>
    </row>
    <row r="15083" spans="3:3">
      <c r="C15083">
        <v>0.29077052561732564</v>
      </c>
    </row>
    <row r="15084" spans="3:3">
      <c r="C15084">
        <v>0.29140489721027513</v>
      </c>
    </row>
    <row r="15085" spans="3:3">
      <c r="C15085">
        <v>0.29302694257540596</v>
      </c>
    </row>
    <row r="15086" spans="3:3">
      <c r="C15086">
        <v>0.29342643576824923</v>
      </c>
    </row>
    <row r="15087" spans="3:3">
      <c r="C15087">
        <v>0.29181457849216946</v>
      </c>
    </row>
    <row r="15088" spans="3:3">
      <c r="C15088">
        <v>0.29045860410310564</v>
      </c>
    </row>
    <row r="15089" spans="3:3">
      <c r="C15089">
        <v>0.28947265194057265</v>
      </c>
    </row>
    <row r="15090" spans="3:3">
      <c r="C15090">
        <v>0.29292746883839255</v>
      </c>
    </row>
    <row r="15091" spans="3:3">
      <c r="C15091">
        <v>0.29361688886777088</v>
      </c>
    </row>
    <row r="15092" spans="3:3">
      <c r="C15092">
        <v>0.2971911039359631</v>
      </c>
    </row>
    <row r="15093" spans="3:3">
      <c r="C15093">
        <v>0.29510884625949374</v>
      </c>
    </row>
    <row r="15094" spans="3:3">
      <c r="C15094">
        <v>0.29611857318021256</v>
      </c>
    </row>
    <row r="15095" spans="3:3">
      <c r="C15095">
        <v>0.29744037488464353</v>
      </c>
    </row>
    <row r="15096" spans="3:3">
      <c r="C15096">
        <v>0.2990251211057291</v>
      </c>
    </row>
    <row r="15097" spans="3:3">
      <c r="C15097">
        <v>0.29894103160134389</v>
      </c>
    </row>
    <row r="15098" spans="3:3">
      <c r="C15098">
        <v>0.30015599383937774</v>
      </c>
    </row>
    <row r="15099" spans="3:3">
      <c r="C15099">
        <v>0.29995238084076564</v>
      </c>
    </row>
    <row r="15100" spans="3:3">
      <c r="C15100">
        <v>0.29772011611021698</v>
      </c>
    </row>
    <row r="15101" spans="3:3">
      <c r="C15101">
        <v>0.30121122686598006</v>
      </c>
    </row>
    <row r="15102" spans="3:3">
      <c r="C15102">
        <v>0.30145061504640214</v>
      </c>
    </row>
    <row r="15103" spans="3:3">
      <c r="C15103">
        <v>0.30091278560499757</v>
      </c>
    </row>
    <row r="15104" spans="3:3">
      <c r="C15104">
        <v>0.304084211134312</v>
      </c>
    </row>
    <row r="15105" spans="3:3">
      <c r="C15105">
        <v>0.3061969844195267</v>
      </c>
    </row>
    <row r="15106" spans="3:3">
      <c r="C15106">
        <v>0.30724006716352137</v>
      </c>
    </row>
    <row r="15107" spans="3:3">
      <c r="C15107">
        <v>0.30714421040642514</v>
      </c>
    </row>
    <row r="15108" spans="3:3">
      <c r="C15108">
        <v>0.30481307614349951</v>
      </c>
    </row>
    <row r="15109" spans="3:3">
      <c r="C15109">
        <v>0.30325015736974364</v>
      </c>
    </row>
    <row r="15110" spans="3:3">
      <c r="C15110">
        <v>0.30320362549557206</v>
      </c>
    </row>
    <row r="15111" spans="3:3">
      <c r="C15111">
        <v>0.30440859319069663</v>
      </c>
    </row>
    <row r="15112" spans="3:3">
      <c r="C15112">
        <v>0.30834181124206472</v>
      </c>
    </row>
    <row r="15113" spans="3:3">
      <c r="C15113">
        <v>0.30922199628920638</v>
      </c>
    </row>
    <row r="15114" spans="3:3">
      <c r="C15114">
        <v>0.30919510354580143</v>
      </c>
    </row>
    <row r="15115" spans="3:3">
      <c r="C15115">
        <v>0.30798399532272031</v>
      </c>
    </row>
    <row r="15116" spans="3:3">
      <c r="C15116">
        <v>0.30760428918687149</v>
      </c>
    </row>
    <row r="15117" spans="3:3">
      <c r="C15117">
        <v>0.30802328820292735</v>
      </c>
    </row>
    <row r="15118" spans="3:3">
      <c r="C15118">
        <v>0.31128149735463351</v>
      </c>
    </row>
    <row r="15119" spans="3:3">
      <c r="C15119">
        <v>0.31233670961359167</v>
      </c>
    </row>
    <row r="15120" spans="3:3">
      <c r="C15120">
        <v>0.31016160260880105</v>
      </c>
    </row>
    <row r="15121" spans="3:3">
      <c r="C15121">
        <v>0.30944187337961143</v>
      </c>
    </row>
    <row r="15122" spans="3:3">
      <c r="C15122">
        <v>0.30760066938855007</v>
      </c>
    </row>
    <row r="15123" spans="3:3">
      <c r="C15123">
        <v>0.30618055929147875</v>
      </c>
    </row>
    <row r="15124" spans="3:3">
      <c r="C15124">
        <v>0.31097538961513355</v>
      </c>
    </row>
    <row r="15125" spans="3:3">
      <c r="C15125">
        <v>0.31014537440590301</v>
      </c>
    </row>
    <row r="15126" spans="3:3">
      <c r="C15126">
        <v>0.31042668196675732</v>
      </c>
    </row>
    <row r="15127" spans="3:3">
      <c r="C15127">
        <v>0.31208781031431759</v>
      </c>
    </row>
    <row r="15128" spans="3:3">
      <c r="C15128">
        <v>0.31073185972165729</v>
      </c>
    </row>
    <row r="15129" spans="3:3">
      <c r="C15129">
        <v>0.30855108322568753</v>
      </c>
    </row>
    <row r="15130" spans="3:3">
      <c r="C15130">
        <v>0.30671180096900935</v>
      </c>
    </row>
    <row r="15131" spans="3:3">
      <c r="C15131">
        <v>0.31016102317713423</v>
      </c>
    </row>
    <row r="15132" spans="3:3">
      <c r="C15132">
        <v>0.31526701707237459</v>
      </c>
    </row>
    <row r="15133" spans="3:3">
      <c r="C15133">
        <v>0.31923269482230338</v>
      </c>
    </row>
    <row r="15134" spans="3:3">
      <c r="C15134">
        <v>0.31718648443256869</v>
      </c>
    </row>
    <row r="15135" spans="3:3">
      <c r="C15135">
        <v>0.31516581088992873</v>
      </c>
    </row>
    <row r="15136" spans="3:3">
      <c r="C15136">
        <v>0.31011192100122048</v>
      </c>
    </row>
    <row r="15137" spans="3:3">
      <c r="C15137">
        <v>0.31227538805581329</v>
      </c>
    </row>
    <row r="15138" spans="3:3">
      <c r="C15138">
        <v>0.31074851327320757</v>
      </c>
    </row>
    <row r="15139" spans="3:3">
      <c r="C15139">
        <v>0.31396559268915331</v>
      </c>
    </row>
    <row r="15140" spans="3:3">
      <c r="C15140">
        <v>0.31511266954169098</v>
      </c>
    </row>
    <row r="15141" spans="3:3">
      <c r="C15141">
        <v>0.31868625892747354</v>
      </c>
    </row>
    <row r="15142" spans="3:3">
      <c r="C15142">
        <v>0.31547440182021852</v>
      </c>
    </row>
    <row r="15143" spans="3:3">
      <c r="C15143">
        <v>0.31375125429274403</v>
      </c>
    </row>
    <row r="15144" spans="3:3">
      <c r="C15144">
        <v>0.31325246839652815</v>
      </c>
    </row>
    <row r="15145" spans="3:3">
      <c r="C15145">
        <v>0.3134822657975414</v>
      </c>
    </row>
    <row r="15146" spans="3:3">
      <c r="C15146">
        <v>0.31475624663706103</v>
      </c>
    </row>
    <row r="15147" spans="3:3">
      <c r="C15147">
        <v>0.31606426662362447</v>
      </c>
    </row>
    <row r="15148" spans="3:3">
      <c r="C15148">
        <v>0.31602849035830166</v>
      </c>
    </row>
    <row r="15149" spans="3:3">
      <c r="C15149">
        <v>0.3170957587812514</v>
      </c>
    </row>
    <row r="15150" spans="3:3">
      <c r="C15150">
        <v>0.31719826068570706</v>
      </c>
    </row>
    <row r="15151" spans="3:3">
      <c r="C15151">
        <v>0.3174659087983131</v>
      </c>
    </row>
    <row r="15152" spans="3:3">
      <c r="C15152">
        <v>0.31973946918108287</v>
      </c>
    </row>
    <row r="15153" spans="3:3">
      <c r="C15153">
        <v>0.31845306227243958</v>
      </c>
    </row>
    <row r="15154" spans="3:3">
      <c r="C15154">
        <v>0.32110699535177023</v>
      </c>
    </row>
    <row r="15155" spans="3:3">
      <c r="C15155">
        <v>0.319096712134669</v>
      </c>
    </row>
    <row r="15156" spans="3:3">
      <c r="C15156">
        <v>0.31742028326225463</v>
      </c>
    </row>
    <row r="15157" spans="3:3">
      <c r="C15157">
        <v>0.31564264474994974</v>
      </c>
    </row>
    <row r="15158" spans="3:3">
      <c r="C15158">
        <v>0.3177808633151365</v>
      </c>
    </row>
    <row r="15159" spans="3:3">
      <c r="C15159">
        <v>0.32139364114835228</v>
      </c>
    </row>
    <row r="15160" spans="3:3">
      <c r="C15160">
        <v>0.32580621849264019</v>
      </c>
    </row>
    <row r="15161" spans="3:3">
      <c r="C15161">
        <v>0.32435356968128226</v>
      </c>
    </row>
    <row r="15162" spans="3:3">
      <c r="C15162">
        <v>0.32387770350226697</v>
      </c>
    </row>
    <row r="15163" spans="3:3">
      <c r="C15163">
        <v>0.31969138041815787</v>
      </c>
    </row>
    <row r="15164" spans="3:3">
      <c r="C15164">
        <v>0.32100386470894388</v>
      </c>
    </row>
    <row r="15165" spans="3:3">
      <c r="C15165">
        <v>0.3196152815171196</v>
      </c>
    </row>
    <row r="15166" spans="3:3">
      <c r="C15166">
        <v>0.32374422094186533</v>
      </c>
    </row>
    <row r="15167" spans="3:3">
      <c r="C15167">
        <v>0.32778427176313951</v>
      </c>
    </row>
    <row r="15168" spans="3:3">
      <c r="C15168">
        <v>0.33102194852061245</v>
      </c>
    </row>
    <row r="15169" spans="3:3">
      <c r="C15169">
        <v>0.33700100410381389</v>
      </c>
    </row>
    <row r="15170" spans="3:3">
      <c r="C15170">
        <v>0.33982521641651203</v>
      </c>
    </row>
    <row r="15171" spans="3:3">
      <c r="C15171">
        <v>0.3422321791352807</v>
      </c>
    </row>
    <row r="15172" spans="3:3">
      <c r="C15172">
        <v>0.34165269518820823</v>
      </c>
    </row>
    <row r="15173" spans="3:3">
      <c r="C15173">
        <v>0.34274508476827953</v>
      </c>
    </row>
    <row r="15174" spans="3:3">
      <c r="C15174">
        <v>0.34569490655056323</v>
      </c>
    </row>
    <row r="15175" spans="3:3">
      <c r="C15175">
        <v>0.34689197451438875</v>
      </c>
    </row>
    <row r="15176" spans="3:3">
      <c r="C15176">
        <v>0.34547632638877862</v>
      </c>
    </row>
    <row r="15177" spans="3:3">
      <c r="C15177">
        <v>0.3485180039319466</v>
      </c>
    </row>
    <row r="15178" spans="3:3">
      <c r="C15178">
        <v>0.34875226624400107</v>
      </c>
    </row>
    <row r="15179" spans="3:3">
      <c r="C15179">
        <v>0.3507186817510734</v>
      </c>
    </row>
    <row r="15180" spans="3:3">
      <c r="C15180">
        <v>0.35018163341613978</v>
      </c>
    </row>
    <row r="15181" spans="3:3">
      <c r="C15181">
        <v>0.35150151672740643</v>
      </c>
    </row>
    <row r="15182" spans="3:3">
      <c r="C15182">
        <v>0.35200370139963483</v>
      </c>
    </row>
    <row r="15183" spans="3:3">
      <c r="C15183">
        <v>0.35033549376022505</v>
      </c>
    </row>
    <row r="15184" spans="3:3">
      <c r="C15184">
        <v>0.35222155988829545</v>
      </c>
    </row>
    <row r="15185" spans="3:3">
      <c r="C15185">
        <v>0.35406185863232453</v>
      </c>
    </row>
    <row r="15186" spans="3:3">
      <c r="C15186">
        <v>0.35478354371608006</v>
      </c>
    </row>
    <row r="15187" spans="3:3">
      <c r="C15187">
        <v>0.36097076299571484</v>
      </c>
    </row>
    <row r="15188" spans="3:3">
      <c r="C15188">
        <v>0.36298318547739222</v>
      </c>
    </row>
    <row r="15189" spans="3:3">
      <c r="C15189">
        <v>0.36467518023488238</v>
      </c>
    </row>
    <row r="15190" spans="3:3">
      <c r="C15190">
        <v>0.36194638248250005</v>
      </c>
    </row>
    <row r="15191" spans="3:3">
      <c r="C15191">
        <v>0.36020329345609348</v>
      </c>
    </row>
    <row r="15192" spans="3:3">
      <c r="C15192">
        <v>0.35890389392180588</v>
      </c>
    </row>
    <row r="15193" spans="3:3">
      <c r="C15193">
        <v>0.3569811424654265</v>
      </c>
    </row>
    <row r="15194" spans="3:3">
      <c r="C15194">
        <v>0.3571479464225466</v>
      </c>
    </row>
    <row r="15195" spans="3:3">
      <c r="C15195">
        <v>0.35594075922048685</v>
      </c>
    </row>
    <row r="15196" spans="3:3">
      <c r="C15196">
        <v>0.357245518997442</v>
      </c>
    </row>
    <row r="15197" spans="3:3">
      <c r="C15197">
        <v>0.35722867235938272</v>
      </c>
    </row>
    <row r="15198" spans="3:3">
      <c r="C15198">
        <v>0.3546668068478826</v>
      </c>
    </row>
    <row r="15199" spans="3:3">
      <c r="C15199">
        <v>0.356497262380507</v>
      </c>
    </row>
    <row r="15200" spans="3:3">
      <c r="C15200">
        <v>0.3548768814009497</v>
      </c>
    </row>
    <row r="15201" spans="3:3">
      <c r="C15201">
        <v>0.35644875658515213</v>
      </c>
    </row>
    <row r="15202" spans="3:3">
      <c r="C15202">
        <v>0.35516242640074153</v>
      </c>
    </row>
    <row r="15203" spans="3:3">
      <c r="C15203">
        <v>0.35713515258467088</v>
      </c>
    </row>
    <row r="15204" spans="3:3">
      <c r="C15204">
        <v>0.35696670723544455</v>
      </c>
    </row>
    <row r="15205" spans="3:3">
      <c r="C15205">
        <v>0.35593507845390149</v>
      </c>
    </row>
    <row r="15206" spans="3:3">
      <c r="C15206">
        <v>0.35642620830172222</v>
      </c>
    </row>
    <row r="15207" spans="3:3">
      <c r="C15207">
        <v>0.35844685141119959</v>
      </c>
    </row>
    <row r="15208" spans="3:3">
      <c r="C15208">
        <v>0.35808661669301317</v>
      </c>
    </row>
    <row r="15209" spans="3:3">
      <c r="C15209">
        <v>0.356155526451718</v>
      </c>
    </row>
    <row r="15210" spans="3:3">
      <c r="C15210">
        <v>0.36063961346083601</v>
      </c>
    </row>
    <row r="15211" spans="3:3">
      <c r="C15211">
        <v>0.35992051242304252</v>
      </c>
    </row>
    <row r="15212" spans="3:3">
      <c r="C15212">
        <v>0.35875447620067141</v>
      </c>
    </row>
    <row r="15213" spans="3:3">
      <c r="C15213">
        <v>0.35739904227187608</v>
      </c>
    </row>
    <row r="15214" spans="3:3">
      <c r="C15214">
        <v>0.358217960192655</v>
      </c>
    </row>
    <row r="15215" spans="3:3">
      <c r="C15215">
        <v>0.35584357044951465</v>
      </c>
    </row>
    <row r="15216" spans="3:3">
      <c r="C15216">
        <v>0.35446606876151593</v>
      </c>
    </row>
    <row r="15217" spans="3:3">
      <c r="C15217">
        <v>0.35173995485629189</v>
      </c>
    </row>
    <row r="15218" spans="3:3">
      <c r="C15218">
        <v>0.34959578560693111</v>
      </c>
    </row>
    <row r="15219" spans="3:3">
      <c r="C15219">
        <v>0.34929261466287848</v>
      </c>
    </row>
    <row r="15220" spans="3:3">
      <c r="C15220">
        <v>0.34733409240004048</v>
      </c>
    </row>
    <row r="15221" spans="3:3">
      <c r="C15221">
        <v>0.34408291469873958</v>
      </c>
    </row>
    <row r="15222" spans="3:3">
      <c r="C15222">
        <v>0.3428167436491259</v>
      </c>
    </row>
    <row r="15223" spans="3:3">
      <c r="C15223">
        <v>0.34169230787300897</v>
      </c>
    </row>
    <row r="15224" spans="3:3">
      <c r="C15224">
        <v>0.34222993997394296</v>
      </c>
    </row>
    <row r="15225" spans="3:3">
      <c r="C15225">
        <v>0.34010196973928614</v>
      </c>
    </row>
    <row r="15226" spans="3:3">
      <c r="C15226">
        <v>0.34015025663746723</v>
      </c>
    </row>
    <row r="15227" spans="3:3">
      <c r="C15227">
        <v>0.33417647007167472</v>
      </c>
    </row>
    <row r="15228" spans="3:3">
      <c r="C15228">
        <v>0.3337908803613972</v>
      </c>
    </row>
    <row r="15229" spans="3:3">
      <c r="C15229">
        <v>0.33246184931571621</v>
      </c>
    </row>
    <row r="15230" spans="3:3">
      <c r="C15230">
        <v>0.33124808232339736</v>
      </c>
    </row>
    <row r="15231" spans="3:3">
      <c r="C15231">
        <v>0.33035142273115498</v>
      </c>
    </row>
    <row r="15232" spans="3:3">
      <c r="C15232">
        <v>0.32692573839228828</v>
      </c>
    </row>
    <row r="15233" spans="3:3">
      <c r="C15233">
        <v>0.32679530663882367</v>
      </c>
    </row>
    <row r="15234" spans="3:3">
      <c r="C15234">
        <v>0.32413530779959521</v>
      </c>
    </row>
    <row r="15235" spans="3:3">
      <c r="C15235">
        <v>0.32162320854886012</v>
      </c>
    </row>
    <row r="15236" spans="3:3">
      <c r="C15236">
        <v>0.31973490774255064</v>
      </c>
    </row>
    <row r="15237" spans="3:3">
      <c r="C15237">
        <v>0.32057952757995761</v>
      </c>
    </row>
    <row r="15238" spans="3:3">
      <c r="C15238">
        <v>0.31550235457910053</v>
      </c>
    </row>
    <row r="15239" spans="3:3">
      <c r="C15239">
        <v>0.32040131073790429</v>
      </c>
    </row>
    <row r="15240" spans="3:3">
      <c r="C15240">
        <v>0.31993547870413114</v>
      </c>
    </row>
    <row r="15241" spans="3:3">
      <c r="C15241">
        <v>0.31726187818036872</v>
      </c>
    </row>
    <row r="15242" spans="3:3">
      <c r="C15242">
        <v>0.31603586754269392</v>
      </c>
    </row>
    <row r="15243" spans="3:3">
      <c r="C15243">
        <v>0.31399695915328363</v>
      </c>
    </row>
    <row r="15244" spans="3:3">
      <c r="C15244">
        <v>0.31552829782115965</v>
      </c>
    </row>
    <row r="15245" spans="3:3">
      <c r="C15245">
        <v>0.31663510316266613</v>
      </c>
    </row>
    <row r="15246" spans="3:3">
      <c r="C15246">
        <v>0.31947934757567614</v>
      </c>
    </row>
    <row r="15247" spans="3:3">
      <c r="C15247">
        <v>0.31498345069288786</v>
      </c>
    </row>
    <row r="15248" spans="3:3">
      <c r="C15248">
        <v>0.31936636211621766</v>
      </c>
    </row>
    <row r="15249" spans="3:3">
      <c r="C15249">
        <v>0.32004992218970918</v>
      </c>
    </row>
    <row r="15250" spans="3:3">
      <c r="C15250">
        <v>0.31968081856672087</v>
      </c>
    </row>
    <row r="15251" spans="3:3">
      <c r="C15251">
        <v>0.31958597415604639</v>
      </c>
    </row>
    <row r="15252" spans="3:3">
      <c r="C15252">
        <v>0.31768409073112941</v>
      </c>
    </row>
    <row r="15253" spans="3:3">
      <c r="C15253">
        <v>0.31668101616406086</v>
      </c>
    </row>
    <row r="15254" spans="3:3">
      <c r="C15254">
        <v>0.31810575037594563</v>
      </c>
    </row>
    <row r="15255" spans="3:3">
      <c r="C15255">
        <v>0.31582261160077924</v>
      </c>
    </row>
    <row r="15256" spans="3:3">
      <c r="C15256">
        <v>0.31637210118869141</v>
      </c>
    </row>
    <row r="15257" spans="3:3">
      <c r="C15257">
        <v>0.3164970315941496</v>
      </c>
    </row>
    <row r="15258" spans="3:3">
      <c r="C15258">
        <v>0.31813687654629191</v>
      </c>
    </row>
    <row r="15259" spans="3:3">
      <c r="C15259">
        <v>0.3182321983073671</v>
      </c>
    </row>
    <row r="15260" spans="3:3">
      <c r="C15260">
        <v>0.3141741383111582</v>
      </c>
    </row>
    <row r="15261" spans="3:3">
      <c r="C15261">
        <v>0.31324298666709116</v>
      </c>
    </row>
    <row r="15262" spans="3:3">
      <c r="C15262">
        <v>0.31692876942055426</v>
      </c>
    </row>
    <row r="15263" spans="3:3">
      <c r="C15263">
        <v>0.31198472184084908</v>
      </c>
    </row>
    <row r="15264" spans="3:3">
      <c r="C15264">
        <v>0.31386133040314163</v>
      </c>
    </row>
    <row r="15265" spans="3:3">
      <c r="C15265">
        <v>0.31520640790083609</v>
      </c>
    </row>
    <row r="15266" spans="3:3">
      <c r="C15266">
        <v>0.31643219543015494</v>
      </c>
    </row>
    <row r="15267" spans="3:3">
      <c r="C15267">
        <v>0.31794965728149255</v>
      </c>
    </row>
    <row r="15268" spans="3:3">
      <c r="C15268">
        <v>0.31655041601945128</v>
      </c>
    </row>
    <row r="15269" spans="3:3">
      <c r="C15269">
        <v>0.3177453851808541</v>
      </c>
    </row>
    <row r="15270" spans="3:3">
      <c r="C15270">
        <v>0.31259708728656532</v>
      </c>
    </row>
    <row r="15271" spans="3:3">
      <c r="C15271">
        <v>0.31412923751448868</v>
      </c>
    </row>
    <row r="15272" spans="3:3">
      <c r="C15272">
        <v>0.30962617422150546</v>
      </c>
    </row>
    <row r="15273" spans="3:3">
      <c r="C15273">
        <v>0.30781984736811652</v>
      </c>
    </row>
    <row r="15274" spans="3:3">
      <c r="C15274">
        <v>0.3080851897184686</v>
      </c>
    </row>
    <row r="15275" spans="3:3">
      <c r="C15275">
        <v>0.31150315025684278</v>
      </c>
    </row>
    <row r="15276" spans="3:3">
      <c r="C15276">
        <v>0.31273868889347745</v>
      </c>
    </row>
    <row r="15277" spans="3:3">
      <c r="C15277">
        <v>0.31397541195130368</v>
      </c>
    </row>
    <row r="15278" spans="3:3">
      <c r="C15278">
        <v>0.30953079920652465</v>
      </c>
    </row>
    <row r="15279" spans="3:3">
      <c r="C15279">
        <v>0.31192483666844084</v>
      </c>
    </row>
    <row r="15280" spans="3:3">
      <c r="C15280">
        <v>0.31180767719427455</v>
      </c>
    </row>
    <row r="15281" spans="3:3">
      <c r="C15281">
        <v>0.31468666690329011</v>
      </c>
    </row>
    <row r="15282" spans="3:3">
      <c r="C15282">
        <v>0.3108006415984706</v>
      </c>
    </row>
    <row r="15283" spans="3:3">
      <c r="C15283">
        <v>0.30966992719595365</v>
      </c>
    </row>
    <row r="15284" spans="3:3">
      <c r="C15284">
        <v>0.31245711100701662</v>
      </c>
    </row>
    <row r="15285" spans="3:3">
      <c r="C15285">
        <v>0.312758187749754</v>
      </c>
    </row>
    <row r="15286" spans="3:3">
      <c r="C15286">
        <v>0.31473509761058482</v>
      </c>
    </row>
    <row r="15287" spans="3:3">
      <c r="C15287">
        <v>0.3157180627885211</v>
      </c>
    </row>
    <row r="15288" spans="3:3">
      <c r="C15288">
        <v>0.31458109304217463</v>
      </c>
    </row>
    <row r="15289" spans="3:3">
      <c r="C15289">
        <v>0.31620474534632526</v>
      </c>
    </row>
    <row r="15290" spans="3:3">
      <c r="C15290">
        <v>0.31648601311080982</v>
      </c>
    </row>
    <row r="15291" spans="3:3">
      <c r="C15291">
        <v>0.31692002428192639</v>
      </c>
    </row>
    <row r="15292" spans="3:3">
      <c r="C15292">
        <v>0.31661185313412399</v>
      </c>
    </row>
    <row r="15293" spans="3:3">
      <c r="C15293">
        <v>0.31617494570387855</v>
      </c>
    </row>
    <row r="15294" spans="3:3">
      <c r="C15294">
        <v>0.32280411249947866</v>
      </c>
    </row>
    <row r="15295" spans="3:3">
      <c r="C15295">
        <v>0.32206377803707165</v>
      </c>
    </row>
    <row r="15296" spans="3:3">
      <c r="C15296">
        <v>0.32049402304254243</v>
      </c>
    </row>
    <row r="15297" spans="3:3">
      <c r="C15297">
        <v>0.32253470904640874</v>
      </c>
    </row>
    <row r="15298" spans="3:3">
      <c r="C15298">
        <v>0.32384386331188186</v>
      </c>
    </row>
    <row r="15299" spans="3:3">
      <c r="C15299">
        <v>0.32372223755243179</v>
      </c>
    </row>
    <row r="15300" spans="3:3">
      <c r="C15300">
        <v>0.32637237022993132</v>
      </c>
    </row>
    <row r="15301" spans="3:3">
      <c r="C15301">
        <v>0.3289348698229238</v>
      </c>
    </row>
    <row r="15302" spans="3:3">
      <c r="C15302">
        <v>0.33308544570816095</v>
      </c>
    </row>
    <row r="15303" spans="3:3">
      <c r="C15303">
        <v>0.33142771285566502</v>
      </c>
    </row>
    <row r="15304" spans="3:3">
      <c r="C15304">
        <v>0.33095032537430202</v>
      </c>
    </row>
    <row r="15305" spans="3:3">
      <c r="C15305">
        <v>0.32689046171227237</v>
      </c>
    </row>
    <row r="15306" spans="3:3">
      <c r="C15306">
        <v>0.32811829386062424</v>
      </c>
    </row>
    <row r="15307" spans="3:3">
      <c r="C15307">
        <v>0.32836114372927866</v>
      </c>
    </row>
    <row r="15308" spans="3:3">
      <c r="C15308">
        <v>0.32898887109111069</v>
      </c>
    </row>
    <row r="15309" spans="3:3">
      <c r="C15309">
        <v>0.32930388987819725</v>
      </c>
    </row>
    <row r="15310" spans="3:3">
      <c r="C15310">
        <v>0.32923922051661925</v>
      </c>
    </row>
    <row r="15311" spans="3:3">
      <c r="C15311">
        <v>0.32989912756753248</v>
      </c>
    </row>
    <row r="15312" spans="3:3">
      <c r="C15312">
        <v>0.33027435951099587</v>
      </c>
    </row>
    <row r="15313" spans="3:3">
      <c r="C15313">
        <v>0.33230914886703095</v>
      </c>
    </row>
    <row r="15314" spans="3:3">
      <c r="C15314">
        <v>0.33333947231438721</v>
      </c>
    </row>
    <row r="15315" spans="3:3">
      <c r="C15315">
        <v>0.33067112305410779</v>
      </c>
    </row>
    <row r="15316" spans="3:3">
      <c r="C15316">
        <v>0.33117256617230811</v>
      </c>
    </row>
    <row r="15317" spans="3:3">
      <c r="C15317">
        <v>0.33144961688871416</v>
      </c>
    </row>
    <row r="15318" spans="3:3">
      <c r="C15318">
        <v>0.33009117912180824</v>
      </c>
    </row>
    <row r="15319" spans="3:3">
      <c r="C15319">
        <v>0.33240813621291593</v>
      </c>
    </row>
    <row r="15320" spans="3:3">
      <c r="C15320">
        <v>0.33596306643172213</v>
      </c>
    </row>
    <row r="15321" spans="3:3">
      <c r="C15321">
        <v>0.33701612738441317</v>
      </c>
    </row>
    <row r="15322" spans="3:3">
      <c r="C15322">
        <v>0.33545284889092636</v>
      </c>
    </row>
    <row r="15323" spans="3:3">
      <c r="C15323">
        <v>0.33381889009605664</v>
      </c>
    </row>
    <row r="15324" spans="3:3">
      <c r="C15324">
        <v>0.33219056297902294</v>
      </c>
    </row>
    <row r="15325" spans="3:3">
      <c r="C15325">
        <v>0.32826637150091326</v>
      </c>
    </row>
    <row r="15326" spans="3:3">
      <c r="C15326">
        <v>0.32748153852606005</v>
      </c>
    </row>
    <row r="15327" spans="3:3">
      <c r="C15327">
        <v>0.32866781271499224</v>
      </c>
    </row>
    <row r="15328" spans="3:3">
      <c r="C15328">
        <v>0.33102085277804166</v>
      </c>
    </row>
    <row r="15329" spans="3:3">
      <c r="C15329">
        <v>0.33306075662082801</v>
      </c>
    </row>
    <row r="15330" spans="3:3">
      <c r="C15330">
        <v>0.33447089628643517</v>
      </c>
    </row>
    <row r="15331" spans="3:3">
      <c r="C15331">
        <v>0.33531366379850241</v>
      </c>
    </row>
    <row r="15332" spans="3:3">
      <c r="C15332">
        <v>0.33773373810788959</v>
      </c>
    </row>
    <row r="15333" spans="3:3">
      <c r="C15333">
        <v>0.33665803960911767</v>
      </c>
    </row>
    <row r="15334" spans="3:3">
      <c r="C15334">
        <v>0.33324557532875793</v>
      </c>
    </row>
    <row r="15335" spans="3:3">
      <c r="C15335">
        <v>0.33252160569974426</v>
      </c>
    </row>
    <row r="15336" spans="3:3">
      <c r="C15336">
        <v>0.33291928948432731</v>
      </c>
    </row>
    <row r="15337" spans="3:3">
      <c r="C15337">
        <v>0.33093631947364904</v>
      </c>
    </row>
    <row r="15338" spans="3:3">
      <c r="C15338">
        <v>0.33166062071008645</v>
      </c>
    </row>
    <row r="15339" spans="3:3">
      <c r="C15339">
        <v>0.33326924980881872</v>
      </c>
    </row>
    <row r="15340" spans="3:3">
      <c r="C15340">
        <v>0.33386298830251948</v>
      </c>
    </row>
    <row r="15341" spans="3:3">
      <c r="C15341">
        <v>0.33403909913686786</v>
      </c>
    </row>
    <row r="15342" spans="3:3">
      <c r="C15342">
        <v>0.33350631278619119</v>
      </c>
    </row>
    <row r="15343" spans="3:3">
      <c r="C15343">
        <v>0.33114852409725354</v>
      </c>
    </row>
    <row r="15344" spans="3:3">
      <c r="C15344">
        <v>0.32822078406063765</v>
      </c>
    </row>
    <row r="15345" spans="3:3">
      <c r="C15345">
        <v>0.32761213184962984</v>
      </c>
    </row>
    <row r="15346" spans="3:3">
      <c r="C15346">
        <v>0.32755988908894107</v>
      </c>
    </row>
    <row r="15347" spans="3:3">
      <c r="C15347">
        <v>0.32864566480376511</v>
      </c>
    </row>
    <row r="15348" spans="3:3">
      <c r="C15348">
        <v>0.33317299691260699</v>
      </c>
    </row>
    <row r="15349" spans="3:3">
      <c r="C15349">
        <v>0.33565386404221087</v>
      </c>
    </row>
    <row r="15350" spans="3:3">
      <c r="C15350">
        <v>0.33436637386632589</v>
      </c>
    </row>
    <row r="15351" spans="3:3">
      <c r="C15351">
        <v>0.33771542266385951</v>
      </c>
    </row>
    <row r="15352" spans="3:3">
      <c r="C15352">
        <v>0.33488293078939707</v>
      </c>
    </row>
    <row r="15353" spans="3:3">
      <c r="C15353">
        <v>0.33413890871222901</v>
      </c>
    </row>
    <row r="15354" spans="3:3">
      <c r="C15354">
        <v>0.33683345194745457</v>
      </c>
    </row>
    <row r="15355" spans="3:3">
      <c r="C15355">
        <v>0.33675007943435281</v>
      </c>
    </row>
    <row r="15356" spans="3:3">
      <c r="C15356">
        <v>0.34102258132713148</v>
      </c>
    </row>
    <row r="15357" spans="3:3">
      <c r="C15357">
        <v>0.34335205234550298</v>
      </c>
    </row>
    <row r="15358" spans="3:3">
      <c r="C15358">
        <v>0.34739107529932145</v>
      </c>
    </row>
    <row r="15359" spans="3:3">
      <c r="C15359">
        <v>0.35079017178144528</v>
      </c>
    </row>
    <row r="15360" spans="3:3">
      <c r="C15360">
        <v>0.35080797600531793</v>
      </c>
    </row>
    <row r="15361" spans="3:3">
      <c r="C15361">
        <v>0.35413367497122666</v>
      </c>
    </row>
    <row r="15362" spans="3:3">
      <c r="C15362">
        <v>0.35379517468264576</v>
      </c>
    </row>
    <row r="15363" spans="3:3">
      <c r="C15363">
        <v>0.35426156008229331</v>
      </c>
    </row>
    <row r="15364" spans="3:3">
      <c r="C15364">
        <v>0.35529805859017388</v>
      </c>
    </row>
    <row r="15365" spans="3:3">
      <c r="C15365">
        <v>0.36050955552395259</v>
      </c>
    </row>
    <row r="15366" spans="3:3">
      <c r="C15366">
        <v>0.35977979507073882</v>
      </c>
    </row>
    <row r="15367" spans="3:3">
      <c r="C15367">
        <v>0.3637177962128455</v>
      </c>
    </row>
    <row r="15368" spans="3:3">
      <c r="C15368">
        <v>0.36963029515634133</v>
      </c>
    </row>
    <row r="15369" spans="3:3">
      <c r="C15369">
        <v>0.37107460989538915</v>
      </c>
    </row>
    <row r="15370" spans="3:3">
      <c r="C15370">
        <v>0.37458296072248554</v>
      </c>
    </row>
    <row r="15371" spans="3:3">
      <c r="C15371">
        <v>0.37478569479246038</v>
      </c>
    </row>
    <row r="15372" spans="3:3">
      <c r="C15372">
        <v>0.37708312345199729</v>
      </c>
    </row>
    <row r="15373" spans="3:3">
      <c r="C15373">
        <v>0.38001892349976024</v>
      </c>
    </row>
    <row r="15374" spans="3:3">
      <c r="C15374">
        <v>0.38291964301532361</v>
      </c>
    </row>
    <row r="15375" spans="3:3">
      <c r="C15375">
        <v>0.3862964081928022</v>
      </c>
    </row>
    <row r="15376" spans="3:3">
      <c r="C15376">
        <v>0.39471924427541233</v>
      </c>
    </row>
    <row r="15377" spans="3:3">
      <c r="C15377">
        <v>0.39623742802605411</v>
      </c>
    </row>
    <row r="15378" spans="3:3">
      <c r="C15378">
        <v>0.39448150876653187</v>
      </c>
    </row>
    <row r="15379" spans="3:3">
      <c r="C15379">
        <v>0.39532816304561486</v>
      </c>
    </row>
    <row r="15380" spans="3:3">
      <c r="C15380">
        <v>0.38894778690027393</v>
      </c>
    </row>
    <row r="15381" spans="3:3">
      <c r="C15381">
        <v>0.38902086130721031</v>
      </c>
    </row>
    <row r="15382" spans="3:3">
      <c r="C15382">
        <v>0.39289454460805162</v>
      </c>
    </row>
    <row r="15383" spans="3:3">
      <c r="C15383">
        <v>0.39079080775125913</v>
      </c>
    </row>
    <row r="15384" spans="3:3">
      <c r="C15384">
        <v>0.39374671338529349</v>
      </c>
    </row>
    <row r="15385" spans="3:3">
      <c r="C15385">
        <v>0.39238234277625228</v>
      </c>
    </row>
    <row r="15386" spans="3:3">
      <c r="C15386">
        <v>0.39511392502694237</v>
      </c>
    </row>
    <row r="15387" spans="3:3">
      <c r="C15387">
        <v>0.4047075475792315</v>
      </c>
    </row>
    <row r="15388" spans="3:3">
      <c r="C15388">
        <v>0.40605513539237609</v>
      </c>
    </row>
    <row r="15389" spans="3:3">
      <c r="C15389">
        <v>0.40161258346318141</v>
      </c>
    </row>
    <row r="15390" spans="3:3">
      <c r="C15390">
        <v>0.4027016138493455</v>
      </c>
    </row>
    <row r="15391" spans="3:3">
      <c r="C15391">
        <v>0.40219925399155448</v>
      </c>
    </row>
    <row r="15392" spans="3:3">
      <c r="C15392">
        <v>0.40014624348066619</v>
      </c>
    </row>
    <row r="15393" spans="3:3">
      <c r="C15393">
        <v>0.40139844648635997</v>
      </c>
    </row>
    <row r="15394" spans="3:3">
      <c r="C15394">
        <v>0.40065166131132296</v>
      </c>
    </row>
    <row r="15395" spans="3:3">
      <c r="C15395">
        <v>0.40253325824786129</v>
      </c>
    </row>
    <row r="15396" spans="3:3">
      <c r="C15396">
        <v>0.39691780113281877</v>
      </c>
    </row>
    <row r="15397" spans="3:3">
      <c r="C15397">
        <v>0.39626295727857702</v>
      </c>
    </row>
    <row r="15398" spans="3:3">
      <c r="C15398">
        <v>0.39882404226950552</v>
      </c>
    </row>
    <row r="15399" spans="3:3">
      <c r="C15399">
        <v>0.39595340085742409</v>
      </c>
    </row>
    <row r="15400" spans="3:3">
      <c r="C15400">
        <v>0.39014975151006381</v>
      </c>
    </row>
    <row r="15401" spans="3:3">
      <c r="C15401">
        <v>0.38999424618959427</v>
      </c>
    </row>
    <row r="15402" spans="3:3">
      <c r="C15402">
        <v>0.39016088440457136</v>
      </c>
    </row>
    <row r="15403" spans="3:3">
      <c r="C15403">
        <v>0.38991473288183531</v>
      </c>
    </row>
    <row r="15404" spans="3:3">
      <c r="C15404">
        <v>0.39213209231032625</v>
      </c>
    </row>
    <row r="15405" spans="3:3">
      <c r="C15405">
        <v>0.39365508633313279</v>
      </c>
    </row>
    <row r="15406" spans="3:3">
      <c r="C15406">
        <v>0.39425515656259497</v>
      </c>
    </row>
    <row r="15407" spans="3:3">
      <c r="C15407">
        <v>0.39397014141346975</v>
      </c>
    </row>
    <row r="15408" spans="3:3">
      <c r="C15408">
        <v>0.39029329164027399</v>
      </c>
    </row>
    <row r="15409" spans="3:3">
      <c r="C15409">
        <v>0.39602481461521583</v>
      </c>
    </row>
    <row r="15410" spans="3:3">
      <c r="C15410">
        <v>0.39612161267572982</v>
      </c>
    </row>
    <row r="15411" spans="3:3">
      <c r="C15411">
        <v>0.38852274151785565</v>
      </c>
    </row>
    <row r="15412" spans="3:3">
      <c r="C15412">
        <v>0.38546030101356704</v>
      </c>
    </row>
    <row r="15413" spans="3:3">
      <c r="C15413">
        <v>0.38639574744498922</v>
      </c>
    </row>
    <row r="15414" spans="3:3">
      <c r="C15414">
        <v>0.38507801138910858</v>
      </c>
    </row>
    <row r="15415" spans="3:3">
      <c r="C15415">
        <v>0.38337126318035014</v>
      </c>
    </row>
    <row r="15416" spans="3:3">
      <c r="C15416">
        <v>0.38532141706147338</v>
      </c>
    </row>
    <row r="15417" spans="3:3">
      <c r="C15417">
        <v>0.38331347043145847</v>
      </c>
    </row>
    <row r="15418" spans="3:3">
      <c r="C15418">
        <v>0.38430114322952641</v>
      </c>
    </row>
    <row r="15419" spans="3:3">
      <c r="C15419">
        <v>0.38116628896598787</v>
      </c>
    </row>
    <row r="15420" spans="3:3">
      <c r="C15420">
        <v>0.38108118302632127</v>
      </c>
    </row>
    <row r="15421" spans="3:3">
      <c r="C15421">
        <v>0.38064947051264436</v>
      </c>
    </row>
    <row r="15422" spans="3:3">
      <c r="C15422">
        <v>0.3820523952393205</v>
      </c>
    </row>
    <row r="15423" spans="3:3">
      <c r="C15423">
        <v>0.38197164980683773</v>
      </c>
    </row>
    <row r="15424" spans="3:3">
      <c r="C15424">
        <v>0.38329062675041609</v>
      </c>
    </row>
    <row r="15425" spans="3:3">
      <c r="C15425">
        <v>0.38104415194338026</v>
      </c>
    </row>
    <row r="15426" spans="3:3">
      <c r="C15426">
        <v>0.37931955450655508</v>
      </c>
    </row>
    <row r="15427" spans="3:3">
      <c r="C15427">
        <v>0.37827771430121887</v>
      </c>
    </row>
    <row r="15428" spans="3:3">
      <c r="C15428">
        <v>0.37781494413878436</v>
      </c>
    </row>
    <row r="15429" spans="3:3">
      <c r="C15429">
        <v>0.37467348499900099</v>
      </c>
    </row>
    <row r="15430" spans="3:3">
      <c r="C15430">
        <v>0.36955486225349987</v>
      </c>
    </row>
    <row r="15431" spans="3:3">
      <c r="C15431">
        <v>0.36929671201843323</v>
      </c>
    </row>
    <row r="15432" spans="3:3">
      <c r="C15432">
        <v>0.36765137586971458</v>
      </c>
    </row>
    <row r="15433" spans="3:3">
      <c r="C15433">
        <v>0.36184992789548498</v>
      </c>
    </row>
    <row r="15434" spans="3:3">
      <c r="C15434">
        <v>0.35829291002590552</v>
      </c>
    </row>
    <row r="15435" spans="3:3">
      <c r="C15435">
        <v>0.35926375634944502</v>
      </c>
    </row>
    <row r="15436" spans="3:3">
      <c r="C15436">
        <v>0.36165048276916029</v>
      </c>
    </row>
    <row r="15437" spans="3:3">
      <c r="C15437">
        <v>0.36164606608954081</v>
      </c>
    </row>
    <row r="15438" spans="3:3">
      <c r="C15438">
        <v>0.36084368984536247</v>
      </c>
    </row>
    <row r="15439" spans="3:3">
      <c r="C15439">
        <v>0.36099345677100431</v>
      </c>
    </row>
    <row r="15440" spans="3:3">
      <c r="C15440">
        <v>0.35724363734756409</v>
      </c>
    </row>
    <row r="15441" spans="3:3">
      <c r="C15441">
        <v>0.35772642741105121</v>
      </c>
    </row>
    <row r="15442" spans="3:3">
      <c r="C15442">
        <v>0.35644749486325261</v>
      </c>
    </row>
    <row r="15443" spans="3:3">
      <c r="C15443">
        <v>0.35689509459986457</v>
      </c>
    </row>
    <row r="15444" spans="3:3">
      <c r="C15444">
        <v>0.3562699552945891</v>
      </c>
    </row>
    <row r="15445" spans="3:3">
      <c r="C15445">
        <v>0.35536938335956547</v>
      </c>
    </row>
    <row r="15446" spans="3:3">
      <c r="C15446">
        <v>0.35173164294200848</v>
      </c>
    </row>
    <row r="15447" spans="3:3">
      <c r="C15447">
        <v>0.34832941488818903</v>
      </c>
    </row>
    <row r="15448" spans="3:3">
      <c r="C15448">
        <v>0.34771367449452434</v>
      </c>
    </row>
    <row r="15449" spans="3:3">
      <c r="C15449">
        <v>0.34826610743974723</v>
      </c>
    </row>
    <row r="15450" spans="3:3">
      <c r="C15450">
        <v>0.34798587057549007</v>
      </c>
    </row>
    <row r="15451" spans="3:3">
      <c r="C15451">
        <v>0.34786830344254316</v>
      </c>
    </row>
    <row r="15452" spans="3:3">
      <c r="C15452">
        <v>0.34572200713103191</v>
      </c>
    </row>
    <row r="15453" spans="3:3">
      <c r="C15453">
        <v>0.34531532019576128</v>
      </c>
    </row>
    <row r="15454" spans="3:3">
      <c r="C15454">
        <v>0.34412532070824081</v>
      </c>
    </row>
    <row r="15455" spans="3:3">
      <c r="C15455">
        <v>0.34661602698767524</v>
      </c>
    </row>
    <row r="15456" spans="3:3">
      <c r="C15456">
        <v>0.34649698244169141</v>
      </c>
    </row>
    <row r="15457" spans="3:3">
      <c r="C15457">
        <v>0.34758801315149784</v>
      </c>
    </row>
    <row r="15458" spans="3:3">
      <c r="C15458">
        <v>0.34934816470074664</v>
      </c>
    </row>
    <row r="15459" spans="3:3">
      <c r="C15459">
        <v>0.3494419872785926</v>
      </c>
    </row>
    <row r="15460" spans="3:3">
      <c r="C15460">
        <v>0.34933320759203329</v>
      </c>
    </row>
    <row r="15461" spans="3:3">
      <c r="C15461">
        <v>0.34844591869184433</v>
      </c>
    </row>
    <row r="15462" spans="3:3">
      <c r="C15462">
        <v>0.35570776363126505</v>
      </c>
    </row>
    <row r="15463" spans="3:3">
      <c r="C15463">
        <v>0.35490555848180433</v>
      </c>
    </row>
    <row r="15464" spans="3:3">
      <c r="C15464">
        <v>0.35688686476527876</v>
      </c>
    </row>
    <row r="15465" spans="3:3">
      <c r="C15465">
        <v>0.35584591521610015</v>
      </c>
    </row>
    <row r="15466" spans="3:3">
      <c r="C15466">
        <v>0.35795398235337478</v>
      </c>
    </row>
    <row r="15467" spans="3:3">
      <c r="C15467">
        <v>0.3594536543358538</v>
      </c>
    </row>
    <row r="15468" spans="3:3">
      <c r="C15468">
        <v>0.36001839360233534</v>
      </c>
    </row>
    <row r="15469" spans="3:3">
      <c r="C15469">
        <v>0.36089900322782381</v>
      </c>
    </row>
    <row r="15470" spans="3:3">
      <c r="C15470">
        <v>0.36002310624909839</v>
      </c>
    </row>
    <row r="15471" spans="3:3">
      <c r="C15471">
        <v>0.36306330730414466</v>
      </c>
    </row>
    <row r="15472" spans="3:3">
      <c r="C15472">
        <v>0.36489991185989634</v>
      </c>
    </row>
    <row r="15473" spans="3:3">
      <c r="C15473">
        <v>0.36475488439998854</v>
      </c>
    </row>
    <row r="15474" spans="3:3">
      <c r="C15474">
        <v>0.3653995348435008</v>
      </c>
    </row>
    <row r="15475" spans="3:3">
      <c r="C15475">
        <v>0.365649930494303</v>
      </c>
    </row>
    <row r="15476" spans="3:3">
      <c r="C15476">
        <v>0.36606538626357699</v>
      </c>
    </row>
    <row r="15477" spans="3:3">
      <c r="C15477">
        <v>0.36625467848078963</v>
      </c>
    </row>
    <row r="15478" spans="3:3">
      <c r="C15478">
        <v>0.36835021802392109</v>
      </c>
    </row>
    <row r="15479" spans="3:3">
      <c r="C15479">
        <v>0.36728643043705872</v>
      </c>
    </row>
    <row r="15480" spans="3:3">
      <c r="C15480">
        <v>0.37079380432730241</v>
      </c>
    </row>
    <row r="15481" spans="3:3">
      <c r="C15481">
        <v>0.37334889731854681</v>
      </c>
    </row>
    <row r="15482" spans="3:3">
      <c r="C15482">
        <v>0.37279493957470561</v>
      </c>
    </row>
    <row r="15483" spans="3:3">
      <c r="C15483">
        <v>0.37755454479004685</v>
      </c>
    </row>
    <row r="15484" spans="3:3">
      <c r="C15484">
        <v>0.37850013569780488</v>
      </c>
    </row>
    <row r="15485" spans="3:3">
      <c r="C15485">
        <v>0.37825415265491663</v>
      </c>
    </row>
    <row r="15486" spans="3:3">
      <c r="C15486">
        <v>0.37309877221349286</v>
      </c>
    </row>
    <row r="15487" spans="3:3">
      <c r="C15487">
        <v>0.37501692017753702</v>
      </c>
    </row>
    <row r="15488" spans="3:3">
      <c r="C15488">
        <v>0.37637173052596179</v>
      </c>
    </row>
    <row r="15489" spans="3:3">
      <c r="C15489">
        <v>0.37823554397580228</v>
      </c>
    </row>
    <row r="15490" spans="3:3">
      <c r="C15490">
        <v>0.37186313485823619</v>
      </c>
    </row>
    <row r="15491" spans="3:3">
      <c r="C15491">
        <v>0.37109881718080423</v>
      </c>
    </row>
    <row r="15492" spans="3:3">
      <c r="C15492">
        <v>0.37270843447322582</v>
      </c>
    </row>
    <row r="15493" spans="3:3">
      <c r="C15493">
        <v>0.37196890408469779</v>
      </c>
    </row>
    <row r="15494" spans="3:3">
      <c r="C15494">
        <v>0.37483612505293168</v>
      </c>
    </row>
    <row r="15495" spans="3:3">
      <c r="C15495">
        <v>0.37715181955636307</v>
      </c>
    </row>
    <row r="15496" spans="3:3">
      <c r="C15496">
        <v>0.37930905876810489</v>
      </c>
    </row>
    <row r="15497" spans="3:3">
      <c r="C15497">
        <v>0.38197958849976082</v>
      </c>
    </row>
    <row r="15498" spans="3:3">
      <c r="C15498">
        <v>0.38440007949593519</v>
      </c>
    </row>
    <row r="15499" spans="3:3">
      <c r="C15499">
        <v>0.38622742335824706</v>
      </c>
    </row>
    <row r="15500" spans="3:3">
      <c r="C15500">
        <v>0.38956168554937015</v>
      </c>
    </row>
    <row r="15501" spans="3:3">
      <c r="C15501">
        <v>0.39260779534457307</v>
      </c>
    </row>
    <row r="15502" spans="3:3">
      <c r="C15502">
        <v>0.3910340976089503</v>
      </c>
    </row>
    <row r="15503" spans="3:3">
      <c r="C15503">
        <v>0.39006512078132366</v>
      </c>
    </row>
    <row r="15504" spans="3:3">
      <c r="C15504">
        <v>0.38783934363242412</v>
      </c>
    </row>
    <row r="15505" spans="3:3">
      <c r="C15505">
        <v>0.38252113631504375</v>
      </c>
    </row>
    <row r="15506" spans="3:3">
      <c r="C15506">
        <v>0.38064473751187439</v>
      </c>
    </row>
    <row r="15507" spans="3:3">
      <c r="C15507">
        <v>0.37546425786604964</v>
      </c>
    </row>
    <row r="15508" spans="3:3">
      <c r="C15508">
        <v>0.37551360203137468</v>
      </c>
    </row>
    <row r="15509" spans="3:3">
      <c r="C15509">
        <v>0.37832515717392118</v>
      </c>
    </row>
    <row r="15510" spans="3:3">
      <c r="C15510">
        <v>0.37546403444897103</v>
      </c>
    </row>
    <row r="15511" spans="3:3">
      <c r="C15511">
        <v>0.37412598268454045</v>
      </c>
    </row>
    <row r="15512" spans="3:3">
      <c r="C15512">
        <v>0.37093093822940654</v>
      </c>
    </row>
    <row r="15513" spans="3:3">
      <c r="C15513">
        <v>0.36912715757472125</v>
      </c>
    </row>
    <row r="15514" spans="3:3">
      <c r="C15514">
        <v>0.37166453442589753</v>
      </c>
    </row>
    <row r="15515" spans="3:3">
      <c r="C15515">
        <v>0.3725975144749108</v>
      </c>
    </row>
    <row r="15516" spans="3:3">
      <c r="C15516">
        <v>0.37137549743002579</v>
      </c>
    </row>
    <row r="15517" spans="3:3">
      <c r="C15517">
        <v>0.37035557165315591</v>
      </c>
    </row>
    <row r="15518" spans="3:3">
      <c r="C15518">
        <v>0.36981158463744485</v>
      </c>
    </row>
    <row r="15519" spans="3:3">
      <c r="C15519">
        <v>0.36627453423580669</v>
      </c>
    </row>
    <row r="15520" spans="3:3">
      <c r="C15520">
        <v>0.36017509673770137</v>
      </c>
    </row>
    <row r="15521" spans="3:3">
      <c r="C15521">
        <v>0.35673434375354934</v>
      </c>
    </row>
    <row r="15522" spans="3:3">
      <c r="C15522">
        <v>0.3522535461800238</v>
      </c>
    </row>
    <row r="15523" spans="3:3">
      <c r="C15523">
        <v>0.34995703233766728</v>
      </c>
    </row>
    <row r="15524" spans="3:3">
      <c r="C15524">
        <v>0.34823584701480925</v>
      </c>
    </row>
    <row r="15525" spans="3:3">
      <c r="C15525">
        <v>0.34694044013543146</v>
      </c>
    </row>
    <row r="15526" spans="3:3">
      <c r="C15526">
        <v>0.34526281159764238</v>
      </c>
    </row>
    <row r="15527" spans="3:3">
      <c r="C15527">
        <v>0.34374899049891788</v>
      </c>
    </row>
    <row r="15528" spans="3:3">
      <c r="C15528">
        <v>0.34450085630226651</v>
      </c>
    </row>
    <row r="15529" spans="3:3">
      <c r="C15529">
        <v>0.34567746703104868</v>
      </c>
    </row>
    <row r="15530" spans="3:3">
      <c r="C15530">
        <v>0.35092374810839549</v>
      </c>
    </row>
    <row r="15531" spans="3:3">
      <c r="C15531">
        <v>0.34936687221207213</v>
      </c>
    </row>
    <row r="15532" spans="3:3">
      <c r="C15532">
        <v>0.34827176025201562</v>
      </c>
    </row>
    <row r="15533" spans="3:3">
      <c r="C15533">
        <v>0.34529986535767954</v>
      </c>
    </row>
    <row r="15534" spans="3:3">
      <c r="C15534">
        <v>0.34945005401385121</v>
      </c>
    </row>
    <row r="15535" spans="3:3">
      <c r="C15535">
        <v>0.34989542098825477</v>
      </c>
    </row>
    <row r="15536" spans="3:3">
      <c r="C15536">
        <v>0.35204659666549221</v>
      </c>
    </row>
    <row r="15537" spans="3:3">
      <c r="C15537">
        <v>0.35199995887543473</v>
      </c>
    </row>
    <row r="15538" spans="3:3">
      <c r="C15538">
        <v>0.35119825693478374</v>
      </c>
    </row>
    <row r="15539" spans="3:3">
      <c r="C15539">
        <v>0.35065971459756634</v>
      </c>
    </row>
    <row r="15540" spans="3:3">
      <c r="C15540">
        <v>0.35152797673975783</v>
      </c>
    </row>
    <row r="15541" spans="3:3">
      <c r="C15541">
        <v>0.34983508569388716</v>
      </c>
    </row>
    <row r="15542" spans="3:3">
      <c r="C15542">
        <v>0.34807411024709389</v>
      </c>
    </row>
    <row r="15543" spans="3:3">
      <c r="C15543">
        <v>0.34503702916579942</v>
      </c>
    </row>
    <row r="15544" spans="3:3">
      <c r="C15544">
        <v>0.34804119488361329</v>
      </c>
    </row>
    <row r="15545" spans="3:3">
      <c r="C15545">
        <v>0.34923746213488888</v>
      </c>
    </row>
    <row r="15546" spans="3:3">
      <c r="C15546">
        <v>0.35119245865727566</v>
      </c>
    </row>
    <row r="15547" spans="3:3">
      <c r="C15547">
        <v>0.34799342595099803</v>
      </c>
    </row>
    <row r="15548" spans="3:3">
      <c r="C15548">
        <v>0.34548078858419401</v>
      </c>
    </row>
    <row r="15549" spans="3:3">
      <c r="C15549">
        <v>0.34536326197752265</v>
      </c>
    </row>
    <row r="15550" spans="3:3">
      <c r="C15550">
        <v>0.34486480658435831</v>
      </c>
    </row>
    <row r="15551" spans="3:3">
      <c r="C15551">
        <v>0.34658140262929055</v>
      </c>
    </row>
    <row r="15552" spans="3:3">
      <c r="C15552">
        <v>0.34615517889482267</v>
      </c>
    </row>
    <row r="15553" spans="3:3">
      <c r="C15553">
        <v>0.34719280234277122</v>
      </c>
    </row>
    <row r="15554" spans="3:3">
      <c r="C15554">
        <v>0.34398036423362144</v>
      </c>
    </row>
    <row r="15555" spans="3:3">
      <c r="C15555">
        <v>0.34398926514550426</v>
      </c>
    </row>
    <row r="15556" spans="3:3">
      <c r="C15556">
        <v>0.3444087200121233</v>
      </c>
    </row>
    <row r="15557" spans="3:3">
      <c r="C15557">
        <v>0.34724536849330878</v>
      </c>
    </row>
    <row r="15558" spans="3:3">
      <c r="C15558">
        <v>0.34537625951497503</v>
      </c>
    </row>
    <row r="15559" spans="3:3">
      <c r="C15559">
        <v>0.34758789995742978</v>
      </c>
    </row>
    <row r="15560" spans="3:3">
      <c r="C15560">
        <v>0.34758932249519869</v>
      </c>
    </row>
    <row r="15561" spans="3:3">
      <c r="C15561">
        <v>0.34616968492885541</v>
      </c>
    </row>
    <row r="15562" spans="3:3">
      <c r="C15562">
        <v>0.34718127070880955</v>
      </c>
    </row>
    <row r="15563" spans="3:3">
      <c r="C15563">
        <v>0.3480251115302691</v>
      </c>
    </row>
    <row r="15564" spans="3:3">
      <c r="C15564">
        <v>0.34467615339793367</v>
      </c>
    </row>
    <row r="15565" spans="3:3">
      <c r="C15565">
        <v>0.34900608960705998</v>
      </c>
    </row>
    <row r="15566" spans="3:3">
      <c r="C15566">
        <v>0.34892754387833386</v>
      </c>
    </row>
    <row r="15567" spans="3:3">
      <c r="C15567">
        <v>0.35189356860793058</v>
      </c>
    </row>
    <row r="15568" spans="3:3">
      <c r="C15568">
        <v>0.35087363183519288</v>
      </c>
    </row>
    <row r="15569" spans="3:3">
      <c r="C15569">
        <v>0.35380506814278578</v>
      </c>
    </row>
    <row r="15570" spans="3:3">
      <c r="C15570">
        <v>0.3533869477036497</v>
      </c>
    </row>
    <row r="15571" spans="3:3">
      <c r="C15571">
        <v>0.35669432538456097</v>
      </c>
    </row>
    <row r="15572" spans="3:3">
      <c r="C15572">
        <v>0.35726978671921722</v>
      </c>
    </row>
    <row r="15573" spans="3:3">
      <c r="C15573">
        <v>0.36012065148273642</v>
      </c>
    </row>
    <row r="15574" spans="3:3">
      <c r="C15574">
        <v>0.36161106878192312</v>
      </c>
    </row>
    <row r="15575" spans="3:3">
      <c r="C15575">
        <v>0.35972728384422115</v>
      </c>
    </row>
    <row r="15576" spans="3:3">
      <c r="C15576">
        <v>0.36023902647403044</v>
      </c>
    </row>
    <row r="15577" spans="3:3">
      <c r="C15577">
        <v>0.36058938263215795</v>
      </c>
    </row>
    <row r="15578" spans="3:3">
      <c r="C15578">
        <v>0.36162025383680363</v>
      </c>
    </row>
    <row r="15579" spans="3:3">
      <c r="C15579">
        <v>0.36894596371501981</v>
      </c>
    </row>
    <row r="15580" spans="3:3">
      <c r="C15580">
        <v>0.3684689589107229</v>
      </c>
    </row>
    <row r="15581" spans="3:3">
      <c r="C15581">
        <v>0.37138270685357727</v>
      </c>
    </row>
    <row r="15582" spans="3:3">
      <c r="C15582">
        <v>0.37661102491610149</v>
      </c>
    </row>
    <row r="15583" spans="3:3">
      <c r="C15583">
        <v>0.37772933630652511</v>
      </c>
    </row>
    <row r="15584" spans="3:3">
      <c r="C15584">
        <v>0.37735662255611996</v>
      </c>
    </row>
    <row r="15585" spans="3:3">
      <c r="C15585">
        <v>0.37858607257726024</v>
      </c>
    </row>
    <row r="15586" spans="3:3">
      <c r="C15586">
        <v>0.38033960596350319</v>
      </c>
    </row>
    <row r="15587" spans="3:3">
      <c r="C15587">
        <v>0.38472019883094138</v>
      </c>
    </row>
    <row r="15588" spans="3:3">
      <c r="C15588">
        <v>0.39159393053758768</v>
      </c>
    </row>
    <row r="15589" spans="3:3">
      <c r="C15589">
        <v>0.39143372484169642</v>
      </c>
    </row>
    <row r="15590" spans="3:3">
      <c r="C15590">
        <v>0.39564505575790543</v>
      </c>
    </row>
    <row r="15591" spans="3:3">
      <c r="C15591">
        <v>0.39664638638397959</v>
      </c>
    </row>
    <row r="15592" spans="3:3">
      <c r="C15592">
        <v>0.39953322403894037</v>
      </c>
    </row>
    <row r="15593" spans="3:3">
      <c r="C15593">
        <v>0.39902751555648847</v>
      </c>
    </row>
    <row r="15594" spans="3:3">
      <c r="C15594">
        <v>0.40058657512705881</v>
      </c>
    </row>
    <row r="15595" spans="3:3">
      <c r="C15595">
        <v>0.4009608452605809</v>
      </c>
    </row>
    <row r="15596" spans="3:3">
      <c r="C15596">
        <v>0.4009019028334781</v>
      </c>
    </row>
    <row r="15597" spans="3:3">
      <c r="C15597">
        <v>0.39928990549912946</v>
      </c>
    </row>
    <row r="15598" spans="3:3">
      <c r="C15598">
        <v>0.40470013974631441</v>
      </c>
    </row>
    <row r="15599" spans="3:3">
      <c r="C15599">
        <v>0.40783430073355337</v>
      </c>
    </row>
    <row r="15600" spans="3:3">
      <c r="C15600">
        <v>0.40739074667263947</v>
      </c>
    </row>
    <row r="15601" spans="3:3">
      <c r="C15601">
        <v>0.40541474024239998</v>
      </c>
    </row>
    <row r="15602" spans="3:3">
      <c r="C15602">
        <v>0.40141763999918806</v>
      </c>
    </row>
    <row r="15603" spans="3:3">
      <c r="C15603">
        <v>0.39387406921157958</v>
      </c>
    </row>
    <row r="15604" spans="3:3">
      <c r="C15604">
        <v>0.39390240608722177</v>
      </c>
    </row>
    <row r="15605" spans="3:3">
      <c r="C15605">
        <v>0.38714591608079557</v>
      </c>
    </row>
    <row r="15606" spans="3:3">
      <c r="C15606">
        <v>0.38023568021996978</v>
      </c>
    </row>
    <row r="15607" spans="3:3">
      <c r="C15607">
        <v>0.38054898986388347</v>
      </c>
    </row>
    <row r="15608" spans="3:3">
      <c r="C15608">
        <v>0.37921523715567723</v>
      </c>
    </row>
    <row r="15609" spans="3:3">
      <c r="C15609">
        <v>0.37953164774378978</v>
      </c>
    </row>
    <row r="15610" spans="3:3">
      <c r="C15610">
        <v>0.38241233301955146</v>
      </c>
    </row>
    <row r="15611" spans="3:3">
      <c r="C15611">
        <v>0.37535956710566731</v>
      </c>
    </row>
    <row r="15612" spans="3:3">
      <c r="C15612">
        <v>0.37350137048380239</v>
      </c>
    </row>
    <row r="15613" spans="3:3">
      <c r="C15613">
        <v>0.36687011266361536</v>
      </c>
    </row>
    <row r="15614" spans="3:3">
      <c r="C15614">
        <v>0.36244990754128609</v>
      </c>
    </row>
    <row r="15615" spans="3:3">
      <c r="C15615">
        <v>0.35957665887896456</v>
      </c>
    </row>
    <row r="15616" spans="3:3">
      <c r="C15616">
        <v>0.35790099686920057</v>
      </c>
    </row>
    <row r="15617" spans="3:3">
      <c r="C15617">
        <v>0.3592812943572456</v>
      </c>
    </row>
    <row r="15618" spans="3:3">
      <c r="C15618">
        <v>0.35724749917181237</v>
      </c>
    </row>
    <row r="15619" spans="3:3">
      <c r="C15619">
        <v>0.35774599899912474</v>
      </c>
    </row>
    <row r="15620" spans="3:3">
      <c r="C15620">
        <v>0.36496605651833125</v>
      </c>
    </row>
    <row r="15621" spans="3:3">
      <c r="C15621">
        <v>0.36673127325897475</v>
      </c>
    </row>
    <row r="15622" spans="3:3">
      <c r="C15622">
        <v>0.36579154940369779</v>
      </c>
    </row>
    <row r="15623" spans="3:3">
      <c r="C15623">
        <v>0.3656473907073079</v>
      </c>
    </row>
    <row r="15624" spans="3:3">
      <c r="C15624">
        <v>0.3642072962314345</v>
      </c>
    </row>
    <row r="15625" spans="3:3">
      <c r="C15625">
        <v>0.36553195378020503</v>
      </c>
    </row>
    <row r="15626" spans="3:3">
      <c r="C15626">
        <v>0.36806065324183579</v>
      </c>
    </row>
    <row r="15627" spans="3:3">
      <c r="C15627">
        <v>0.36969299415078777</v>
      </c>
    </row>
    <row r="15628" spans="3:3">
      <c r="C15628">
        <v>0.36534399400571677</v>
      </c>
    </row>
    <row r="15629" spans="3:3">
      <c r="C15629">
        <v>0.36766398973663539</v>
      </c>
    </row>
    <row r="15630" spans="3:3">
      <c r="C15630">
        <v>0.37214925566822293</v>
      </c>
    </row>
    <row r="15631" spans="3:3">
      <c r="C15631">
        <v>0.36981382010355984</v>
      </c>
    </row>
    <row r="15632" spans="3:3">
      <c r="C15632">
        <v>0.36936840142988153</v>
      </c>
    </row>
    <row r="15633" spans="3:3">
      <c r="C15633">
        <v>0.36939368399125699</v>
      </c>
    </row>
    <row r="15634" spans="3:3">
      <c r="C15634">
        <v>0.36521628283554453</v>
      </c>
    </row>
    <row r="15635" spans="3:3">
      <c r="C15635">
        <v>0.36555047634562382</v>
      </c>
    </row>
    <row r="15636" spans="3:3">
      <c r="C15636">
        <v>0.36311616843216393</v>
      </c>
    </row>
    <row r="15637" spans="3:3">
      <c r="C15637">
        <v>0.3666195012946763</v>
      </c>
    </row>
    <row r="15638" spans="3:3">
      <c r="C15638">
        <v>0.36679543305113188</v>
      </c>
    </row>
    <row r="15639" spans="3:3">
      <c r="C15639">
        <v>0.36814464602959945</v>
      </c>
    </row>
    <row r="15640" spans="3:3">
      <c r="C15640">
        <v>0.36577361524555302</v>
      </c>
    </row>
    <row r="15641" spans="3:3">
      <c r="C15641">
        <v>0.36516253451527536</v>
      </c>
    </row>
    <row r="15642" spans="3:3">
      <c r="C15642">
        <v>0.3682135490647227</v>
      </c>
    </row>
    <row r="15643" spans="3:3">
      <c r="C15643">
        <v>0.37073503471478492</v>
      </c>
    </row>
    <row r="15644" spans="3:3">
      <c r="C15644">
        <v>0.36314501318246384</v>
      </c>
    </row>
    <row r="15645" spans="3:3">
      <c r="C15645">
        <v>0.36054997492012569</v>
      </c>
    </row>
    <row r="15646" spans="3:3">
      <c r="C15646">
        <v>0.36190749771060698</v>
      </c>
    </row>
    <row r="15647" spans="3:3">
      <c r="C15647">
        <v>0.36212692090117149</v>
      </c>
    </row>
    <row r="15648" spans="3:3">
      <c r="C15648">
        <v>0.36275365430739215</v>
      </c>
    </row>
    <row r="15649" spans="3:3">
      <c r="C15649">
        <v>0.3601135316229378</v>
      </c>
    </row>
    <row r="15650" spans="3:3">
      <c r="C15650">
        <v>0.36113797335039838</v>
      </c>
    </row>
    <row r="15651" spans="3:3">
      <c r="C15651">
        <v>0.36315977029147084</v>
      </c>
    </row>
    <row r="15652" spans="3:3">
      <c r="C15652">
        <v>0.36803013437020438</v>
      </c>
    </row>
    <row r="15653" spans="3:3">
      <c r="C15653">
        <v>0.36851200064241407</v>
      </c>
    </row>
    <row r="15654" spans="3:3">
      <c r="C15654">
        <v>0.36891060159448408</v>
      </c>
    </row>
    <row r="15655" spans="3:3">
      <c r="C15655">
        <v>0.36838864793115794</v>
      </c>
    </row>
    <row r="15656" spans="3:3">
      <c r="C15656">
        <v>0.37076447556690845</v>
      </c>
    </row>
    <row r="15657" spans="3:3">
      <c r="C15657">
        <v>0.3732546192420434</v>
      </c>
    </row>
    <row r="15658" spans="3:3">
      <c r="C15658">
        <v>0.3761176556304609</v>
      </c>
    </row>
    <row r="15659" spans="3:3">
      <c r="C15659">
        <v>0.37863300980996573</v>
      </c>
    </row>
    <row r="15660" spans="3:3">
      <c r="C15660">
        <v>0.37888345349379837</v>
      </c>
    </row>
    <row r="15661" spans="3:3">
      <c r="C15661">
        <v>0.37874468041654358</v>
      </c>
    </row>
    <row r="15662" spans="3:3">
      <c r="C15662">
        <v>0.38028905995733558</v>
      </c>
    </row>
    <row r="15663" spans="3:3">
      <c r="C15663">
        <v>0.3815291645663757</v>
      </c>
    </row>
    <row r="15664" spans="3:3">
      <c r="C15664">
        <v>0.38313613580749756</v>
      </c>
    </row>
    <row r="15665" spans="3:3">
      <c r="C15665">
        <v>0.38437587634730125</v>
      </c>
    </row>
    <row r="15666" spans="3:3">
      <c r="C15666">
        <v>0.38634648803225308</v>
      </c>
    </row>
    <row r="15667" spans="3:3">
      <c r="C15667">
        <v>0.38602686677162712</v>
      </c>
    </row>
    <row r="15668" spans="3:3">
      <c r="C15668">
        <v>0.38722460416831367</v>
      </c>
    </row>
    <row r="15669" spans="3:3">
      <c r="C15669">
        <v>0.38850583835126801</v>
      </c>
    </row>
    <row r="15670" spans="3:3">
      <c r="C15670">
        <v>0.38527467352067207</v>
      </c>
    </row>
    <row r="15671" spans="3:3">
      <c r="C15671">
        <v>0.38671026218831983</v>
      </c>
    </row>
    <row r="15672" spans="3:3">
      <c r="C15672">
        <v>0.3900074717738185</v>
      </c>
    </row>
    <row r="15673" spans="3:3">
      <c r="C15673">
        <v>0.39319129941626157</v>
      </c>
    </row>
    <row r="15674" spans="3:3">
      <c r="C15674">
        <v>0.39418631469212878</v>
      </c>
    </row>
    <row r="15675" spans="3:3">
      <c r="C15675">
        <v>0.39109578599066941</v>
      </c>
    </row>
    <row r="15676" spans="3:3">
      <c r="C15676">
        <v>0.39117301185257003</v>
      </c>
    </row>
    <row r="15677" spans="3:3">
      <c r="C15677">
        <v>0.38861014411531852</v>
      </c>
    </row>
    <row r="15678" spans="3:3">
      <c r="C15678">
        <v>0.38548254515465685</v>
      </c>
    </row>
    <row r="15679" spans="3:3">
      <c r="C15679">
        <v>0.38787909825512318</v>
      </c>
    </row>
    <row r="15680" spans="3:3">
      <c r="C15680">
        <v>0.3882571731818667</v>
      </c>
    </row>
    <row r="15681" spans="3:3">
      <c r="C15681">
        <v>0.38906440542715132</v>
      </c>
    </row>
    <row r="15682" spans="3:3">
      <c r="C15682">
        <v>0.38864447486610937</v>
      </c>
    </row>
    <row r="15683" spans="3:3">
      <c r="C15683">
        <v>0.39224904817838269</v>
      </c>
    </row>
    <row r="15684" spans="3:3">
      <c r="C15684">
        <v>0.39174797388554289</v>
      </c>
    </row>
    <row r="15685" spans="3:3">
      <c r="C15685">
        <v>0.3932983638046994</v>
      </c>
    </row>
    <row r="15686" spans="3:3">
      <c r="C15686">
        <v>0.39720061970717757</v>
      </c>
    </row>
    <row r="15687" spans="3:3">
      <c r="C15687">
        <v>0.39440191920915835</v>
      </c>
    </row>
    <row r="15688" spans="3:3">
      <c r="C15688">
        <v>0.39522531608299621</v>
      </c>
    </row>
    <row r="15689" spans="3:3">
      <c r="C15689">
        <v>0.39102047338534257</v>
      </c>
    </row>
    <row r="15690" spans="3:3">
      <c r="C15690">
        <v>0.38505190915941007</v>
      </c>
    </row>
    <row r="15691" spans="3:3">
      <c r="C15691">
        <v>0.38275256824476833</v>
      </c>
    </row>
    <row r="15692" spans="3:3">
      <c r="C15692">
        <v>0.38271345089279046</v>
      </c>
    </row>
    <row r="15693" spans="3:3">
      <c r="C15693">
        <v>0.38077042089449192</v>
      </c>
    </row>
    <row r="15694" spans="3:3">
      <c r="C15694">
        <v>0.37918481469148452</v>
      </c>
    </row>
    <row r="15695" spans="3:3">
      <c r="C15695">
        <v>0.37553326697009254</v>
      </c>
    </row>
    <row r="15696" spans="3:3">
      <c r="C15696">
        <v>0.37240628226987416</v>
      </c>
    </row>
    <row r="15697" spans="3:3">
      <c r="C15697">
        <v>0.37076087933215335</v>
      </c>
    </row>
    <row r="15698" spans="3:3">
      <c r="C15698">
        <v>0.36994736957417679</v>
      </c>
    </row>
    <row r="15699" spans="3:3">
      <c r="C15699">
        <v>0.37050765748927045</v>
      </c>
    </row>
    <row r="15700" spans="3:3">
      <c r="C15700">
        <v>0.37028732952205173</v>
      </c>
    </row>
    <row r="15701" spans="3:3">
      <c r="C15701">
        <v>0.36775569664692992</v>
      </c>
    </row>
    <row r="15702" spans="3:3">
      <c r="C15702">
        <v>0.36752903736321074</v>
      </c>
    </row>
    <row r="15703" spans="3:3">
      <c r="C15703">
        <v>0.36389741770432343</v>
      </c>
    </row>
    <row r="15704" spans="3:3">
      <c r="C15704">
        <v>0.36119170850996868</v>
      </c>
    </row>
    <row r="15705" spans="3:3">
      <c r="C15705">
        <v>0.35890789733250195</v>
      </c>
    </row>
    <row r="15706" spans="3:3">
      <c r="C15706">
        <v>0.35585838135960296</v>
      </c>
    </row>
    <row r="15707" spans="3:3">
      <c r="C15707">
        <v>0.34935404496195094</v>
      </c>
    </row>
    <row r="15708" spans="3:3">
      <c r="C15708">
        <v>0.34832747564623107</v>
      </c>
    </row>
    <row r="15709" spans="3:3">
      <c r="C15709">
        <v>0.34749703512495084</v>
      </c>
    </row>
    <row r="15710" spans="3:3">
      <c r="C15710">
        <v>0.34254586493115702</v>
      </c>
    </row>
    <row r="15711" spans="3:3">
      <c r="C15711">
        <v>0.34503345894870402</v>
      </c>
    </row>
    <row r="15712" spans="3:3">
      <c r="C15712">
        <v>0.34357392095370992</v>
      </c>
    </row>
    <row r="15713" spans="3:3">
      <c r="C15713">
        <v>0.34402873853573235</v>
      </c>
    </row>
    <row r="15714" spans="3:3">
      <c r="C15714">
        <v>0.34802932547115173</v>
      </c>
    </row>
    <row r="15715" spans="3:3">
      <c r="C15715">
        <v>0.34954875497026583</v>
      </c>
    </row>
    <row r="15716" spans="3:3">
      <c r="C15716">
        <v>0.34864495452530647</v>
      </c>
    </row>
    <row r="15717" spans="3:3">
      <c r="C15717">
        <v>0.34690513917936094</v>
      </c>
    </row>
    <row r="15718" spans="3:3">
      <c r="C15718">
        <v>0.34625603506206154</v>
      </c>
    </row>
    <row r="15719" spans="3:3">
      <c r="C15719">
        <v>0.34776383918729897</v>
      </c>
    </row>
    <row r="15720" spans="3:3">
      <c r="C15720">
        <v>0.34848678086408885</v>
      </c>
    </row>
    <row r="15721" spans="3:3">
      <c r="C15721">
        <v>0.3470709996356755</v>
      </c>
    </row>
    <row r="15722" spans="3:3">
      <c r="C15722">
        <v>0.34458087209297683</v>
      </c>
    </row>
    <row r="15723" spans="3:3">
      <c r="C15723">
        <v>0.34544143416273299</v>
      </c>
    </row>
    <row r="15724" spans="3:3">
      <c r="C15724">
        <v>0.34335801984564163</v>
      </c>
    </row>
    <row r="15725" spans="3:3">
      <c r="C15725">
        <v>0.34442550142442901</v>
      </c>
    </row>
    <row r="15726" spans="3:3">
      <c r="C15726">
        <v>0.3453281345530288</v>
      </c>
    </row>
    <row r="15727" spans="3:3">
      <c r="C15727">
        <v>0.34884745612493151</v>
      </c>
    </row>
    <row r="15728" spans="3:3">
      <c r="C15728">
        <v>0.34997736589996725</v>
      </c>
    </row>
    <row r="15729" spans="3:3">
      <c r="C15729">
        <v>0.34853767197949864</v>
      </c>
    </row>
    <row r="15730" spans="3:3">
      <c r="C15730">
        <v>0.34641663162459752</v>
      </c>
    </row>
    <row r="15731" spans="3:3">
      <c r="C15731">
        <v>0.34582830447361368</v>
      </c>
    </row>
    <row r="15732" spans="3:3">
      <c r="C15732">
        <v>0.34544203457407768</v>
      </c>
    </row>
    <row r="15733" spans="3:3">
      <c r="C15733">
        <v>0.34340029861366866</v>
      </c>
    </row>
    <row r="15734" spans="3:3">
      <c r="C15734">
        <v>0.34376210373393423</v>
      </c>
    </row>
    <row r="15735" spans="3:3">
      <c r="C15735">
        <v>0.34562708160470673</v>
      </c>
    </row>
    <row r="15736" spans="3:3">
      <c r="C15736">
        <v>0.3458017822447077</v>
      </c>
    </row>
    <row r="15737" spans="3:3">
      <c r="C15737">
        <v>0.34651506639920848</v>
      </c>
    </row>
    <row r="15738" spans="3:3">
      <c r="C15738">
        <v>0.34783770129964858</v>
      </c>
    </row>
    <row r="15739" spans="3:3">
      <c r="C15739">
        <v>0.34689494504963031</v>
      </c>
    </row>
    <row r="15740" spans="3:3">
      <c r="C15740">
        <v>0.34434255620211868</v>
      </c>
    </row>
    <row r="15741" spans="3:3">
      <c r="C15741">
        <v>0.34724235741988368</v>
      </c>
    </row>
    <row r="15742" spans="3:3">
      <c r="C15742">
        <v>0.34694025857932792</v>
      </c>
    </row>
    <row r="15743" spans="3:3">
      <c r="C15743">
        <v>0.3441328569555962</v>
      </c>
    </row>
    <row r="15744" spans="3:3">
      <c r="C15744">
        <v>0.3454898772959118</v>
      </c>
    </row>
    <row r="15745" spans="3:3">
      <c r="C15745">
        <v>0.34699737403154501</v>
      </c>
    </row>
    <row r="15746" spans="3:3">
      <c r="C15746">
        <v>0.34644444146595582</v>
      </c>
    </row>
    <row r="15747" spans="3:3">
      <c r="C15747">
        <v>0.3418823784449288</v>
      </c>
    </row>
    <row r="15748" spans="3:3">
      <c r="C15748">
        <v>0.34134894461512966</v>
      </c>
    </row>
    <row r="15749" spans="3:3">
      <c r="C15749">
        <v>0.34535694708492198</v>
      </c>
    </row>
    <row r="15750" spans="3:3">
      <c r="C15750">
        <v>0.34486986386818042</v>
      </c>
    </row>
    <row r="15751" spans="3:3">
      <c r="C15751">
        <v>0.34293462007887254</v>
      </c>
    </row>
    <row r="15752" spans="3:3">
      <c r="C15752">
        <v>0.34684030112934239</v>
      </c>
    </row>
    <row r="15753" spans="3:3">
      <c r="C15753">
        <v>0.34624631419517415</v>
      </c>
    </row>
    <row r="15754" spans="3:3">
      <c r="C15754">
        <v>0.34885822435339953</v>
      </c>
    </row>
    <row r="15755" spans="3:3">
      <c r="C15755">
        <v>0.35237154418892302</v>
      </c>
    </row>
    <row r="15756" spans="3:3">
      <c r="C15756">
        <v>0.35296612748561973</v>
      </c>
    </row>
    <row r="15757" spans="3:3">
      <c r="C15757">
        <v>0.35500346240594743</v>
      </c>
    </row>
    <row r="15758" spans="3:3">
      <c r="C15758">
        <v>0.35346400192021421</v>
      </c>
    </row>
    <row r="15759" spans="3:3">
      <c r="C15759">
        <v>0.35416943054445804</v>
      </c>
    </row>
    <row r="15760" spans="3:3">
      <c r="C15760">
        <v>0.35170747981238493</v>
      </c>
    </row>
    <row r="15761" spans="3:3">
      <c r="C15761">
        <v>0.34959623729750211</v>
      </c>
    </row>
    <row r="15762" spans="3:3">
      <c r="C15762">
        <v>0.34686907117643706</v>
      </c>
    </row>
    <row r="15763" spans="3:3">
      <c r="C15763">
        <v>0.34607914865663081</v>
      </c>
    </row>
    <row r="15764" spans="3:3">
      <c r="C15764">
        <v>0.34929819074485974</v>
      </c>
    </row>
    <row r="15765" spans="3:3">
      <c r="C15765">
        <v>0.34439518015069487</v>
      </c>
    </row>
    <row r="15766" spans="3:3">
      <c r="C15766">
        <v>0.34447254560640839</v>
      </c>
    </row>
    <row r="15767" spans="3:3">
      <c r="C15767">
        <v>0.34641920877676347</v>
      </c>
    </row>
    <row r="15768" spans="3:3">
      <c r="C15768">
        <v>0.34520543312765434</v>
      </c>
    </row>
    <row r="15769" spans="3:3">
      <c r="C15769">
        <v>0.34594942312886351</v>
      </c>
    </row>
    <row r="15770" spans="3:3">
      <c r="C15770">
        <v>0.34596368988219961</v>
      </c>
    </row>
    <row r="15771" spans="3:3">
      <c r="C15771">
        <v>0.3456375713947149</v>
      </c>
    </row>
    <row r="15772" spans="3:3">
      <c r="C15772">
        <v>0.3482398435159384</v>
      </c>
    </row>
    <row r="15773" spans="3:3">
      <c r="C15773">
        <v>0.34579925778103732</v>
      </c>
    </row>
    <row r="15774" spans="3:3">
      <c r="C15774">
        <v>0.34682687635930537</v>
      </c>
    </row>
    <row r="15775" spans="3:3">
      <c r="C15775">
        <v>0.34680833640817982</v>
      </c>
    </row>
    <row r="15776" spans="3:3">
      <c r="C15776">
        <v>0.34579345081051877</v>
      </c>
    </row>
    <row r="15777" spans="3:3">
      <c r="C15777">
        <v>0.34686220038108756</v>
      </c>
    </row>
    <row r="15778" spans="3:3">
      <c r="C15778">
        <v>0.346916177819306</v>
      </c>
    </row>
    <row r="15779" spans="3:3">
      <c r="C15779">
        <v>0.34525146751377606</v>
      </c>
    </row>
    <row r="15780" spans="3:3">
      <c r="C15780">
        <v>0.348251558035021</v>
      </c>
    </row>
    <row r="15781" spans="3:3">
      <c r="C15781">
        <v>0.34652304669219941</v>
      </c>
    </row>
    <row r="15782" spans="3:3">
      <c r="C15782">
        <v>0.34686932615193916</v>
      </c>
    </row>
    <row r="15783" spans="3:3">
      <c r="C15783">
        <v>0.3439455172483783</v>
      </c>
    </row>
    <row r="15784" spans="3:3">
      <c r="C15784">
        <v>0.34593695039039951</v>
      </c>
    </row>
    <row r="15785" spans="3:3">
      <c r="C15785">
        <v>0.34693259336318921</v>
      </c>
    </row>
    <row r="15786" spans="3:3">
      <c r="C15786">
        <v>0.34653851186208467</v>
      </c>
    </row>
    <row r="15787" spans="3:3">
      <c r="C15787">
        <v>0.3462909781837078</v>
      </c>
    </row>
    <row r="15788" spans="3:3">
      <c r="C15788">
        <v>0.34634032388754959</v>
      </c>
    </row>
    <row r="15789" spans="3:3">
      <c r="C15789">
        <v>0.348876442132112</v>
      </c>
    </row>
    <row r="15790" spans="3:3">
      <c r="C15790">
        <v>0.35106362020327747</v>
      </c>
    </row>
    <row r="15791" spans="3:3">
      <c r="C15791">
        <v>0.35021527134341707</v>
      </c>
    </row>
    <row r="15792" spans="3:3">
      <c r="C15792">
        <v>0.35089395527013889</v>
      </c>
    </row>
    <row r="15793" spans="3:3">
      <c r="C15793">
        <v>0.35046895810810774</v>
      </c>
    </row>
    <row r="15794" spans="3:3">
      <c r="C15794">
        <v>0.35270593903130204</v>
      </c>
    </row>
    <row r="15795" spans="3:3">
      <c r="C15795">
        <v>0.35597113614358683</v>
      </c>
    </row>
    <row r="15796" spans="3:3">
      <c r="C15796">
        <v>0.35287636145133616</v>
      </c>
    </row>
    <row r="15797" spans="3:3">
      <c r="C15797">
        <v>0.354817098100703</v>
      </c>
    </row>
    <row r="15798" spans="3:3">
      <c r="C15798">
        <v>0.35195435563328825</v>
      </c>
    </row>
    <row r="15799" spans="3:3">
      <c r="C15799">
        <v>0.34972799348363526</v>
      </c>
    </row>
    <row r="15800" spans="3:3">
      <c r="C15800">
        <v>0.34501209106513403</v>
      </c>
    </row>
    <row r="15801" spans="3:3">
      <c r="C15801">
        <v>0.34306760588691682</v>
      </c>
    </row>
    <row r="15802" spans="3:3">
      <c r="C15802">
        <v>0.34187748659834699</v>
      </c>
    </row>
    <row r="15803" spans="3:3">
      <c r="C15803">
        <v>0.34296180966005058</v>
      </c>
    </row>
    <row r="15804" spans="3:3">
      <c r="C15804">
        <v>0.34188564013989464</v>
      </c>
    </row>
    <row r="15805" spans="3:3">
      <c r="C15805">
        <v>0.3463092772291379</v>
      </c>
    </row>
    <row r="15806" spans="3:3">
      <c r="C15806">
        <v>0.34507632354560641</v>
      </c>
    </row>
    <row r="15807" spans="3:3">
      <c r="C15807">
        <v>0.34338593572582488</v>
      </c>
    </row>
    <row r="15808" spans="3:3">
      <c r="C15808">
        <v>0.3427648095171687</v>
      </c>
    </row>
    <row r="15809" spans="3:3">
      <c r="C15809">
        <v>0.34211127314708417</v>
      </c>
    </row>
    <row r="15810" spans="3:3">
      <c r="C15810">
        <v>0.33769357977567815</v>
      </c>
    </row>
    <row r="15811" spans="3:3">
      <c r="C15811">
        <v>0.33771428714688972</v>
      </c>
    </row>
    <row r="15812" spans="3:3">
      <c r="C15812">
        <v>0.33495770140736042</v>
      </c>
    </row>
    <row r="15813" spans="3:3">
      <c r="C15813">
        <v>0.33561241280247883</v>
      </c>
    </row>
    <row r="15814" spans="3:3">
      <c r="C15814">
        <v>0.33518099438332355</v>
      </c>
    </row>
    <row r="15815" spans="3:3">
      <c r="C15815">
        <v>0.33585603188162999</v>
      </c>
    </row>
    <row r="15816" spans="3:3">
      <c r="C15816">
        <v>0.33267685147227716</v>
      </c>
    </row>
    <row r="15817" spans="3:3">
      <c r="C15817">
        <v>0.33194003454468929</v>
      </c>
    </row>
    <row r="15818" spans="3:3">
      <c r="C15818">
        <v>0.33028506479562697</v>
      </c>
    </row>
    <row r="15819" spans="3:3">
      <c r="C15819">
        <v>0.32902820907195934</v>
      </c>
    </row>
    <row r="15820" spans="3:3">
      <c r="C15820">
        <v>0.33389170104545851</v>
      </c>
    </row>
    <row r="15821" spans="3:3">
      <c r="C15821">
        <v>0.33104364766686456</v>
      </c>
    </row>
    <row r="15822" spans="3:3">
      <c r="C15822">
        <v>0.33171548810302182</v>
      </c>
    </row>
    <row r="15823" spans="3:3">
      <c r="C15823">
        <v>0.3329294919244446</v>
      </c>
    </row>
    <row r="15824" spans="3:3">
      <c r="C15824">
        <v>0.33280371362291344</v>
      </c>
    </row>
    <row r="15825" spans="3:3">
      <c r="C15825">
        <v>0.33226844697826929</v>
      </c>
    </row>
    <row r="15826" spans="3:3">
      <c r="C15826">
        <v>0.32997359417032113</v>
      </c>
    </row>
    <row r="15827" spans="3:3">
      <c r="C15827">
        <v>0.33127055328247634</v>
      </c>
    </row>
    <row r="15828" spans="3:3">
      <c r="C15828">
        <v>0.32778032076736974</v>
      </c>
    </row>
    <row r="15829" spans="3:3">
      <c r="C15829">
        <v>0.32452446371910165</v>
      </c>
    </row>
    <row r="15830" spans="3:3">
      <c r="C15830">
        <v>0.32486364886069524</v>
      </c>
    </row>
    <row r="15831" spans="3:3">
      <c r="C15831">
        <v>0.32865634471971411</v>
      </c>
    </row>
    <row r="15832" spans="3:3">
      <c r="C15832">
        <v>0.32719185307124887</v>
      </c>
    </row>
    <row r="15833" spans="3:3">
      <c r="C15833">
        <v>0.32827619591266605</v>
      </c>
    </row>
    <row r="15834" spans="3:3">
      <c r="C15834">
        <v>0.3338579360686682</v>
      </c>
    </row>
    <row r="15835" spans="3:3">
      <c r="C15835">
        <v>0.33170533029747207</v>
      </c>
    </row>
    <row r="15836" spans="3:3">
      <c r="C15836">
        <v>0.33427419122942797</v>
      </c>
    </row>
    <row r="15837" spans="3:3">
      <c r="C15837">
        <v>0.33481277840311047</v>
      </c>
    </row>
    <row r="15838" spans="3:3">
      <c r="C15838">
        <v>0.33132668286998518</v>
      </c>
    </row>
    <row r="15839" spans="3:3">
      <c r="C15839">
        <v>0.33029599701391005</v>
      </c>
    </row>
    <row r="15840" spans="3:3">
      <c r="C15840">
        <v>0.33180048542061358</v>
      </c>
    </row>
    <row r="15841" spans="3:3">
      <c r="C15841">
        <v>0.33618167738745525</v>
      </c>
    </row>
    <row r="15842" spans="3:3">
      <c r="C15842">
        <v>0.33871603376153425</v>
      </c>
    </row>
    <row r="15843" spans="3:3">
      <c r="C15843">
        <v>0.33717242069659109</v>
      </c>
    </row>
    <row r="15844" spans="3:3">
      <c r="C15844">
        <v>0.33140096416252346</v>
      </c>
    </row>
    <row r="15845" spans="3:3">
      <c r="C15845">
        <v>0.3301941316178561</v>
      </c>
    </row>
    <row r="15846" spans="3:3">
      <c r="C15846">
        <v>0.32867040144330617</v>
      </c>
    </row>
    <row r="15847" spans="3:3">
      <c r="C15847">
        <v>0.3293273678334338</v>
      </c>
    </row>
    <row r="15848" spans="3:3">
      <c r="C15848">
        <v>0.33011390516515182</v>
      </c>
    </row>
    <row r="15849" spans="3:3">
      <c r="C15849">
        <v>0.33340878162692866</v>
      </c>
    </row>
    <row r="15850" spans="3:3">
      <c r="C15850">
        <v>0.33671139078152973</v>
      </c>
    </row>
    <row r="15851" spans="3:3">
      <c r="C15851">
        <v>0.3339410098194921</v>
      </c>
    </row>
    <row r="15852" spans="3:3">
      <c r="C15852">
        <v>0.33521960417097424</v>
      </c>
    </row>
    <row r="15853" spans="3:3">
      <c r="C15853">
        <v>0.33637987252898549</v>
      </c>
    </row>
    <row r="15854" spans="3:3">
      <c r="C15854">
        <v>0.33596473789595066</v>
      </c>
    </row>
    <row r="15855" spans="3:3">
      <c r="C15855">
        <v>0.33132820270131191</v>
      </c>
    </row>
    <row r="15856" spans="3:3">
      <c r="C15856">
        <v>0.33561703360410616</v>
      </c>
    </row>
    <row r="15857" spans="3:3">
      <c r="C15857">
        <v>0.33822814573443916</v>
      </c>
    </row>
    <row r="15858" spans="3:3">
      <c r="C15858">
        <v>0.33286205808753511</v>
      </c>
    </row>
    <row r="15859" spans="3:3">
      <c r="C15859">
        <v>0.33611431245786472</v>
      </c>
    </row>
    <row r="15860" spans="3:3">
      <c r="C15860">
        <v>0.33701417761807057</v>
      </c>
    </row>
    <row r="15861" spans="3:3">
      <c r="C15861">
        <v>0.33751911427290276</v>
      </c>
    </row>
    <row r="15862" spans="3:3">
      <c r="C15862">
        <v>0.34321522887935335</v>
      </c>
    </row>
    <row r="15863" spans="3:3">
      <c r="C15863">
        <v>0.34406420295145468</v>
      </c>
    </row>
    <row r="15864" spans="3:3">
      <c r="C15864">
        <v>0.3455292687892153</v>
      </c>
    </row>
    <row r="15865" spans="3:3">
      <c r="C15865">
        <v>0.34267149878664777</v>
      </c>
    </row>
    <row r="15866" spans="3:3">
      <c r="C15866">
        <v>0.34082192724735366</v>
      </c>
    </row>
    <row r="15867" spans="3:3">
      <c r="C15867">
        <v>0.3465152813777706</v>
      </c>
    </row>
    <row r="15868" spans="3:3">
      <c r="C15868">
        <v>0.34772630808593935</v>
      </c>
    </row>
    <row r="15869" spans="3:3">
      <c r="C15869">
        <v>0.34997841451336936</v>
      </c>
    </row>
    <row r="15870" spans="3:3">
      <c r="C15870">
        <v>0.35583371023033189</v>
      </c>
    </row>
    <row r="15871" spans="3:3">
      <c r="C15871">
        <v>0.35476006981119207</v>
      </c>
    </row>
    <row r="15872" spans="3:3">
      <c r="C15872">
        <v>0.35547267720042702</v>
      </c>
    </row>
    <row r="15873" spans="3:3">
      <c r="C15873">
        <v>0.35381176120106117</v>
      </c>
    </row>
    <row r="15874" spans="3:3">
      <c r="C15874">
        <v>0.35214440045139855</v>
      </c>
    </row>
    <row r="15875" spans="3:3">
      <c r="C15875">
        <v>0.35315349459472095</v>
      </c>
    </row>
    <row r="15876" spans="3:3">
      <c r="C15876">
        <v>0.35563372150253536</v>
      </c>
    </row>
    <row r="15877" spans="3:3">
      <c r="C15877">
        <v>0.35665004911729503</v>
      </c>
    </row>
    <row r="15878" spans="3:3">
      <c r="C15878">
        <v>0.35770068885234302</v>
      </c>
    </row>
    <row r="15879" spans="3:3">
      <c r="C15879">
        <v>0.3592700969004527</v>
      </c>
    </row>
    <row r="15880" spans="3:3">
      <c r="C15880">
        <v>0.35761713530904155</v>
      </c>
    </row>
    <row r="15881" spans="3:3">
      <c r="C15881">
        <v>0.35363650337732899</v>
      </c>
    </row>
    <row r="15882" spans="3:3">
      <c r="C15882">
        <v>0.35679580531914246</v>
      </c>
    </row>
    <row r="15883" spans="3:3">
      <c r="C15883">
        <v>0.3563381318885826</v>
      </c>
    </row>
    <row r="15884" spans="3:3">
      <c r="C15884">
        <v>0.35518799622777708</v>
      </c>
    </row>
    <row r="15885" spans="3:3">
      <c r="C15885">
        <v>0.3556477711633475</v>
      </c>
    </row>
    <row r="15886" spans="3:3">
      <c r="C15886">
        <v>0.35217820050118936</v>
      </c>
    </row>
    <row r="15887" spans="3:3">
      <c r="C15887">
        <v>0.35203167605367475</v>
      </c>
    </row>
    <row r="15888" spans="3:3">
      <c r="C15888">
        <v>0.34963752542922027</v>
      </c>
    </row>
    <row r="15889" spans="3:3">
      <c r="C15889">
        <v>0.3497240314259577</v>
      </c>
    </row>
    <row r="15890" spans="3:3">
      <c r="C15890">
        <v>0.35019278363165757</v>
      </c>
    </row>
    <row r="15891" spans="3:3">
      <c r="C15891">
        <v>0.34884435703662614</v>
      </c>
    </row>
    <row r="15892" spans="3:3">
      <c r="C15892">
        <v>0.35124214054514719</v>
      </c>
    </row>
    <row r="15893" spans="3:3">
      <c r="C15893">
        <v>0.34955040674001792</v>
      </c>
    </row>
    <row r="15894" spans="3:3">
      <c r="C15894">
        <v>0.3464376087379506</v>
      </c>
    </row>
    <row r="15895" spans="3:3">
      <c r="C15895">
        <v>0.34800351978958438</v>
      </c>
    </row>
    <row r="15896" spans="3:3">
      <c r="C15896">
        <v>0.34845693776671632</v>
      </c>
    </row>
    <row r="15897" spans="3:3">
      <c r="C15897">
        <v>0.34748647745458494</v>
      </c>
    </row>
    <row r="15898" spans="3:3">
      <c r="C15898">
        <v>0.34801021953324812</v>
      </c>
    </row>
    <row r="15899" spans="3:3">
      <c r="C15899">
        <v>0.34673011955667726</v>
      </c>
    </row>
    <row r="15900" spans="3:3">
      <c r="C15900">
        <v>0.34584854647922253</v>
      </c>
    </row>
    <row r="15901" spans="3:3">
      <c r="C15901">
        <v>0.34495682994130883</v>
      </c>
    </row>
    <row r="15902" spans="3:3">
      <c r="C15902">
        <v>0.34763677397372716</v>
      </c>
    </row>
    <row r="15903" spans="3:3">
      <c r="C15903">
        <v>0.34501486914046592</v>
      </c>
    </row>
    <row r="15904" spans="3:3">
      <c r="C15904">
        <v>0.34416037965352064</v>
      </c>
    </row>
    <row r="15905" spans="3:3">
      <c r="C15905">
        <v>0.34516950932785168</v>
      </c>
    </row>
    <row r="15906" spans="3:3">
      <c r="C15906">
        <v>0.34480485840749636</v>
      </c>
    </row>
    <row r="15907" spans="3:3">
      <c r="C15907">
        <v>0.34301400603429616</v>
      </c>
    </row>
    <row r="15908" spans="3:3">
      <c r="C15908">
        <v>0.34527758966922728</v>
      </c>
    </row>
    <row r="15909" spans="3:3">
      <c r="C15909">
        <v>0.3425609401666303</v>
      </c>
    </row>
    <row r="15910" spans="3:3">
      <c r="C15910">
        <v>0.34389966458290827</v>
      </c>
    </row>
    <row r="15911" spans="3:3">
      <c r="C15911">
        <v>0.34481076515870529</v>
      </c>
    </row>
    <row r="15912" spans="3:3">
      <c r="C15912">
        <v>0.34541900276274706</v>
      </c>
    </row>
    <row r="15913" spans="3:3">
      <c r="C15913">
        <v>0.34509207433182015</v>
      </c>
    </row>
    <row r="15914" spans="3:3">
      <c r="C15914">
        <v>0.34486000808027967</v>
      </c>
    </row>
    <row r="15915" spans="3:3">
      <c r="C15915">
        <v>0.3462290322494499</v>
      </c>
    </row>
    <row r="15916" spans="3:3">
      <c r="C15916">
        <v>0.34431052074342477</v>
      </c>
    </row>
    <row r="15917" spans="3:3">
      <c r="C15917">
        <v>0.3460407123494042</v>
      </c>
    </row>
    <row r="15918" spans="3:3">
      <c r="C15918">
        <v>0.34439793980588768</v>
      </c>
    </row>
    <row r="15919" spans="3:3">
      <c r="C15919">
        <v>0.34392747958081976</v>
      </c>
    </row>
    <row r="15920" spans="3:3">
      <c r="C15920">
        <v>0.34089934109182912</v>
      </c>
    </row>
    <row r="15921" spans="3:3">
      <c r="C15921">
        <v>0.34131960819362872</v>
      </c>
    </row>
    <row r="15922" spans="3:3">
      <c r="C15922">
        <v>0.34369397600841717</v>
      </c>
    </row>
    <row r="15923" spans="3:3">
      <c r="C15923">
        <v>0.34483677207881486</v>
      </c>
    </row>
    <row r="15924" spans="3:3">
      <c r="C15924">
        <v>0.34806085559746919</v>
      </c>
    </row>
    <row r="15925" spans="3:3">
      <c r="C15925">
        <v>0.35087485175512123</v>
      </c>
    </row>
    <row r="15926" spans="3:3">
      <c r="C15926">
        <v>0.3458059870056287</v>
      </c>
    </row>
    <row r="15927" spans="3:3">
      <c r="C15927">
        <v>0.34728839015264296</v>
      </c>
    </row>
    <row r="15928" spans="3:3">
      <c r="C15928">
        <v>0.34613402552109851</v>
      </c>
    </row>
    <row r="15929" spans="3:3">
      <c r="C15929">
        <v>0.34817754931138872</v>
      </c>
    </row>
    <row r="15930" spans="3:3">
      <c r="C15930">
        <v>0.35005672495132223</v>
      </c>
    </row>
    <row r="15931" spans="3:3">
      <c r="C15931">
        <v>0.34979555876060964</v>
      </c>
    </row>
    <row r="15932" spans="3:3">
      <c r="C15932">
        <v>0.34840006435692339</v>
      </c>
    </row>
    <row r="15933" spans="3:3">
      <c r="C15933">
        <v>0.35255350782964373</v>
      </c>
    </row>
    <row r="15934" spans="3:3">
      <c r="C15934">
        <v>0.35091973053282804</v>
      </c>
    </row>
    <row r="15935" spans="3:3">
      <c r="C15935">
        <v>0.34773946504814063</v>
      </c>
    </row>
    <row r="15936" spans="3:3">
      <c r="C15936">
        <v>0.34707891883536535</v>
      </c>
    </row>
    <row r="15937" spans="3:3">
      <c r="C15937">
        <v>0.34720546385758083</v>
      </c>
    </row>
    <row r="15938" spans="3:3">
      <c r="C15938">
        <v>0.34552105185585841</v>
      </c>
    </row>
    <row r="15939" spans="3:3">
      <c r="C15939">
        <v>0.34537369849669936</v>
      </c>
    </row>
    <row r="15940" spans="3:3">
      <c r="C15940">
        <v>0.3455553469805146</v>
      </c>
    </row>
    <row r="15941" spans="3:3">
      <c r="C15941">
        <v>0.34603860752335036</v>
      </c>
    </row>
    <row r="15942" spans="3:3">
      <c r="C15942">
        <v>0.3472093798661125</v>
      </c>
    </row>
    <row r="15943" spans="3:3">
      <c r="C15943">
        <v>0.34891022530102772</v>
      </c>
    </row>
    <row r="15944" spans="3:3">
      <c r="C15944">
        <v>0.34952945096565502</v>
      </c>
    </row>
    <row r="15945" spans="3:3">
      <c r="C15945">
        <v>0.34938519296481924</v>
      </c>
    </row>
    <row r="15946" spans="3:3">
      <c r="C15946">
        <v>0.34592418586786677</v>
      </c>
    </row>
    <row r="15947" spans="3:3">
      <c r="C15947">
        <v>0.34642174593600367</v>
      </c>
    </row>
    <row r="15948" spans="3:3">
      <c r="C15948">
        <v>0.34447285921983067</v>
      </c>
    </row>
    <row r="15949" spans="3:3">
      <c r="C15949">
        <v>0.3433833646275819</v>
      </c>
    </row>
    <row r="15950" spans="3:3">
      <c r="C15950">
        <v>0.34539894233205942</v>
      </c>
    </row>
    <row r="15951" spans="3:3">
      <c r="C15951">
        <v>0.34593237396157983</v>
      </c>
    </row>
    <row r="15952" spans="3:3">
      <c r="C15952">
        <v>0.34598912731889903</v>
      </c>
    </row>
    <row r="15953" spans="3:3">
      <c r="C15953">
        <v>0.34552464539454025</v>
      </c>
    </row>
    <row r="15954" spans="3:3">
      <c r="C15954">
        <v>0.34281942797948806</v>
      </c>
    </row>
    <row r="15955" spans="3:3">
      <c r="C15955">
        <v>0.34606150630245813</v>
      </c>
    </row>
    <row r="15956" spans="3:3">
      <c r="C15956">
        <v>0.34581166731447283</v>
      </c>
    </row>
    <row r="15957" spans="3:3">
      <c r="C15957">
        <v>0.34312569085865802</v>
      </c>
    </row>
    <row r="15958" spans="3:3">
      <c r="C15958">
        <v>0.34426166514001744</v>
      </c>
    </row>
    <row r="15959" spans="3:3">
      <c r="C15959">
        <v>0.34719335719861588</v>
      </c>
    </row>
    <row r="15960" spans="3:3">
      <c r="C15960">
        <v>0.34903066658929122</v>
      </c>
    </row>
    <row r="15961" spans="3:3">
      <c r="C15961">
        <v>0.35535313057119061</v>
      </c>
    </row>
    <row r="15962" spans="3:3">
      <c r="C15962">
        <v>0.3569935203721073</v>
      </c>
    </row>
    <row r="15963" spans="3:3">
      <c r="C15963">
        <v>0.3557507707925891</v>
      </c>
    </row>
    <row r="15964" spans="3:3">
      <c r="C15964">
        <v>0.35980631661922352</v>
      </c>
    </row>
    <row r="15965" spans="3:3">
      <c r="C15965">
        <v>0.35904572752976494</v>
      </c>
    </row>
    <row r="15966" spans="3:3">
      <c r="C15966">
        <v>0.35813568077188934</v>
      </c>
    </row>
    <row r="15967" spans="3:3">
      <c r="C15967">
        <v>0.35586617673130833</v>
      </c>
    </row>
    <row r="15968" spans="3:3">
      <c r="C15968">
        <v>0.35697939871067685</v>
      </c>
    </row>
    <row r="15969" spans="3:3">
      <c r="C15969">
        <v>0.35992593438721893</v>
      </c>
    </row>
    <row r="15970" spans="3:3">
      <c r="C15970">
        <v>0.36068946292024018</v>
      </c>
    </row>
    <row r="15971" spans="3:3">
      <c r="C15971">
        <v>0.359007787813727</v>
      </c>
    </row>
    <row r="15972" spans="3:3">
      <c r="C15972">
        <v>0.35713847006705657</v>
      </c>
    </row>
    <row r="15973" spans="3:3">
      <c r="C15973">
        <v>0.35633378757514889</v>
      </c>
    </row>
    <row r="15974" spans="3:3">
      <c r="C15974">
        <v>0.35554711360256036</v>
      </c>
    </row>
    <row r="15975" spans="3:3">
      <c r="C15975">
        <v>0.35606036714509465</v>
      </c>
    </row>
    <row r="15976" spans="3:3">
      <c r="C15976">
        <v>0.35616498556921483</v>
      </c>
    </row>
    <row r="15977" spans="3:3">
      <c r="C15977">
        <v>0.3575605548335668</v>
      </c>
    </row>
    <row r="15978" spans="3:3">
      <c r="C15978">
        <v>0.35670025285626217</v>
      </c>
    </row>
    <row r="15979" spans="3:3">
      <c r="C15979">
        <v>0.35478953720496698</v>
      </c>
    </row>
    <row r="15980" spans="3:3">
      <c r="C15980">
        <v>0.35655469622104302</v>
      </c>
    </row>
    <row r="15981" spans="3:3">
      <c r="C15981">
        <v>0.35695799856833016</v>
      </c>
    </row>
    <row r="15982" spans="3:3">
      <c r="C15982">
        <v>0.35686553466483223</v>
      </c>
    </row>
    <row r="15983" spans="3:3">
      <c r="C15983">
        <v>0.35758460840834072</v>
      </c>
    </row>
    <row r="15984" spans="3:3">
      <c r="C15984">
        <v>0.35961853039462416</v>
      </c>
    </row>
    <row r="15985" spans="3:3">
      <c r="C15985">
        <v>0.35054858029551489</v>
      </c>
    </row>
    <row r="15986" spans="3:3">
      <c r="C15986">
        <v>0.34924764337745456</v>
      </c>
    </row>
    <row r="15987" spans="3:3">
      <c r="C15987">
        <v>0.34932121933710997</v>
      </c>
    </row>
    <row r="15988" spans="3:3">
      <c r="C15988">
        <v>0.34493259888633837</v>
      </c>
    </row>
    <row r="15989" spans="3:3">
      <c r="C15989">
        <v>0.34296151476701925</v>
      </c>
    </row>
    <row r="15990" spans="3:3">
      <c r="C15990">
        <v>0.34597762098227003</v>
      </c>
    </row>
    <row r="15991" spans="3:3">
      <c r="C15991">
        <v>0.34409358485641439</v>
      </c>
    </row>
    <row r="15992" spans="3:3">
      <c r="C15992">
        <v>0.34198161264121169</v>
      </c>
    </row>
    <row r="15993" spans="3:3">
      <c r="C15993">
        <v>0.33901749024293309</v>
      </c>
    </row>
    <row r="15994" spans="3:3">
      <c r="C15994">
        <v>0.33834654852921492</v>
      </c>
    </row>
    <row r="15995" spans="3:3">
      <c r="C15995">
        <v>0.33803734189986717</v>
      </c>
    </row>
    <row r="15996" spans="3:3">
      <c r="C15996">
        <v>0.33826031186765887</v>
      </c>
    </row>
    <row r="15997" spans="3:3">
      <c r="C15997">
        <v>0.33480311548891323</v>
      </c>
    </row>
    <row r="15998" spans="3:3">
      <c r="C15998">
        <v>0.33419552409914105</v>
      </c>
    </row>
    <row r="15999" spans="3:3">
      <c r="C15999">
        <v>0.3342860903201153</v>
      </c>
    </row>
    <row r="16000" spans="3:3">
      <c r="C16000">
        <v>0.33254750848539105</v>
      </c>
    </row>
    <row r="16001" spans="3:3">
      <c r="C16001">
        <v>0.32558601591690695</v>
      </c>
    </row>
    <row r="16002" spans="3:3">
      <c r="C16002">
        <v>0.32698660859837536</v>
      </c>
    </row>
    <row r="16003" spans="3:3">
      <c r="C16003">
        <v>0.32503977065162121</v>
      </c>
    </row>
    <row r="16004" spans="3:3">
      <c r="C16004">
        <v>0.32055000140104545</v>
      </c>
    </row>
    <row r="16005" spans="3:3">
      <c r="C16005">
        <v>0.31663418094185575</v>
      </c>
    </row>
    <row r="16006" spans="3:3">
      <c r="C16006">
        <v>0.31333882512649097</v>
      </c>
    </row>
    <row r="16007" spans="3:3">
      <c r="C16007">
        <v>0.31045439404467534</v>
      </c>
    </row>
    <row r="16008" spans="3:3">
      <c r="C16008">
        <v>0.30757197065371639</v>
      </c>
    </row>
    <row r="16009" spans="3:3">
      <c r="C16009">
        <v>0.3091948812225046</v>
      </c>
    </row>
    <row r="16010" spans="3:3">
      <c r="C16010">
        <v>0.3093386636685696</v>
      </c>
    </row>
    <row r="16011" spans="3:3">
      <c r="C16011">
        <v>0.30596896847016025</v>
      </c>
    </row>
    <row r="16012" spans="3:3">
      <c r="C16012">
        <v>0.30749347984868919</v>
      </c>
    </row>
    <row r="16013" spans="3:3">
      <c r="C16013">
        <v>0.30827405828249005</v>
      </c>
    </row>
    <row r="16014" spans="3:3">
      <c r="C16014">
        <v>0.30556766697906368</v>
      </c>
    </row>
    <row r="16015" spans="3:3">
      <c r="C16015">
        <v>0.30633214783448853</v>
      </c>
    </row>
    <row r="16016" spans="3:3">
      <c r="C16016">
        <v>0.3067956854911052</v>
      </c>
    </row>
    <row r="16017" spans="3:3">
      <c r="C16017">
        <v>0.30689512724756618</v>
      </c>
    </row>
    <row r="16018" spans="3:3">
      <c r="C16018">
        <v>0.30800505799598815</v>
      </c>
    </row>
    <row r="16019" spans="3:3">
      <c r="C16019">
        <v>0.30695739893868318</v>
      </c>
    </row>
    <row r="16020" spans="3:3">
      <c r="C16020">
        <v>0.30766113027486236</v>
      </c>
    </row>
    <row r="16021" spans="3:3">
      <c r="C16021">
        <v>0.30948976662217809</v>
      </c>
    </row>
    <row r="16022" spans="3:3">
      <c r="C16022">
        <v>0.30987780263911585</v>
      </c>
    </row>
    <row r="16023" spans="3:3">
      <c r="C16023">
        <v>0.30785251877106129</v>
      </c>
    </row>
    <row r="16024" spans="3:3">
      <c r="C16024">
        <v>0.30997043678135366</v>
      </c>
    </row>
    <row r="16025" spans="3:3">
      <c r="C16025">
        <v>0.31163194297682062</v>
      </c>
    </row>
    <row r="16026" spans="3:3">
      <c r="C16026">
        <v>0.31063078996020682</v>
      </c>
    </row>
    <row r="16027" spans="3:3">
      <c r="C16027">
        <v>0.31248782378369361</v>
      </c>
    </row>
    <row r="16028" spans="3:3">
      <c r="C16028">
        <v>0.31807538222199555</v>
      </c>
    </row>
    <row r="16029" spans="3:3">
      <c r="C16029">
        <v>0.32137607007725572</v>
      </c>
    </row>
    <row r="16030" spans="3:3">
      <c r="C16030">
        <v>0.32339557247947487</v>
      </c>
    </row>
    <row r="16031" spans="3:3">
      <c r="C16031">
        <v>0.32465487306610114</v>
      </c>
    </row>
    <row r="16032" spans="3:3">
      <c r="C16032">
        <v>0.32451564055126442</v>
      </c>
    </row>
    <row r="16033" spans="3:3">
      <c r="C16033">
        <v>0.32312559319163575</v>
      </c>
    </row>
    <row r="16034" spans="3:3">
      <c r="C16034">
        <v>0.32451095809884462</v>
      </c>
    </row>
    <row r="16035" spans="3:3">
      <c r="C16035">
        <v>0.3260601837906551</v>
      </c>
    </row>
    <row r="16036" spans="3:3">
      <c r="C16036">
        <v>0.32403045971496319</v>
      </c>
    </row>
    <row r="16037" spans="3:3">
      <c r="C16037">
        <v>0.32578560371397197</v>
      </c>
    </row>
    <row r="16038" spans="3:3">
      <c r="C16038">
        <v>0.32655812641775689</v>
      </c>
    </row>
    <row r="16039" spans="3:3">
      <c r="C16039">
        <v>0.32832297219713469</v>
      </c>
    </row>
    <row r="16040" spans="3:3">
      <c r="C16040">
        <v>0.33052131049396871</v>
      </c>
    </row>
    <row r="16041" spans="3:3">
      <c r="C16041">
        <v>0.33065624636354468</v>
      </c>
    </row>
    <row r="16042" spans="3:3">
      <c r="C16042">
        <v>0.32866116953784391</v>
      </c>
    </row>
    <row r="16043" spans="3:3">
      <c r="C16043">
        <v>0.33320394603406273</v>
      </c>
    </row>
    <row r="16044" spans="3:3">
      <c r="C16044">
        <v>0.33061889090914043</v>
      </c>
    </row>
    <row r="16045" spans="3:3">
      <c r="C16045">
        <v>0.33004174888821619</v>
      </c>
    </row>
    <row r="16046" spans="3:3">
      <c r="C16046">
        <v>0.33102546239699759</v>
      </c>
    </row>
    <row r="16047" spans="3:3">
      <c r="C16047">
        <v>0.33328393051166644</v>
      </c>
    </row>
    <row r="16048" spans="3:3">
      <c r="C16048">
        <v>0.33265515202484269</v>
      </c>
    </row>
    <row r="16049" spans="3:3">
      <c r="C16049">
        <v>0.33330669278290664</v>
      </c>
    </row>
    <row r="16050" spans="3:3">
      <c r="C16050">
        <v>0.33427659012047789</v>
      </c>
    </row>
    <row r="16051" spans="3:3">
      <c r="C16051">
        <v>0.33422731638845682</v>
      </c>
    </row>
    <row r="16052" spans="3:3">
      <c r="C16052">
        <v>0.33319596551593572</v>
      </c>
    </row>
    <row r="16053" spans="3:3">
      <c r="C16053">
        <v>0.33507451887602197</v>
      </c>
    </row>
    <row r="16054" spans="3:3">
      <c r="C16054">
        <v>0.33674668692018472</v>
      </c>
    </row>
    <row r="16055" spans="3:3">
      <c r="C16055">
        <v>0.33779859265334689</v>
      </c>
    </row>
    <row r="16056" spans="3:3">
      <c r="C16056">
        <v>0.33699824866954531</v>
      </c>
    </row>
    <row r="16057" spans="3:3">
      <c r="C16057">
        <v>0.34160287178425075</v>
      </c>
    </row>
    <row r="16058" spans="3:3">
      <c r="C16058">
        <v>0.34097339230398743</v>
      </c>
    </row>
    <row r="16059" spans="3:3">
      <c r="C16059">
        <v>0.34130957226694192</v>
      </c>
    </row>
    <row r="16060" spans="3:3">
      <c r="C16060">
        <v>0.34466171293916276</v>
      </c>
    </row>
    <row r="16061" spans="3:3">
      <c r="C16061">
        <v>0.34355716009351323</v>
      </c>
    </row>
    <row r="16062" spans="3:3">
      <c r="C16062">
        <v>0.34308055301482715</v>
      </c>
    </row>
    <row r="16063" spans="3:3">
      <c r="C16063">
        <v>0.34168793321915342</v>
      </c>
    </row>
    <row r="16064" spans="3:3">
      <c r="C16064">
        <v>0.34018604182379081</v>
      </c>
    </row>
    <row r="16065" spans="3:3">
      <c r="C16065">
        <v>0.34462568527593401</v>
      </c>
    </row>
    <row r="16066" spans="3:3">
      <c r="C16066">
        <v>0.34537960671667395</v>
      </c>
    </row>
    <row r="16067" spans="3:3">
      <c r="C16067">
        <v>0.3429808713630022</v>
      </c>
    </row>
    <row r="16068" spans="3:3">
      <c r="C16068">
        <v>0.34532467927686633</v>
      </c>
    </row>
    <row r="16069" spans="3:3">
      <c r="C16069">
        <v>0.34658599856579525</v>
      </c>
    </row>
    <row r="16070" spans="3:3">
      <c r="C16070">
        <v>0.34874918548990519</v>
      </c>
    </row>
    <row r="16071" spans="3:3">
      <c r="C16071">
        <v>0.3480438148410871</v>
      </c>
    </row>
    <row r="16072" spans="3:3">
      <c r="C16072">
        <v>0.34909076051064264</v>
      </c>
    </row>
    <row r="16073" spans="3:3">
      <c r="C16073">
        <v>0.35078500335314539</v>
      </c>
    </row>
    <row r="16074" spans="3:3">
      <c r="C16074">
        <v>0.35112727614636768</v>
      </c>
    </row>
    <row r="16075" spans="3:3">
      <c r="C16075">
        <v>0.34998453065607893</v>
      </c>
    </row>
    <row r="16076" spans="3:3">
      <c r="C16076">
        <v>0.34657087742394532</v>
      </c>
    </row>
    <row r="16077" spans="3:3">
      <c r="C16077">
        <v>0.34450114586685815</v>
      </c>
    </row>
    <row r="16078" spans="3:3">
      <c r="C16078">
        <v>0.34257882566097281</v>
      </c>
    </row>
    <row r="16079" spans="3:3">
      <c r="C16079">
        <v>0.3408757347272548</v>
      </c>
    </row>
    <row r="16080" spans="3:3">
      <c r="C16080">
        <v>0.34406123728209642</v>
      </c>
    </row>
    <row r="16081" spans="3:3">
      <c r="C16081">
        <v>0.34022778840963125</v>
      </c>
    </row>
    <row r="16082" spans="3:3">
      <c r="C16082">
        <v>0.33879418920090038</v>
      </c>
    </row>
    <row r="16083" spans="3:3">
      <c r="C16083">
        <v>0.33833002594116479</v>
      </c>
    </row>
    <row r="16084" spans="3:3">
      <c r="C16084">
        <v>0.33622512295212142</v>
      </c>
    </row>
    <row r="16085" spans="3:3">
      <c r="C16085">
        <v>0.33543679037138602</v>
      </c>
    </row>
    <row r="16086" spans="3:3">
      <c r="C16086">
        <v>0.33640486233408984</v>
      </c>
    </row>
    <row r="16087" spans="3:3">
      <c r="C16087">
        <v>0.33388705544509573</v>
      </c>
    </row>
    <row r="16088" spans="3:3">
      <c r="C16088">
        <v>0.33351642821548094</v>
      </c>
    </row>
    <row r="16089" spans="3:3">
      <c r="C16089">
        <v>0.3275433948021142</v>
      </c>
    </row>
    <row r="16090" spans="3:3">
      <c r="C16090">
        <v>0.32870186708357396</v>
      </c>
    </row>
    <row r="16091" spans="3:3">
      <c r="C16091">
        <v>0.32697285232914902</v>
      </c>
    </row>
    <row r="16092" spans="3:3">
      <c r="C16092">
        <v>0.3265837398308114</v>
      </c>
    </row>
    <row r="16093" spans="3:3">
      <c r="C16093">
        <v>0.32509008173903109</v>
      </c>
    </row>
    <row r="16094" spans="3:3">
      <c r="C16094">
        <v>0.32270864923541936</v>
      </c>
    </row>
    <row r="16095" spans="3:3">
      <c r="C16095">
        <v>0.32270569806486066</v>
      </c>
    </row>
    <row r="16096" spans="3:3">
      <c r="C16096">
        <v>0.32682503084355874</v>
      </c>
    </row>
    <row r="16097" spans="3:3">
      <c r="C16097">
        <v>0.32666258656651137</v>
      </c>
    </row>
    <row r="16098" spans="3:3">
      <c r="C16098">
        <v>0.32766489386331993</v>
      </c>
    </row>
    <row r="16099" spans="3:3">
      <c r="C16099">
        <v>0.32558080801847705</v>
      </c>
    </row>
    <row r="16100" spans="3:3">
      <c r="C16100">
        <v>0.32524999097010704</v>
      </c>
    </row>
    <row r="16101" spans="3:3">
      <c r="C16101">
        <v>0.32409662796324334</v>
      </c>
    </row>
    <row r="16102" spans="3:3">
      <c r="C16102">
        <v>0.32466748212028623</v>
      </c>
    </row>
    <row r="16103" spans="3:3">
      <c r="C16103">
        <v>0.32576024728046854</v>
      </c>
    </row>
    <row r="16104" spans="3:3">
      <c r="C16104">
        <v>0.32442663845054737</v>
      </c>
    </row>
    <row r="16105" spans="3:3">
      <c r="C16105">
        <v>0.32480095018570221</v>
      </c>
    </row>
    <row r="16106" spans="3:3">
      <c r="C16106">
        <v>0.32360432493233565</v>
      </c>
    </row>
    <row r="16107" spans="3:3">
      <c r="C16107">
        <v>0.32133783229293916</v>
      </c>
    </row>
    <row r="16108" spans="3:3">
      <c r="C16108">
        <v>0.31844109430194245</v>
      </c>
    </row>
    <row r="16109" spans="3:3">
      <c r="C16109">
        <v>0.31839371670234895</v>
      </c>
    </row>
    <row r="16110" spans="3:3">
      <c r="C16110">
        <v>0.31594402078630157</v>
      </c>
    </row>
    <row r="16111" spans="3:3">
      <c r="C16111">
        <v>0.31891583181766098</v>
      </c>
    </row>
    <row r="16112" spans="3:3">
      <c r="C16112">
        <v>0.31612717267067098</v>
      </c>
    </row>
    <row r="16113" spans="3:3">
      <c r="C16113">
        <v>0.31630723874262906</v>
      </c>
    </row>
    <row r="16114" spans="3:3">
      <c r="C16114">
        <v>0.3162821267247854</v>
      </c>
    </row>
    <row r="16115" spans="3:3">
      <c r="C16115">
        <v>0.31609495087605993</v>
      </c>
    </row>
    <row r="16116" spans="3:3">
      <c r="C16116">
        <v>0.31322720340033799</v>
      </c>
    </row>
    <row r="16117" spans="3:3">
      <c r="C16117">
        <v>0.31191603812373797</v>
      </c>
    </row>
    <row r="16118" spans="3:3">
      <c r="C16118">
        <v>0.30939366390799466</v>
      </c>
    </row>
    <row r="16119" spans="3:3">
      <c r="C16119">
        <v>0.30789400468399797</v>
      </c>
    </row>
    <row r="16120" spans="3:3">
      <c r="C16120">
        <v>0.3026732326327915</v>
      </c>
    </row>
    <row r="16121" spans="3:3">
      <c r="C16121">
        <v>0.30144998066846823</v>
      </c>
    </row>
    <row r="16122" spans="3:3">
      <c r="C16122">
        <v>0.29750628972105331</v>
      </c>
    </row>
    <row r="16123" spans="3:3">
      <c r="C16123">
        <v>0.30007334099267685</v>
      </c>
    </row>
    <row r="16124" spans="3:3">
      <c r="C16124">
        <v>0.29997779451229128</v>
      </c>
    </row>
    <row r="16125" spans="3:3">
      <c r="C16125">
        <v>0.30056833286920787</v>
      </c>
    </row>
    <row r="16126" spans="3:3">
      <c r="C16126">
        <v>0.29994312416150953</v>
      </c>
    </row>
    <row r="16127" spans="3:3">
      <c r="C16127">
        <v>0.29903191673711904</v>
      </c>
    </row>
    <row r="16128" spans="3:3">
      <c r="C16128">
        <v>0.29686815658463767</v>
      </c>
    </row>
    <row r="16129" spans="3:3">
      <c r="C16129">
        <v>0.29647156438817807</v>
      </c>
    </row>
    <row r="16130" spans="3:3">
      <c r="C16130">
        <v>0.29630400826077591</v>
      </c>
    </row>
    <row r="16131" spans="3:3">
      <c r="C16131">
        <v>0.29883325254900289</v>
      </c>
    </row>
    <row r="16132" spans="3:3">
      <c r="C16132">
        <v>0.30045000127511173</v>
      </c>
    </row>
    <row r="16133" spans="3:3">
      <c r="C16133">
        <v>0.30096909367908425</v>
      </c>
    </row>
    <row r="16134" spans="3:3">
      <c r="C16134">
        <v>0.30173824806785321</v>
      </c>
    </row>
    <row r="16135" spans="3:3">
      <c r="C16135">
        <v>0.30167752276746457</v>
      </c>
    </row>
    <row r="16136" spans="3:3">
      <c r="C16136">
        <v>0.3034780505463246</v>
      </c>
    </row>
    <row r="16137" spans="3:3">
      <c r="C16137">
        <v>0.30353294018045934</v>
      </c>
    </row>
    <row r="16138" spans="3:3">
      <c r="C16138">
        <v>0.30231484105781953</v>
      </c>
    </row>
    <row r="16139" spans="3:3">
      <c r="C16139">
        <v>0.30280633756614017</v>
      </c>
    </row>
    <row r="16140" spans="3:3">
      <c r="C16140">
        <v>0.30518779867889606</v>
      </c>
    </row>
    <row r="16141" spans="3:3">
      <c r="C16141">
        <v>0.30502335272053155</v>
      </c>
    </row>
    <row r="16142" spans="3:3">
      <c r="C16142">
        <v>0.30675777011585437</v>
      </c>
    </row>
    <row r="16143" spans="3:3">
      <c r="C16143">
        <v>0.30923096687129265</v>
      </c>
    </row>
    <row r="16144" spans="3:3">
      <c r="C16144">
        <v>0.30811165283054898</v>
      </c>
    </row>
    <row r="16145" spans="3:3">
      <c r="C16145">
        <v>0.30843815704003302</v>
      </c>
    </row>
    <row r="16146" spans="3:3">
      <c r="C16146">
        <v>0.30861820648250249</v>
      </c>
    </row>
    <row r="16147" spans="3:3">
      <c r="C16147">
        <v>0.3107460448753615</v>
      </c>
    </row>
    <row r="16148" spans="3:3">
      <c r="C16148">
        <v>0.31153100264398798</v>
      </c>
    </row>
    <row r="16149" spans="3:3">
      <c r="C16149">
        <v>0.30999945440282867</v>
      </c>
    </row>
    <row r="16150" spans="3:3">
      <c r="C16150">
        <v>0.31193432608589394</v>
      </c>
    </row>
    <row r="16151" spans="3:3">
      <c r="C16151">
        <v>0.31165874849559838</v>
      </c>
    </row>
    <row r="16152" spans="3:3">
      <c r="C16152">
        <v>0.31306817108755197</v>
      </c>
    </row>
    <row r="16153" spans="3:3">
      <c r="C16153">
        <v>0.3125064101936616</v>
      </c>
    </row>
    <row r="16154" spans="3:3">
      <c r="C16154">
        <v>0.31521377993103172</v>
      </c>
    </row>
    <row r="16155" spans="3:3">
      <c r="C16155">
        <v>0.31627690194237518</v>
      </c>
    </row>
    <row r="16156" spans="3:3">
      <c r="C16156">
        <v>0.31768207093883843</v>
      </c>
    </row>
    <row r="16157" spans="3:3">
      <c r="C16157">
        <v>0.31956681882237842</v>
      </c>
    </row>
    <row r="16158" spans="3:3">
      <c r="C16158">
        <v>0.3183282824517244</v>
      </c>
    </row>
    <row r="16159" spans="3:3">
      <c r="C16159">
        <v>0.31843101790417611</v>
      </c>
    </row>
    <row r="16160" spans="3:3">
      <c r="C16160">
        <v>0.32022334267273583</v>
      </c>
    </row>
    <row r="16161" spans="3:3">
      <c r="C16161">
        <v>0.32144009034585369</v>
      </c>
    </row>
    <row r="16162" spans="3:3">
      <c r="C16162">
        <v>0.32138252423878882</v>
      </c>
    </row>
    <row r="16163" spans="3:3">
      <c r="C16163">
        <v>0.32154401222710044</v>
      </c>
    </row>
    <row r="16164" spans="3:3">
      <c r="C16164">
        <v>0.31904841954220764</v>
      </c>
    </row>
    <row r="16165" spans="3:3">
      <c r="C16165">
        <v>0.32314423015891031</v>
      </c>
    </row>
    <row r="16166" spans="3:3">
      <c r="C16166">
        <v>0.32643376571327837</v>
      </c>
    </row>
    <row r="16167" spans="3:3">
      <c r="C16167">
        <v>0.323679372861434</v>
      </c>
    </row>
    <row r="16168" spans="3:3">
      <c r="C16168">
        <v>0.32365368155576796</v>
      </c>
    </row>
    <row r="16169" spans="3:3">
      <c r="C16169">
        <v>0.32198663686359197</v>
      </c>
    </row>
    <row r="16170" spans="3:3">
      <c r="C16170">
        <v>0.32569511365100312</v>
      </c>
    </row>
    <row r="16171" spans="3:3">
      <c r="C16171">
        <v>0.32105355780773409</v>
      </c>
    </row>
    <row r="16172" spans="3:3">
      <c r="C16172">
        <v>0.32085509020459207</v>
      </c>
    </row>
    <row r="16173" spans="3:3">
      <c r="C16173">
        <v>0.32144768340711666</v>
      </c>
    </row>
    <row r="16174" spans="3:3">
      <c r="C16174">
        <v>0.32291357647971725</v>
      </c>
    </row>
    <row r="16175" spans="3:3">
      <c r="C16175">
        <v>0.32205100417696647</v>
      </c>
    </row>
    <row r="16176" spans="3:3">
      <c r="C16176">
        <v>0.32189003286698475</v>
      </c>
    </row>
    <row r="16177" spans="3:3">
      <c r="C16177">
        <v>0.32432662355108582</v>
      </c>
    </row>
    <row r="16178" spans="3:3">
      <c r="C16178">
        <v>0.32217396508746027</v>
      </c>
    </row>
    <row r="16179" spans="3:3">
      <c r="C16179">
        <v>0.31896084900016386</v>
      </c>
    </row>
    <row r="16180" spans="3:3">
      <c r="C16180">
        <v>0.31694204878228638</v>
      </c>
    </row>
    <row r="16181" spans="3:3">
      <c r="C16181">
        <v>0.31241193377238846</v>
      </c>
    </row>
    <row r="16182" spans="3:3">
      <c r="C16182">
        <v>0.31238173378352074</v>
      </c>
    </row>
    <row r="16183" spans="3:3">
      <c r="C16183">
        <v>0.31014438825052298</v>
      </c>
    </row>
    <row r="16184" spans="3:3">
      <c r="C16184">
        <v>0.30935169038329563</v>
      </c>
    </row>
    <row r="16185" spans="3:3">
      <c r="C16185">
        <v>0.31051678071176075</v>
      </c>
    </row>
    <row r="16186" spans="3:3">
      <c r="C16186">
        <v>0.31315098006903314</v>
      </c>
    </row>
    <row r="16187" spans="3:3">
      <c r="C16187">
        <v>0.31232259626786552</v>
      </c>
    </row>
    <row r="16188" spans="3:3">
      <c r="C16188">
        <v>0.31447304112758268</v>
      </c>
    </row>
    <row r="16189" spans="3:3">
      <c r="C16189">
        <v>0.31088519626256766</v>
      </c>
    </row>
    <row r="16190" spans="3:3">
      <c r="C16190">
        <v>0.30528018711934835</v>
      </c>
    </row>
    <row r="16191" spans="3:3">
      <c r="C16191">
        <v>0.3041246585643273</v>
      </c>
    </row>
    <row r="16192" spans="3:3">
      <c r="C16192">
        <v>0.30390940337899813</v>
      </c>
    </row>
    <row r="16193" spans="3:3">
      <c r="C16193">
        <v>0.30816332626737969</v>
      </c>
    </row>
    <row r="16194" spans="3:3">
      <c r="C16194">
        <v>0.30697390111994494</v>
      </c>
    </row>
    <row r="16195" spans="3:3">
      <c r="C16195">
        <v>0.30825856398975809</v>
      </c>
    </row>
    <row r="16196" spans="3:3">
      <c r="C16196">
        <v>0.30688741395842983</v>
      </c>
    </row>
    <row r="16197" spans="3:3">
      <c r="C16197">
        <v>0.30860168118707743</v>
      </c>
    </row>
    <row r="16198" spans="3:3">
      <c r="C16198">
        <v>0.30583098622683691</v>
      </c>
    </row>
    <row r="16199" spans="3:3">
      <c r="C16199">
        <v>0.31002724276435756</v>
      </c>
    </row>
    <row r="16200" spans="3:3">
      <c r="C16200">
        <v>0.31190556463889751</v>
      </c>
    </row>
    <row r="16201" spans="3:3">
      <c r="C16201">
        <v>0.30939571864322429</v>
      </c>
    </row>
    <row r="16202" spans="3:3">
      <c r="C16202">
        <v>0.30794782173422902</v>
      </c>
    </row>
    <row r="16203" spans="3:3">
      <c r="C16203">
        <v>0.30758103688431176</v>
      </c>
    </row>
    <row r="16204" spans="3:3">
      <c r="C16204">
        <v>0.30921545448400134</v>
      </c>
    </row>
    <row r="16205" spans="3:3">
      <c r="C16205">
        <v>0.31022795806919146</v>
      </c>
    </row>
    <row r="16206" spans="3:3">
      <c r="C16206">
        <v>0.3102644209826661</v>
      </c>
    </row>
    <row r="16207" spans="3:3">
      <c r="C16207">
        <v>0.31186507137670694</v>
      </c>
    </row>
    <row r="16208" spans="3:3">
      <c r="C16208">
        <v>0.31150921280217719</v>
      </c>
    </row>
    <row r="16209" spans="3:3">
      <c r="C16209">
        <v>0.30895456766907231</v>
      </c>
    </row>
    <row r="16210" spans="3:3">
      <c r="C16210">
        <v>0.30543788185546178</v>
      </c>
    </row>
    <row r="16211" spans="3:3">
      <c r="C16211">
        <v>0.30373832658123839</v>
      </c>
    </row>
    <row r="16212" spans="3:3">
      <c r="C16212">
        <v>0.3012634717351993</v>
      </c>
    </row>
    <row r="16213" spans="3:3">
      <c r="C16213">
        <v>0.30283597424932318</v>
      </c>
    </row>
    <row r="16214" spans="3:3">
      <c r="C16214">
        <v>0.30256442768983532</v>
      </c>
    </row>
    <row r="16215" spans="3:3">
      <c r="C16215">
        <v>0.30461648327789753</v>
      </c>
    </row>
    <row r="16216" spans="3:3">
      <c r="C16216">
        <v>0.30485204118684411</v>
      </c>
    </row>
    <row r="16217" spans="3:3">
      <c r="C16217">
        <v>0.30132902084771224</v>
      </c>
    </row>
    <row r="16218" spans="3:3">
      <c r="C16218">
        <v>0.29941363443673019</v>
      </c>
    </row>
    <row r="16219" spans="3:3">
      <c r="C16219">
        <v>0.3005978721919112</v>
      </c>
    </row>
    <row r="16220" spans="3:3">
      <c r="C16220">
        <v>0.30145574551989895</v>
      </c>
    </row>
    <row r="16221" spans="3:3">
      <c r="C16221">
        <v>0.29884559644733788</v>
      </c>
    </row>
    <row r="16222" spans="3:3">
      <c r="C16222">
        <v>0.29960908346652509</v>
      </c>
    </row>
    <row r="16223" spans="3:3">
      <c r="C16223">
        <v>0.29854521093582609</v>
      </c>
    </row>
    <row r="16224" spans="3:3">
      <c r="C16224">
        <v>0.29469559661593286</v>
      </c>
    </row>
    <row r="16225" spans="3:3">
      <c r="C16225">
        <v>0.29461985197834722</v>
      </c>
    </row>
    <row r="16226" spans="3:3">
      <c r="C16226">
        <v>0.29669434844153914</v>
      </c>
    </row>
    <row r="16227" spans="3:3">
      <c r="C16227">
        <v>0.29650754494039322</v>
      </c>
    </row>
    <row r="16228" spans="3:3">
      <c r="C16228">
        <v>0.29379988936883522</v>
      </c>
    </row>
    <row r="16229" spans="3:3">
      <c r="C16229">
        <v>0.29517128874240156</v>
      </c>
    </row>
    <row r="16230" spans="3:3">
      <c r="C16230">
        <v>0.29645156565978797</v>
      </c>
    </row>
    <row r="16231" spans="3:3">
      <c r="C16231">
        <v>0.29494260071766071</v>
      </c>
    </row>
    <row r="16232" spans="3:3">
      <c r="C16232">
        <v>0.29662721072679071</v>
      </c>
    </row>
    <row r="16233" spans="3:3">
      <c r="C16233">
        <v>0.2982735526982746</v>
      </c>
    </row>
    <row r="16234" spans="3:3">
      <c r="C16234">
        <v>0.3008542745846679</v>
      </c>
    </row>
    <row r="16235" spans="3:3">
      <c r="C16235">
        <v>0.30469606662089338</v>
      </c>
    </row>
    <row r="16236" spans="3:3">
      <c r="C16236">
        <v>0.30744450676453206</v>
      </c>
    </row>
    <row r="16237" spans="3:3">
      <c r="C16237">
        <v>0.30565485679192289</v>
      </c>
    </row>
    <row r="16238" spans="3:3">
      <c r="C16238">
        <v>0.30726495047261665</v>
      </c>
    </row>
    <row r="16239" spans="3:3">
      <c r="C16239">
        <v>0.30583191448905983</v>
      </c>
    </row>
    <row r="16240" spans="3:3">
      <c r="C16240">
        <v>0.30481594572881321</v>
      </c>
    </row>
    <row r="16241" spans="3:3">
      <c r="C16241">
        <v>0.30593278203336777</v>
      </c>
    </row>
    <row r="16242" spans="3:3">
      <c r="C16242">
        <v>0.30635051964309989</v>
      </c>
    </row>
    <row r="16243" spans="3:3">
      <c r="C16243">
        <v>0.30472757350250534</v>
      </c>
    </row>
    <row r="16244" spans="3:3">
      <c r="C16244">
        <v>0.30468386586821272</v>
      </c>
    </row>
    <row r="16245" spans="3:3">
      <c r="C16245">
        <v>0.30668719230490299</v>
      </c>
    </row>
    <row r="16246" spans="3:3">
      <c r="C16246">
        <v>0.30711895639905407</v>
      </c>
    </row>
    <row r="16247" spans="3:3">
      <c r="C16247">
        <v>0.30604654183760405</v>
      </c>
    </row>
    <row r="16248" spans="3:3">
      <c r="C16248">
        <v>0.3073116367691871</v>
      </c>
    </row>
    <row r="16249" spans="3:3">
      <c r="C16249">
        <v>0.30768190781971472</v>
      </c>
    </row>
    <row r="16250" spans="3:3">
      <c r="C16250">
        <v>0.31017997406495107</v>
      </c>
    </row>
    <row r="16251" spans="3:3">
      <c r="C16251">
        <v>0.31075936195300607</v>
      </c>
    </row>
    <row r="16252" spans="3:3">
      <c r="C16252">
        <v>0.31359531505143395</v>
      </c>
    </row>
    <row r="16253" spans="3:3">
      <c r="C16253">
        <v>0.31375302818611833</v>
      </c>
    </row>
    <row r="16254" spans="3:3">
      <c r="C16254">
        <v>0.31272404419547767</v>
      </c>
    </row>
    <row r="16255" spans="3:3">
      <c r="C16255">
        <v>0.31271462201123923</v>
      </c>
    </row>
    <row r="16256" spans="3:3">
      <c r="C16256">
        <v>0.31142347737741644</v>
      </c>
    </row>
    <row r="16257" spans="3:3">
      <c r="C16257">
        <v>0.31105060874485274</v>
      </c>
    </row>
    <row r="16258" spans="3:3">
      <c r="C16258">
        <v>0.31148347496366591</v>
      </c>
    </row>
    <row r="16259" spans="3:3">
      <c r="C16259">
        <v>0.31280909798242379</v>
      </c>
    </row>
    <row r="16260" spans="3:3">
      <c r="C16260">
        <v>0.31550388912135346</v>
      </c>
    </row>
    <row r="16261" spans="3:3">
      <c r="C16261">
        <v>0.31695430826948962</v>
      </c>
    </row>
    <row r="16262" spans="3:3">
      <c r="C16262">
        <v>0.31763329652859046</v>
      </c>
    </row>
    <row r="16263" spans="3:3">
      <c r="C16263">
        <v>0.31765020300647157</v>
      </c>
    </row>
    <row r="16264" spans="3:3">
      <c r="C16264">
        <v>0.31895014656032528</v>
      </c>
    </row>
    <row r="16265" spans="3:3">
      <c r="C16265">
        <v>0.31724662269418386</v>
      </c>
    </row>
    <row r="16266" spans="3:3">
      <c r="C16266">
        <v>0.32078739317690658</v>
      </c>
    </row>
    <row r="16267" spans="3:3">
      <c r="C16267">
        <v>0.3228886622966925</v>
      </c>
    </row>
    <row r="16268" spans="3:3">
      <c r="C16268">
        <v>0.32202953497493142</v>
      </c>
    </row>
    <row r="16269" spans="3:3">
      <c r="C16269">
        <v>0.32051541931932676</v>
      </c>
    </row>
    <row r="16270" spans="3:3">
      <c r="C16270">
        <v>0.32060755218729003</v>
      </c>
    </row>
    <row r="16271" spans="3:3">
      <c r="C16271">
        <v>0.32142135226419966</v>
      </c>
    </row>
    <row r="16272" spans="3:3">
      <c r="C16272">
        <v>0.32265710752399018</v>
      </c>
    </row>
    <row r="16273" spans="3:3">
      <c r="C16273">
        <v>0.32417218474694975</v>
      </c>
    </row>
    <row r="16274" spans="3:3">
      <c r="C16274">
        <v>0.32323749196536972</v>
      </c>
    </row>
    <row r="16275" spans="3:3">
      <c r="C16275">
        <v>0.32426196939905499</v>
      </c>
    </row>
    <row r="16276" spans="3:3">
      <c r="C16276">
        <v>0.32290379547993203</v>
      </c>
    </row>
    <row r="16277" spans="3:3">
      <c r="C16277">
        <v>0.32024573578700005</v>
      </c>
    </row>
    <row r="16278" spans="3:3">
      <c r="C16278">
        <v>0.32206068930914167</v>
      </c>
    </row>
    <row r="16279" spans="3:3">
      <c r="C16279">
        <v>0.32169909270853125</v>
      </c>
    </row>
    <row r="16280" spans="3:3">
      <c r="C16280">
        <v>0.32313120601813039</v>
      </c>
    </row>
    <row r="16281" spans="3:3">
      <c r="C16281">
        <v>0.3262487619735962</v>
      </c>
    </row>
    <row r="16282" spans="3:3">
      <c r="C16282">
        <v>0.3250435513577048</v>
      </c>
    </row>
    <row r="16283" spans="3:3">
      <c r="C16283">
        <v>0.32562310465688982</v>
      </c>
    </row>
    <row r="16284" spans="3:3">
      <c r="C16284">
        <v>0.32408555193086924</v>
      </c>
    </row>
    <row r="16285" spans="3:3">
      <c r="C16285">
        <v>0.32261635378948711</v>
      </c>
    </row>
    <row r="16286" spans="3:3">
      <c r="C16286">
        <v>0.32184408040149981</v>
      </c>
    </row>
    <row r="16287" spans="3:3">
      <c r="C16287">
        <v>0.32467677706201348</v>
      </c>
    </row>
    <row r="16288" spans="3:3">
      <c r="C16288">
        <v>0.32723268658217786</v>
      </c>
    </row>
    <row r="16289" spans="3:3">
      <c r="C16289">
        <v>0.33114243258911624</v>
      </c>
    </row>
    <row r="16290" spans="3:3">
      <c r="C16290">
        <v>0.33109160486231182</v>
      </c>
    </row>
    <row r="16291" spans="3:3">
      <c r="C16291">
        <v>0.33188885035983784</v>
      </c>
    </row>
    <row r="16292" spans="3:3">
      <c r="C16292">
        <v>0.33573539236017441</v>
      </c>
    </row>
    <row r="16293" spans="3:3">
      <c r="C16293">
        <v>0.33935833887284311</v>
      </c>
    </row>
    <row r="16294" spans="3:3">
      <c r="C16294">
        <v>0.33798004194764636</v>
      </c>
    </row>
    <row r="16295" spans="3:3">
      <c r="C16295">
        <v>0.33873331017655556</v>
      </c>
    </row>
    <row r="16296" spans="3:3">
      <c r="C16296">
        <v>0.33844661445734947</v>
      </c>
    </row>
    <row r="16297" spans="3:3">
      <c r="C16297">
        <v>0.33938847240709508</v>
      </c>
    </row>
    <row r="16298" spans="3:3">
      <c r="C16298">
        <v>0.33914780990194138</v>
      </c>
    </row>
    <row r="16299" spans="3:3">
      <c r="C16299">
        <v>0.34175054991599169</v>
      </c>
    </row>
    <row r="16300" spans="3:3">
      <c r="C16300">
        <v>0.34364501753372539</v>
      </c>
    </row>
    <row r="16301" spans="3:3">
      <c r="C16301">
        <v>0.34604254313243699</v>
      </c>
    </row>
    <row r="16302" spans="3:3">
      <c r="C16302">
        <v>0.34710608863570952</v>
      </c>
    </row>
    <row r="16303" spans="3:3">
      <c r="C16303">
        <v>0.35136044851667991</v>
      </c>
    </row>
    <row r="16304" spans="3:3">
      <c r="C16304">
        <v>0.35366847347250202</v>
      </c>
    </row>
    <row r="16305" spans="3:3">
      <c r="C16305">
        <v>0.35171291876000899</v>
      </c>
    </row>
    <row r="16306" spans="3:3">
      <c r="C16306">
        <v>0.35183890604101392</v>
      </c>
    </row>
    <row r="16307" spans="3:3">
      <c r="C16307">
        <v>0.34928686466594194</v>
      </c>
    </row>
    <row r="16308" spans="3:3">
      <c r="C16308">
        <v>0.35055129682084968</v>
      </c>
    </row>
    <row r="16309" spans="3:3">
      <c r="C16309">
        <v>0.35395665856607289</v>
      </c>
    </row>
    <row r="16310" spans="3:3">
      <c r="C16310">
        <v>0.35675942043420816</v>
      </c>
    </row>
    <row r="16311" spans="3:3">
      <c r="C16311">
        <v>0.35672533696490971</v>
      </c>
    </row>
    <row r="16312" spans="3:3">
      <c r="C16312">
        <v>0.35519151844950386</v>
      </c>
    </row>
    <row r="16313" spans="3:3">
      <c r="C16313">
        <v>0.35408681095914246</v>
      </c>
    </row>
    <row r="16314" spans="3:3">
      <c r="C16314">
        <v>0.35231177807847947</v>
      </c>
    </row>
    <row r="16315" spans="3:3">
      <c r="C16315">
        <v>0.35163784419758931</v>
      </c>
    </row>
    <row r="16316" spans="3:3">
      <c r="C16316">
        <v>0.34920699348753065</v>
      </c>
    </row>
    <row r="16317" spans="3:3">
      <c r="C16317">
        <v>0.34843778994191638</v>
      </c>
    </row>
    <row r="16318" spans="3:3">
      <c r="C16318">
        <v>0.34750689183527772</v>
      </c>
    </row>
    <row r="16319" spans="3:3">
      <c r="C16319">
        <v>0.34357909282788762</v>
      </c>
    </row>
    <row r="16320" spans="3:3">
      <c r="C16320">
        <v>0.34363314768068526</v>
      </c>
    </row>
    <row r="16321" spans="3:3">
      <c r="C16321">
        <v>0.34337701114196489</v>
      </c>
    </row>
    <row r="16322" spans="3:3">
      <c r="C16322">
        <v>0.3421294081139285</v>
      </c>
    </row>
    <row r="16323" spans="3:3">
      <c r="C16323">
        <v>0.33992819602803209</v>
      </c>
    </row>
    <row r="16324" spans="3:3">
      <c r="C16324">
        <v>0.33970438606243736</v>
      </c>
    </row>
    <row r="16325" spans="3:3">
      <c r="C16325">
        <v>0.3380807490948794</v>
      </c>
    </row>
    <row r="16326" spans="3:3">
      <c r="C16326">
        <v>0.33821085678382179</v>
      </c>
    </row>
    <row r="16327" spans="3:3">
      <c r="C16327">
        <v>0.33674233788149532</v>
      </c>
    </row>
    <row r="16328" spans="3:3">
      <c r="C16328">
        <v>0.33306954311057257</v>
      </c>
    </row>
    <row r="16329" spans="3:3">
      <c r="C16329">
        <v>0.331452906455388</v>
      </c>
    </row>
    <row r="16330" spans="3:3">
      <c r="C16330">
        <v>0.33578354768536228</v>
      </c>
    </row>
    <row r="16331" spans="3:3">
      <c r="C16331">
        <v>0.3394288675910026</v>
      </c>
    </row>
    <row r="16332" spans="3:3">
      <c r="C16332">
        <v>0.33846926529509985</v>
      </c>
    </row>
    <row r="16333" spans="3:3">
      <c r="C16333">
        <v>0.33722292568864826</v>
      </c>
    </row>
    <row r="16334" spans="3:3">
      <c r="C16334">
        <v>0.33886742817410714</v>
      </c>
    </row>
    <row r="16335" spans="3:3">
      <c r="C16335">
        <v>0.33827789633116018</v>
      </c>
    </row>
    <row r="16336" spans="3:3">
      <c r="C16336">
        <v>0.33936744568390109</v>
      </c>
    </row>
    <row r="16337" spans="3:3">
      <c r="C16337">
        <v>0.34128986061194677</v>
      </c>
    </row>
    <row r="16338" spans="3:3">
      <c r="C16338">
        <v>0.34179323319185539</v>
      </c>
    </row>
    <row r="16339" spans="3:3">
      <c r="C16339">
        <v>0.34252497633291962</v>
      </c>
    </row>
    <row r="16340" spans="3:3">
      <c r="C16340">
        <v>0.34363668386718388</v>
      </c>
    </row>
    <row r="16341" spans="3:3">
      <c r="C16341">
        <v>0.34317152154037772</v>
      </c>
    </row>
    <row r="16342" spans="3:3">
      <c r="C16342">
        <v>0.34693422351548192</v>
      </c>
    </row>
    <row r="16343" spans="3:3">
      <c r="C16343">
        <v>0.35076560065600826</v>
      </c>
    </row>
    <row r="16344" spans="3:3">
      <c r="C16344">
        <v>0.35206212274870752</v>
      </c>
    </row>
    <row r="16345" spans="3:3">
      <c r="C16345">
        <v>0.35354120667493422</v>
      </c>
    </row>
    <row r="16346" spans="3:3">
      <c r="C16346">
        <v>0.35284586138275703</v>
      </c>
    </row>
    <row r="16347" spans="3:3">
      <c r="C16347">
        <v>0.35372299943980651</v>
      </c>
    </row>
    <row r="16348" spans="3:3">
      <c r="C16348">
        <v>0.35257220663962824</v>
      </c>
    </row>
    <row r="16349" spans="3:3">
      <c r="C16349">
        <v>0.35626341938194844</v>
      </c>
    </row>
    <row r="16350" spans="3:3">
      <c r="C16350">
        <v>0.35504467318549043</v>
      </c>
    </row>
    <row r="16351" spans="3:3">
      <c r="C16351">
        <v>0.35820701859951387</v>
      </c>
    </row>
    <row r="16352" spans="3:3">
      <c r="C16352">
        <v>0.36126129454558908</v>
      </c>
    </row>
    <row r="16353" spans="3:3">
      <c r="C16353">
        <v>0.36368923642068629</v>
      </c>
    </row>
    <row r="16354" spans="3:3">
      <c r="C16354">
        <v>0.36170210794369356</v>
      </c>
    </row>
    <row r="16355" spans="3:3">
      <c r="C16355">
        <v>0.35897628732822723</v>
      </c>
    </row>
    <row r="16356" spans="3:3">
      <c r="C16356">
        <v>0.35674918705766578</v>
      </c>
    </row>
    <row r="16357" spans="3:3">
      <c r="C16357">
        <v>0.35521008331985499</v>
      </c>
    </row>
    <row r="16358" spans="3:3">
      <c r="C16358">
        <v>0.35168668095037853</v>
      </c>
    </row>
    <row r="16359" spans="3:3">
      <c r="C16359">
        <v>0.35188440788117686</v>
      </c>
    </row>
    <row r="16360" spans="3:3">
      <c r="C16360">
        <v>0.35133575406283996</v>
      </c>
    </row>
    <row r="16361" spans="3:3">
      <c r="C16361">
        <v>0.3498182279959095</v>
      </c>
    </row>
    <row r="16362" spans="3:3">
      <c r="C16362">
        <v>0.35379157912408415</v>
      </c>
    </row>
    <row r="16363" spans="3:3">
      <c r="C16363">
        <v>0.353650205553453</v>
      </c>
    </row>
    <row r="16364" spans="3:3">
      <c r="C16364">
        <v>0.35192001291389863</v>
      </c>
    </row>
    <row r="16365" spans="3:3">
      <c r="C16365">
        <v>0.35054326051418827</v>
      </c>
    </row>
    <row r="16366" spans="3:3">
      <c r="C16366">
        <v>0.34887098847208592</v>
      </c>
    </row>
    <row r="16367" spans="3:3">
      <c r="C16367">
        <v>0.34861532619520297</v>
      </c>
    </row>
    <row r="16368" spans="3:3">
      <c r="C16368">
        <v>0.34577149798529266</v>
      </c>
    </row>
    <row r="16369" spans="3:3">
      <c r="C16369">
        <v>0.34285352736638613</v>
      </c>
    </row>
    <row r="16370" spans="3:3">
      <c r="C16370">
        <v>0.34517740367023725</v>
      </c>
    </row>
    <row r="16371" spans="3:3">
      <c r="C16371">
        <v>0.34317623128173474</v>
      </c>
    </row>
    <row r="16372" spans="3:3">
      <c r="C16372">
        <v>0.34127526103527955</v>
      </c>
    </row>
    <row r="16373" spans="3:3">
      <c r="C16373">
        <v>0.33923974989965511</v>
      </c>
    </row>
    <row r="16374" spans="3:3">
      <c r="C16374">
        <v>0.33888794104115133</v>
      </c>
    </row>
    <row r="16375" spans="3:3">
      <c r="C16375">
        <v>0.33521657627152418</v>
      </c>
    </row>
    <row r="16376" spans="3:3">
      <c r="C16376">
        <v>0.33435332388241501</v>
      </c>
    </row>
    <row r="16377" spans="3:3">
      <c r="C16377">
        <v>0.33131862450232458</v>
      </c>
    </row>
    <row r="16378" spans="3:3">
      <c r="C16378">
        <v>0.32893386828343674</v>
      </c>
    </row>
    <row r="16379" spans="3:3">
      <c r="C16379">
        <v>0.32551091291000667</v>
      </c>
    </row>
    <row r="16380" spans="3:3">
      <c r="C16380">
        <v>0.32705634203561923</v>
      </c>
    </row>
    <row r="16381" spans="3:3">
      <c r="C16381">
        <v>0.32716568473121038</v>
      </c>
    </row>
    <row r="16382" spans="3:3">
      <c r="C16382">
        <v>0.32409012305329105</v>
      </c>
    </row>
    <row r="16383" spans="3:3">
      <c r="C16383">
        <v>0.32283664381652816</v>
      </c>
    </row>
    <row r="16384" spans="3:3">
      <c r="C16384">
        <v>0.32026381329910497</v>
      </c>
    </row>
    <row r="16385" spans="3:3">
      <c r="C16385">
        <v>0.31586923294445296</v>
      </c>
    </row>
    <row r="16386" spans="3:3">
      <c r="C16386">
        <v>0.31202291169781521</v>
      </c>
    </row>
    <row r="16387" spans="3:3">
      <c r="C16387">
        <v>0.31009193644043836</v>
      </c>
    </row>
    <row r="16388" spans="3:3">
      <c r="C16388">
        <v>0.30917965483812077</v>
      </c>
    </row>
    <row r="16389" spans="3:3">
      <c r="C16389">
        <v>0.30702249741297821</v>
      </c>
    </row>
    <row r="16390" spans="3:3">
      <c r="C16390">
        <v>0.30382299572074195</v>
      </c>
    </row>
    <row r="16391" spans="3:3">
      <c r="C16391">
        <v>0.29979451144023733</v>
      </c>
    </row>
    <row r="16392" spans="3:3">
      <c r="C16392">
        <v>0.30150649523428058</v>
      </c>
    </row>
    <row r="16393" spans="3:3">
      <c r="C16393">
        <v>0.29990019597836121</v>
      </c>
    </row>
    <row r="16394" spans="3:3">
      <c r="C16394">
        <v>0.29935337982563109</v>
      </c>
    </row>
    <row r="16395" spans="3:3">
      <c r="C16395">
        <v>0.29831731742561807</v>
      </c>
    </row>
    <row r="16396" spans="3:3">
      <c r="C16396">
        <v>0.29684887387309777</v>
      </c>
    </row>
    <row r="16397" spans="3:3">
      <c r="C16397">
        <v>0.2952789862942049</v>
      </c>
    </row>
    <row r="16398" spans="3:3">
      <c r="C16398">
        <v>0.29219719661917171</v>
      </c>
    </row>
    <row r="16399" spans="3:3">
      <c r="C16399">
        <v>0.28940848110749656</v>
      </c>
    </row>
    <row r="16400" spans="3:3">
      <c r="C16400">
        <v>0.28750188123294296</v>
      </c>
    </row>
    <row r="16401" spans="3:3">
      <c r="C16401">
        <v>0.28503868612907673</v>
      </c>
    </row>
    <row r="16402" spans="3:3">
      <c r="C16402">
        <v>0.28464803628238378</v>
      </c>
    </row>
    <row r="16403" spans="3:3">
      <c r="C16403">
        <v>0.28657920553917593</v>
      </c>
    </row>
    <row r="16404" spans="3:3">
      <c r="C16404">
        <v>0.28331284467756551</v>
      </c>
    </row>
    <row r="16405" spans="3:3">
      <c r="C16405">
        <v>0.28142835953795386</v>
      </c>
    </row>
    <row r="16406" spans="3:3">
      <c r="C16406">
        <v>0.28358959323508753</v>
      </c>
    </row>
    <row r="16407" spans="3:3">
      <c r="C16407">
        <v>0.28137059045162605</v>
      </c>
    </row>
    <row r="16408" spans="3:3">
      <c r="C16408">
        <v>0.2820111472857692</v>
      </c>
    </row>
    <row r="16409" spans="3:3">
      <c r="C16409">
        <v>0.28364863289874304</v>
      </c>
    </row>
    <row r="16410" spans="3:3">
      <c r="C16410">
        <v>0.28489787225185687</v>
      </c>
    </row>
    <row r="16411" spans="3:3">
      <c r="C16411">
        <v>0.28349274122515644</v>
      </c>
    </row>
    <row r="16412" spans="3:3">
      <c r="C16412">
        <v>0.28316865460339119</v>
      </c>
    </row>
    <row r="16413" spans="3:3">
      <c r="C16413">
        <v>0.28391159738933769</v>
      </c>
    </row>
    <row r="16414" spans="3:3">
      <c r="C16414">
        <v>0.28351367815761835</v>
      </c>
    </row>
    <row r="16415" spans="3:3">
      <c r="C16415">
        <v>0.28402705612395679</v>
      </c>
    </row>
    <row r="16416" spans="3:3">
      <c r="C16416">
        <v>0.2836346292732001</v>
      </c>
    </row>
    <row r="16417" spans="3:3">
      <c r="C16417">
        <v>0.2838549044228556</v>
      </c>
    </row>
    <row r="16418" spans="3:3">
      <c r="C16418">
        <v>0.2827810042326141</v>
      </c>
    </row>
    <row r="16419" spans="3:3">
      <c r="C16419">
        <v>0.28353895148576713</v>
      </c>
    </row>
    <row r="16420" spans="3:3">
      <c r="C16420">
        <v>0.28690395070260394</v>
      </c>
    </row>
    <row r="16421" spans="3:3">
      <c r="C16421">
        <v>0.28999686783279599</v>
      </c>
    </row>
    <row r="16422" spans="3:3">
      <c r="C16422">
        <v>0.29290004597062108</v>
      </c>
    </row>
    <row r="16423" spans="3:3">
      <c r="C16423">
        <v>0.29443846019533521</v>
      </c>
    </row>
    <row r="16424" spans="3:3">
      <c r="C16424">
        <v>0.29419471876163567</v>
      </c>
    </row>
    <row r="16425" spans="3:3">
      <c r="C16425">
        <v>0.29726370058029244</v>
      </c>
    </row>
    <row r="16426" spans="3:3">
      <c r="C16426">
        <v>0.29873588083163893</v>
      </c>
    </row>
    <row r="16427" spans="3:3">
      <c r="C16427">
        <v>0.30133269729437245</v>
      </c>
    </row>
    <row r="16428" spans="3:3">
      <c r="C16428">
        <v>0.30188512230066061</v>
      </c>
    </row>
    <row r="16429" spans="3:3">
      <c r="C16429">
        <v>0.30390543014671967</v>
      </c>
    </row>
    <row r="16430" spans="3:3">
      <c r="C16430">
        <v>0.30404585312315202</v>
      </c>
    </row>
    <row r="16431" spans="3:3">
      <c r="C16431">
        <v>0.30819044310050586</v>
      </c>
    </row>
    <row r="16432" spans="3:3">
      <c r="C16432">
        <v>0.30878530779542662</v>
      </c>
    </row>
    <row r="16433" spans="3:3">
      <c r="C16433">
        <v>0.30817827898565842</v>
      </c>
    </row>
    <row r="16434" spans="3:3">
      <c r="C16434">
        <v>0.30543324308840886</v>
      </c>
    </row>
    <row r="16435" spans="3:3">
      <c r="C16435">
        <v>0.30546888631469959</v>
      </c>
    </row>
    <row r="16436" spans="3:3">
      <c r="C16436">
        <v>0.3100089123131029</v>
      </c>
    </row>
    <row r="16437" spans="3:3">
      <c r="C16437">
        <v>0.31447904335653898</v>
      </c>
    </row>
    <row r="16438" spans="3:3">
      <c r="C16438">
        <v>0.31696598169057016</v>
      </c>
    </row>
    <row r="16439" spans="3:3">
      <c r="C16439">
        <v>0.31767770668269785</v>
      </c>
    </row>
    <row r="16440" spans="3:3">
      <c r="C16440">
        <v>0.3158770322197697</v>
      </c>
    </row>
    <row r="16441" spans="3:3">
      <c r="C16441">
        <v>0.31589380554529078</v>
      </c>
    </row>
    <row r="16442" spans="3:3">
      <c r="C16442">
        <v>0.31333113448993949</v>
      </c>
    </row>
    <row r="16443" spans="3:3">
      <c r="C16443">
        <v>0.31348309581824207</v>
      </c>
    </row>
    <row r="16444" spans="3:3">
      <c r="C16444">
        <v>0.31455031472900047</v>
      </c>
    </row>
    <row r="16445" spans="3:3">
      <c r="C16445">
        <v>0.31239442868421197</v>
      </c>
    </row>
    <row r="16446" spans="3:3">
      <c r="C16446">
        <v>0.31279192953383878</v>
      </c>
    </row>
    <row r="16447" spans="3:3">
      <c r="C16447">
        <v>0.31313671500556539</v>
      </c>
    </row>
    <row r="16448" spans="3:3">
      <c r="C16448">
        <v>0.3146142000292339</v>
      </c>
    </row>
    <row r="16449" spans="3:3">
      <c r="C16449">
        <v>0.31610918096382662</v>
      </c>
    </row>
    <row r="16450" spans="3:3">
      <c r="C16450">
        <v>0.31483564395816804</v>
      </c>
    </row>
    <row r="16451" spans="3:3">
      <c r="C16451">
        <v>0.31382418143685425</v>
      </c>
    </row>
    <row r="16452" spans="3:3">
      <c r="C16452">
        <v>0.31452309496362857</v>
      </c>
    </row>
    <row r="16453" spans="3:3">
      <c r="C16453">
        <v>0.31396354615929045</v>
      </c>
    </row>
    <row r="16454" spans="3:3">
      <c r="C16454">
        <v>0.317389018627044</v>
      </c>
    </row>
    <row r="16455" spans="3:3">
      <c r="C16455">
        <v>0.31609549965840322</v>
      </c>
    </row>
    <row r="16456" spans="3:3">
      <c r="C16456">
        <v>0.31844641587203149</v>
      </c>
    </row>
    <row r="16457" spans="3:3">
      <c r="C16457">
        <v>0.32088386214722936</v>
      </c>
    </row>
    <row r="16458" spans="3:3">
      <c r="C16458">
        <v>0.32303563659501816</v>
      </c>
    </row>
    <row r="16459" spans="3:3">
      <c r="C16459">
        <v>0.32342040873470446</v>
      </c>
    </row>
    <row r="16460" spans="3:3">
      <c r="C16460">
        <v>0.32136207716095583</v>
      </c>
    </row>
    <row r="16461" spans="3:3">
      <c r="C16461">
        <v>0.3154940732787625</v>
      </c>
    </row>
    <row r="16462" spans="3:3">
      <c r="C16462">
        <v>0.31476618564561659</v>
      </c>
    </row>
    <row r="16463" spans="3:3">
      <c r="C16463">
        <v>0.31343191060241288</v>
      </c>
    </row>
    <row r="16464" spans="3:3">
      <c r="C16464">
        <v>0.31287455672528047</v>
      </c>
    </row>
    <row r="16465" spans="3:3">
      <c r="C16465">
        <v>0.3124646412398922</v>
      </c>
    </row>
    <row r="16466" spans="3:3">
      <c r="C16466">
        <v>0.31526008372860165</v>
      </c>
    </row>
    <row r="16467" spans="3:3">
      <c r="C16467">
        <v>0.31676729297199824</v>
      </c>
    </row>
    <row r="16468" spans="3:3">
      <c r="C16468">
        <v>0.31524985357194191</v>
      </c>
    </row>
    <row r="16469" spans="3:3">
      <c r="C16469">
        <v>0.31471479401182328</v>
      </c>
    </row>
    <row r="16470" spans="3:3">
      <c r="C16470">
        <v>0.31251176070601955</v>
      </c>
    </row>
    <row r="16471" spans="3:3">
      <c r="C16471">
        <v>0.31407898697674969</v>
      </c>
    </row>
    <row r="16472" spans="3:3">
      <c r="C16472">
        <v>0.30981321287457875</v>
      </c>
    </row>
    <row r="16473" spans="3:3">
      <c r="C16473">
        <v>0.30619259651319602</v>
      </c>
    </row>
    <row r="16474" spans="3:3">
      <c r="C16474">
        <v>0.30434807589949792</v>
      </c>
    </row>
    <row r="16475" spans="3:3">
      <c r="C16475">
        <v>0.3011580985644739</v>
      </c>
    </row>
    <row r="16476" spans="3:3">
      <c r="C16476">
        <v>0.3017376261792763</v>
      </c>
    </row>
    <row r="16477" spans="3:3">
      <c r="C16477">
        <v>0.30067461474284357</v>
      </c>
    </row>
    <row r="16478" spans="3:3">
      <c r="C16478">
        <v>0.29820032676949054</v>
      </c>
    </row>
    <row r="16479" spans="3:3">
      <c r="C16479">
        <v>0.2964679623317345</v>
      </c>
    </row>
    <row r="16480" spans="3:3">
      <c r="C16480">
        <v>0.29533344730724281</v>
      </c>
    </row>
    <row r="16481" spans="3:3">
      <c r="C16481">
        <v>0.29498324569544304</v>
      </c>
    </row>
    <row r="16482" spans="3:3">
      <c r="C16482">
        <v>0.2902272147231752</v>
      </c>
    </row>
    <row r="16483" spans="3:3">
      <c r="C16483">
        <v>0.29046930350760319</v>
      </c>
    </row>
    <row r="16484" spans="3:3">
      <c r="C16484">
        <v>0.28814106729219757</v>
      </c>
    </row>
    <row r="16485" spans="3:3">
      <c r="C16485">
        <v>0.29486562698466673</v>
      </c>
    </row>
    <row r="16486" spans="3:3">
      <c r="C16486">
        <v>0.2937501379957535</v>
      </c>
    </row>
    <row r="16487" spans="3:3">
      <c r="C16487">
        <v>0.29421635130126716</v>
      </c>
    </row>
    <row r="16488" spans="3:3">
      <c r="C16488">
        <v>0.29626661586655045</v>
      </c>
    </row>
    <row r="16489" spans="3:3">
      <c r="C16489">
        <v>0.29598005105738756</v>
      </c>
    </row>
    <row r="16490" spans="3:3">
      <c r="C16490">
        <v>0.2966840749559444</v>
      </c>
    </row>
    <row r="16491" spans="3:3">
      <c r="C16491">
        <v>0.29317047820696052</v>
      </c>
    </row>
    <row r="16492" spans="3:3">
      <c r="C16492">
        <v>0.29350450022715985</v>
      </c>
    </row>
    <row r="16493" spans="3:3">
      <c r="C16493">
        <v>0.2932888145211987</v>
      </c>
    </row>
    <row r="16494" spans="3:3">
      <c r="C16494">
        <v>0.29383688276876407</v>
      </c>
    </row>
    <row r="16495" spans="3:3">
      <c r="C16495">
        <v>0.29317525084881035</v>
      </c>
    </row>
    <row r="16496" spans="3:3">
      <c r="C16496">
        <v>0.29471891773234821</v>
      </c>
    </row>
    <row r="16497" spans="3:3">
      <c r="C16497">
        <v>0.29514760182423133</v>
      </c>
    </row>
    <row r="16498" spans="3:3">
      <c r="C16498">
        <v>0.29468458625384236</v>
      </c>
    </row>
    <row r="16499" spans="3:3">
      <c r="C16499">
        <v>0.29476819181413</v>
      </c>
    </row>
    <row r="16500" spans="3:3">
      <c r="C16500">
        <v>0.29436752644484182</v>
      </c>
    </row>
    <row r="16501" spans="3:3">
      <c r="C16501">
        <v>0.29536361792269733</v>
      </c>
    </row>
    <row r="16502" spans="3:3">
      <c r="C16502">
        <v>0.29787303602194359</v>
      </c>
    </row>
    <row r="16503" spans="3:3">
      <c r="C16503">
        <v>0.29828184259131574</v>
      </c>
    </row>
    <row r="16504" spans="3:3">
      <c r="C16504">
        <v>0.29688192067696273</v>
      </c>
    </row>
    <row r="16505" spans="3:3">
      <c r="C16505">
        <v>0.29628821031331315</v>
      </c>
    </row>
    <row r="16506" spans="3:3">
      <c r="C16506">
        <v>0.29998312252950543</v>
      </c>
    </row>
    <row r="16507" spans="3:3">
      <c r="C16507">
        <v>0.30000933791313117</v>
      </c>
    </row>
    <row r="16508" spans="3:3">
      <c r="C16508">
        <v>0.30191441925236112</v>
      </c>
    </row>
    <row r="16509" spans="3:3">
      <c r="C16509">
        <v>0.29761436813753867</v>
      </c>
    </row>
    <row r="16510" spans="3:3">
      <c r="C16510">
        <v>0.29820969293329463</v>
      </c>
    </row>
    <row r="16511" spans="3:3">
      <c r="C16511">
        <v>0.29621836011251246</v>
      </c>
    </row>
    <row r="16512" spans="3:3">
      <c r="C16512">
        <v>0.29533377734812905</v>
      </c>
    </row>
    <row r="16513" spans="3:3">
      <c r="C16513">
        <v>0.29708547585430928</v>
      </c>
    </row>
    <row r="16514" spans="3:3">
      <c r="C16514">
        <v>0.29577605999836692</v>
      </c>
    </row>
    <row r="16515" spans="3:3">
      <c r="C16515">
        <v>0.29754950921145196</v>
      </c>
    </row>
    <row r="16516" spans="3:3">
      <c r="C16516">
        <v>0.29558358282002356</v>
      </c>
    </row>
    <row r="16517" spans="3:3">
      <c r="C16517">
        <v>0.29509915222813704</v>
      </c>
    </row>
    <row r="16518" spans="3:3">
      <c r="C16518">
        <v>0.29209220744497977</v>
      </c>
    </row>
    <row r="16519" spans="3:3">
      <c r="C16519">
        <v>0.2884666605350677</v>
      </c>
    </row>
    <row r="16520" spans="3:3">
      <c r="C16520">
        <v>0.28802713910714584</v>
      </c>
    </row>
    <row r="16521" spans="3:3">
      <c r="C16521">
        <v>0.29053320373003755</v>
      </c>
    </row>
    <row r="16522" spans="3:3">
      <c r="C16522">
        <v>0.29109735028318534</v>
      </c>
    </row>
    <row r="16523" spans="3:3">
      <c r="C16523">
        <v>0.29110869083969326</v>
      </c>
    </row>
    <row r="16524" spans="3:3">
      <c r="C16524">
        <v>0.28915213013746632</v>
      </c>
    </row>
    <row r="16525" spans="3:3">
      <c r="C16525">
        <v>0.28725964221434636</v>
      </c>
    </row>
    <row r="16526" spans="3:3">
      <c r="C16526">
        <v>0.28435657108067125</v>
      </c>
    </row>
    <row r="16527" spans="3:3">
      <c r="C16527">
        <v>0.28190503329785682</v>
      </c>
    </row>
    <row r="16528" spans="3:3">
      <c r="C16528">
        <v>0.28125700557796113</v>
      </c>
    </row>
    <row r="16529" spans="3:3">
      <c r="C16529">
        <v>0.28062750728535102</v>
      </c>
    </row>
    <row r="16530" spans="3:3">
      <c r="C16530">
        <v>0.27813480447230349</v>
      </c>
    </row>
    <row r="16531" spans="3:3">
      <c r="C16531">
        <v>0.27941682188626799</v>
      </c>
    </row>
    <row r="16532" spans="3:3">
      <c r="C16532">
        <v>0.27661270058843018</v>
      </c>
    </row>
    <row r="16533" spans="3:3">
      <c r="C16533">
        <v>0.27686458066956149</v>
      </c>
    </row>
    <row r="16534" spans="3:3">
      <c r="C16534">
        <v>0.27717149683479941</v>
      </c>
    </row>
    <row r="16535" spans="3:3">
      <c r="C16535">
        <v>0.28071764440273905</v>
      </c>
    </row>
    <row r="16536" spans="3:3">
      <c r="C16536">
        <v>0.28310321091756263</v>
      </c>
    </row>
    <row r="16537" spans="3:3">
      <c r="C16537">
        <v>0.28572691571582215</v>
      </c>
    </row>
    <row r="16538" spans="3:3">
      <c r="C16538">
        <v>0.2872824693222184</v>
      </c>
    </row>
    <row r="16539" spans="3:3">
      <c r="C16539">
        <v>0.28503045338425409</v>
      </c>
    </row>
    <row r="16540" spans="3:3">
      <c r="C16540">
        <v>0.28710001227488358</v>
      </c>
    </row>
    <row r="16541" spans="3:3">
      <c r="C16541">
        <v>0.28995809133782952</v>
      </c>
    </row>
    <row r="16542" spans="3:3">
      <c r="C16542">
        <v>0.29280021655625182</v>
      </c>
    </row>
    <row r="16543" spans="3:3">
      <c r="C16543">
        <v>0.29521287025405141</v>
      </c>
    </row>
    <row r="16544" spans="3:3">
      <c r="C16544">
        <v>0.29338610953331717</v>
      </c>
    </row>
    <row r="16545" spans="3:3">
      <c r="C16545">
        <v>0.29142929047270472</v>
      </c>
    </row>
    <row r="16546" spans="3:3">
      <c r="C16546">
        <v>0.29239218581490672</v>
      </c>
    </row>
    <row r="16547" spans="3:3">
      <c r="C16547">
        <v>0.29340634857224851</v>
      </c>
    </row>
    <row r="16548" spans="3:3">
      <c r="C16548">
        <v>0.29446169563427466</v>
      </c>
    </row>
    <row r="16549" spans="3:3">
      <c r="C16549">
        <v>0.29506516158162005</v>
      </c>
    </row>
    <row r="16550" spans="3:3">
      <c r="C16550">
        <v>0.29576685929472996</v>
      </c>
    </row>
    <row r="16551" spans="3:3">
      <c r="C16551">
        <v>0.30014256767575437</v>
      </c>
    </row>
    <row r="16552" spans="3:3">
      <c r="C16552">
        <v>0.30285150743161371</v>
      </c>
    </row>
    <row r="16553" spans="3:3">
      <c r="C16553">
        <v>0.30400527853846809</v>
      </c>
    </row>
    <row r="16554" spans="3:3">
      <c r="C16554">
        <v>0.30451688850507019</v>
      </c>
    </row>
    <row r="16555" spans="3:3">
      <c r="C16555">
        <v>0.30201178213783009</v>
      </c>
    </row>
    <row r="16556" spans="3:3">
      <c r="C16556">
        <v>0.30399577945751738</v>
      </c>
    </row>
    <row r="16557" spans="3:3">
      <c r="C16557">
        <v>0.30219889158965674</v>
      </c>
    </row>
    <row r="16558" spans="3:3">
      <c r="C16558">
        <v>0.3005312220792673</v>
      </c>
    </row>
    <row r="16559" spans="3:3">
      <c r="C16559">
        <v>0.3024847036832255</v>
      </c>
    </row>
    <row r="16560" spans="3:3">
      <c r="C16560">
        <v>0.29893629796495053</v>
      </c>
    </row>
    <row r="16561" spans="3:3">
      <c r="C16561">
        <v>0.29679067404327503</v>
      </c>
    </row>
    <row r="16562" spans="3:3">
      <c r="C16562">
        <v>0.2979650447915877</v>
      </c>
    </row>
    <row r="16563" spans="3:3">
      <c r="C16563">
        <v>0.29879088966709438</v>
      </c>
    </row>
    <row r="16564" spans="3:3">
      <c r="C16564">
        <v>0.29712386419255271</v>
      </c>
    </row>
    <row r="16565" spans="3:3">
      <c r="C16565">
        <v>0.29564383664266475</v>
      </c>
    </row>
    <row r="16566" spans="3:3">
      <c r="C16566">
        <v>0.29569507553914115</v>
      </c>
    </row>
    <row r="16567" spans="3:3">
      <c r="C16567">
        <v>0.29496090009913495</v>
      </c>
    </row>
    <row r="16568" spans="3:3">
      <c r="C16568">
        <v>0.2955679743063242</v>
      </c>
    </row>
    <row r="16569" spans="3:3">
      <c r="C16569">
        <v>0.29750775192429985</v>
      </c>
    </row>
    <row r="16570" spans="3:3">
      <c r="C16570">
        <v>0.29948073947877762</v>
      </c>
    </row>
    <row r="16571" spans="3:3">
      <c r="C16571">
        <v>0.30345065063076931</v>
      </c>
    </row>
    <row r="16572" spans="3:3">
      <c r="C16572">
        <v>0.30443432319145464</v>
      </c>
    </row>
    <row r="16573" spans="3:3">
      <c r="C16573">
        <v>0.30584265610332667</v>
      </c>
    </row>
    <row r="16574" spans="3:3">
      <c r="C16574">
        <v>0.30327321284591863</v>
      </c>
    </row>
    <row r="16575" spans="3:3">
      <c r="C16575">
        <v>0.30316273269877225</v>
      </c>
    </row>
    <row r="16576" spans="3:3">
      <c r="C16576">
        <v>0.30007947390869877</v>
      </c>
    </row>
    <row r="16577" spans="3:3">
      <c r="C16577">
        <v>0.29981520377329018</v>
      </c>
    </row>
    <row r="16578" spans="3:3">
      <c r="C16578">
        <v>0.30024673554057418</v>
      </c>
    </row>
    <row r="16579" spans="3:3">
      <c r="C16579">
        <v>0.30021755192859079</v>
      </c>
    </row>
    <row r="16580" spans="3:3">
      <c r="C16580">
        <v>0.29867138803742099</v>
      </c>
    </row>
    <row r="16581" spans="3:3">
      <c r="C16581">
        <v>0.299108320596218</v>
      </c>
    </row>
    <row r="16582" spans="3:3">
      <c r="C16582">
        <v>0.29947608559964495</v>
      </c>
    </row>
    <row r="16583" spans="3:3">
      <c r="C16583">
        <v>0.29611469947846208</v>
      </c>
    </row>
    <row r="16584" spans="3:3">
      <c r="C16584">
        <v>0.29513879163488033</v>
      </c>
    </row>
    <row r="16585" spans="3:3">
      <c r="C16585">
        <v>0.29316734752317058</v>
      </c>
    </row>
    <row r="16586" spans="3:3">
      <c r="C16586">
        <v>0.289199263436344</v>
      </c>
    </row>
    <row r="16587" spans="3:3">
      <c r="C16587">
        <v>0.28961588024891721</v>
      </c>
    </row>
    <row r="16588" spans="3:3">
      <c r="C16588">
        <v>0.29158444803829575</v>
      </c>
    </row>
    <row r="16589" spans="3:3">
      <c r="C16589">
        <v>0.29151984889017019</v>
      </c>
    </row>
    <row r="16590" spans="3:3">
      <c r="C16590">
        <v>0.29093478006959356</v>
      </c>
    </row>
    <row r="16591" spans="3:3">
      <c r="C16591">
        <v>0.29003772733177535</v>
      </c>
    </row>
    <row r="16592" spans="3:3">
      <c r="C16592">
        <v>0.29299865858250518</v>
      </c>
    </row>
    <row r="16593" spans="3:3">
      <c r="C16593">
        <v>0.2899798756405661</v>
      </c>
    </row>
    <row r="16594" spans="3:3">
      <c r="C16594">
        <v>0.28818601608260525</v>
      </c>
    </row>
    <row r="16595" spans="3:3">
      <c r="C16595">
        <v>0.2833371456848795</v>
      </c>
    </row>
    <row r="16596" spans="3:3">
      <c r="C16596">
        <v>0.28257505754949308</v>
      </c>
    </row>
    <row r="16597" spans="3:3">
      <c r="C16597">
        <v>0.28444534627228363</v>
      </c>
    </row>
    <row r="16598" spans="3:3">
      <c r="C16598">
        <v>0.28583181258585844</v>
      </c>
    </row>
    <row r="16599" spans="3:3">
      <c r="C16599">
        <v>0.28463504458385519</v>
      </c>
    </row>
    <row r="16600" spans="3:3">
      <c r="C16600">
        <v>0.28611219640850166</v>
      </c>
    </row>
    <row r="16601" spans="3:3">
      <c r="C16601">
        <v>0.2835557653717547</v>
      </c>
    </row>
    <row r="16602" spans="3:3">
      <c r="C16602">
        <v>0.28443322485904116</v>
      </c>
    </row>
    <row r="16603" spans="3:3">
      <c r="C16603">
        <v>0.28467539253160706</v>
      </c>
    </row>
    <row r="16604" spans="3:3">
      <c r="C16604">
        <v>0.28562588280720363</v>
      </c>
    </row>
    <row r="16605" spans="3:3">
      <c r="C16605">
        <v>0.28513738277497847</v>
      </c>
    </row>
    <row r="16606" spans="3:3">
      <c r="C16606">
        <v>0.28637112007540039</v>
      </c>
    </row>
    <row r="16607" spans="3:3">
      <c r="C16607">
        <v>0.28691575311716838</v>
      </c>
    </row>
    <row r="16608" spans="3:3">
      <c r="C16608">
        <v>0.288159102924958</v>
      </c>
    </row>
    <row r="16609" spans="3:3">
      <c r="C16609">
        <v>0.2877516052869305</v>
      </c>
    </row>
    <row r="16610" spans="3:3">
      <c r="C16610">
        <v>0.2886108216933132</v>
      </c>
    </row>
    <row r="16611" spans="3:3">
      <c r="C16611">
        <v>0.28874625806510057</v>
      </c>
    </row>
    <row r="16612" spans="3:3">
      <c r="C16612">
        <v>0.28531690978483021</v>
      </c>
    </row>
    <row r="16613" spans="3:3">
      <c r="C16613">
        <v>0.28507237253435946</v>
      </c>
    </row>
    <row r="16614" spans="3:3">
      <c r="C16614">
        <v>0.28729980670964833</v>
      </c>
    </row>
    <row r="16615" spans="3:3">
      <c r="C16615">
        <v>0.29097825758657569</v>
      </c>
    </row>
    <row r="16616" spans="3:3">
      <c r="C16616">
        <v>0.28918188402215461</v>
      </c>
    </row>
    <row r="16617" spans="3:3">
      <c r="C16617">
        <v>0.2923597405982184</v>
      </c>
    </row>
    <row r="16618" spans="3:3">
      <c r="C16618">
        <v>0.29126357303288225</v>
      </c>
    </row>
    <row r="16619" spans="3:3">
      <c r="C16619">
        <v>0.29108241349952818</v>
      </c>
    </row>
    <row r="16620" spans="3:3">
      <c r="C16620">
        <v>0.29245797882990138</v>
      </c>
    </row>
    <row r="16621" spans="3:3">
      <c r="C16621">
        <v>0.29198499220870827</v>
      </c>
    </row>
    <row r="16622" spans="3:3">
      <c r="C16622">
        <v>0.29286032396388756</v>
      </c>
    </row>
    <row r="16623" spans="3:3">
      <c r="C16623">
        <v>0.28999745674604732</v>
      </c>
    </row>
    <row r="16624" spans="3:3">
      <c r="C16624">
        <v>0.28937353362932777</v>
      </c>
    </row>
    <row r="16625" spans="3:3">
      <c r="C16625">
        <v>0.29056391209894539</v>
      </c>
    </row>
    <row r="16626" spans="3:3">
      <c r="C16626">
        <v>0.28780946597218293</v>
      </c>
    </row>
    <row r="16627" spans="3:3">
      <c r="C16627">
        <v>0.28937684183039997</v>
      </c>
    </row>
    <row r="16628" spans="3:3">
      <c r="C16628">
        <v>0.28974542729975644</v>
      </c>
    </row>
    <row r="16629" spans="3:3">
      <c r="C16629">
        <v>0.29216299670929519</v>
      </c>
    </row>
    <row r="16630" spans="3:3">
      <c r="C16630">
        <v>0.29354289149583962</v>
      </c>
    </row>
    <row r="16631" spans="3:3">
      <c r="C16631">
        <v>0.29444969719199893</v>
      </c>
    </row>
    <row r="16632" spans="3:3">
      <c r="C16632">
        <v>0.29485604935583293</v>
      </c>
    </row>
    <row r="16633" spans="3:3">
      <c r="C16633">
        <v>0.29750769214784939</v>
      </c>
    </row>
    <row r="16634" spans="3:3">
      <c r="C16634">
        <v>0.29674424607197647</v>
      </c>
    </row>
    <row r="16635" spans="3:3">
      <c r="C16635">
        <v>0.29771661150850731</v>
      </c>
    </row>
    <row r="16636" spans="3:3">
      <c r="C16636">
        <v>0.29928032411846966</v>
      </c>
    </row>
    <row r="16637" spans="3:3">
      <c r="C16637">
        <v>0.29996672201788188</v>
      </c>
    </row>
    <row r="16638" spans="3:3">
      <c r="C16638">
        <v>0.29760228967490771</v>
      </c>
    </row>
    <row r="16639" spans="3:3">
      <c r="C16639">
        <v>0.29487591032420324</v>
      </c>
    </row>
    <row r="16640" spans="3:3">
      <c r="C16640">
        <v>0.29584479177393791</v>
      </c>
    </row>
    <row r="16641" spans="3:3">
      <c r="C16641">
        <v>0.29288573676380475</v>
      </c>
    </row>
    <row r="16642" spans="3:3">
      <c r="C16642">
        <v>0.29286297236548581</v>
      </c>
    </row>
    <row r="16643" spans="3:3">
      <c r="C16643">
        <v>0.2931710342080166</v>
      </c>
    </row>
    <row r="16644" spans="3:3">
      <c r="C16644">
        <v>0.29167034675942954</v>
      </c>
    </row>
    <row r="16645" spans="3:3">
      <c r="C16645">
        <v>0.28894133124652416</v>
      </c>
    </row>
    <row r="16646" spans="3:3">
      <c r="C16646">
        <v>0.28767124605235189</v>
      </c>
    </row>
    <row r="16647" spans="3:3">
      <c r="C16647">
        <v>0.28895334320936111</v>
      </c>
    </row>
    <row r="16648" spans="3:3">
      <c r="C16648">
        <v>0.28971469184676307</v>
      </c>
    </row>
    <row r="16649" spans="3:3">
      <c r="C16649">
        <v>0.2908291889350309</v>
      </c>
    </row>
    <row r="16650" spans="3:3">
      <c r="C16650">
        <v>0.29106436618612402</v>
      </c>
    </row>
    <row r="16651" spans="3:3">
      <c r="C16651">
        <v>0.28929017650081351</v>
      </c>
    </row>
    <row r="16652" spans="3:3">
      <c r="C16652">
        <v>0.28649598008257748</v>
      </c>
    </row>
    <row r="16653" spans="3:3">
      <c r="C16653">
        <v>0.28770223257370159</v>
      </c>
    </row>
    <row r="16654" spans="3:3">
      <c r="C16654">
        <v>0.28628280849480392</v>
      </c>
    </row>
    <row r="16655" spans="3:3">
      <c r="C16655">
        <v>0.28307991754966322</v>
      </c>
    </row>
    <row r="16656" spans="3:3">
      <c r="C16656">
        <v>0.28321604252564997</v>
      </c>
    </row>
    <row r="16657" spans="3:3">
      <c r="C16657">
        <v>0.28041453385355747</v>
      </c>
    </row>
    <row r="16658" spans="3:3">
      <c r="C16658">
        <v>0.28189828908364112</v>
      </c>
    </row>
    <row r="16659" spans="3:3">
      <c r="C16659">
        <v>0.28103049250940532</v>
      </c>
    </row>
    <row r="16660" spans="3:3">
      <c r="C16660">
        <v>0.28116430125889086</v>
      </c>
    </row>
    <row r="16661" spans="3:3">
      <c r="C16661">
        <v>0.27876067939776306</v>
      </c>
    </row>
    <row r="16662" spans="3:3">
      <c r="C16662">
        <v>0.27998336314325878</v>
      </c>
    </row>
    <row r="16663" spans="3:3">
      <c r="C16663">
        <v>0.28086109843766943</v>
      </c>
    </row>
    <row r="16664" spans="3:3">
      <c r="C16664">
        <v>0.28015188752416847</v>
      </c>
    </row>
    <row r="16665" spans="3:3">
      <c r="C16665">
        <v>0.27887793105138609</v>
      </c>
    </row>
    <row r="16666" spans="3:3">
      <c r="C16666">
        <v>0.28075834434275415</v>
      </c>
    </row>
    <row r="16667" spans="3:3">
      <c r="C16667">
        <v>0.28028444347437137</v>
      </c>
    </row>
    <row r="16668" spans="3:3">
      <c r="C16668">
        <v>0.28040780543761301</v>
      </c>
    </row>
    <row r="16669" spans="3:3">
      <c r="C16669">
        <v>0.28000720441507887</v>
      </c>
    </row>
    <row r="16670" spans="3:3">
      <c r="C16670">
        <v>0.27918717810111926</v>
      </c>
    </row>
    <row r="16671" spans="3:3">
      <c r="C16671">
        <v>0.27979605801339036</v>
      </c>
    </row>
    <row r="16672" spans="3:3">
      <c r="C16672">
        <v>0.27733609626421113</v>
      </c>
    </row>
    <row r="16673" spans="3:3">
      <c r="C16673">
        <v>0.27642991794070398</v>
      </c>
    </row>
    <row r="16674" spans="3:3">
      <c r="C16674">
        <v>0.2765751387672794</v>
      </c>
    </row>
    <row r="16675" spans="3:3">
      <c r="C16675">
        <v>0.277940101360442</v>
      </c>
    </row>
    <row r="16676" spans="3:3">
      <c r="C16676">
        <v>0.27995793817832287</v>
      </c>
    </row>
    <row r="16677" spans="3:3">
      <c r="C16677">
        <v>0.27670777205667485</v>
      </c>
    </row>
    <row r="16678" spans="3:3">
      <c r="C16678">
        <v>0.27572858563878955</v>
      </c>
    </row>
    <row r="16679" spans="3:3">
      <c r="C16679">
        <v>0.28009394149804917</v>
      </c>
    </row>
    <row r="16680" spans="3:3">
      <c r="C16680">
        <v>0.27955145869954112</v>
      </c>
    </row>
    <row r="16681" spans="3:3">
      <c r="C16681">
        <v>0.27903387174996541</v>
      </c>
    </row>
    <row r="16682" spans="3:3">
      <c r="C16682">
        <v>0.27860233626438985</v>
      </c>
    </row>
    <row r="16683" spans="3:3">
      <c r="C16683">
        <v>0.27947694411979285</v>
      </c>
    </row>
    <row r="16684" spans="3:3">
      <c r="C16684">
        <v>0.27979174031237608</v>
      </c>
    </row>
    <row r="16685" spans="3:3">
      <c r="C16685">
        <v>0.27946785683784187</v>
      </c>
    </row>
    <row r="16686" spans="3:3">
      <c r="C16686">
        <v>0.27640920720535717</v>
      </c>
    </row>
    <row r="16687" spans="3:3">
      <c r="C16687">
        <v>0.27557820689073553</v>
      </c>
    </row>
    <row r="16688" spans="3:3">
      <c r="C16688">
        <v>0.27505269514225933</v>
      </c>
    </row>
    <row r="16689" spans="3:3">
      <c r="C16689">
        <v>0.27734701474453655</v>
      </c>
    </row>
    <row r="16690" spans="3:3">
      <c r="C16690">
        <v>0.27611825706803522</v>
      </c>
    </row>
    <row r="16691" spans="3:3">
      <c r="C16691">
        <v>0.27877159828675863</v>
      </c>
    </row>
    <row r="16692" spans="3:3">
      <c r="C16692">
        <v>0.2781509566353339</v>
      </c>
    </row>
    <row r="16693" spans="3:3">
      <c r="C16693">
        <v>0.27973960374521029</v>
      </c>
    </row>
    <row r="16694" spans="3:3">
      <c r="C16694">
        <v>0.27906761688340959</v>
      </c>
    </row>
    <row r="16695" spans="3:3">
      <c r="C16695">
        <v>0.28061317726298368</v>
      </c>
    </row>
    <row r="16696" spans="3:3">
      <c r="C16696">
        <v>0.2821895585675297</v>
      </c>
    </row>
    <row r="16697" spans="3:3">
      <c r="C16697">
        <v>0.2847773980877174</v>
      </c>
    </row>
    <row r="16698" spans="3:3">
      <c r="C16698">
        <v>0.28606725902876323</v>
      </c>
    </row>
    <row r="16699" spans="3:3">
      <c r="C16699">
        <v>0.28585789334375283</v>
      </c>
    </row>
    <row r="16700" spans="3:3">
      <c r="C16700">
        <v>0.28957975390133267</v>
      </c>
    </row>
    <row r="16701" spans="3:3">
      <c r="C16701">
        <v>0.2916917347846511</v>
      </c>
    </row>
    <row r="16702" spans="3:3">
      <c r="C16702">
        <v>0.29384868339352122</v>
      </c>
    </row>
    <row r="16703" spans="3:3">
      <c r="C16703">
        <v>0.29172155681628903</v>
      </c>
    </row>
    <row r="16704" spans="3:3">
      <c r="C16704">
        <v>0.29338187974676916</v>
      </c>
    </row>
    <row r="16705" spans="3:3">
      <c r="C16705">
        <v>0.29825546538214714</v>
      </c>
    </row>
    <row r="16706" spans="3:3">
      <c r="C16706">
        <v>0.30141903260176905</v>
      </c>
    </row>
    <row r="16707" spans="3:3">
      <c r="C16707">
        <v>0.30040676664356047</v>
      </c>
    </row>
    <row r="16708" spans="3:3">
      <c r="C16708">
        <v>0.30218738171886933</v>
      </c>
    </row>
    <row r="16709" spans="3:3">
      <c r="C16709">
        <v>0.3056313718153581</v>
      </c>
    </row>
    <row r="16710" spans="3:3">
      <c r="C16710">
        <v>0.31121713600518608</v>
      </c>
    </row>
    <row r="16711" spans="3:3">
      <c r="C16711">
        <v>0.31144496575516317</v>
      </c>
    </row>
    <row r="16712" spans="3:3">
      <c r="C16712">
        <v>0.31397937571682555</v>
      </c>
    </row>
    <row r="16713" spans="3:3">
      <c r="C16713">
        <v>0.31882241453544685</v>
      </c>
    </row>
    <row r="16714" spans="3:3">
      <c r="C16714">
        <v>0.32093303742251966</v>
      </c>
    </row>
    <row r="16715" spans="3:3">
      <c r="C16715">
        <v>0.32171479088579241</v>
      </c>
    </row>
    <row r="16716" spans="3:3">
      <c r="C16716">
        <v>0.32545720041824377</v>
      </c>
    </row>
    <row r="16717" spans="3:3">
      <c r="C16717">
        <v>0.32938321953838451</v>
      </c>
    </row>
    <row r="16718" spans="3:3">
      <c r="C16718">
        <v>0.33655199322444646</v>
      </c>
    </row>
    <row r="16719" spans="3:3">
      <c r="C16719">
        <v>0.33589703551441047</v>
      </c>
    </row>
    <row r="16720" spans="3:3">
      <c r="C16720">
        <v>0.33676670249683749</v>
      </c>
    </row>
    <row r="16721" spans="3:3">
      <c r="C16721">
        <v>0.3373874829436454</v>
      </c>
    </row>
    <row r="16722" spans="3:3">
      <c r="C16722">
        <v>0.34551483310910841</v>
      </c>
    </row>
    <row r="16723" spans="3:3">
      <c r="C16723">
        <v>0.35022658711718457</v>
      </c>
    </row>
    <row r="16724" spans="3:3">
      <c r="C16724">
        <v>0.35143154025424456</v>
      </c>
    </row>
    <row r="16725" spans="3:3">
      <c r="C16725">
        <v>0.35289562535613123</v>
      </c>
    </row>
    <row r="16726" spans="3:3">
      <c r="C16726">
        <v>0.35508935384990653</v>
      </c>
    </row>
    <row r="16727" spans="3:3">
      <c r="C16727">
        <v>0.35821517790326246</v>
      </c>
    </row>
    <row r="16728" spans="3:3">
      <c r="C16728">
        <v>0.3604776545739099</v>
      </c>
    </row>
    <row r="16729" spans="3:3">
      <c r="C16729">
        <v>0.35925054742044243</v>
      </c>
    </row>
    <row r="16730" spans="3:3">
      <c r="C16730">
        <v>0.36077432781901742</v>
      </c>
    </row>
    <row r="16731" spans="3:3">
      <c r="C16731">
        <v>0.36292688103494936</v>
      </c>
    </row>
    <row r="16732" spans="3:3">
      <c r="C16732">
        <v>0.36483412000238991</v>
      </c>
    </row>
    <row r="16733" spans="3:3">
      <c r="C16733">
        <v>0.36803275870007629</v>
      </c>
    </row>
    <row r="16734" spans="3:3">
      <c r="C16734">
        <v>0.36754641840783425</v>
      </c>
    </row>
    <row r="16735" spans="3:3">
      <c r="C16735">
        <v>0.37104560713534057</v>
      </c>
    </row>
    <row r="16736" spans="3:3">
      <c r="C16736">
        <v>0.37686830628679346</v>
      </c>
    </row>
    <row r="16737" spans="3:3">
      <c r="C16737">
        <v>0.3753759868158455</v>
      </c>
    </row>
    <row r="16738" spans="3:3">
      <c r="C16738">
        <v>0.37656616010406263</v>
      </c>
    </row>
    <row r="16739" spans="3:3">
      <c r="C16739">
        <v>0.37621292112597376</v>
      </c>
    </row>
    <row r="16740" spans="3:3">
      <c r="C16740">
        <v>0.37623654428778636</v>
      </c>
    </row>
    <row r="16741" spans="3:3">
      <c r="C16741">
        <v>0.37657123386972802</v>
      </c>
    </row>
    <row r="16742" spans="3:3">
      <c r="C16742">
        <v>0.37780519109557015</v>
      </c>
    </row>
    <row r="16743" spans="3:3">
      <c r="C16743">
        <v>0.37904617619751663</v>
      </c>
    </row>
    <row r="16744" spans="3:3">
      <c r="C16744">
        <v>0.38366797971368977</v>
      </c>
    </row>
    <row r="16745" spans="3:3">
      <c r="C16745">
        <v>0.38153661992105609</v>
      </c>
    </row>
    <row r="16746" spans="3:3">
      <c r="C16746">
        <v>0.37604575631264775</v>
      </c>
    </row>
    <row r="16747" spans="3:3">
      <c r="C16747">
        <v>0.37220110136032397</v>
      </c>
    </row>
    <row r="16748" spans="3:3">
      <c r="C16748">
        <v>0.36931817223261859</v>
      </c>
    </row>
    <row r="16749" spans="3:3">
      <c r="C16749">
        <v>0.3678944915995459</v>
      </c>
    </row>
    <row r="16750" spans="3:3">
      <c r="C16750">
        <v>0.36663859137204063</v>
      </c>
    </row>
    <row r="16751" spans="3:3">
      <c r="C16751">
        <v>0.36760587025062647</v>
      </c>
    </row>
    <row r="16752" spans="3:3">
      <c r="C16752">
        <v>0.36446014541489774</v>
      </c>
    </row>
    <row r="16753" spans="3:3">
      <c r="C16753">
        <v>0.36827730438701134</v>
      </c>
    </row>
    <row r="16754" spans="3:3">
      <c r="C16754">
        <v>0.367182256169093</v>
      </c>
    </row>
    <row r="16755" spans="3:3">
      <c r="C16755">
        <v>0.36583419026484859</v>
      </c>
    </row>
    <row r="16756" spans="3:3">
      <c r="C16756">
        <v>0.36407891088354721</v>
      </c>
    </row>
    <row r="16757" spans="3:3">
      <c r="C16757">
        <v>0.36065938060621394</v>
      </c>
    </row>
    <row r="16758" spans="3:3">
      <c r="C16758">
        <v>0.35915794972794163</v>
      </c>
    </row>
    <row r="16759" spans="3:3">
      <c r="C16759">
        <v>0.35787946362731415</v>
      </c>
    </row>
    <row r="16760" spans="3:3">
      <c r="C16760">
        <v>0.35345823446225016</v>
      </c>
    </row>
    <row r="16761" spans="3:3">
      <c r="C16761">
        <v>0.35213460659688783</v>
      </c>
    </row>
    <row r="16762" spans="3:3">
      <c r="C16762">
        <v>0.34898043134794071</v>
      </c>
    </row>
    <row r="16763" spans="3:3">
      <c r="C16763">
        <v>0.34846345016614849</v>
      </c>
    </row>
    <row r="16764" spans="3:3">
      <c r="C16764">
        <v>0.34642790509715593</v>
      </c>
    </row>
    <row r="16765" spans="3:3">
      <c r="C16765">
        <v>0.34152977547039254</v>
      </c>
    </row>
    <row r="16766" spans="3:3">
      <c r="C16766">
        <v>0.33585240160991586</v>
      </c>
    </row>
    <row r="16767" spans="3:3">
      <c r="C16767">
        <v>0.33863970678252153</v>
      </c>
    </row>
    <row r="16768" spans="3:3">
      <c r="C16768">
        <v>0.33327015210879579</v>
      </c>
    </row>
    <row r="16769" spans="3:3">
      <c r="C16769">
        <v>0.33259712516840523</v>
      </c>
    </row>
    <row r="16770" spans="3:3">
      <c r="C16770">
        <v>0.33507614093061838</v>
      </c>
    </row>
    <row r="16771" spans="3:3">
      <c r="C16771">
        <v>0.33983234535699897</v>
      </c>
    </row>
    <row r="16772" spans="3:3">
      <c r="C16772">
        <v>0.34328487306290451</v>
      </c>
    </row>
    <row r="16773" spans="3:3">
      <c r="C16773">
        <v>0.34407636916818163</v>
      </c>
    </row>
    <row r="16774" spans="3:3">
      <c r="C16774">
        <v>0.34227006292862666</v>
      </c>
    </row>
    <row r="16775" spans="3:3">
      <c r="C16775">
        <v>0.33901015973158516</v>
      </c>
    </row>
    <row r="16776" spans="3:3">
      <c r="C16776">
        <v>0.33908306708975705</v>
      </c>
    </row>
    <row r="16777" spans="3:3">
      <c r="C16777">
        <v>0.33310794212222983</v>
      </c>
    </row>
    <row r="16778" spans="3:3">
      <c r="C16778">
        <v>0.32931420647531739</v>
      </c>
    </row>
    <row r="16779" spans="3:3">
      <c r="C16779">
        <v>0.32866910173030722</v>
      </c>
    </row>
    <row r="16780" spans="3:3">
      <c r="C16780">
        <v>0.32832056361375611</v>
      </c>
    </row>
    <row r="16781" spans="3:3">
      <c r="C16781">
        <v>0.33144859832865448</v>
      </c>
    </row>
    <row r="16782" spans="3:3">
      <c r="C16782">
        <v>0.33090771340234587</v>
      </c>
    </row>
    <row r="16783" spans="3:3">
      <c r="C16783">
        <v>0.33095291210884031</v>
      </c>
    </row>
    <row r="16784" spans="3:3">
      <c r="C16784">
        <v>0.3272002041481879</v>
      </c>
    </row>
    <row r="16785" spans="3:3">
      <c r="C16785">
        <v>0.32570610640985637</v>
      </c>
    </row>
    <row r="16786" spans="3:3">
      <c r="C16786">
        <v>0.32923510575550607</v>
      </c>
    </row>
    <row r="16787" spans="3:3">
      <c r="C16787">
        <v>0.33166538729492079</v>
      </c>
    </row>
    <row r="16788" spans="3:3">
      <c r="C16788">
        <v>0.33237836019748718</v>
      </c>
    </row>
    <row r="16789" spans="3:3">
      <c r="C16789">
        <v>0.33740132278205576</v>
      </c>
    </row>
    <row r="16790" spans="3:3">
      <c r="C16790">
        <v>0.33996720796303004</v>
      </c>
    </row>
    <row r="16791" spans="3:3">
      <c r="C16791">
        <v>0.33636888809728305</v>
      </c>
    </row>
    <row r="16792" spans="3:3">
      <c r="C16792">
        <v>0.33693830448151535</v>
      </c>
    </row>
    <row r="16793" spans="3:3">
      <c r="C16793">
        <v>0.34091716122647825</v>
      </c>
    </row>
    <row r="16794" spans="3:3">
      <c r="C16794">
        <v>0.33813605302355643</v>
      </c>
    </row>
    <row r="16795" spans="3:3">
      <c r="C16795">
        <v>0.33645617578739223</v>
      </c>
    </row>
    <row r="16796" spans="3:3">
      <c r="C16796">
        <v>0.33622268652728393</v>
      </c>
    </row>
    <row r="16797" spans="3:3">
      <c r="C16797">
        <v>0.33619602036849111</v>
      </c>
    </row>
    <row r="16798" spans="3:3">
      <c r="C16798">
        <v>0.33671713919113544</v>
      </c>
    </row>
    <row r="16799" spans="3:3">
      <c r="C16799">
        <v>0.33469820650577214</v>
      </c>
    </row>
    <row r="16800" spans="3:3">
      <c r="C16800">
        <v>0.33796683099040831</v>
      </c>
    </row>
    <row r="16801" spans="3:3">
      <c r="C16801">
        <v>0.33654371503423525</v>
      </c>
    </row>
    <row r="16802" spans="3:3">
      <c r="C16802">
        <v>0.33983330026259195</v>
      </c>
    </row>
    <row r="16803" spans="3:3">
      <c r="C16803">
        <v>0.34217974494404962</v>
      </c>
    </row>
    <row r="16804" spans="3:3">
      <c r="C16804">
        <v>0.34193924314081164</v>
      </c>
    </row>
    <row r="16805" spans="3:3">
      <c r="C16805">
        <v>0.34145393628434806</v>
      </c>
    </row>
    <row r="16806" spans="3:3">
      <c r="C16806">
        <v>0.34354008335940506</v>
      </c>
    </row>
    <row r="16807" spans="3:3">
      <c r="C16807">
        <v>0.3464013957994494</v>
      </c>
    </row>
    <row r="16808" spans="3:3">
      <c r="C16808">
        <v>0.34754341296916319</v>
      </c>
    </row>
    <row r="16809" spans="3:3">
      <c r="C16809">
        <v>0.34968709600294412</v>
      </c>
    </row>
    <row r="16810" spans="3:3">
      <c r="C16810">
        <v>0.34712094270323274</v>
      </c>
    </row>
    <row r="16811" spans="3:3">
      <c r="C16811">
        <v>0.34651608137943984</v>
      </c>
    </row>
    <row r="16812" spans="3:3">
      <c r="C16812">
        <v>0.34818139296151052</v>
      </c>
    </row>
    <row r="16813" spans="3:3">
      <c r="C16813">
        <v>0.34888375772665786</v>
      </c>
    </row>
    <row r="16814" spans="3:3">
      <c r="C16814">
        <v>0.34578416377165094</v>
      </c>
    </row>
    <row r="16815" spans="3:3">
      <c r="C16815">
        <v>0.34885208126825223</v>
      </c>
    </row>
    <row r="16816" spans="3:3">
      <c r="C16816">
        <v>0.34802188597695055</v>
      </c>
    </row>
    <row r="16817" spans="3:3">
      <c r="C16817">
        <v>0.34819362045747382</v>
      </c>
    </row>
    <row r="16818" spans="3:3">
      <c r="C16818">
        <v>0.34617101349904944</v>
      </c>
    </row>
    <row r="16819" spans="3:3">
      <c r="C16819">
        <v>0.34357918823358746</v>
      </c>
    </row>
    <row r="16820" spans="3:3">
      <c r="C16820">
        <v>0.34194611547479431</v>
      </c>
    </row>
    <row r="16821" spans="3:3">
      <c r="C16821">
        <v>0.33977238436196733</v>
      </c>
    </row>
    <row r="16822" spans="3:3">
      <c r="C16822">
        <v>0.34072992366882698</v>
      </c>
    </row>
    <row r="16823" spans="3:3">
      <c r="C16823">
        <v>0.34224474595900084</v>
      </c>
    </row>
    <row r="16824" spans="3:3">
      <c r="C16824">
        <v>0.34114712153156995</v>
      </c>
    </row>
    <row r="16825" spans="3:3">
      <c r="C16825">
        <v>0.34499541869650047</v>
      </c>
    </row>
    <row r="16826" spans="3:3">
      <c r="C16826">
        <v>0.34274009666006822</v>
      </c>
    </row>
    <row r="16827" spans="3:3">
      <c r="C16827">
        <v>0.34364788880293773</v>
      </c>
    </row>
    <row r="16828" spans="3:3">
      <c r="C16828">
        <v>0.34495347700619478</v>
      </c>
    </row>
    <row r="16829" spans="3:3">
      <c r="C16829">
        <v>0.33922968432226525</v>
      </c>
    </row>
    <row r="16830" spans="3:3">
      <c r="C16830">
        <v>0.33804374881810251</v>
      </c>
    </row>
    <row r="16831" spans="3:3">
      <c r="C16831">
        <v>0.33477393634412916</v>
      </c>
    </row>
    <row r="16832" spans="3:3">
      <c r="C16832">
        <v>0.33686811869683136</v>
      </c>
    </row>
    <row r="16833" spans="3:3">
      <c r="C16833">
        <v>0.3353704971911548</v>
      </c>
    </row>
    <row r="16834" spans="3:3">
      <c r="C16834">
        <v>0.33330540457067798</v>
      </c>
    </row>
    <row r="16835" spans="3:3">
      <c r="C16835">
        <v>0.33039356115682478</v>
      </c>
    </row>
    <row r="16836" spans="3:3">
      <c r="C16836">
        <v>0.32775173445165889</v>
      </c>
    </row>
    <row r="16837" spans="3:3">
      <c r="C16837">
        <v>0.32258911251071931</v>
      </c>
    </row>
    <row r="16838" spans="3:3">
      <c r="C16838">
        <v>0.32281252690921874</v>
      </c>
    </row>
    <row r="16839" spans="3:3">
      <c r="C16839">
        <v>0.31842166643114012</v>
      </c>
    </row>
    <row r="16840" spans="3:3">
      <c r="C16840">
        <v>0.32321089201233449</v>
      </c>
    </row>
    <row r="16841" spans="3:3">
      <c r="C16841">
        <v>0.3204827846510056</v>
      </c>
    </row>
    <row r="16842" spans="3:3">
      <c r="C16842">
        <v>0.32207037610518696</v>
      </c>
    </row>
    <row r="16843" spans="3:3">
      <c r="C16843">
        <v>0.32491056855607298</v>
      </c>
    </row>
    <row r="16844" spans="3:3">
      <c r="C16844">
        <v>0.32432211846108433</v>
      </c>
    </row>
    <row r="16845" spans="3:3">
      <c r="C16845">
        <v>0.32591244046014994</v>
      </c>
    </row>
    <row r="16846" spans="3:3">
      <c r="C16846">
        <v>0.32527163094329875</v>
      </c>
    </row>
    <row r="16847" spans="3:3">
      <c r="C16847">
        <v>0.32897927014231182</v>
      </c>
    </row>
    <row r="16848" spans="3:3">
      <c r="C16848">
        <v>0.33022273022352261</v>
      </c>
    </row>
    <row r="16849" spans="3:3">
      <c r="C16849">
        <v>0.33072797095134826</v>
      </c>
    </row>
    <row r="16850" spans="3:3">
      <c r="C16850">
        <v>0.33126516931579753</v>
      </c>
    </row>
    <row r="16851" spans="3:3">
      <c r="C16851">
        <v>0.3301012359609134</v>
      </c>
    </row>
    <row r="16852" spans="3:3">
      <c r="C16852">
        <v>0.32890109222297681</v>
      </c>
    </row>
    <row r="16853" spans="3:3">
      <c r="C16853">
        <v>0.33332821467831614</v>
      </c>
    </row>
    <row r="16854" spans="3:3">
      <c r="C16854">
        <v>0.3341584601512777</v>
      </c>
    </row>
    <row r="16855" spans="3:3">
      <c r="C16855">
        <v>0.33429817109587096</v>
      </c>
    </row>
    <row r="16856" spans="3:3">
      <c r="C16856">
        <v>0.33513175579216542</v>
      </c>
    </row>
    <row r="16857" spans="3:3">
      <c r="C16857">
        <v>0.33873454272473041</v>
      </c>
    </row>
    <row r="16858" spans="3:3">
      <c r="C16858">
        <v>0.34102520524540686</v>
      </c>
    </row>
    <row r="16859" spans="3:3">
      <c r="C16859">
        <v>0.34236907434119113</v>
      </c>
    </row>
    <row r="16860" spans="3:3">
      <c r="C16860">
        <v>0.34488994803933792</v>
      </c>
    </row>
    <row r="16861" spans="3:3">
      <c r="C16861">
        <v>0.34809214966222507</v>
      </c>
    </row>
    <row r="16862" spans="3:3">
      <c r="C16862">
        <v>0.35035852851153559</v>
      </c>
    </row>
    <row r="16863" spans="3:3">
      <c r="C16863">
        <v>0.35450205510706284</v>
      </c>
    </row>
    <row r="16864" spans="3:3">
      <c r="C16864">
        <v>0.35280689474348242</v>
      </c>
    </row>
    <row r="16865" spans="3:3">
      <c r="C16865">
        <v>0.35317248983059857</v>
      </c>
    </row>
    <row r="16866" spans="3:3">
      <c r="C16866">
        <v>0.35562343188872853</v>
      </c>
    </row>
    <row r="16867" spans="3:3">
      <c r="C16867">
        <v>0.35390124668270745</v>
      </c>
    </row>
    <row r="16868" spans="3:3">
      <c r="C16868">
        <v>0.35496645648195208</v>
      </c>
    </row>
    <row r="16869" spans="3:3">
      <c r="C16869">
        <v>0.35509499204167033</v>
      </c>
    </row>
    <row r="16870" spans="3:3">
      <c r="C16870">
        <v>0.35746242623383218</v>
      </c>
    </row>
    <row r="16871" spans="3:3">
      <c r="C16871">
        <v>0.35719516736034684</v>
      </c>
    </row>
    <row r="16872" spans="3:3">
      <c r="C16872">
        <v>0.35281687749547497</v>
      </c>
    </row>
    <row r="16873" spans="3:3">
      <c r="C16873">
        <v>0.35108434822403062</v>
      </c>
    </row>
    <row r="16874" spans="3:3">
      <c r="C16874">
        <v>0.35203804242097786</v>
      </c>
    </row>
    <row r="16875" spans="3:3">
      <c r="C16875">
        <v>0.3509771964254475</v>
      </c>
    </row>
    <row r="16876" spans="3:3">
      <c r="C16876">
        <v>0.35159451962620025</v>
      </c>
    </row>
    <row r="16877" spans="3:3">
      <c r="C16877">
        <v>0.3516468382426739</v>
      </c>
    </row>
    <row r="16878" spans="3:3">
      <c r="C16878">
        <v>0.35134850494002956</v>
      </c>
    </row>
    <row r="16879" spans="3:3">
      <c r="C16879">
        <v>0.35184295646549346</v>
      </c>
    </row>
    <row r="16880" spans="3:3">
      <c r="C16880">
        <v>0.35205202888798065</v>
      </c>
    </row>
    <row r="16881" spans="3:3">
      <c r="C16881">
        <v>0.34677546148972271</v>
      </c>
    </row>
    <row r="16882" spans="3:3">
      <c r="C16882">
        <v>0.35042170822170093</v>
      </c>
    </row>
    <row r="16883" spans="3:3">
      <c r="C16883">
        <v>0.34910811539785119</v>
      </c>
    </row>
    <row r="16884" spans="3:3">
      <c r="C16884">
        <v>0.3502183912095358</v>
      </c>
    </row>
    <row r="16885" spans="3:3">
      <c r="C16885">
        <v>0.3505558404628783</v>
      </c>
    </row>
    <row r="16886" spans="3:3">
      <c r="C16886">
        <v>0.3480881820178659</v>
      </c>
    </row>
    <row r="16887" spans="3:3">
      <c r="C16887">
        <v>0.34769943630253652</v>
      </c>
    </row>
    <row r="16888" spans="3:3">
      <c r="C16888">
        <v>0.34509053826785913</v>
      </c>
    </row>
    <row r="16889" spans="3:3">
      <c r="C16889">
        <v>0.34446405652562123</v>
      </c>
    </row>
    <row r="16890" spans="3:3">
      <c r="C16890">
        <v>0.34226581010540297</v>
      </c>
    </row>
    <row r="16891" spans="3:3">
      <c r="C16891">
        <v>0.3447472725202772</v>
      </c>
    </row>
    <row r="16892" spans="3:3">
      <c r="C16892">
        <v>0.34251291679481038</v>
      </c>
    </row>
    <row r="16893" spans="3:3">
      <c r="C16893">
        <v>0.34430804344573063</v>
      </c>
    </row>
    <row r="16894" spans="3:3">
      <c r="C16894">
        <v>0.34348127341600404</v>
      </c>
    </row>
    <row r="16895" spans="3:3">
      <c r="C16895">
        <v>0.34482661621605176</v>
      </c>
    </row>
    <row r="16896" spans="3:3">
      <c r="C16896">
        <v>0.35135955242599043</v>
      </c>
    </row>
    <row r="16897" spans="3:3">
      <c r="C16897">
        <v>0.35062768177993547</v>
      </c>
    </row>
    <row r="16898" spans="3:3">
      <c r="C16898">
        <v>0.34902651419520009</v>
      </c>
    </row>
    <row r="16899" spans="3:3">
      <c r="C16899">
        <v>0.34978099764981768</v>
      </c>
    </row>
    <row r="16900" spans="3:3">
      <c r="C16900">
        <v>0.34933748973956003</v>
      </c>
    </row>
    <row r="16901" spans="3:3">
      <c r="C16901">
        <v>0.35035142793129076</v>
      </c>
    </row>
    <row r="16902" spans="3:3">
      <c r="C16902">
        <v>0.35507493620694586</v>
      </c>
    </row>
    <row r="16903" spans="3:3">
      <c r="C16903">
        <v>0.35684141818485116</v>
      </c>
    </row>
    <row r="16904" spans="3:3">
      <c r="C16904">
        <v>0.35587635507379628</v>
      </c>
    </row>
    <row r="16905" spans="3:3">
      <c r="C16905">
        <v>0.35907810617564823</v>
      </c>
    </row>
    <row r="16906" spans="3:3">
      <c r="C16906">
        <v>0.35956512173309912</v>
      </c>
    </row>
    <row r="16907" spans="3:3">
      <c r="C16907">
        <v>0.36218679394145353</v>
      </c>
    </row>
    <row r="16908" spans="3:3">
      <c r="C16908">
        <v>0.36001060264767792</v>
      </c>
    </row>
    <row r="16909" spans="3:3">
      <c r="C16909">
        <v>0.35842639748897814</v>
      </c>
    </row>
    <row r="16910" spans="3:3">
      <c r="C16910">
        <v>0.35938844951471133</v>
      </c>
    </row>
    <row r="16911" spans="3:3">
      <c r="C16911">
        <v>0.35904028276960909</v>
      </c>
    </row>
    <row r="16912" spans="3:3">
      <c r="C16912">
        <v>0.36222340437118666</v>
      </c>
    </row>
    <row r="16913" spans="3:3">
      <c r="C16913">
        <v>0.36490850635917044</v>
      </c>
    </row>
    <row r="16914" spans="3:3">
      <c r="C16914">
        <v>0.36434374571139266</v>
      </c>
    </row>
    <row r="16915" spans="3:3">
      <c r="C16915">
        <v>0.36160482564223734</v>
      </c>
    </row>
    <row r="16916" spans="3:3">
      <c r="C16916">
        <v>0.36340301493090471</v>
      </c>
    </row>
    <row r="16917" spans="3:3">
      <c r="C16917">
        <v>0.36233492743416912</v>
      </c>
    </row>
    <row r="16918" spans="3:3">
      <c r="C16918">
        <v>0.36136168731945012</v>
      </c>
    </row>
    <row r="16919" spans="3:3">
      <c r="C16919">
        <v>0.35733698797416369</v>
      </c>
    </row>
    <row r="16920" spans="3:3">
      <c r="C16920">
        <v>0.35565342219089446</v>
      </c>
    </row>
    <row r="16921" spans="3:3">
      <c r="C16921">
        <v>0.35759641420788446</v>
      </c>
    </row>
    <row r="16922" spans="3:3">
      <c r="C16922">
        <v>0.35984111590146134</v>
      </c>
    </row>
    <row r="16923" spans="3:3">
      <c r="C16923">
        <v>0.36130868211458211</v>
      </c>
    </row>
    <row r="16924" spans="3:3">
      <c r="C16924">
        <v>0.3612822121474617</v>
      </c>
    </row>
    <row r="16925" spans="3:3">
      <c r="C16925">
        <v>0.35989935737756412</v>
      </c>
    </row>
    <row r="16926" spans="3:3">
      <c r="C16926">
        <v>0.3547940343091745</v>
      </c>
    </row>
    <row r="16927" spans="3:3">
      <c r="C16927">
        <v>0.3536650581833245</v>
      </c>
    </row>
    <row r="16928" spans="3:3">
      <c r="C16928">
        <v>0.35463907450272342</v>
      </c>
    </row>
    <row r="16929" spans="3:3">
      <c r="C16929">
        <v>0.35154430608162796</v>
      </c>
    </row>
    <row r="16930" spans="3:3">
      <c r="C16930">
        <v>0.34998877001330864</v>
      </c>
    </row>
    <row r="16931" spans="3:3">
      <c r="C16931">
        <v>0.35088395693499902</v>
      </c>
    </row>
    <row r="16932" spans="3:3">
      <c r="C16932">
        <v>0.34952318762183215</v>
      </c>
    </row>
    <row r="16933" spans="3:3">
      <c r="C16933">
        <v>0.35070393073610967</v>
      </c>
    </row>
    <row r="16934" spans="3:3">
      <c r="C16934">
        <v>0.34964675000433149</v>
      </c>
    </row>
    <row r="16935" spans="3:3">
      <c r="C16935">
        <v>0.3484535716204184</v>
      </c>
    </row>
    <row r="16936" spans="3:3">
      <c r="C16936">
        <v>0.34595482621939072</v>
      </c>
    </row>
    <row r="16937" spans="3:3">
      <c r="C16937">
        <v>0.34495737397016035</v>
      </c>
    </row>
    <row r="16938" spans="3:3">
      <c r="C16938">
        <v>0.34490816183170758</v>
      </c>
    </row>
    <row r="16939" spans="3:3">
      <c r="C16939">
        <v>0.34880500368466466</v>
      </c>
    </row>
    <row r="16940" spans="3:3">
      <c r="C16940">
        <v>0.35012729019449534</v>
      </c>
    </row>
    <row r="16941" spans="3:3">
      <c r="C16941">
        <v>0.34956689544147923</v>
      </c>
    </row>
    <row r="16942" spans="3:3">
      <c r="C16942">
        <v>0.34876965852512171</v>
      </c>
    </row>
    <row r="16943" spans="3:3">
      <c r="C16943">
        <v>0.34849785596714566</v>
      </c>
    </row>
    <row r="16944" spans="3:3">
      <c r="C16944">
        <v>0.34745414209266029</v>
      </c>
    </row>
    <row r="16945" spans="3:3">
      <c r="C16945">
        <v>0.34516106613864883</v>
      </c>
    </row>
    <row r="16946" spans="3:3">
      <c r="C16946">
        <v>0.34470243243909793</v>
      </c>
    </row>
    <row r="16947" spans="3:3">
      <c r="C16947">
        <v>0.34358747647562388</v>
      </c>
    </row>
    <row r="16948" spans="3:3">
      <c r="C16948">
        <v>0.34443784247073062</v>
      </c>
    </row>
    <row r="16949" spans="3:3">
      <c r="C16949">
        <v>0.34633977095310503</v>
      </c>
    </row>
    <row r="16950" spans="3:3">
      <c r="C16950">
        <v>0.3469146557422384</v>
      </c>
    </row>
    <row r="16951" spans="3:3">
      <c r="C16951">
        <v>0.34688440034835694</v>
      </c>
    </row>
    <row r="16952" spans="3:3">
      <c r="C16952">
        <v>0.34303500877524468</v>
      </c>
    </row>
    <row r="16953" spans="3:3">
      <c r="C16953">
        <v>0.34524231659146992</v>
      </c>
    </row>
    <row r="16954" spans="3:3">
      <c r="C16954">
        <v>0.34316876479433422</v>
      </c>
    </row>
    <row r="16955" spans="3:3">
      <c r="C16955">
        <v>0.34347704881239366</v>
      </c>
    </row>
    <row r="16956" spans="3:3">
      <c r="C16956">
        <v>0.34249298114416432</v>
      </c>
    </row>
    <row r="16957" spans="3:3">
      <c r="C16957">
        <v>0.33854980717803701</v>
      </c>
    </row>
    <row r="16958" spans="3:3">
      <c r="C16958">
        <v>0.33967058340100281</v>
      </c>
    </row>
    <row r="16959" spans="3:3">
      <c r="C16959">
        <v>0.33754760103657655</v>
      </c>
    </row>
    <row r="16960" spans="3:3">
      <c r="C16960">
        <v>0.33526171407947442</v>
      </c>
    </row>
    <row r="16961" spans="3:3">
      <c r="C16961">
        <v>0.33439780317335305</v>
      </c>
    </row>
    <row r="16962" spans="3:3">
      <c r="C16962">
        <v>0.33529281304383174</v>
      </c>
    </row>
    <row r="16963" spans="3:3">
      <c r="C16963">
        <v>0.33262008143236665</v>
      </c>
    </row>
    <row r="16964" spans="3:3">
      <c r="C16964">
        <v>0.33105294031862359</v>
      </c>
    </row>
    <row r="16965" spans="3:3">
      <c r="C16965">
        <v>0.32982157909128101</v>
      </c>
    </row>
    <row r="16966" spans="3:3">
      <c r="C16966">
        <v>0.3308627908769729</v>
      </c>
    </row>
    <row r="16967" spans="3:3">
      <c r="C16967">
        <v>0.33076611816622126</v>
      </c>
    </row>
    <row r="16968" spans="3:3">
      <c r="C16968">
        <v>0.33053033067799742</v>
      </c>
    </row>
    <row r="16969" spans="3:3">
      <c r="C16969">
        <v>0.33284821426984806</v>
      </c>
    </row>
    <row r="16970" spans="3:3">
      <c r="C16970">
        <v>0.3304949806533552</v>
      </c>
    </row>
    <row r="16971" spans="3:3">
      <c r="C16971">
        <v>0.33132824311790526</v>
      </c>
    </row>
    <row r="16972" spans="3:3">
      <c r="C16972">
        <v>0.32970062115963156</v>
      </c>
    </row>
    <row r="16973" spans="3:3">
      <c r="C16973">
        <v>0.3279851346071761</v>
      </c>
    </row>
    <row r="16974" spans="3:3">
      <c r="C16974">
        <v>0.32788349314305704</v>
      </c>
    </row>
    <row r="16975" spans="3:3">
      <c r="C16975">
        <v>0.32531537121059989</v>
      </c>
    </row>
    <row r="16976" spans="3:3">
      <c r="C16976">
        <v>0.32589876149448321</v>
      </c>
    </row>
    <row r="16977" spans="3:3">
      <c r="C16977">
        <v>0.3253980757402602</v>
      </c>
    </row>
    <row r="16978" spans="3:3">
      <c r="C16978">
        <v>0.32656690783964576</v>
      </c>
    </row>
    <row r="16979" spans="3:3">
      <c r="C16979">
        <v>0.32186296895786992</v>
      </c>
    </row>
    <row r="16980" spans="3:3">
      <c r="C16980">
        <v>0.3238236782305986</v>
      </c>
    </row>
    <row r="16981" spans="3:3">
      <c r="C16981">
        <v>0.32563915945588839</v>
      </c>
    </row>
    <row r="16982" spans="3:3">
      <c r="C16982">
        <v>0.32706311509611385</v>
      </c>
    </row>
    <row r="16983" spans="3:3">
      <c r="C16983">
        <v>0.33184351528070982</v>
      </c>
    </row>
    <row r="16984" spans="3:3">
      <c r="C16984">
        <v>0.33394878294423297</v>
      </c>
    </row>
    <row r="16985" spans="3:3">
      <c r="C16985">
        <v>0.33420976885789572</v>
      </c>
    </row>
    <row r="16986" spans="3:3">
      <c r="C16986">
        <v>0.33285966586035193</v>
      </c>
    </row>
    <row r="16987" spans="3:3">
      <c r="C16987">
        <v>0.33178223318200883</v>
      </c>
    </row>
    <row r="16988" spans="3:3">
      <c r="C16988">
        <v>0.33068271765900781</v>
      </c>
    </row>
    <row r="16989" spans="3:3">
      <c r="C16989">
        <v>0.33280904286772728</v>
      </c>
    </row>
    <row r="16990" spans="3:3">
      <c r="C16990">
        <v>0.33052967315984688</v>
      </c>
    </row>
    <row r="16991" spans="3:3">
      <c r="C16991">
        <v>0.33083164753120986</v>
      </c>
    </row>
    <row r="16992" spans="3:3">
      <c r="C16992">
        <v>0.32723844444561206</v>
      </c>
    </row>
    <row r="16993" spans="3:3">
      <c r="C16993">
        <v>0.32500316246758093</v>
      </c>
    </row>
    <row r="16994" spans="3:3">
      <c r="C16994">
        <v>0.32592360596643122</v>
      </c>
    </row>
    <row r="16995" spans="3:3">
      <c r="C16995">
        <v>0.32586951521524138</v>
      </c>
    </row>
    <row r="16996" spans="3:3">
      <c r="C16996">
        <v>0.32577082209921399</v>
      </c>
    </row>
    <row r="16997" spans="3:3">
      <c r="C16997">
        <v>0.32535550576766348</v>
      </c>
    </row>
    <row r="16998" spans="3:3">
      <c r="C16998">
        <v>0.32521952528564574</v>
      </c>
    </row>
    <row r="16999" spans="3:3">
      <c r="C16999">
        <v>0.32609572306316897</v>
      </c>
    </row>
    <row r="17000" spans="3:3">
      <c r="C17000">
        <v>0.32758873798746901</v>
      </c>
    </row>
    <row r="17001" spans="3:3">
      <c r="C17001">
        <v>0.32687326097432395</v>
      </c>
    </row>
    <row r="17002" spans="3:3">
      <c r="C17002">
        <v>0.3237897003337783</v>
      </c>
    </row>
    <row r="17003" spans="3:3">
      <c r="C17003">
        <v>0.32427680059030134</v>
      </c>
    </row>
    <row r="17004" spans="3:3">
      <c r="C17004">
        <v>0.32024950990550066</v>
      </c>
    </row>
    <row r="17005" spans="3:3">
      <c r="C17005">
        <v>0.3200871238634968</v>
      </c>
    </row>
    <row r="17006" spans="3:3">
      <c r="C17006">
        <v>0.31760489171842504</v>
      </c>
    </row>
    <row r="17007" spans="3:3">
      <c r="C17007">
        <v>0.31608557152452077</v>
      </c>
    </row>
    <row r="17008" spans="3:3">
      <c r="C17008">
        <v>0.31600399211044317</v>
      </c>
    </row>
    <row r="17009" spans="3:3">
      <c r="C17009">
        <v>0.31378277227663603</v>
      </c>
    </row>
    <row r="17010" spans="3:3">
      <c r="C17010">
        <v>0.31144724196473356</v>
      </c>
    </row>
    <row r="17011" spans="3:3">
      <c r="C17011">
        <v>0.31552863084090188</v>
      </c>
    </row>
    <row r="17012" spans="3:3">
      <c r="C17012">
        <v>0.31630926435736278</v>
      </c>
    </row>
    <row r="17013" spans="3:3">
      <c r="C17013">
        <v>0.31415958871234784</v>
      </c>
    </row>
    <row r="17014" spans="3:3">
      <c r="C17014">
        <v>0.31602220072331905</v>
      </c>
    </row>
    <row r="17015" spans="3:3">
      <c r="C17015">
        <v>0.31631670715302451</v>
      </c>
    </row>
    <row r="17016" spans="3:3">
      <c r="C17016">
        <v>0.31632464627235907</v>
      </c>
    </row>
    <row r="17017" spans="3:3">
      <c r="C17017">
        <v>0.31650172107492758</v>
      </c>
    </row>
    <row r="17018" spans="3:3">
      <c r="C17018">
        <v>0.31691720856969902</v>
      </c>
    </row>
    <row r="17019" spans="3:3">
      <c r="C17019">
        <v>0.31736475176517104</v>
      </c>
    </row>
    <row r="17020" spans="3:3">
      <c r="C17020">
        <v>0.32099561667033555</v>
      </c>
    </row>
    <row r="17021" spans="3:3">
      <c r="C17021">
        <v>0.31895673765013255</v>
      </c>
    </row>
    <row r="17022" spans="3:3">
      <c r="C17022">
        <v>0.31760368250263998</v>
      </c>
    </row>
    <row r="17023" spans="3:3">
      <c r="C17023">
        <v>0.31573603390826915</v>
      </c>
    </row>
    <row r="17024" spans="3:3">
      <c r="C17024">
        <v>0.32089293741889663</v>
      </c>
    </row>
    <row r="17025" spans="3:3">
      <c r="C17025">
        <v>0.32361419873974356</v>
      </c>
    </row>
    <row r="17026" spans="3:3">
      <c r="C17026">
        <v>0.32536954794703882</v>
      </c>
    </row>
    <row r="17027" spans="3:3">
      <c r="C17027">
        <v>0.32769345067308336</v>
      </c>
    </row>
    <row r="17028" spans="3:3">
      <c r="C17028">
        <v>0.33194151462594168</v>
      </c>
    </row>
    <row r="17029" spans="3:3">
      <c r="C17029">
        <v>0.3315421905551616</v>
      </c>
    </row>
    <row r="17030" spans="3:3">
      <c r="C17030">
        <v>0.33335649548285412</v>
      </c>
    </row>
    <row r="17031" spans="3:3">
      <c r="C17031">
        <v>0.33211831785613788</v>
      </c>
    </row>
    <row r="17032" spans="3:3">
      <c r="C17032">
        <v>0.33350941012277557</v>
      </c>
    </row>
    <row r="17033" spans="3:3">
      <c r="C17033">
        <v>0.33365306653096022</v>
      </c>
    </row>
    <row r="17034" spans="3:3">
      <c r="C17034">
        <v>0.33769716918629378</v>
      </c>
    </row>
    <row r="17035" spans="3:3">
      <c r="C17035">
        <v>0.33505446977850423</v>
      </c>
    </row>
    <row r="17036" spans="3:3">
      <c r="C17036">
        <v>0.33451455235324218</v>
      </c>
    </row>
    <row r="17037" spans="3:3">
      <c r="C17037">
        <v>0.33712125928302555</v>
      </c>
    </row>
    <row r="17038" spans="3:3">
      <c r="C17038">
        <v>0.33809831581170485</v>
      </c>
    </row>
    <row r="17039" spans="3:3">
      <c r="C17039">
        <v>0.33865748581371075</v>
      </c>
    </row>
    <row r="17040" spans="3:3">
      <c r="C17040">
        <v>0.34204689440081237</v>
      </c>
    </row>
    <row r="17041" spans="3:3">
      <c r="C17041">
        <v>0.34436603260368998</v>
      </c>
    </row>
    <row r="17042" spans="3:3">
      <c r="C17042">
        <v>0.34489975960823882</v>
      </c>
    </row>
    <row r="17043" spans="3:3">
      <c r="C17043">
        <v>0.34626429136189585</v>
      </c>
    </row>
    <row r="17044" spans="3:3">
      <c r="C17044">
        <v>0.34475525154168069</v>
      </c>
    </row>
    <row r="17045" spans="3:3">
      <c r="C17045">
        <v>0.34677587886348987</v>
      </c>
    </row>
    <row r="17046" spans="3:3">
      <c r="C17046">
        <v>0.34790271933872091</v>
      </c>
    </row>
    <row r="17047" spans="3:3">
      <c r="C17047">
        <v>0.34970462386631779</v>
      </c>
    </row>
    <row r="17048" spans="3:3">
      <c r="C17048">
        <v>0.34314427799030334</v>
      </c>
    </row>
    <row r="17049" spans="3:3">
      <c r="C17049">
        <v>0.33976978729171753</v>
      </c>
    </row>
    <row r="17050" spans="3:3">
      <c r="C17050">
        <v>0.33857891487108666</v>
      </c>
    </row>
    <row r="17051" spans="3:3">
      <c r="C17051">
        <v>0.33695553678015849</v>
      </c>
    </row>
    <row r="17052" spans="3:3">
      <c r="C17052">
        <v>0.33674784825636234</v>
      </c>
    </row>
    <row r="17053" spans="3:3">
      <c r="C17053">
        <v>0.33610290301762996</v>
      </c>
    </row>
    <row r="17054" spans="3:3">
      <c r="C17054">
        <v>0.33445963607426304</v>
      </c>
    </row>
    <row r="17055" spans="3:3">
      <c r="C17055">
        <v>0.33342646902005413</v>
      </c>
    </row>
    <row r="17056" spans="3:3">
      <c r="C17056">
        <v>0.33492980538800321</v>
      </c>
    </row>
    <row r="17057" spans="3:3">
      <c r="C17057">
        <v>0.33433269044484065</v>
      </c>
    </row>
    <row r="17058" spans="3:3">
      <c r="C17058">
        <v>0.33229822978350121</v>
      </c>
    </row>
    <row r="17059" spans="3:3">
      <c r="C17059">
        <v>0.33019019692541274</v>
      </c>
    </row>
    <row r="17060" spans="3:3">
      <c r="C17060">
        <v>0.33262899054692374</v>
      </c>
    </row>
    <row r="17061" spans="3:3">
      <c r="C17061">
        <v>0.33006983232425202</v>
      </c>
    </row>
    <row r="17062" spans="3:3">
      <c r="C17062">
        <v>0.32900841696067473</v>
      </c>
    </row>
    <row r="17063" spans="3:3">
      <c r="C17063">
        <v>0.32726362490628969</v>
      </c>
    </row>
    <row r="17064" spans="3:3">
      <c r="C17064">
        <v>0.32816297684078205</v>
      </c>
    </row>
    <row r="17065" spans="3:3">
      <c r="C17065">
        <v>0.32878219114862522</v>
      </c>
    </row>
    <row r="17066" spans="3:3">
      <c r="C17066">
        <v>0.32879931850459138</v>
      </c>
    </row>
    <row r="17067" spans="3:3">
      <c r="C17067">
        <v>0.32414235779658024</v>
      </c>
    </row>
    <row r="17068" spans="3:3">
      <c r="C17068">
        <v>0.3215520178223138</v>
      </c>
    </row>
    <row r="17069" spans="3:3">
      <c r="C17069">
        <v>0.32178738515404059</v>
      </c>
    </row>
    <row r="17070" spans="3:3">
      <c r="C17070">
        <v>0.32340101818721867</v>
      </c>
    </row>
    <row r="17071" spans="3:3">
      <c r="C17071">
        <v>0.32390783124579609</v>
      </c>
    </row>
    <row r="17072" spans="3:3">
      <c r="C17072">
        <v>0.3241233060355998</v>
      </c>
    </row>
    <row r="17073" spans="3:3">
      <c r="C17073">
        <v>0.32560879321013841</v>
      </c>
    </row>
    <row r="17074" spans="3:3">
      <c r="C17074">
        <v>0.32679809545514799</v>
      </c>
    </row>
    <row r="17075" spans="3:3">
      <c r="C17075">
        <v>0.32854323013322917</v>
      </c>
    </row>
    <row r="17076" spans="3:3">
      <c r="C17076">
        <v>0.32654046505704087</v>
      </c>
    </row>
    <row r="17077" spans="3:3">
      <c r="C17077">
        <v>0.33112247875142564</v>
      </c>
    </row>
    <row r="17078" spans="3:3">
      <c r="C17078">
        <v>0.33237269098308947</v>
      </c>
    </row>
    <row r="17079" spans="3:3">
      <c r="C17079">
        <v>0.33411194881973366</v>
      </c>
    </row>
    <row r="17080" spans="3:3">
      <c r="C17080">
        <v>0.33136107578159335</v>
      </c>
    </row>
    <row r="17081" spans="3:3">
      <c r="C17081">
        <v>0.33310426326009962</v>
      </c>
    </row>
    <row r="17082" spans="3:3">
      <c r="C17082">
        <v>0.33375931367949402</v>
      </c>
    </row>
    <row r="17083" spans="3:3">
      <c r="C17083">
        <v>0.33479120924546663</v>
      </c>
    </row>
    <row r="17084" spans="3:3">
      <c r="C17084">
        <v>0.33122462521676821</v>
      </c>
    </row>
    <row r="17085" spans="3:3">
      <c r="C17085">
        <v>0.33072257732766103</v>
      </c>
    </row>
    <row r="17086" spans="3:3">
      <c r="C17086">
        <v>0.32863116028778122</v>
      </c>
    </row>
    <row r="17087" spans="3:3">
      <c r="C17087">
        <v>0.32716161186979531</v>
      </c>
    </row>
    <row r="17088" spans="3:3">
      <c r="C17088">
        <v>0.32733610442338068</v>
      </c>
    </row>
    <row r="17089" spans="3:3">
      <c r="C17089">
        <v>0.32655140276970041</v>
      </c>
    </row>
    <row r="17090" spans="3:3">
      <c r="C17090">
        <v>0.32415665336480221</v>
      </c>
    </row>
    <row r="17091" spans="3:3">
      <c r="C17091">
        <v>0.32457100336841688</v>
      </c>
    </row>
    <row r="17092" spans="3:3">
      <c r="C17092">
        <v>0.32637601334316935</v>
      </c>
    </row>
    <row r="17093" spans="3:3">
      <c r="C17093">
        <v>0.32787420153412955</v>
      </c>
    </row>
    <row r="17094" spans="3:3">
      <c r="C17094">
        <v>0.32655918389291899</v>
      </c>
    </row>
    <row r="17095" spans="3:3">
      <c r="C17095">
        <v>0.3294281183500985</v>
      </c>
    </row>
    <row r="17096" spans="3:3">
      <c r="C17096">
        <v>0.32977374558233147</v>
      </c>
    </row>
    <row r="17097" spans="3:3">
      <c r="C17097">
        <v>0.3293631629975905</v>
      </c>
    </row>
    <row r="17098" spans="3:3">
      <c r="C17098">
        <v>0.32760720979427571</v>
      </c>
    </row>
    <row r="17099" spans="3:3">
      <c r="C17099">
        <v>0.32369558864670428</v>
      </c>
    </row>
    <row r="17100" spans="3:3">
      <c r="C17100">
        <v>0.32478379625884585</v>
      </c>
    </row>
    <row r="17101" spans="3:3">
      <c r="C17101">
        <v>0.32130142763945346</v>
      </c>
    </row>
    <row r="17102" spans="3:3">
      <c r="C17102">
        <v>0.32539773112865117</v>
      </c>
    </row>
    <row r="17103" spans="3:3">
      <c r="C17103">
        <v>0.32370188311979942</v>
      </c>
    </row>
    <row r="17104" spans="3:3">
      <c r="C17104">
        <v>0.32523904379292845</v>
      </c>
    </row>
    <row r="17105" spans="3:3">
      <c r="C17105">
        <v>0.32503494746564437</v>
      </c>
    </row>
    <row r="17106" spans="3:3">
      <c r="C17106">
        <v>0.32445361726962291</v>
      </c>
    </row>
    <row r="17107" spans="3:3">
      <c r="C17107">
        <v>0.3236233377296629</v>
      </c>
    </row>
    <row r="17108" spans="3:3">
      <c r="C17108">
        <v>0.3260070217556631</v>
      </c>
    </row>
    <row r="17109" spans="3:3">
      <c r="C17109">
        <v>0.32830072522571602</v>
      </c>
    </row>
    <row r="17110" spans="3:3">
      <c r="C17110">
        <v>0.32831974255416102</v>
      </c>
    </row>
    <row r="17111" spans="3:3">
      <c r="C17111">
        <v>0.3291645203309978</v>
      </c>
    </row>
    <row r="17112" spans="3:3">
      <c r="C17112">
        <v>0.32602820802331972</v>
      </c>
    </row>
    <row r="17113" spans="3:3">
      <c r="C17113">
        <v>0.32523776153729927</v>
      </c>
    </row>
    <row r="17114" spans="3:3">
      <c r="C17114">
        <v>0.326467205074356</v>
      </c>
    </row>
    <row r="17115" spans="3:3">
      <c r="C17115">
        <v>0.32908382898719402</v>
      </c>
    </row>
    <row r="17116" spans="3:3">
      <c r="C17116">
        <v>0.32749055545406835</v>
      </c>
    </row>
    <row r="17117" spans="3:3">
      <c r="C17117">
        <v>0.32649352675214832</v>
      </c>
    </row>
    <row r="17118" spans="3:3">
      <c r="C17118">
        <v>0.32522138734252132</v>
      </c>
    </row>
    <row r="17119" spans="3:3">
      <c r="C17119">
        <v>0.32322468565901019</v>
      </c>
    </row>
    <row r="17120" spans="3:3">
      <c r="C17120">
        <v>0.32462123082357769</v>
      </c>
    </row>
    <row r="17121" spans="3:3">
      <c r="C17121">
        <v>0.32325752362433086</v>
      </c>
    </row>
    <row r="17122" spans="3:3">
      <c r="C17122">
        <v>0.32246592279328806</v>
      </c>
    </row>
    <row r="17123" spans="3:3">
      <c r="C17123">
        <v>0.32678082472025388</v>
      </c>
    </row>
    <row r="17124" spans="3:3">
      <c r="C17124">
        <v>0.32700563583522596</v>
      </c>
    </row>
    <row r="17125" spans="3:3">
      <c r="C17125">
        <v>0.32569009796327636</v>
      </c>
    </row>
    <row r="17126" spans="3:3">
      <c r="C17126">
        <v>0.32222633311071236</v>
      </c>
    </row>
    <row r="17127" spans="3:3">
      <c r="C17127">
        <v>0.3228627059875499</v>
      </c>
    </row>
    <row r="17128" spans="3:3">
      <c r="C17128">
        <v>0.3222419955553153</v>
      </c>
    </row>
    <row r="17129" spans="3:3">
      <c r="C17129">
        <v>0.32272936027672944</v>
      </c>
    </row>
    <row r="17130" spans="3:3">
      <c r="C17130">
        <v>0.32860452058018569</v>
      </c>
    </row>
    <row r="17131" spans="3:3">
      <c r="C17131">
        <v>0.32996632841399892</v>
      </c>
    </row>
    <row r="17132" spans="3:3">
      <c r="C17132">
        <v>0.33072507884385943</v>
      </c>
    </row>
    <row r="17133" spans="3:3">
      <c r="C17133">
        <v>0.32991170295815569</v>
      </c>
    </row>
    <row r="17134" spans="3:3">
      <c r="C17134">
        <v>0.33524176092030772</v>
      </c>
    </row>
    <row r="17135" spans="3:3">
      <c r="C17135">
        <v>0.34337156406462754</v>
      </c>
    </row>
    <row r="17136" spans="3:3">
      <c r="C17136">
        <v>0.34800608641748493</v>
      </c>
    </row>
    <row r="17137" spans="3:3">
      <c r="C17137">
        <v>0.35171731075767781</v>
      </c>
    </row>
    <row r="17138" spans="3:3">
      <c r="C17138">
        <v>0.35641036765779566</v>
      </c>
    </row>
    <row r="17139" spans="3:3">
      <c r="C17139">
        <v>0.35668079102702793</v>
      </c>
    </row>
    <row r="17140" spans="3:3">
      <c r="C17140">
        <v>0.36040239526222778</v>
      </c>
    </row>
    <row r="17141" spans="3:3">
      <c r="C17141">
        <v>0.36351211638904629</v>
      </c>
    </row>
    <row r="17142" spans="3:3">
      <c r="C17142">
        <v>0.36616197117274285</v>
      </c>
    </row>
    <row r="17143" spans="3:3">
      <c r="C17143">
        <v>0.36596722648228708</v>
      </c>
    </row>
    <row r="17144" spans="3:3">
      <c r="C17144">
        <v>0.36855408778145149</v>
      </c>
    </row>
    <row r="17145" spans="3:3">
      <c r="C17145">
        <v>0.37241653583761242</v>
      </c>
    </row>
    <row r="17146" spans="3:3">
      <c r="C17146">
        <v>0.37632596911438737</v>
      </c>
    </row>
    <row r="17147" spans="3:3">
      <c r="C17147">
        <v>0.37543872439689979</v>
      </c>
    </row>
    <row r="17148" spans="3:3">
      <c r="C17148">
        <v>0.37676489659558654</v>
      </c>
    </row>
    <row r="17149" spans="3:3">
      <c r="C17149">
        <v>0.38057517328822948</v>
      </c>
    </row>
    <row r="17150" spans="3:3">
      <c r="C17150">
        <v>0.38083700688879601</v>
      </c>
    </row>
    <row r="17151" spans="3:3">
      <c r="C17151">
        <v>0.3791767675516422</v>
      </c>
    </row>
    <row r="17152" spans="3:3">
      <c r="C17152">
        <v>0.38410426226194788</v>
      </c>
    </row>
    <row r="17153" spans="3:3">
      <c r="C17153">
        <v>0.38550283954739811</v>
      </c>
    </row>
    <row r="17154" spans="3:3">
      <c r="C17154">
        <v>0.38249096561398055</v>
      </c>
    </row>
    <row r="17155" spans="3:3">
      <c r="C17155">
        <v>0.38047664433337841</v>
      </c>
    </row>
    <row r="17156" spans="3:3">
      <c r="C17156">
        <v>0.37926538215164857</v>
      </c>
    </row>
    <row r="17157" spans="3:3">
      <c r="C17157">
        <v>0.38051063354217401</v>
      </c>
    </row>
    <row r="17158" spans="3:3">
      <c r="C17158">
        <v>0.37541589107497764</v>
      </c>
    </row>
    <row r="17159" spans="3:3">
      <c r="C17159">
        <v>0.36894476733620918</v>
      </c>
    </row>
    <row r="17160" spans="3:3">
      <c r="C17160">
        <v>0.3656163515744173</v>
      </c>
    </row>
    <row r="17161" spans="3:3">
      <c r="C17161">
        <v>0.36452005719903763</v>
      </c>
    </row>
    <row r="17162" spans="3:3">
      <c r="C17162">
        <v>0.35996959841320475</v>
      </c>
    </row>
    <row r="17163" spans="3:3">
      <c r="C17163">
        <v>0.36041742042635166</v>
      </c>
    </row>
    <row r="17164" spans="3:3">
      <c r="C17164">
        <v>0.36032083789666247</v>
      </c>
    </row>
    <row r="17165" spans="3:3">
      <c r="C17165">
        <v>0.35677964854131211</v>
      </c>
    </row>
    <row r="17166" spans="3:3">
      <c r="C17166">
        <v>0.35384260745338914</v>
      </c>
    </row>
    <row r="17167" spans="3:3">
      <c r="C17167">
        <v>0.35629911899717887</v>
      </c>
    </row>
    <row r="17168" spans="3:3">
      <c r="C17168">
        <v>0.35578927896863299</v>
      </c>
    </row>
    <row r="17169" spans="3:3">
      <c r="C17169">
        <v>0.35631356843069567</v>
      </c>
    </row>
    <row r="17170" spans="3:3">
      <c r="C17170">
        <v>0.35616263070833148</v>
      </c>
    </row>
    <row r="17171" spans="3:3">
      <c r="C17171">
        <v>0.35828625379255558</v>
      </c>
    </row>
    <row r="17172" spans="3:3">
      <c r="C17172">
        <v>0.35813773938316557</v>
      </c>
    </row>
    <row r="17173" spans="3:3">
      <c r="C17173">
        <v>0.35742994989158183</v>
      </c>
    </row>
    <row r="17174" spans="3:3">
      <c r="C17174">
        <v>0.35870898347995217</v>
      </c>
    </row>
    <row r="17175" spans="3:3">
      <c r="C17175">
        <v>0.3613960960587736</v>
      </c>
    </row>
    <row r="17176" spans="3:3">
      <c r="C17176">
        <v>0.35911021535343385</v>
      </c>
    </row>
    <row r="17177" spans="3:3">
      <c r="C17177">
        <v>0.3615745350577067</v>
      </c>
    </row>
    <row r="17178" spans="3:3">
      <c r="C17178">
        <v>0.3662656104139681</v>
      </c>
    </row>
    <row r="17179" spans="3:3">
      <c r="C17179">
        <v>0.36888247252671397</v>
      </c>
    </row>
    <row r="17180" spans="3:3">
      <c r="C17180">
        <v>0.37244370216085532</v>
      </c>
    </row>
    <row r="17181" spans="3:3">
      <c r="C17181">
        <v>0.37110587502568576</v>
      </c>
    </row>
    <row r="17182" spans="3:3">
      <c r="C17182">
        <v>0.3767067781628331</v>
      </c>
    </row>
    <row r="17183" spans="3:3">
      <c r="C17183">
        <v>0.37614574065863565</v>
      </c>
    </row>
    <row r="17184" spans="3:3">
      <c r="C17184">
        <v>0.37760016130560081</v>
      </c>
    </row>
    <row r="17185" spans="3:3">
      <c r="C17185">
        <v>0.377609423903976</v>
      </c>
    </row>
    <row r="17186" spans="3:3">
      <c r="C17186">
        <v>0.37923222955974212</v>
      </c>
    </row>
    <row r="17187" spans="3:3">
      <c r="C17187">
        <v>0.37806370451570787</v>
      </c>
    </row>
    <row r="17188" spans="3:3">
      <c r="C17188">
        <v>0.37434675026614955</v>
      </c>
    </row>
    <row r="17189" spans="3:3">
      <c r="C17189">
        <v>0.3738607354195152</v>
      </c>
    </row>
    <row r="17190" spans="3:3">
      <c r="C17190">
        <v>0.37813338513670908</v>
      </c>
    </row>
    <row r="17191" spans="3:3">
      <c r="C17191">
        <v>0.37444868656802549</v>
      </c>
    </row>
    <row r="17192" spans="3:3">
      <c r="C17192">
        <v>0.37327991015598244</v>
      </c>
    </row>
    <row r="17193" spans="3:3">
      <c r="C17193">
        <v>0.37433403726013742</v>
      </c>
    </row>
    <row r="17194" spans="3:3">
      <c r="C17194">
        <v>0.37637954387664307</v>
      </c>
    </row>
    <row r="17195" spans="3:3">
      <c r="C17195">
        <v>0.3777323063419627</v>
      </c>
    </row>
    <row r="17196" spans="3:3">
      <c r="C17196">
        <v>0.37746487730957984</v>
      </c>
    </row>
    <row r="17197" spans="3:3">
      <c r="C17197">
        <v>0.38020065608772247</v>
      </c>
    </row>
    <row r="17198" spans="3:3">
      <c r="C17198">
        <v>0.38061347345357799</v>
      </c>
    </row>
    <row r="17199" spans="3:3">
      <c r="C17199">
        <v>0.38123457502563118</v>
      </c>
    </row>
    <row r="17200" spans="3:3">
      <c r="C17200">
        <v>0.37856976632063372</v>
      </c>
    </row>
    <row r="17201" spans="3:3">
      <c r="C17201">
        <v>0.37431503342478961</v>
      </c>
    </row>
    <row r="17202" spans="3:3">
      <c r="C17202">
        <v>0.36742070696943013</v>
      </c>
    </row>
    <row r="17203" spans="3:3">
      <c r="C17203">
        <v>0.3686357922354524</v>
      </c>
    </row>
    <row r="17204" spans="3:3">
      <c r="C17204">
        <v>0.36600452997292482</v>
      </c>
    </row>
    <row r="17205" spans="3:3">
      <c r="C17205">
        <v>0.36832186620265223</v>
      </c>
    </row>
    <row r="17206" spans="3:3">
      <c r="C17206">
        <v>0.36589138419745132</v>
      </c>
    </row>
    <row r="17207" spans="3:3">
      <c r="C17207">
        <v>0.36622740668425663</v>
      </c>
    </row>
    <row r="17208" spans="3:3">
      <c r="C17208">
        <v>0.36677803560661243</v>
      </c>
    </row>
    <row r="17209" spans="3:3">
      <c r="C17209">
        <v>0.36482920900067289</v>
      </c>
    </row>
    <row r="17210" spans="3:3">
      <c r="C17210">
        <v>0.36565239781491815</v>
      </c>
    </row>
    <row r="17211" spans="3:3">
      <c r="C17211">
        <v>0.36474467712269859</v>
      </c>
    </row>
    <row r="17212" spans="3:3">
      <c r="C17212">
        <v>0.36841835243712578</v>
      </c>
    </row>
    <row r="17213" spans="3:3">
      <c r="C17213">
        <v>0.37063087784693444</v>
      </c>
    </row>
    <row r="17214" spans="3:3">
      <c r="C17214">
        <v>0.37045879888778394</v>
      </c>
    </row>
    <row r="17215" spans="3:3">
      <c r="C17215">
        <v>0.37191550456769878</v>
      </c>
    </row>
    <row r="17216" spans="3:3">
      <c r="C17216">
        <v>0.37230586803506333</v>
      </c>
    </row>
    <row r="17217" spans="3:3">
      <c r="C17217">
        <v>0.37042725307984176</v>
      </c>
    </row>
    <row r="17218" spans="3:3">
      <c r="C17218">
        <v>0.36715555200980149</v>
      </c>
    </row>
    <row r="17219" spans="3:3">
      <c r="C17219">
        <v>0.36440605406528409</v>
      </c>
    </row>
    <row r="17220" spans="3:3">
      <c r="C17220">
        <v>0.36822019836003034</v>
      </c>
    </row>
    <row r="17221" spans="3:3">
      <c r="C17221">
        <v>0.36443120787919819</v>
      </c>
    </row>
    <row r="17222" spans="3:3">
      <c r="C17222">
        <v>0.35978802371713398</v>
      </c>
    </row>
    <row r="17223" spans="3:3">
      <c r="C17223">
        <v>0.36006974113020057</v>
      </c>
    </row>
    <row r="17224" spans="3:3">
      <c r="C17224">
        <v>0.36092427836520274</v>
      </c>
    </row>
    <row r="17225" spans="3:3">
      <c r="C17225">
        <v>0.36177992043891966</v>
      </c>
    </row>
    <row r="17226" spans="3:3">
      <c r="C17226">
        <v>0.36345833050053261</v>
      </c>
    </row>
    <row r="17227" spans="3:3">
      <c r="C17227">
        <v>0.36499422245520124</v>
      </c>
    </row>
    <row r="17228" spans="3:3">
      <c r="C17228">
        <v>0.36369120970025448</v>
      </c>
    </row>
    <row r="17229" spans="3:3">
      <c r="C17229">
        <v>0.3651983718923521</v>
      </c>
    </row>
    <row r="17230" spans="3:3">
      <c r="C17230">
        <v>0.363398156406324</v>
      </c>
    </row>
    <row r="17231" spans="3:3">
      <c r="C17231">
        <v>0.36576371099144778</v>
      </c>
    </row>
    <row r="17232" spans="3:3">
      <c r="C17232">
        <v>0.36457277987464892</v>
      </c>
    </row>
    <row r="17233" spans="3:3">
      <c r="C17233">
        <v>0.36212971291190305</v>
      </c>
    </row>
    <row r="17234" spans="3:3">
      <c r="C17234">
        <v>0.36083203119226925</v>
      </c>
    </row>
    <row r="17235" spans="3:3">
      <c r="C17235">
        <v>0.36461429019904851</v>
      </c>
    </row>
    <row r="17236" spans="3:3">
      <c r="C17236">
        <v>0.36155306735066489</v>
      </c>
    </row>
    <row r="17237" spans="3:3">
      <c r="C17237">
        <v>0.35879015909488737</v>
      </c>
    </row>
    <row r="17238" spans="3:3">
      <c r="C17238">
        <v>0.35480991871430984</v>
      </c>
    </row>
    <row r="17239" spans="3:3">
      <c r="C17239">
        <v>0.35646350320445697</v>
      </c>
    </row>
    <row r="17240" spans="3:3">
      <c r="C17240">
        <v>0.3562076621932771</v>
      </c>
    </row>
    <row r="17241" spans="3:3">
      <c r="C17241">
        <v>0.35221451974837398</v>
      </c>
    </row>
    <row r="17242" spans="3:3">
      <c r="C17242">
        <v>0.35420169141383745</v>
      </c>
    </row>
    <row r="17243" spans="3:3">
      <c r="C17243">
        <v>0.35344063452349878</v>
      </c>
    </row>
    <row r="17244" spans="3:3">
      <c r="C17244">
        <v>0.34873011515955854</v>
      </c>
    </row>
    <row r="17245" spans="3:3">
      <c r="C17245">
        <v>0.34972510647945887</v>
      </c>
    </row>
    <row r="17246" spans="3:3">
      <c r="C17246">
        <v>0.35074233287670659</v>
      </c>
    </row>
    <row r="17247" spans="3:3">
      <c r="C17247">
        <v>0.3500160626048292</v>
      </c>
    </row>
    <row r="17248" spans="3:3">
      <c r="C17248">
        <v>0.34604328201309359</v>
      </c>
    </row>
    <row r="17249" spans="3:3">
      <c r="C17249">
        <v>0.34420132912054746</v>
      </c>
    </row>
    <row r="17250" spans="3:3">
      <c r="C17250">
        <v>0.34074142905871452</v>
      </c>
    </row>
    <row r="17251" spans="3:3">
      <c r="C17251">
        <v>0.33572170422130276</v>
      </c>
    </row>
    <row r="17252" spans="3:3">
      <c r="C17252">
        <v>0.33568634833017702</v>
      </c>
    </row>
    <row r="17253" spans="3:3">
      <c r="C17253">
        <v>0.33083369920232591</v>
      </c>
    </row>
    <row r="17254" spans="3:3">
      <c r="C17254">
        <v>0.32872985322438114</v>
      </c>
    </row>
    <row r="17255" spans="3:3">
      <c r="C17255">
        <v>0.32399352907183604</v>
      </c>
    </row>
    <row r="17256" spans="3:3">
      <c r="C17256">
        <v>0.32196367493432648</v>
      </c>
    </row>
    <row r="17257" spans="3:3">
      <c r="C17257">
        <v>0.32367864958230058</v>
      </c>
    </row>
    <row r="17258" spans="3:3">
      <c r="C17258">
        <v>0.32205766253575463</v>
      </c>
    </row>
    <row r="17259" spans="3:3">
      <c r="C17259">
        <v>0.31951266653086458</v>
      </c>
    </row>
    <row r="17260" spans="3:3">
      <c r="C17260">
        <v>0.31980506767278788</v>
      </c>
    </row>
    <row r="17261" spans="3:3">
      <c r="C17261">
        <v>0.31815334247277011</v>
      </c>
    </row>
    <row r="17262" spans="3:3">
      <c r="C17262">
        <v>0.31792716990043401</v>
      </c>
    </row>
    <row r="17263" spans="3:3">
      <c r="C17263">
        <v>0.31441395059518468</v>
      </c>
    </row>
    <row r="17264" spans="3:3">
      <c r="C17264">
        <v>0.3119008767164535</v>
      </c>
    </row>
    <row r="17265" spans="3:3">
      <c r="C17265">
        <v>0.31361581446330278</v>
      </c>
    </row>
    <row r="17266" spans="3:3">
      <c r="C17266">
        <v>0.30788106200484505</v>
      </c>
    </row>
    <row r="17267" spans="3:3">
      <c r="C17267">
        <v>0.30661271760036091</v>
      </c>
    </row>
    <row r="17268" spans="3:3">
      <c r="C17268">
        <v>0.30593690113674854</v>
      </c>
    </row>
    <row r="17269" spans="3:3">
      <c r="C17269">
        <v>0.3057193108786338</v>
      </c>
    </row>
    <row r="17270" spans="3:3">
      <c r="C17270">
        <v>0.30759822636159012</v>
      </c>
    </row>
    <row r="17271" spans="3:3">
      <c r="C17271">
        <v>0.30367368105233822</v>
      </c>
    </row>
    <row r="17272" spans="3:3">
      <c r="C17272">
        <v>0.3048140823595944</v>
      </c>
    </row>
    <row r="17273" spans="3:3">
      <c r="C17273">
        <v>0.30437735351602219</v>
      </c>
    </row>
    <row r="17274" spans="3:3">
      <c r="C17274">
        <v>0.30639947854641059</v>
      </c>
    </row>
    <row r="17275" spans="3:3">
      <c r="C17275">
        <v>0.3066104564552759</v>
      </c>
    </row>
    <row r="17276" spans="3:3">
      <c r="C17276">
        <v>0.30293557404861987</v>
      </c>
    </row>
    <row r="17277" spans="3:3">
      <c r="C17277">
        <v>0.30082660302581637</v>
      </c>
    </row>
    <row r="17278" spans="3:3">
      <c r="C17278">
        <v>0.30414843373889894</v>
      </c>
    </row>
    <row r="17279" spans="3:3">
      <c r="C17279">
        <v>0.3061355378365041</v>
      </c>
    </row>
    <row r="17280" spans="3:3">
      <c r="C17280">
        <v>0.30496799903800492</v>
      </c>
    </row>
    <row r="17281" spans="3:3">
      <c r="C17281">
        <v>0.3025722066751349</v>
      </c>
    </row>
    <row r="17282" spans="3:3">
      <c r="C17282">
        <v>0.30233019768933611</v>
      </c>
    </row>
    <row r="17283" spans="3:3">
      <c r="C17283">
        <v>0.29991467467309491</v>
      </c>
    </row>
    <row r="17284" spans="3:3">
      <c r="C17284">
        <v>0.29956134046196042</v>
      </c>
    </row>
    <row r="17285" spans="3:3">
      <c r="C17285">
        <v>0.30135757916166733</v>
      </c>
    </row>
    <row r="17286" spans="3:3">
      <c r="C17286">
        <v>0.30697725876852017</v>
      </c>
    </row>
    <row r="17287" spans="3:3">
      <c r="C17287">
        <v>0.30803575601036154</v>
      </c>
    </row>
    <row r="17288" spans="3:3">
      <c r="C17288">
        <v>0.30870933075112539</v>
      </c>
    </row>
    <row r="17289" spans="3:3">
      <c r="C17289">
        <v>0.30848115122295749</v>
      </c>
    </row>
    <row r="17290" spans="3:3">
      <c r="C17290">
        <v>0.31430728052547963</v>
      </c>
    </row>
    <row r="17291" spans="3:3">
      <c r="C17291">
        <v>0.31432379676308497</v>
      </c>
    </row>
    <row r="17292" spans="3:3">
      <c r="C17292">
        <v>0.31502647749020035</v>
      </c>
    </row>
    <row r="17293" spans="3:3">
      <c r="C17293">
        <v>0.313467661924691</v>
      </c>
    </row>
    <row r="17294" spans="3:3">
      <c r="C17294">
        <v>0.31109761518432316</v>
      </c>
    </row>
    <row r="17295" spans="3:3">
      <c r="C17295">
        <v>0.31299417412398189</v>
      </c>
    </row>
    <row r="17296" spans="3:3">
      <c r="C17296">
        <v>0.31622814965554508</v>
      </c>
    </row>
    <row r="17297" spans="3:3">
      <c r="C17297">
        <v>0.31967711468392701</v>
      </c>
    </row>
    <row r="17298" spans="3:3">
      <c r="C17298">
        <v>0.32253036429676074</v>
      </c>
    </row>
    <row r="17299" spans="3:3">
      <c r="C17299">
        <v>0.32034741949349982</v>
      </c>
    </row>
    <row r="17300" spans="3:3">
      <c r="C17300">
        <v>0.32496048648330089</v>
      </c>
    </row>
    <row r="17301" spans="3:3">
      <c r="C17301">
        <v>0.32694781075474655</v>
      </c>
    </row>
    <row r="17302" spans="3:3">
      <c r="C17302">
        <v>0.32569670590739591</v>
      </c>
    </row>
    <row r="17303" spans="3:3">
      <c r="C17303">
        <v>0.32524713766802821</v>
      </c>
    </row>
    <row r="17304" spans="3:3">
      <c r="C17304">
        <v>0.32651850692432194</v>
      </c>
    </row>
    <row r="17305" spans="3:3">
      <c r="C17305">
        <v>0.33085032501028072</v>
      </c>
    </row>
    <row r="17306" spans="3:3">
      <c r="C17306">
        <v>0.33226708702868307</v>
      </c>
    </row>
    <row r="17307" spans="3:3">
      <c r="C17307">
        <v>0.33540754344083412</v>
      </c>
    </row>
    <row r="17308" spans="3:3">
      <c r="C17308">
        <v>0.33755404565349928</v>
      </c>
    </row>
    <row r="17309" spans="3:3">
      <c r="C17309">
        <v>0.33836850443748823</v>
      </c>
    </row>
    <row r="17310" spans="3:3">
      <c r="C17310">
        <v>0.33301496816364362</v>
      </c>
    </row>
    <row r="17311" spans="3:3">
      <c r="C17311">
        <v>0.33230993213941312</v>
      </c>
    </row>
    <row r="17312" spans="3:3">
      <c r="C17312">
        <v>0.33561888447576882</v>
      </c>
    </row>
    <row r="17313" spans="3:3">
      <c r="C17313">
        <v>0.3369839711473186</v>
      </c>
    </row>
    <row r="17314" spans="3:3">
      <c r="C17314">
        <v>0.33516732044231889</v>
      </c>
    </row>
    <row r="17315" spans="3:3">
      <c r="C17315">
        <v>0.33651141287676617</v>
      </c>
    </row>
    <row r="17316" spans="3:3">
      <c r="C17316">
        <v>0.33461245647803667</v>
      </c>
    </row>
    <row r="17317" spans="3:3">
      <c r="C17317">
        <v>0.33796938786333541</v>
      </c>
    </row>
    <row r="17318" spans="3:3">
      <c r="C17318">
        <v>0.33960491984223334</v>
      </c>
    </row>
    <row r="17319" spans="3:3">
      <c r="C17319">
        <v>0.33973295980151169</v>
      </c>
    </row>
    <row r="17320" spans="3:3">
      <c r="C17320">
        <v>0.33750040475208665</v>
      </c>
    </row>
    <row r="17321" spans="3:3">
      <c r="C17321">
        <v>0.33379853429939282</v>
      </c>
    </row>
    <row r="17322" spans="3:3">
      <c r="C17322">
        <v>0.33100696268283508</v>
      </c>
    </row>
    <row r="17323" spans="3:3">
      <c r="C17323">
        <v>0.33246084232071726</v>
      </c>
    </row>
    <row r="17324" spans="3:3">
      <c r="C17324">
        <v>0.33046035974369692</v>
      </c>
    </row>
    <row r="17325" spans="3:3">
      <c r="C17325">
        <v>0.32990081788776093</v>
      </c>
    </row>
    <row r="17326" spans="3:3">
      <c r="C17326">
        <v>0.32895463627075072</v>
      </c>
    </row>
    <row r="17327" spans="3:3">
      <c r="C17327">
        <v>0.33266593054495136</v>
      </c>
    </row>
    <row r="17328" spans="3:3">
      <c r="C17328">
        <v>0.33039204303955494</v>
      </c>
    </row>
    <row r="17329" spans="3:3">
      <c r="C17329">
        <v>0.32762208680427973</v>
      </c>
    </row>
    <row r="17330" spans="3:3">
      <c r="C17330">
        <v>0.32709973241615414</v>
      </c>
    </row>
    <row r="17331" spans="3:3">
      <c r="C17331">
        <v>0.32534268674109357</v>
      </c>
    </row>
    <row r="17332" spans="3:3">
      <c r="C17332">
        <v>0.3223914373171371</v>
      </c>
    </row>
    <row r="17333" spans="3:3">
      <c r="C17333">
        <v>0.32456356931891883</v>
      </c>
    </row>
    <row r="17334" spans="3:3">
      <c r="C17334">
        <v>0.325684461266114</v>
      </c>
    </row>
    <row r="17335" spans="3:3">
      <c r="C17335">
        <v>0.32578775896272349</v>
      </c>
    </row>
    <row r="17336" spans="3:3">
      <c r="C17336">
        <v>0.32330815176222605</v>
      </c>
    </row>
    <row r="17337" spans="3:3">
      <c r="C17337">
        <v>0.32018145351911048</v>
      </c>
    </row>
    <row r="17338" spans="3:3">
      <c r="C17338">
        <v>0.3200266806049194</v>
      </c>
    </row>
    <row r="17339" spans="3:3">
      <c r="C17339">
        <v>0.31924786870278726</v>
      </c>
    </row>
    <row r="17340" spans="3:3">
      <c r="C17340">
        <v>0.32232445755618722</v>
      </c>
    </row>
    <row r="17341" spans="3:3">
      <c r="C17341">
        <v>0.31979770711333633</v>
      </c>
    </row>
    <row r="17342" spans="3:3">
      <c r="C17342">
        <v>0.31887951673501413</v>
      </c>
    </row>
    <row r="17343" spans="3:3">
      <c r="C17343">
        <v>0.31811305820774866</v>
      </c>
    </row>
    <row r="17344" spans="3:3">
      <c r="C17344">
        <v>0.31918545146983979</v>
      </c>
    </row>
    <row r="17345" spans="3:3">
      <c r="C17345">
        <v>0.32103110711072214</v>
      </c>
    </row>
    <row r="17346" spans="3:3">
      <c r="C17346">
        <v>0.3212884646372422</v>
      </c>
    </row>
    <row r="17347" spans="3:3">
      <c r="C17347">
        <v>0.32209930390347663</v>
      </c>
    </row>
    <row r="17348" spans="3:3">
      <c r="C17348">
        <v>0.3218787895785537</v>
      </c>
    </row>
    <row r="17349" spans="3:3">
      <c r="C17349">
        <v>0.32309421388150378</v>
      </c>
    </row>
    <row r="17350" spans="3:3">
      <c r="C17350">
        <v>0.32283290758622712</v>
      </c>
    </row>
    <row r="17351" spans="3:3">
      <c r="C17351">
        <v>0.32011438162853117</v>
      </c>
    </row>
    <row r="17352" spans="3:3">
      <c r="C17352">
        <v>0.32321874922320648</v>
      </c>
    </row>
    <row r="17353" spans="3:3">
      <c r="C17353">
        <v>0.32431150508113488</v>
      </c>
    </row>
    <row r="17354" spans="3:3">
      <c r="C17354">
        <v>0.32772147947051639</v>
      </c>
    </row>
    <row r="17355" spans="3:3">
      <c r="C17355">
        <v>0.33018452517989244</v>
      </c>
    </row>
    <row r="17356" spans="3:3">
      <c r="C17356">
        <v>0.33181416620845006</v>
      </c>
    </row>
    <row r="17357" spans="3:3">
      <c r="C17357">
        <v>0.32836087835447297</v>
      </c>
    </row>
    <row r="17358" spans="3:3">
      <c r="C17358">
        <v>0.32815294845434412</v>
      </c>
    </row>
    <row r="17359" spans="3:3">
      <c r="C17359">
        <v>0.3282408127930499</v>
      </c>
    </row>
    <row r="17360" spans="3:3">
      <c r="C17360">
        <v>0.32470802337769988</v>
      </c>
    </row>
    <row r="17361" spans="3:3">
      <c r="C17361">
        <v>0.32434807438756091</v>
      </c>
    </row>
    <row r="17362" spans="3:3">
      <c r="C17362">
        <v>0.32516751669749971</v>
      </c>
    </row>
    <row r="17363" spans="3:3">
      <c r="C17363">
        <v>0.3278137698638387</v>
      </c>
    </row>
    <row r="17364" spans="3:3">
      <c r="C17364">
        <v>0.32605356539847835</v>
      </c>
    </row>
    <row r="17365" spans="3:3">
      <c r="C17365">
        <v>0.32592721689665161</v>
      </c>
    </row>
    <row r="17366" spans="3:3">
      <c r="C17366">
        <v>0.32511312251932584</v>
      </c>
    </row>
    <row r="17367" spans="3:3">
      <c r="C17367">
        <v>0.32536086651349055</v>
      </c>
    </row>
    <row r="17368" spans="3:3">
      <c r="C17368">
        <v>0.32257967970495938</v>
      </c>
    </row>
    <row r="17369" spans="3:3">
      <c r="C17369">
        <v>0.32132055486684991</v>
      </c>
    </row>
    <row r="17370" spans="3:3">
      <c r="C17370">
        <v>0.31859174362019754</v>
      </c>
    </row>
    <row r="17371" spans="3:3">
      <c r="C17371">
        <v>0.31821734750625358</v>
      </c>
    </row>
    <row r="17372" spans="3:3">
      <c r="C17372">
        <v>0.3185963093670941</v>
      </c>
    </row>
    <row r="17373" spans="3:3">
      <c r="C17373">
        <v>0.31898395539565022</v>
      </c>
    </row>
    <row r="17374" spans="3:3">
      <c r="C17374">
        <v>0.31938431950972973</v>
      </c>
    </row>
    <row r="17375" spans="3:3">
      <c r="C17375">
        <v>0.31803665419904864</v>
      </c>
    </row>
    <row r="17376" spans="3:3">
      <c r="C17376">
        <v>0.31708946242803254</v>
      </c>
    </row>
    <row r="17377" spans="3:3">
      <c r="C17377">
        <v>0.31513911859423638</v>
      </c>
    </row>
    <row r="17378" spans="3:3">
      <c r="C17378">
        <v>0.31385421065975522</v>
      </c>
    </row>
    <row r="17379" spans="3:3">
      <c r="C17379">
        <v>0.3116942530230134</v>
      </c>
    </row>
    <row r="17380" spans="3:3">
      <c r="C17380">
        <v>0.31149780764514151</v>
      </c>
    </row>
    <row r="17381" spans="3:3">
      <c r="C17381">
        <v>0.31194455147385441</v>
      </c>
    </row>
    <row r="17382" spans="3:3">
      <c r="C17382">
        <v>0.31253062358683614</v>
      </c>
    </row>
    <row r="17383" spans="3:3">
      <c r="C17383">
        <v>0.31235565984079589</v>
      </c>
    </row>
    <row r="17384" spans="3:3">
      <c r="C17384">
        <v>0.3164128801471216</v>
      </c>
    </row>
    <row r="17385" spans="3:3">
      <c r="C17385">
        <v>0.31608269491410718</v>
      </c>
    </row>
    <row r="17386" spans="3:3">
      <c r="C17386">
        <v>0.31497816191240224</v>
      </c>
    </row>
    <row r="17387" spans="3:3">
      <c r="C17387">
        <v>0.30993973998040747</v>
      </c>
    </row>
    <row r="17388" spans="3:3">
      <c r="C17388">
        <v>0.31301386167454348</v>
      </c>
    </row>
    <row r="17389" spans="3:3">
      <c r="C17389">
        <v>0.31252102513445573</v>
      </c>
    </row>
    <row r="17390" spans="3:3">
      <c r="C17390">
        <v>0.31720902652193761</v>
      </c>
    </row>
    <row r="17391" spans="3:3">
      <c r="C17391">
        <v>0.31899845160552753</v>
      </c>
    </row>
    <row r="17392" spans="3:3">
      <c r="C17392">
        <v>0.31949109323046465</v>
      </c>
    </row>
    <row r="17393" spans="3:3">
      <c r="C17393">
        <v>0.31957779079333076</v>
      </c>
    </row>
    <row r="17394" spans="3:3">
      <c r="C17394">
        <v>0.32116546066830159</v>
      </c>
    </row>
    <row r="17395" spans="3:3">
      <c r="C17395">
        <v>0.32378044474482043</v>
      </c>
    </row>
    <row r="17396" spans="3:3">
      <c r="C17396">
        <v>0.32363735770712942</v>
      </c>
    </row>
    <row r="17397" spans="3:3">
      <c r="C17397">
        <v>0.32133515129264628</v>
      </c>
    </row>
    <row r="17398" spans="3:3">
      <c r="C17398">
        <v>0.31931905587183729</v>
      </c>
    </row>
    <row r="17399" spans="3:3">
      <c r="C17399">
        <v>0.32169725336021482</v>
      </c>
    </row>
    <row r="17400" spans="3:3">
      <c r="C17400">
        <v>0.32301493322163899</v>
      </c>
    </row>
    <row r="17401" spans="3:3">
      <c r="C17401">
        <v>0.32623481303238261</v>
      </c>
    </row>
    <row r="17402" spans="3:3">
      <c r="C17402">
        <v>0.32412771493900677</v>
      </c>
    </row>
    <row r="17403" spans="3:3">
      <c r="C17403">
        <v>0.3238537265910103</v>
      </c>
    </row>
    <row r="17404" spans="3:3">
      <c r="C17404">
        <v>0.32470865741936489</v>
      </c>
    </row>
    <row r="17405" spans="3:3">
      <c r="C17405">
        <v>0.32371945993103962</v>
      </c>
    </row>
    <row r="17406" spans="3:3">
      <c r="C17406">
        <v>0.32309541281146953</v>
      </c>
    </row>
    <row r="17407" spans="3:3">
      <c r="C17407">
        <v>0.31924660881350314</v>
      </c>
    </row>
    <row r="17408" spans="3:3">
      <c r="C17408">
        <v>0.31768621442507466</v>
      </c>
    </row>
    <row r="17409" spans="3:3">
      <c r="C17409">
        <v>0.32060405309060397</v>
      </c>
    </row>
    <row r="17410" spans="3:3">
      <c r="C17410">
        <v>0.31977377151186054</v>
      </c>
    </row>
    <row r="17411" spans="3:3">
      <c r="C17411">
        <v>0.31942833120071096</v>
      </c>
    </row>
    <row r="17412" spans="3:3">
      <c r="C17412">
        <v>0.31657217612250288</v>
      </c>
    </row>
    <row r="17413" spans="3:3">
      <c r="C17413">
        <v>0.31707486974526489</v>
      </c>
    </row>
    <row r="17414" spans="3:3">
      <c r="C17414">
        <v>0.31601349038425514</v>
      </c>
    </row>
    <row r="17415" spans="3:3">
      <c r="C17415">
        <v>0.31383959291340752</v>
      </c>
    </row>
    <row r="17416" spans="3:3">
      <c r="C17416">
        <v>0.31387496479588189</v>
      </c>
    </row>
    <row r="17417" spans="3:3">
      <c r="C17417">
        <v>0.31231966291480634</v>
      </c>
    </row>
    <row r="17418" spans="3:3">
      <c r="C17418">
        <v>0.31395112713292922</v>
      </c>
    </row>
    <row r="17419" spans="3:3">
      <c r="C17419">
        <v>0.31142686993752056</v>
      </c>
    </row>
    <row r="17420" spans="3:3">
      <c r="C17420">
        <v>0.31445127719801619</v>
      </c>
    </row>
    <row r="17421" spans="3:3">
      <c r="C17421">
        <v>0.31667852722285611</v>
      </c>
    </row>
    <row r="17422" spans="3:3">
      <c r="C17422">
        <v>0.31733650402472274</v>
      </c>
    </row>
    <row r="17423" spans="3:3">
      <c r="C17423">
        <v>0.31570328292598626</v>
      </c>
    </row>
    <row r="17424" spans="3:3">
      <c r="C17424">
        <v>0.31612228799528747</v>
      </c>
    </row>
    <row r="17425" spans="3:3">
      <c r="C17425">
        <v>0.31287166699148078</v>
      </c>
    </row>
    <row r="17426" spans="3:3">
      <c r="C17426">
        <v>0.31424228459122466</v>
      </c>
    </row>
    <row r="17427" spans="3:3">
      <c r="C17427">
        <v>0.31222491601720109</v>
      </c>
    </row>
    <row r="17428" spans="3:3">
      <c r="C17428">
        <v>0.30947459928016824</v>
      </c>
    </row>
    <row r="17429" spans="3:3">
      <c r="C17429">
        <v>0.31141324212993421</v>
      </c>
    </row>
    <row r="17430" spans="3:3">
      <c r="C17430">
        <v>0.31187233452605273</v>
      </c>
    </row>
    <row r="17431" spans="3:3">
      <c r="C17431">
        <v>0.31464224244965733</v>
      </c>
    </row>
    <row r="17432" spans="3:3">
      <c r="C17432">
        <v>0.31714640336834038</v>
      </c>
    </row>
    <row r="17433" spans="3:3">
      <c r="C17433">
        <v>0.31397324479852234</v>
      </c>
    </row>
    <row r="17434" spans="3:3">
      <c r="C17434">
        <v>0.31518685137299668</v>
      </c>
    </row>
    <row r="17435" spans="3:3">
      <c r="C17435">
        <v>0.31566607563963722</v>
      </c>
    </row>
    <row r="17436" spans="3:3">
      <c r="C17436">
        <v>0.3154494282459126</v>
      </c>
    </row>
    <row r="17437" spans="3:3">
      <c r="C17437">
        <v>0.31569563851455146</v>
      </c>
    </row>
    <row r="17438" spans="3:3">
      <c r="C17438">
        <v>0.31297851991737868</v>
      </c>
    </row>
    <row r="17439" spans="3:3">
      <c r="C17439">
        <v>0.31403064085492072</v>
      </c>
    </row>
    <row r="17440" spans="3:3">
      <c r="C17440">
        <v>0.31695268587023284</v>
      </c>
    </row>
    <row r="17441" spans="3:3">
      <c r="C17441">
        <v>0.3174838193056439</v>
      </c>
    </row>
    <row r="17442" spans="3:3">
      <c r="C17442">
        <v>0.31724657796616323</v>
      </c>
    </row>
    <row r="17443" spans="3:3">
      <c r="C17443">
        <v>0.31908504205764571</v>
      </c>
    </row>
    <row r="17444" spans="3:3">
      <c r="C17444">
        <v>0.31324535048038465</v>
      </c>
    </row>
    <row r="17445" spans="3:3">
      <c r="C17445">
        <v>0.31418133001358955</v>
      </c>
    </row>
    <row r="17446" spans="3:3">
      <c r="C17446">
        <v>0.31627466108389329</v>
      </c>
    </row>
    <row r="17447" spans="3:3">
      <c r="C17447">
        <v>0.31741141917170529</v>
      </c>
    </row>
    <row r="17448" spans="3:3">
      <c r="C17448">
        <v>0.31734956422434163</v>
      </c>
    </row>
    <row r="17449" spans="3:3">
      <c r="C17449">
        <v>0.31857188722370505</v>
      </c>
    </row>
    <row r="17450" spans="3:3">
      <c r="C17450">
        <v>0.32186850566701769</v>
      </c>
    </row>
    <row r="17451" spans="3:3">
      <c r="C17451">
        <v>0.3238710306132308</v>
      </c>
    </row>
    <row r="17452" spans="3:3">
      <c r="C17452">
        <v>0.32664920465014313</v>
      </c>
    </row>
    <row r="17453" spans="3:3">
      <c r="C17453">
        <v>0.32415641594516459</v>
      </c>
    </row>
    <row r="17454" spans="3:3">
      <c r="C17454">
        <v>0.32498468261209618</v>
      </c>
    </row>
    <row r="17455" spans="3:3">
      <c r="C17455">
        <v>0.32641420672765459</v>
      </c>
    </row>
    <row r="17456" spans="3:3">
      <c r="C17456">
        <v>0.32260429016870734</v>
      </c>
    </row>
    <row r="17457" spans="3:3">
      <c r="C17457">
        <v>0.32562675537170904</v>
      </c>
    </row>
    <row r="17458" spans="3:3">
      <c r="C17458">
        <v>0.3253064519513244</v>
      </c>
    </row>
    <row r="17459" spans="3:3">
      <c r="C17459">
        <v>0.32786738878158439</v>
      </c>
    </row>
    <row r="17460" spans="3:3">
      <c r="C17460">
        <v>0.32953293940973927</v>
      </c>
    </row>
    <row r="17461" spans="3:3">
      <c r="C17461">
        <v>0.33009339714477343</v>
      </c>
    </row>
    <row r="17462" spans="3:3">
      <c r="C17462">
        <v>0.32809964359057203</v>
      </c>
    </row>
    <row r="17463" spans="3:3">
      <c r="C17463">
        <v>0.32746675377945428</v>
      </c>
    </row>
    <row r="17464" spans="3:3">
      <c r="C17464">
        <v>0.32620597991489225</v>
      </c>
    </row>
    <row r="17465" spans="3:3">
      <c r="C17465">
        <v>0.32777687039049591</v>
      </c>
    </row>
    <row r="17466" spans="3:3">
      <c r="C17466">
        <v>0.330584652715253</v>
      </c>
    </row>
    <row r="17467" spans="3:3">
      <c r="C17467">
        <v>0.3283694743727727</v>
      </c>
    </row>
    <row r="17468" spans="3:3">
      <c r="C17468">
        <v>0.33215298629012785</v>
      </c>
    </row>
    <row r="17469" spans="3:3">
      <c r="C17469">
        <v>0.33066297543459466</v>
      </c>
    </row>
    <row r="17470" spans="3:3">
      <c r="C17470">
        <v>0.33021205262091913</v>
      </c>
    </row>
    <row r="17471" spans="3:3">
      <c r="C17471">
        <v>0.32743584579578228</v>
      </c>
    </row>
    <row r="17472" spans="3:3">
      <c r="C17472">
        <v>0.32799527119459887</v>
      </c>
    </row>
    <row r="17473" spans="3:3">
      <c r="C17473">
        <v>0.32928528867108298</v>
      </c>
    </row>
    <row r="17474" spans="3:3">
      <c r="C17474">
        <v>0.32451837792722377</v>
      </c>
    </row>
    <row r="17475" spans="3:3">
      <c r="C17475">
        <v>0.32639452033331412</v>
      </c>
    </row>
    <row r="17476" spans="3:3">
      <c r="C17476">
        <v>0.32801732479655121</v>
      </c>
    </row>
    <row r="17477" spans="3:3">
      <c r="C17477">
        <v>0.32658244075686316</v>
      </c>
    </row>
    <row r="17478" spans="3:3">
      <c r="C17478">
        <v>0.32618284878047327</v>
      </c>
    </row>
    <row r="17479" spans="3:3">
      <c r="C17479">
        <v>0.32800795264367694</v>
      </c>
    </row>
    <row r="17480" spans="3:3">
      <c r="C17480">
        <v>0.33033941586290355</v>
      </c>
    </row>
    <row r="17481" spans="3:3">
      <c r="C17481">
        <v>0.33342380222522244</v>
      </c>
    </row>
    <row r="17482" spans="3:3">
      <c r="C17482">
        <v>0.33546593650406237</v>
      </c>
    </row>
    <row r="17483" spans="3:3">
      <c r="C17483">
        <v>0.33633664807338742</v>
      </c>
    </row>
    <row r="17484" spans="3:3">
      <c r="C17484">
        <v>0.33489659630001062</v>
      </c>
    </row>
    <row r="17485" spans="3:3">
      <c r="C17485">
        <v>0.33560040954630682</v>
      </c>
    </row>
    <row r="17486" spans="3:3">
      <c r="C17486">
        <v>0.3374383379937424</v>
      </c>
    </row>
    <row r="17487" spans="3:3">
      <c r="C17487">
        <v>0.34083664555790438</v>
      </c>
    </row>
    <row r="17488" spans="3:3">
      <c r="C17488">
        <v>0.33965709633104463</v>
      </c>
    </row>
    <row r="17489" spans="3:3">
      <c r="C17489">
        <v>0.34245346732046728</v>
      </c>
    </row>
    <row r="17490" spans="3:3">
      <c r="C17490">
        <v>0.34351771238572665</v>
      </c>
    </row>
    <row r="17491" spans="3:3">
      <c r="C17491">
        <v>0.3442670413072621</v>
      </c>
    </row>
    <row r="17492" spans="3:3">
      <c r="C17492">
        <v>0.34403558168323706</v>
      </c>
    </row>
    <row r="17493" spans="3:3">
      <c r="C17493">
        <v>0.34486449915747391</v>
      </c>
    </row>
    <row r="17494" spans="3:3">
      <c r="C17494">
        <v>0.34621275865002338</v>
      </c>
    </row>
    <row r="17495" spans="3:3">
      <c r="C17495">
        <v>0.34870014281552097</v>
      </c>
    </row>
    <row r="17496" spans="3:3">
      <c r="C17496">
        <v>0.3519314280489339</v>
      </c>
    </row>
    <row r="17497" spans="3:3">
      <c r="C17497">
        <v>0.35247123591532731</v>
      </c>
    </row>
    <row r="17498" spans="3:3">
      <c r="C17498">
        <v>0.35588795589080674</v>
      </c>
    </row>
    <row r="17499" spans="3:3">
      <c r="C17499">
        <v>0.35300070955640472</v>
      </c>
    </row>
    <row r="17500" spans="3:3">
      <c r="C17500">
        <v>0.35488225066600837</v>
      </c>
    </row>
    <row r="17501" spans="3:3">
      <c r="C17501">
        <v>0.36036190914021171</v>
      </c>
    </row>
    <row r="17502" spans="3:3">
      <c r="C17502">
        <v>0.36284549434588026</v>
      </c>
    </row>
    <row r="17503" spans="3:3">
      <c r="C17503">
        <v>0.36269072918821627</v>
      </c>
    </row>
    <row r="17504" spans="3:3">
      <c r="C17504">
        <v>0.36381278809883777</v>
      </c>
    </row>
    <row r="17505" spans="3:3">
      <c r="C17505">
        <v>0.36173584573862588</v>
      </c>
    </row>
    <row r="17506" spans="3:3">
      <c r="C17506">
        <v>0.35830556994432489</v>
      </c>
    </row>
    <row r="17507" spans="3:3">
      <c r="C17507">
        <v>0.35862034713314173</v>
      </c>
    </row>
    <row r="17508" spans="3:3">
      <c r="C17508">
        <v>0.35903571552580771</v>
      </c>
    </row>
    <row r="17509" spans="3:3">
      <c r="C17509">
        <v>0.35899964696006953</v>
      </c>
    </row>
    <row r="17510" spans="3:3">
      <c r="C17510">
        <v>0.36456997816540326</v>
      </c>
    </row>
    <row r="17511" spans="3:3">
      <c r="C17511">
        <v>0.3617626638219032</v>
      </c>
    </row>
    <row r="17512" spans="3:3">
      <c r="C17512">
        <v>0.36473600442654819</v>
      </c>
    </row>
    <row r="17513" spans="3:3">
      <c r="C17513">
        <v>0.36378007699315978</v>
      </c>
    </row>
    <row r="17514" spans="3:3">
      <c r="C17514">
        <v>0.36109902048139036</v>
      </c>
    </row>
    <row r="17515" spans="3:3">
      <c r="C17515">
        <v>0.35957675921978666</v>
      </c>
    </row>
    <row r="17516" spans="3:3">
      <c r="C17516">
        <v>0.36058037637462931</v>
      </c>
    </row>
    <row r="17517" spans="3:3">
      <c r="C17517">
        <v>0.36150288745787801</v>
      </c>
    </row>
    <row r="17518" spans="3:3">
      <c r="C17518">
        <v>0.3633120007524826</v>
      </c>
    </row>
    <row r="17519" spans="3:3">
      <c r="C17519">
        <v>0.36217097767101786</v>
      </c>
    </row>
    <row r="17520" spans="3:3">
      <c r="C17520">
        <v>0.35721810720821462</v>
      </c>
    </row>
    <row r="17521" spans="3:3">
      <c r="C17521">
        <v>0.35666288444086697</v>
      </c>
    </row>
    <row r="17522" spans="3:3">
      <c r="C17522">
        <v>0.35506856712698354</v>
      </c>
    </row>
    <row r="17523" spans="3:3">
      <c r="C17523">
        <v>0.35483554379723853</v>
      </c>
    </row>
    <row r="17524" spans="3:3">
      <c r="C17524">
        <v>0.34776980744614311</v>
      </c>
    </row>
    <row r="17525" spans="3:3">
      <c r="C17525">
        <v>0.34832615968494823</v>
      </c>
    </row>
    <row r="17526" spans="3:3">
      <c r="C17526">
        <v>0.34862959046788283</v>
      </c>
    </row>
    <row r="17527" spans="3:3">
      <c r="C17527">
        <v>0.35017351540112762</v>
      </c>
    </row>
    <row r="17528" spans="3:3">
      <c r="C17528">
        <v>0.35102875415965734</v>
      </c>
    </row>
    <row r="17529" spans="3:3">
      <c r="C17529">
        <v>0.35012358761436341</v>
      </c>
    </row>
    <row r="17530" spans="3:3">
      <c r="C17530">
        <v>0.35223923794926254</v>
      </c>
    </row>
    <row r="17531" spans="3:3">
      <c r="C17531">
        <v>0.351167222761882</v>
      </c>
    </row>
    <row r="17532" spans="3:3">
      <c r="C17532">
        <v>0.34938937566699702</v>
      </c>
    </row>
    <row r="17533" spans="3:3">
      <c r="C17533">
        <v>0.34943444721284905</v>
      </c>
    </row>
    <row r="17534" spans="3:3">
      <c r="C17534">
        <v>0.34408894573480681</v>
      </c>
    </row>
    <row r="17535" spans="3:3">
      <c r="C17535">
        <v>0.34231750884609474</v>
      </c>
    </row>
    <row r="17536" spans="3:3">
      <c r="C17536">
        <v>0.34153041266356393</v>
      </c>
    </row>
    <row r="17537" spans="3:3">
      <c r="C17537">
        <v>0.34093932803042648</v>
      </c>
    </row>
    <row r="17538" spans="3:3">
      <c r="C17538">
        <v>0.34046546261730887</v>
      </c>
    </row>
    <row r="17539" spans="3:3">
      <c r="C17539">
        <v>0.34185709661236002</v>
      </c>
    </row>
    <row r="17540" spans="3:3">
      <c r="C17540">
        <v>0.34024375476397001</v>
      </c>
    </row>
    <row r="17541" spans="3:3">
      <c r="C17541">
        <v>0.34254195405473903</v>
      </c>
    </row>
    <row r="17542" spans="3:3">
      <c r="C17542">
        <v>0.34183552650846077</v>
      </c>
    </row>
    <row r="17543" spans="3:3">
      <c r="C17543">
        <v>0.34399689110529391</v>
      </c>
    </row>
    <row r="17544" spans="3:3">
      <c r="C17544">
        <v>0.34707329012139815</v>
      </c>
    </row>
    <row r="17545" spans="3:3">
      <c r="C17545">
        <v>0.34849544963508211</v>
      </c>
    </row>
    <row r="17546" spans="3:3">
      <c r="C17546">
        <v>0.34692447851684793</v>
      </c>
    </row>
    <row r="17547" spans="3:3">
      <c r="C17547">
        <v>0.35073000314741209</v>
      </c>
    </row>
    <row r="17548" spans="3:3">
      <c r="C17548">
        <v>0.35359241465025582</v>
      </c>
    </row>
    <row r="17549" spans="3:3">
      <c r="C17549">
        <v>0.35120067623047907</v>
      </c>
    </row>
    <row r="17550" spans="3:3">
      <c r="C17550">
        <v>0.34746352822065979</v>
      </c>
    </row>
    <row r="17551" spans="3:3">
      <c r="C17551">
        <v>0.34419795127112879</v>
      </c>
    </row>
    <row r="17552" spans="3:3">
      <c r="C17552">
        <v>0.34377902534770882</v>
      </c>
    </row>
    <row r="17553" spans="3:3">
      <c r="C17553">
        <v>0.34537487290622093</v>
      </c>
    </row>
    <row r="17554" spans="3:3">
      <c r="C17554">
        <v>0.34722187742740651</v>
      </c>
    </row>
    <row r="17555" spans="3:3">
      <c r="C17555">
        <v>0.34686492823384102</v>
      </c>
    </row>
    <row r="17556" spans="3:3">
      <c r="C17556">
        <v>0.35004934303823432</v>
      </c>
    </row>
    <row r="17557" spans="3:3">
      <c r="C17557">
        <v>0.34484884882295264</v>
      </c>
    </row>
    <row r="17558" spans="3:3">
      <c r="C17558">
        <v>0.34444358920303503</v>
      </c>
    </row>
    <row r="17559" spans="3:3">
      <c r="C17559">
        <v>0.34670987759080668</v>
      </c>
    </row>
    <row r="17560" spans="3:3">
      <c r="C17560">
        <v>0.34601448548934149</v>
      </c>
    </row>
    <row r="17561" spans="3:3">
      <c r="C17561">
        <v>0.3470595453397583</v>
      </c>
    </row>
    <row r="17562" spans="3:3">
      <c r="C17562">
        <v>0.34609001049634619</v>
      </c>
    </row>
    <row r="17563" spans="3:3">
      <c r="C17563">
        <v>0.34810715492445565</v>
      </c>
    </row>
    <row r="17564" spans="3:3">
      <c r="C17564">
        <v>0.35110127904131322</v>
      </c>
    </row>
    <row r="17565" spans="3:3">
      <c r="C17565">
        <v>0.34757072086021745</v>
      </c>
    </row>
    <row r="17566" spans="3:3">
      <c r="C17566">
        <v>0.34581394954576611</v>
      </c>
    </row>
    <row r="17567" spans="3:3">
      <c r="C17567">
        <v>0.34486631041802746</v>
      </c>
    </row>
    <row r="17568" spans="3:3">
      <c r="C17568">
        <v>0.340636272241303</v>
      </c>
    </row>
    <row r="17569" spans="3:3">
      <c r="C17569">
        <v>0.34067485494040478</v>
      </c>
    </row>
    <row r="17570" spans="3:3">
      <c r="C17570">
        <v>0.343330641826397</v>
      </c>
    </row>
    <row r="17571" spans="3:3">
      <c r="C17571">
        <v>0.3426746468632545</v>
      </c>
    </row>
    <row r="17572" spans="3:3">
      <c r="C17572">
        <v>0.34095343056099542</v>
      </c>
    </row>
    <row r="17573" spans="3:3">
      <c r="C17573">
        <v>0.34369127338878919</v>
      </c>
    </row>
    <row r="17574" spans="3:3">
      <c r="C17574">
        <v>0.34650494609658988</v>
      </c>
    </row>
    <row r="17575" spans="3:3">
      <c r="C17575">
        <v>0.34541496224149143</v>
      </c>
    </row>
    <row r="17576" spans="3:3">
      <c r="C17576">
        <v>0.34629831614982282</v>
      </c>
    </row>
    <row r="17577" spans="3:3">
      <c r="C17577">
        <v>0.34760180207071151</v>
      </c>
    </row>
    <row r="17578" spans="3:3">
      <c r="C17578">
        <v>0.3452534944319558</v>
      </c>
    </row>
    <row r="17579" spans="3:3">
      <c r="C17579">
        <v>0.34363708472466953</v>
      </c>
    </row>
    <row r="17580" spans="3:3">
      <c r="C17580">
        <v>0.34035461182515753</v>
      </c>
    </row>
    <row r="17581" spans="3:3">
      <c r="C17581">
        <v>0.34638996703176356</v>
      </c>
    </row>
    <row r="17582" spans="3:3">
      <c r="C17582">
        <v>0.3521558843201304</v>
      </c>
    </row>
    <row r="17583" spans="3:3">
      <c r="C17583">
        <v>0.35404881408718464</v>
      </c>
    </row>
    <row r="17584" spans="3:3">
      <c r="C17584">
        <v>0.35577809656912979</v>
      </c>
    </row>
    <row r="17585" spans="3:3">
      <c r="C17585">
        <v>0.35417240464911753</v>
      </c>
    </row>
    <row r="17586" spans="3:3">
      <c r="C17586">
        <v>0.35427768842922741</v>
      </c>
    </row>
    <row r="17587" spans="3:3">
      <c r="C17587">
        <v>0.35413391318549881</v>
      </c>
    </row>
    <row r="17588" spans="3:3">
      <c r="C17588">
        <v>0.35339923918917665</v>
      </c>
    </row>
    <row r="17589" spans="3:3">
      <c r="C17589">
        <v>0.35207060144408137</v>
      </c>
    </row>
    <row r="17590" spans="3:3">
      <c r="C17590">
        <v>0.35426225718852117</v>
      </c>
    </row>
    <row r="17591" spans="3:3">
      <c r="C17591">
        <v>0.35664363652092018</v>
      </c>
    </row>
    <row r="17592" spans="3:3">
      <c r="C17592">
        <v>0.35845361724084035</v>
      </c>
    </row>
    <row r="17593" spans="3:3">
      <c r="C17593">
        <v>0.35922306306164936</v>
      </c>
    </row>
    <row r="17594" spans="3:3">
      <c r="C17594">
        <v>0.35908631810121133</v>
      </c>
    </row>
    <row r="17595" spans="3:3">
      <c r="C17595">
        <v>0.35690225991687646</v>
      </c>
    </row>
    <row r="17596" spans="3:3">
      <c r="C17596">
        <v>0.3598845519222838</v>
      </c>
    </row>
    <row r="17597" spans="3:3">
      <c r="C17597">
        <v>0.35563947572609367</v>
      </c>
    </row>
    <row r="17598" spans="3:3">
      <c r="C17598">
        <v>0.35699674655622338</v>
      </c>
    </row>
    <row r="17599" spans="3:3">
      <c r="C17599">
        <v>0.35886149988961741</v>
      </c>
    </row>
    <row r="17600" spans="3:3">
      <c r="C17600">
        <v>0.35671928892111032</v>
      </c>
    </row>
    <row r="17601" spans="3:3">
      <c r="C17601">
        <v>0.3552256583850249</v>
      </c>
    </row>
    <row r="17602" spans="3:3">
      <c r="C17602">
        <v>0.35418951398071097</v>
      </c>
    </row>
    <row r="17603" spans="3:3">
      <c r="C17603">
        <v>0.35886487990085353</v>
      </c>
    </row>
    <row r="17604" spans="3:3">
      <c r="C17604">
        <v>0.36189391184485098</v>
      </c>
    </row>
    <row r="17605" spans="3:3">
      <c r="C17605">
        <v>0.35940325658773076</v>
      </c>
    </row>
    <row r="17606" spans="3:3">
      <c r="C17606">
        <v>0.35730847496141888</v>
      </c>
    </row>
    <row r="17607" spans="3:3">
      <c r="C17607">
        <v>0.35524892758796028</v>
      </c>
    </row>
    <row r="17608" spans="3:3">
      <c r="C17608">
        <v>0.35254600978916523</v>
      </c>
    </row>
    <row r="17609" spans="3:3">
      <c r="C17609">
        <v>0.35170396720260988</v>
      </c>
    </row>
    <row r="17610" spans="3:3">
      <c r="C17610">
        <v>0.35012037716176764</v>
      </c>
    </row>
    <row r="17611" spans="3:3">
      <c r="C17611">
        <v>0.350894476060645</v>
      </c>
    </row>
    <row r="17612" spans="3:3">
      <c r="C17612">
        <v>0.35156705490339379</v>
      </c>
    </row>
    <row r="17613" spans="3:3">
      <c r="C17613">
        <v>0.35107465694109991</v>
      </c>
    </row>
    <row r="17614" spans="3:3">
      <c r="C17614">
        <v>0.34797075596375088</v>
      </c>
    </row>
    <row r="17615" spans="3:3">
      <c r="C17615">
        <v>0.34627420056662878</v>
      </c>
    </row>
    <row r="17616" spans="3:3">
      <c r="C17616">
        <v>0.34644151079850616</v>
      </c>
    </row>
    <row r="17617" spans="3:3">
      <c r="C17617">
        <v>0.34321055557567709</v>
      </c>
    </row>
    <row r="17618" spans="3:3">
      <c r="C17618">
        <v>0.33988635301466119</v>
      </c>
    </row>
    <row r="17619" spans="3:3">
      <c r="C17619">
        <v>0.3392389212195695</v>
      </c>
    </row>
    <row r="17620" spans="3:3">
      <c r="C17620">
        <v>0.33587506612924783</v>
      </c>
    </row>
    <row r="17621" spans="3:3">
      <c r="C17621">
        <v>0.33850811074161208</v>
      </c>
    </row>
    <row r="17622" spans="3:3">
      <c r="C17622">
        <v>0.33557694231436802</v>
      </c>
    </row>
    <row r="17623" spans="3:3">
      <c r="C17623">
        <v>0.3352474192744026</v>
      </c>
    </row>
    <row r="17624" spans="3:3">
      <c r="C17624">
        <v>0.33675834315782743</v>
      </c>
    </row>
    <row r="17625" spans="3:3">
      <c r="C17625">
        <v>0.33355926957431697</v>
      </c>
    </row>
    <row r="17626" spans="3:3">
      <c r="C17626">
        <v>0.33493378811706648</v>
      </c>
    </row>
    <row r="17627" spans="3:3">
      <c r="C17627">
        <v>0.33117953626258717</v>
      </c>
    </row>
    <row r="17628" spans="3:3">
      <c r="C17628">
        <v>0.32984826704167752</v>
      </c>
    </row>
    <row r="17629" spans="3:3">
      <c r="C17629">
        <v>0.32975223455676567</v>
      </c>
    </row>
    <row r="17630" spans="3:3">
      <c r="C17630">
        <v>0.32583435850024173</v>
      </c>
    </row>
    <row r="17631" spans="3:3">
      <c r="C17631">
        <v>0.32662512789200177</v>
      </c>
    </row>
    <row r="17632" spans="3:3">
      <c r="C17632">
        <v>0.32643565152535475</v>
      </c>
    </row>
    <row r="17633" spans="3:3">
      <c r="C17633">
        <v>0.32655304514478217</v>
      </c>
    </row>
    <row r="17634" spans="3:3">
      <c r="C17634">
        <v>0.33025038075206409</v>
      </c>
    </row>
    <row r="17635" spans="3:3">
      <c r="C17635">
        <v>0.32926769380119303</v>
      </c>
    </row>
    <row r="17636" spans="3:3">
      <c r="C17636">
        <v>0.32646473205572218</v>
      </c>
    </row>
    <row r="17637" spans="3:3">
      <c r="C17637">
        <v>0.3289999514550262</v>
      </c>
    </row>
    <row r="17638" spans="3:3">
      <c r="C17638">
        <v>0.33018296971550876</v>
      </c>
    </row>
    <row r="17639" spans="3:3">
      <c r="C17639">
        <v>0.32978737740056951</v>
      </c>
    </row>
    <row r="17640" spans="3:3">
      <c r="C17640">
        <v>0.32766220320903133</v>
      </c>
    </row>
    <row r="17641" spans="3:3">
      <c r="C17641">
        <v>0.32867713860633113</v>
      </c>
    </row>
    <row r="17642" spans="3:3">
      <c r="C17642">
        <v>0.32977481760498212</v>
      </c>
    </row>
    <row r="17643" spans="3:3">
      <c r="C17643">
        <v>0.33006586972015334</v>
      </c>
    </row>
    <row r="17644" spans="3:3">
      <c r="C17644">
        <v>0.33150188478038661</v>
      </c>
    </row>
    <row r="17645" spans="3:3">
      <c r="C17645">
        <v>0.33204257107397472</v>
      </c>
    </row>
    <row r="17646" spans="3:3">
      <c r="C17646">
        <v>0.32959045916985535</v>
      </c>
    </row>
    <row r="17647" spans="3:3">
      <c r="C17647">
        <v>0.3299413922887916</v>
      </c>
    </row>
    <row r="17648" spans="3:3">
      <c r="C17648">
        <v>0.32743443578337317</v>
      </c>
    </row>
    <row r="17649" spans="3:3">
      <c r="C17649">
        <v>0.33088840647296308</v>
      </c>
    </row>
    <row r="17650" spans="3:3">
      <c r="C17650">
        <v>0.33164057909388456</v>
      </c>
    </row>
    <row r="17651" spans="3:3">
      <c r="C17651">
        <v>0.33252080143065849</v>
      </c>
    </row>
    <row r="17652" spans="3:3">
      <c r="C17652">
        <v>0.32977875103181248</v>
      </c>
    </row>
    <row r="17653" spans="3:3">
      <c r="C17653">
        <v>0.32870251099851788</v>
      </c>
    </row>
    <row r="17654" spans="3:3">
      <c r="C17654">
        <v>0.32894684911563515</v>
      </c>
    </row>
    <row r="17655" spans="3:3">
      <c r="C17655">
        <v>0.32870585346501768</v>
      </c>
    </row>
    <row r="17656" spans="3:3">
      <c r="C17656">
        <v>0.3310989703103504</v>
      </c>
    </row>
    <row r="17657" spans="3:3">
      <c r="C17657">
        <v>0.33076308519704406</v>
      </c>
    </row>
    <row r="17658" spans="3:3">
      <c r="C17658">
        <v>0.32742885635904417</v>
      </c>
    </row>
    <row r="17659" spans="3:3">
      <c r="C17659">
        <v>0.32761281847091639</v>
      </c>
    </row>
    <row r="17660" spans="3:3">
      <c r="C17660">
        <v>0.32665639549035802</v>
      </c>
    </row>
    <row r="17661" spans="3:3">
      <c r="C17661">
        <v>0.32325542843501726</v>
      </c>
    </row>
    <row r="17662" spans="3:3">
      <c r="C17662">
        <v>0.32231817078180686</v>
      </c>
    </row>
    <row r="17663" spans="3:3">
      <c r="C17663">
        <v>0.32206954369956059</v>
      </c>
    </row>
    <row r="17664" spans="3:3">
      <c r="C17664">
        <v>0.32511207419460453</v>
      </c>
    </row>
    <row r="17665" spans="3:3">
      <c r="C17665">
        <v>0.3228590153450141</v>
      </c>
    </row>
    <row r="17666" spans="3:3">
      <c r="C17666">
        <v>0.32410612768642916</v>
      </c>
    </row>
    <row r="17667" spans="3:3">
      <c r="C17667">
        <v>0.32633696446207516</v>
      </c>
    </row>
    <row r="17668" spans="3:3">
      <c r="C17668">
        <v>0.32522719945285122</v>
      </c>
    </row>
    <row r="17669" spans="3:3">
      <c r="C17669">
        <v>0.32172344265130975</v>
      </c>
    </row>
    <row r="17670" spans="3:3">
      <c r="C17670">
        <v>0.32121189455970961</v>
      </c>
    </row>
    <row r="17671" spans="3:3">
      <c r="C17671">
        <v>0.3215612793984392</v>
      </c>
    </row>
    <row r="17672" spans="3:3">
      <c r="C17672">
        <v>0.32082821222092883</v>
      </c>
    </row>
    <row r="17673" spans="3:3">
      <c r="C17673">
        <v>0.32041130594188244</v>
      </c>
    </row>
    <row r="17674" spans="3:3">
      <c r="C17674">
        <v>0.31957454426659865</v>
      </c>
    </row>
    <row r="17675" spans="3:3">
      <c r="C17675">
        <v>0.31972516236859294</v>
      </c>
    </row>
    <row r="17676" spans="3:3">
      <c r="C17676">
        <v>0.32268418714872721</v>
      </c>
    </row>
    <row r="17677" spans="3:3">
      <c r="C17677">
        <v>0.32212956615989491</v>
      </c>
    </row>
    <row r="17678" spans="3:3">
      <c r="C17678">
        <v>0.3240365309553298</v>
      </c>
    </row>
    <row r="17679" spans="3:3">
      <c r="C17679">
        <v>0.32366676085707419</v>
      </c>
    </row>
    <row r="17680" spans="3:3">
      <c r="C17680">
        <v>0.32245824449222293</v>
      </c>
    </row>
    <row r="17681" spans="3:3">
      <c r="C17681">
        <v>0.32252170330171465</v>
      </c>
    </row>
    <row r="17682" spans="3:3">
      <c r="C17682">
        <v>0.32176142818707359</v>
      </c>
    </row>
    <row r="17683" spans="3:3">
      <c r="C17683">
        <v>0.32322884945217567</v>
      </c>
    </row>
    <row r="17684" spans="3:3">
      <c r="C17684">
        <v>0.32421906350710511</v>
      </c>
    </row>
    <row r="17685" spans="3:3">
      <c r="C17685">
        <v>0.32589014250700943</v>
      </c>
    </row>
    <row r="17686" spans="3:3">
      <c r="C17686">
        <v>0.32779186972044255</v>
      </c>
    </row>
    <row r="17687" spans="3:3">
      <c r="C17687">
        <v>0.32959594958687954</v>
      </c>
    </row>
    <row r="17688" spans="3:3">
      <c r="C17688">
        <v>0.32856110850919923</v>
      </c>
    </row>
    <row r="17689" spans="3:3">
      <c r="C17689">
        <v>0.33046489558541892</v>
      </c>
    </row>
    <row r="17690" spans="3:3">
      <c r="C17690">
        <v>0.33209597918449169</v>
      </c>
    </row>
    <row r="17691" spans="3:3">
      <c r="C17691">
        <v>0.32971712757774613</v>
      </c>
    </row>
    <row r="17692" spans="3:3">
      <c r="C17692">
        <v>0.33341368616131101</v>
      </c>
    </row>
    <row r="17693" spans="3:3">
      <c r="C17693">
        <v>0.33741798291094599</v>
      </c>
    </row>
    <row r="17694" spans="3:3">
      <c r="C17694">
        <v>0.34218349352054861</v>
      </c>
    </row>
    <row r="17695" spans="3:3">
      <c r="C17695">
        <v>0.34269189514878234</v>
      </c>
    </row>
    <row r="17696" spans="3:3">
      <c r="C17696">
        <v>0.34473688726456442</v>
      </c>
    </row>
    <row r="17697" spans="3:3">
      <c r="C17697">
        <v>0.34417053881532061</v>
      </c>
    </row>
    <row r="17698" spans="3:3">
      <c r="C17698">
        <v>0.34479535526033384</v>
      </c>
    </row>
    <row r="17699" spans="3:3">
      <c r="C17699">
        <v>0.34564169998041239</v>
      </c>
    </row>
    <row r="17700" spans="3:3">
      <c r="C17700">
        <v>0.34736362819434308</v>
      </c>
    </row>
    <row r="17701" spans="3:3">
      <c r="C17701">
        <v>0.34944928342301623</v>
      </c>
    </row>
    <row r="17702" spans="3:3">
      <c r="C17702">
        <v>0.350441786712618</v>
      </c>
    </row>
    <row r="17703" spans="3:3">
      <c r="C17703">
        <v>0.35242556784180651</v>
      </c>
    </row>
    <row r="17704" spans="3:3">
      <c r="C17704">
        <v>0.35582109513994253</v>
      </c>
    </row>
    <row r="17705" spans="3:3">
      <c r="C17705">
        <v>0.3565781069287044</v>
      </c>
    </row>
    <row r="17706" spans="3:3">
      <c r="C17706">
        <v>0.35737538122873796</v>
      </c>
    </row>
    <row r="17707" spans="3:3">
      <c r="C17707">
        <v>0.35423157941819511</v>
      </c>
    </row>
    <row r="17708" spans="3:3">
      <c r="C17708">
        <v>0.35413005565447436</v>
      </c>
    </row>
    <row r="17709" spans="3:3">
      <c r="C17709">
        <v>0.354893690140478</v>
      </c>
    </row>
    <row r="17710" spans="3:3">
      <c r="C17710">
        <v>0.35436534136475045</v>
      </c>
    </row>
    <row r="17711" spans="3:3">
      <c r="C17711">
        <v>0.35113602090161783</v>
      </c>
    </row>
    <row r="17712" spans="3:3">
      <c r="C17712">
        <v>0.35098646068195638</v>
      </c>
    </row>
    <row r="17713" spans="3:3">
      <c r="C17713">
        <v>0.35059323322244262</v>
      </c>
    </row>
    <row r="17714" spans="3:3">
      <c r="C17714">
        <v>0.34607639178470517</v>
      </c>
    </row>
    <row r="17715" spans="3:3">
      <c r="C17715">
        <v>0.34520504796385199</v>
      </c>
    </row>
    <row r="17716" spans="3:3">
      <c r="C17716">
        <v>0.34254167478777897</v>
      </c>
    </row>
    <row r="17717" spans="3:3">
      <c r="C17717">
        <v>0.34016991289350451</v>
      </c>
    </row>
    <row r="17718" spans="3:3">
      <c r="C17718">
        <v>0.33532376104129097</v>
      </c>
    </row>
    <row r="17719" spans="3:3">
      <c r="C17719">
        <v>0.33291444994067604</v>
      </c>
    </row>
    <row r="17720" spans="3:3">
      <c r="C17720">
        <v>0.32993739381039838</v>
      </c>
    </row>
    <row r="17721" spans="3:3">
      <c r="C17721">
        <v>0.32780152236153076</v>
      </c>
    </row>
    <row r="17722" spans="3:3">
      <c r="C17722">
        <v>0.32554716687338259</v>
      </c>
    </row>
    <row r="17723" spans="3:3">
      <c r="C17723">
        <v>0.32521008169024174</v>
      </c>
    </row>
    <row r="17724" spans="3:3">
      <c r="C17724">
        <v>0.32190643762351251</v>
      </c>
    </row>
    <row r="17725" spans="3:3">
      <c r="C17725">
        <v>0.31867519677646322</v>
      </c>
    </row>
    <row r="17726" spans="3:3">
      <c r="C17726">
        <v>0.31353989051547959</v>
      </c>
    </row>
    <row r="17727" spans="3:3">
      <c r="C17727">
        <v>0.31058782992404316</v>
      </c>
    </row>
    <row r="17728" spans="3:3">
      <c r="C17728">
        <v>0.30565650863373267</v>
      </c>
    </row>
    <row r="17729" spans="3:3">
      <c r="C17729">
        <v>0.30459115947269533</v>
      </c>
    </row>
    <row r="17730" spans="3:3">
      <c r="C17730">
        <v>0.30354384694917041</v>
      </c>
    </row>
    <row r="17731" spans="3:3">
      <c r="C17731">
        <v>0.3037188557277366</v>
      </c>
    </row>
    <row r="17732" spans="3:3">
      <c r="C17732">
        <v>0.30208070576820589</v>
      </c>
    </row>
    <row r="17733" spans="3:3">
      <c r="C17733">
        <v>0.3024992541694142</v>
      </c>
    </row>
    <row r="17734" spans="3:3">
      <c r="C17734">
        <v>0.30210252359589279</v>
      </c>
    </row>
    <row r="17735" spans="3:3">
      <c r="C17735">
        <v>0.30151477391907267</v>
      </c>
    </row>
    <row r="17736" spans="3:3">
      <c r="C17736">
        <v>0.30030981039577792</v>
      </c>
    </row>
    <row r="17737" spans="3:3">
      <c r="C17737">
        <v>0.29710795989816829</v>
      </c>
    </row>
    <row r="17738" spans="3:3">
      <c r="C17738">
        <v>0.29591108914007103</v>
      </c>
    </row>
    <row r="17739" spans="3:3">
      <c r="C17739">
        <v>0.29504990624676114</v>
      </c>
    </row>
    <row r="17740" spans="3:3">
      <c r="C17740">
        <v>0.29447310558310902</v>
      </c>
    </row>
    <row r="17741" spans="3:3">
      <c r="C17741">
        <v>0.29335026122578528</v>
      </c>
    </row>
    <row r="17742" spans="3:3">
      <c r="C17742">
        <v>0.29307290362993571</v>
      </c>
    </row>
    <row r="17743" spans="3:3">
      <c r="C17743">
        <v>0.29185491983947692</v>
      </c>
    </row>
    <row r="17744" spans="3:3">
      <c r="C17744">
        <v>0.29096411953355766</v>
      </c>
    </row>
    <row r="17745" spans="3:3">
      <c r="C17745">
        <v>0.2919029088098668</v>
      </c>
    </row>
    <row r="17746" spans="3:3">
      <c r="C17746">
        <v>0.29125712584871521</v>
      </c>
    </row>
    <row r="17747" spans="3:3">
      <c r="C17747">
        <v>0.28817676703128325</v>
      </c>
    </row>
    <row r="17748" spans="3:3">
      <c r="C17748">
        <v>0.28829076782042806</v>
      </c>
    </row>
    <row r="17749" spans="3:3">
      <c r="C17749">
        <v>0.28827492913865527</v>
      </c>
    </row>
    <row r="17750" spans="3:3">
      <c r="C17750">
        <v>0.2903544871349194</v>
      </c>
    </row>
    <row r="17751" spans="3:3">
      <c r="C17751">
        <v>0.28953087857737186</v>
      </c>
    </row>
    <row r="17752" spans="3:3">
      <c r="C17752">
        <v>0.29086320411221045</v>
      </c>
    </row>
    <row r="17753" spans="3:3">
      <c r="C17753">
        <v>0.28994821486713079</v>
      </c>
    </row>
    <row r="17754" spans="3:3">
      <c r="C17754">
        <v>0.2896788784195537</v>
      </c>
    </row>
    <row r="17755" spans="3:3">
      <c r="C17755">
        <v>0.28678944367448012</v>
      </c>
    </row>
    <row r="17756" spans="3:3">
      <c r="C17756">
        <v>0.28703800879479308</v>
      </c>
    </row>
    <row r="17757" spans="3:3">
      <c r="C17757">
        <v>0.28419958752492802</v>
      </c>
    </row>
    <row r="17758" spans="3:3">
      <c r="C17758">
        <v>0.282359099005905</v>
      </c>
    </row>
    <row r="17759" spans="3:3">
      <c r="C17759">
        <v>0.28150085335943187</v>
      </c>
    </row>
    <row r="17760" spans="3:3">
      <c r="C17760">
        <v>0.28053272133476315</v>
      </c>
    </row>
    <row r="17761" spans="3:3">
      <c r="C17761">
        <v>0.27987220596963752</v>
      </c>
    </row>
    <row r="17762" spans="3:3">
      <c r="C17762">
        <v>0.28311904378330505</v>
      </c>
    </row>
    <row r="17763" spans="3:3">
      <c r="C17763">
        <v>0.2830655561692112</v>
      </c>
    </row>
    <row r="17764" spans="3:3">
      <c r="C17764">
        <v>0.2827465083128643</v>
      </c>
    </row>
    <row r="17765" spans="3:3">
      <c r="C17765">
        <v>0.28423521155731452</v>
      </c>
    </row>
    <row r="17766" spans="3:3">
      <c r="C17766">
        <v>0.2878903065729374</v>
      </c>
    </row>
    <row r="17767" spans="3:3">
      <c r="C17767">
        <v>0.28700250678834821</v>
      </c>
    </row>
    <row r="17768" spans="3:3">
      <c r="C17768">
        <v>0.2895000931062946</v>
      </c>
    </row>
    <row r="17769" spans="3:3">
      <c r="C17769">
        <v>0.28888689933377359</v>
      </c>
    </row>
    <row r="17770" spans="3:3">
      <c r="C17770">
        <v>0.28683780946307497</v>
      </c>
    </row>
    <row r="17771" spans="3:3">
      <c r="C17771">
        <v>0.28621421771961403</v>
      </c>
    </row>
    <row r="17772" spans="3:3">
      <c r="C17772">
        <v>0.28954415918530324</v>
      </c>
    </row>
    <row r="17773" spans="3:3">
      <c r="C17773">
        <v>0.28962603098077649</v>
      </c>
    </row>
    <row r="17774" spans="3:3">
      <c r="C17774">
        <v>0.2888942748296241</v>
      </c>
    </row>
    <row r="17775" spans="3:3">
      <c r="C17775">
        <v>0.28849156969015688</v>
      </c>
    </row>
    <row r="17776" spans="3:3">
      <c r="C17776">
        <v>0.28659853797283652</v>
      </c>
    </row>
    <row r="17777" spans="3:3">
      <c r="C17777">
        <v>0.28634277618640153</v>
      </c>
    </row>
    <row r="17778" spans="3:3">
      <c r="C17778">
        <v>0.28767803208911624</v>
      </c>
    </row>
    <row r="17779" spans="3:3">
      <c r="C17779">
        <v>0.28788718735833813</v>
      </c>
    </row>
    <row r="17780" spans="3:3">
      <c r="C17780">
        <v>0.28706372059367902</v>
      </c>
    </row>
    <row r="17781" spans="3:3">
      <c r="C17781">
        <v>0.28589859720211841</v>
      </c>
    </row>
    <row r="17782" spans="3:3">
      <c r="C17782">
        <v>0.28701789344847956</v>
      </c>
    </row>
    <row r="17783" spans="3:3">
      <c r="C17783">
        <v>0.28882699780870053</v>
      </c>
    </row>
    <row r="17784" spans="3:3">
      <c r="C17784">
        <v>0.29025345581940681</v>
      </c>
    </row>
    <row r="17785" spans="3:3">
      <c r="C17785">
        <v>0.29304905719676427</v>
      </c>
    </row>
    <row r="17786" spans="3:3">
      <c r="C17786">
        <v>0.29302684486986103</v>
      </c>
    </row>
    <row r="17787" spans="3:3">
      <c r="C17787">
        <v>0.29492395834329277</v>
      </c>
    </row>
    <row r="17788" spans="3:3">
      <c r="C17788">
        <v>0.29667634094018452</v>
      </c>
    </row>
    <row r="17789" spans="3:3">
      <c r="C17789">
        <v>0.29458735931339508</v>
      </c>
    </row>
    <row r="17790" spans="3:3">
      <c r="C17790">
        <v>0.29124693829607901</v>
      </c>
    </row>
    <row r="17791" spans="3:3">
      <c r="C17791">
        <v>0.29370826024502616</v>
      </c>
    </row>
    <row r="17792" spans="3:3">
      <c r="C17792">
        <v>0.2929302408683736</v>
      </c>
    </row>
    <row r="17793" spans="3:3">
      <c r="C17793">
        <v>0.29450180422070971</v>
      </c>
    </row>
    <row r="17794" spans="3:3">
      <c r="C17794">
        <v>0.29806209736345884</v>
      </c>
    </row>
    <row r="17795" spans="3:3">
      <c r="C17795">
        <v>0.2979175936012764</v>
      </c>
    </row>
    <row r="17796" spans="3:3">
      <c r="C17796">
        <v>0.2956041256931306</v>
      </c>
    </row>
    <row r="17797" spans="3:3">
      <c r="C17797">
        <v>0.29805785600550544</v>
      </c>
    </row>
    <row r="17798" spans="3:3">
      <c r="C17798">
        <v>0.29820205013329443</v>
      </c>
    </row>
    <row r="17799" spans="3:3">
      <c r="C17799">
        <v>0.30009146836445211</v>
      </c>
    </row>
    <row r="17800" spans="3:3">
      <c r="C17800">
        <v>0.30320962741408475</v>
      </c>
    </row>
    <row r="17801" spans="3:3">
      <c r="C17801">
        <v>0.30511297244786256</v>
      </c>
    </row>
    <row r="17802" spans="3:3">
      <c r="C17802">
        <v>0.30436730739741902</v>
      </c>
    </row>
    <row r="17803" spans="3:3">
      <c r="C17803">
        <v>0.30638001525321618</v>
      </c>
    </row>
    <row r="17804" spans="3:3">
      <c r="C17804">
        <v>0.30719814261248168</v>
      </c>
    </row>
    <row r="17805" spans="3:3">
      <c r="C17805">
        <v>0.30941093238734457</v>
      </c>
    </row>
    <row r="17806" spans="3:3">
      <c r="C17806">
        <v>0.30610552592739854</v>
      </c>
    </row>
    <row r="17807" spans="3:3">
      <c r="C17807">
        <v>0.30688052935296839</v>
      </c>
    </row>
    <row r="17808" spans="3:3">
      <c r="C17808">
        <v>0.30605340340886278</v>
      </c>
    </row>
    <row r="17809" spans="3:3">
      <c r="C17809">
        <v>0.30558553547048967</v>
      </c>
    </row>
    <row r="17810" spans="3:3">
      <c r="C17810">
        <v>0.30198915833685036</v>
      </c>
    </row>
    <row r="17811" spans="3:3">
      <c r="C17811">
        <v>0.30157495231819115</v>
      </c>
    </row>
    <row r="17812" spans="3:3">
      <c r="C17812">
        <v>0.30021923312755006</v>
      </c>
    </row>
    <row r="17813" spans="3:3">
      <c r="C17813">
        <v>0.29944514412502365</v>
      </c>
    </row>
    <row r="17814" spans="3:3">
      <c r="C17814">
        <v>0.29917171798983022</v>
      </c>
    </row>
    <row r="17815" spans="3:3">
      <c r="C17815">
        <v>0.29774921787005221</v>
      </c>
    </row>
    <row r="17816" spans="3:3">
      <c r="C17816">
        <v>0.29772874378835462</v>
      </c>
    </row>
    <row r="17817" spans="3:3">
      <c r="C17817">
        <v>0.29573885973308217</v>
      </c>
    </row>
    <row r="17818" spans="3:3">
      <c r="C17818">
        <v>0.29368295416807705</v>
      </c>
    </row>
    <row r="17819" spans="3:3">
      <c r="C17819">
        <v>0.29555694479459771</v>
      </c>
    </row>
    <row r="17820" spans="3:3">
      <c r="C17820">
        <v>0.29238284338194126</v>
      </c>
    </row>
    <row r="17821" spans="3:3">
      <c r="C17821">
        <v>0.28981781700124659</v>
      </c>
    </row>
    <row r="17822" spans="3:3">
      <c r="C17822">
        <v>0.29002914857902679</v>
      </c>
    </row>
    <row r="17823" spans="3:3">
      <c r="C17823">
        <v>0.28915562554410595</v>
      </c>
    </row>
    <row r="17824" spans="3:3">
      <c r="C17824">
        <v>0.28544957394011822</v>
      </c>
    </row>
    <row r="17825" spans="3:3">
      <c r="C17825">
        <v>0.28372422534450126</v>
      </c>
    </row>
    <row r="17826" spans="3:3">
      <c r="C17826">
        <v>0.28265974218050494</v>
      </c>
    </row>
    <row r="17827" spans="3:3">
      <c r="C17827">
        <v>0.28283083330805875</v>
      </c>
    </row>
    <row r="17828" spans="3:3">
      <c r="C17828">
        <v>0.28235598166146469</v>
      </c>
    </row>
    <row r="17829" spans="3:3">
      <c r="C17829">
        <v>0.28240127146271748</v>
      </c>
    </row>
    <row r="17830" spans="3:3">
      <c r="C17830">
        <v>0.28449400764660432</v>
      </c>
    </row>
    <row r="17831" spans="3:3">
      <c r="C17831">
        <v>0.2837357721737877</v>
      </c>
    </row>
    <row r="17832" spans="3:3">
      <c r="C17832">
        <v>0.28298383659539317</v>
      </c>
    </row>
    <row r="17833" spans="3:3">
      <c r="C17833">
        <v>0.28054703410434645</v>
      </c>
    </row>
    <row r="17834" spans="3:3">
      <c r="C17834">
        <v>0.28027543676766342</v>
      </c>
    </row>
    <row r="17835" spans="3:3">
      <c r="C17835">
        <v>0.27878795617246027</v>
      </c>
    </row>
    <row r="17836" spans="3:3">
      <c r="C17836">
        <v>0.27808147334391142</v>
      </c>
    </row>
    <row r="17837" spans="3:3">
      <c r="C17837">
        <v>0.2814703974405226</v>
      </c>
    </row>
    <row r="17838" spans="3:3">
      <c r="C17838">
        <v>0.28173647262760865</v>
      </c>
    </row>
    <row r="17839" spans="3:3">
      <c r="C17839">
        <v>0.28090503208933176</v>
      </c>
    </row>
    <row r="17840" spans="3:3">
      <c r="C17840">
        <v>0.28029053212333582</v>
      </c>
    </row>
    <row r="17841" spans="3:3">
      <c r="C17841">
        <v>0.27998445683893658</v>
      </c>
    </row>
    <row r="17842" spans="3:3">
      <c r="C17842">
        <v>0.27946337033318708</v>
      </c>
    </row>
    <row r="17843" spans="3:3">
      <c r="C17843">
        <v>0.27844216585166637</v>
      </c>
    </row>
    <row r="17844" spans="3:3">
      <c r="C17844">
        <v>0.28101612042856811</v>
      </c>
    </row>
    <row r="17845" spans="3:3">
      <c r="C17845">
        <v>0.28207073143981282</v>
      </c>
    </row>
    <row r="17846" spans="3:3">
      <c r="C17846">
        <v>0.28207393341935078</v>
      </c>
    </row>
    <row r="17847" spans="3:3">
      <c r="C17847">
        <v>0.2805069842861469</v>
      </c>
    </row>
    <row r="17848" spans="3:3">
      <c r="C17848">
        <v>0.28197178062185441</v>
      </c>
    </row>
    <row r="17849" spans="3:3">
      <c r="C17849">
        <v>0.28189930647783995</v>
      </c>
    </row>
    <row r="17850" spans="3:3">
      <c r="C17850">
        <v>0.28183115433888167</v>
      </c>
    </row>
    <row r="17851" spans="3:3">
      <c r="C17851">
        <v>0.27897018208109814</v>
      </c>
    </row>
    <row r="17852" spans="3:3">
      <c r="C17852">
        <v>0.28031685176038956</v>
      </c>
    </row>
    <row r="17853" spans="3:3">
      <c r="C17853">
        <v>0.27767481153967705</v>
      </c>
    </row>
    <row r="17854" spans="3:3">
      <c r="C17854">
        <v>0.27746265155295108</v>
      </c>
    </row>
    <row r="17855" spans="3:3">
      <c r="C17855">
        <v>0.27420480802786223</v>
      </c>
    </row>
    <row r="17856" spans="3:3">
      <c r="C17856">
        <v>0.27334449677496719</v>
      </c>
    </row>
    <row r="17857" spans="3:3">
      <c r="C17857">
        <v>0.27355090843042085</v>
      </c>
    </row>
    <row r="17858" spans="3:3">
      <c r="C17858">
        <v>0.27393606032394774</v>
      </c>
    </row>
    <row r="17859" spans="3:3">
      <c r="C17859">
        <v>0.27350390812439912</v>
      </c>
    </row>
    <row r="17860" spans="3:3">
      <c r="C17860">
        <v>0.27167658262307831</v>
      </c>
    </row>
    <row r="17861" spans="3:3">
      <c r="C17861">
        <v>0.27132762156197859</v>
      </c>
    </row>
    <row r="17862" spans="3:3">
      <c r="C17862">
        <v>0.27107297641030059</v>
      </c>
    </row>
    <row r="17863" spans="3:3">
      <c r="C17863">
        <v>0.27240764848919768</v>
      </c>
    </row>
    <row r="17864" spans="3:3">
      <c r="C17864">
        <v>0.27367989208094651</v>
      </c>
    </row>
    <row r="17865" spans="3:3">
      <c r="C17865">
        <v>0.27581919674423638</v>
      </c>
    </row>
    <row r="17866" spans="3:3">
      <c r="C17866">
        <v>0.2777918273568592</v>
      </c>
    </row>
    <row r="17867" spans="3:3">
      <c r="C17867">
        <v>0.27731014945830468</v>
      </c>
    </row>
    <row r="17868" spans="3:3">
      <c r="C17868">
        <v>0.27635874553714418</v>
      </c>
    </row>
    <row r="17869" spans="3:3">
      <c r="C17869">
        <v>0.27675916437650133</v>
      </c>
    </row>
    <row r="17870" spans="3:3">
      <c r="C17870">
        <v>0.27645103600263016</v>
      </c>
    </row>
    <row r="17871" spans="3:3">
      <c r="C17871">
        <v>0.27788109229445651</v>
      </c>
    </row>
    <row r="17872" spans="3:3">
      <c r="C17872">
        <v>0.27653593884178945</v>
      </c>
    </row>
    <row r="17873" spans="3:3">
      <c r="C17873">
        <v>0.27826901869276599</v>
      </c>
    </row>
    <row r="17874" spans="3:3">
      <c r="C17874">
        <v>0.27861243848375522</v>
      </c>
    </row>
    <row r="17875" spans="3:3">
      <c r="C17875">
        <v>0.28136979087182273</v>
      </c>
    </row>
    <row r="17876" spans="3:3">
      <c r="C17876">
        <v>0.28091114080402846</v>
      </c>
    </row>
    <row r="17877" spans="3:3">
      <c r="C17877">
        <v>0.2833036390613724</v>
      </c>
    </row>
    <row r="17878" spans="3:3">
      <c r="C17878">
        <v>0.28270566237229222</v>
      </c>
    </row>
    <row r="17879" spans="3:3">
      <c r="C17879">
        <v>0.28382729049954553</v>
      </c>
    </row>
    <row r="17880" spans="3:3">
      <c r="C17880">
        <v>0.2854407941671136</v>
      </c>
    </row>
    <row r="17881" spans="3:3">
      <c r="C17881">
        <v>0.28788696595908864</v>
      </c>
    </row>
    <row r="17882" spans="3:3">
      <c r="C17882">
        <v>0.28903319956165291</v>
      </c>
    </row>
    <row r="17883" spans="3:3">
      <c r="C17883">
        <v>0.29148530609130163</v>
      </c>
    </row>
    <row r="17884" spans="3:3">
      <c r="C17884">
        <v>0.29304064665332485</v>
      </c>
    </row>
    <row r="17885" spans="3:3">
      <c r="C17885">
        <v>0.2922063996473791</v>
      </c>
    </row>
    <row r="17886" spans="3:3">
      <c r="C17886">
        <v>0.29345491080982727</v>
      </c>
    </row>
    <row r="17887" spans="3:3">
      <c r="C17887">
        <v>0.29221035122311384</v>
      </c>
    </row>
    <row r="17888" spans="3:3">
      <c r="C17888">
        <v>0.29227029630041568</v>
      </c>
    </row>
    <row r="17889" spans="3:3">
      <c r="C17889">
        <v>0.28854523330386322</v>
      </c>
    </row>
    <row r="17890" spans="3:3">
      <c r="C17890">
        <v>0.28858051726693551</v>
      </c>
    </row>
    <row r="17891" spans="3:3">
      <c r="C17891">
        <v>0.2902870491253951</v>
      </c>
    </row>
    <row r="17892" spans="3:3">
      <c r="C17892">
        <v>0.28950729374906597</v>
      </c>
    </row>
    <row r="17893" spans="3:3">
      <c r="C17893">
        <v>0.28952687646076558</v>
      </c>
    </row>
    <row r="17894" spans="3:3">
      <c r="C17894">
        <v>0.28893228689887368</v>
      </c>
    </row>
    <row r="17895" spans="3:3">
      <c r="C17895">
        <v>0.28959240761566507</v>
      </c>
    </row>
    <row r="17896" spans="3:3">
      <c r="C17896">
        <v>0.29074933624982718</v>
      </c>
    </row>
    <row r="17897" spans="3:3">
      <c r="C17897">
        <v>0.29036633310545196</v>
      </c>
    </row>
    <row r="17898" spans="3:3">
      <c r="C17898">
        <v>0.29111135350059103</v>
      </c>
    </row>
    <row r="17899" spans="3:3">
      <c r="C17899">
        <v>0.28944620256304093</v>
      </c>
    </row>
    <row r="17900" spans="3:3">
      <c r="C17900">
        <v>0.28661974979001376</v>
      </c>
    </row>
    <row r="17901" spans="3:3">
      <c r="C17901">
        <v>0.28506575964655018</v>
      </c>
    </row>
    <row r="17902" spans="3:3">
      <c r="C17902">
        <v>0.28762308014845389</v>
      </c>
    </row>
    <row r="17903" spans="3:3">
      <c r="C17903">
        <v>0.28830523111163242</v>
      </c>
    </row>
    <row r="17904" spans="3:3">
      <c r="C17904">
        <v>0.28714302662641239</v>
      </c>
    </row>
    <row r="17905" spans="3:3">
      <c r="C17905">
        <v>0.28540476535348691</v>
      </c>
    </row>
    <row r="17906" spans="3:3">
      <c r="C17906">
        <v>0.28530763353402927</v>
      </c>
    </row>
    <row r="17907" spans="3:3">
      <c r="C17907">
        <v>0.28550391122277402</v>
      </c>
    </row>
    <row r="17908" spans="3:3">
      <c r="C17908">
        <v>0.2856760863434426</v>
      </c>
    </row>
    <row r="17909" spans="3:3">
      <c r="C17909">
        <v>0.28541923311516648</v>
      </c>
    </row>
    <row r="17910" spans="3:3">
      <c r="C17910">
        <v>0.28537084876091307</v>
      </c>
    </row>
    <row r="17911" spans="3:3">
      <c r="C17911">
        <v>0.28701471543413831</v>
      </c>
    </row>
    <row r="17912" spans="3:3">
      <c r="C17912">
        <v>0.28414499227971529</v>
      </c>
    </row>
    <row r="17913" spans="3:3">
      <c r="C17913">
        <v>0.28743323309800417</v>
      </c>
    </row>
    <row r="17914" spans="3:3">
      <c r="C17914">
        <v>0.28514650341688447</v>
      </c>
    </row>
    <row r="17915" spans="3:3">
      <c r="C17915">
        <v>0.28292520720414899</v>
      </c>
    </row>
    <row r="17916" spans="3:3">
      <c r="C17916">
        <v>0.28302542866148162</v>
      </c>
    </row>
    <row r="17917" spans="3:3">
      <c r="C17917">
        <v>0.2806362320763191</v>
      </c>
    </row>
    <row r="17918" spans="3:3">
      <c r="C17918">
        <v>0.28058755306115313</v>
      </c>
    </row>
    <row r="17919" spans="3:3">
      <c r="C17919">
        <v>0.27841145986624777</v>
      </c>
    </row>
    <row r="17920" spans="3:3">
      <c r="C17920">
        <v>0.2758499667307211</v>
      </c>
    </row>
    <row r="17921" spans="3:3">
      <c r="C17921">
        <v>0.27487874656261352</v>
      </c>
    </row>
    <row r="17922" spans="3:3">
      <c r="C17922">
        <v>0.27395033400544216</v>
      </c>
    </row>
    <row r="17923" spans="3:3">
      <c r="C17923">
        <v>0.27597230062199846</v>
      </c>
    </row>
    <row r="17924" spans="3:3">
      <c r="C17924">
        <v>0.2792016659099737</v>
      </c>
    </row>
    <row r="17925" spans="3:3">
      <c r="C17925">
        <v>0.28128045419674719</v>
      </c>
    </row>
    <row r="17926" spans="3:3">
      <c r="C17926">
        <v>0.27835520561834698</v>
      </c>
    </row>
    <row r="17927" spans="3:3">
      <c r="C17927">
        <v>0.27708486444334274</v>
      </c>
    </row>
    <row r="17928" spans="3:3">
      <c r="C17928">
        <v>0.27890485920018288</v>
      </c>
    </row>
    <row r="17929" spans="3:3">
      <c r="C17929">
        <v>0.27842151140888055</v>
      </c>
    </row>
    <row r="17930" spans="3:3">
      <c r="C17930">
        <v>0.27680342403265362</v>
      </c>
    </row>
    <row r="17931" spans="3:3">
      <c r="C17931">
        <v>0.27843957761311006</v>
      </c>
    </row>
    <row r="17932" spans="3:3">
      <c r="C17932">
        <v>0.27944013210232888</v>
      </c>
    </row>
    <row r="17933" spans="3:3">
      <c r="C17933">
        <v>0.27681535077575109</v>
      </c>
    </row>
    <row r="17934" spans="3:3">
      <c r="C17934">
        <v>0.27544709498084524</v>
      </c>
    </row>
    <row r="17935" spans="3:3">
      <c r="C17935">
        <v>0.27307392125449353</v>
      </c>
    </row>
    <row r="17936" spans="3:3">
      <c r="C17936">
        <v>0.27349630645646245</v>
      </c>
    </row>
    <row r="17937" spans="3:3">
      <c r="C17937">
        <v>0.27094061538985881</v>
      </c>
    </row>
    <row r="17938" spans="3:3">
      <c r="C17938">
        <v>0.27092177939331197</v>
      </c>
    </row>
    <row r="17939" spans="3:3">
      <c r="C17939">
        <v>0.27123182811266539</v>
      </c>
    </row>
    <row r="17940" spans="3:3">
      <c r="C17940">
        <v>0.27163937177077396</v>
      </c>
    </row>
    <row r="17941" spans="3:3">
      <c r="C17941">
        <v>0.27264502895172255</v>
      </c>
    </row>
    <row r="17942" spans="3:3">
      <c r="C17942">
        <v>0.27431318999710486</v>
      </c>
    </row>
    <row r="17943" spans="3:3">
      <c r="C17943">
        <v>0.27616773345802109</v>
      </c>
    </row>
    <row r="17944" spans="3:3">
      <c r="C17944">
        <v>0.27836903976393479</v>
      </c>
    </row>
    <row r="17945" spans="3:3">
      <c r="C17945">
        <v>0.27816334044792829</v>
      </c>
    </row>
    <row r="17946" spans="3:3">
      <c r="C17946">
        <v>0.27991279342124437</v>
      </c>
    </row>
    <row r="17947" spans="3:3">
      <c r="C17947">
        <v>0.27966377585477648</v>
      </c>
    </row>
    <row r="17948" spans="3:3">
      <c r="C17948">
        <v>0.27822208703709178</v>
      </c>
    </row>
    <row r="17949" spans="3:3">
      <c r="C17949">
        <v>0.27983803043827093</v>
      </c>
    </row>
    <row r="17950" spans="3:3">
      <c r="C17950">
        <v>0.28080314148478552</v>
      </c>
    </row>
    <row r="17951" spans="3:3">
      <c r="C17951">
        <v>0.28175001186811199</v>
      </c>
    </row>
    <row r="17952" spans="3:3">
      <c r="C17952">
        <v>0.28092535023169746</v>
      </c>
    </row>
    <row r="17953" spans="3:3">
      <c r="C17953">
        <v>0.28293384513545244</v>
      </c>
    </row>
    <row r="17954" spans="3:3">
      <c r="C17954">
        <v>0.28375276266529043</v>
      </c>
    </row>
    <row r="17955" spans="3:3">
      <c r="C17955">
        <v>0.27845476388229096</v>
      </c>
    </row>
    <row r="17956" spans="3:3">
      <c r="C17956">
        <v>0.27635217064358286</v>
      </c>
    </row>
    <row r="17957" spans="3:3">
      <c r="C17957">
        <v>0.27703343396696484</v>
      </c>
    </row>
    <row r="17958" spans="3:3">
      <c r="C17958">
        <v>0.27929535141002054</v>
      </c>
    </row>
    <row r="17959" spans="3:3">
      <c r="C17959">
        <v>0.28007669437733329</v>
      </c>
    </row>
    <row r="17960" spans="3:3">
      <c r="C17960">
        <v>0.28083073432355199</v>
      </c>
    </row>
    <row r="17961" spans="3:3">
      <c r="C17961">
        <v>0.28110783358104235</v>
      </c>
    </row>
    <row r="17962" spans="3:3">
      <c r="C17962">
        <v>0.28013563356865262</v>
      </c>
    </row>
    <row r="17963" spans="3:3">
      <c r="C17963">
        <v>0.28059538541392237</v>
      </c>
    </row>
    <row r="17964" spans="3:3">
      <c r="C17964">
        <v>0.28006696247624135</v>
      </c>
    </row>
    <row r="17965" spans="3:3">
      <c r="C17965">
        <v>0.27973715288702422</v>
      </c>
    </row>
    <row r="17966" spans="3:3">
      <c r="C17966">
        <v>0.2774838372004228</v>
      </c>
    </row>
    <row r="17967" spans="3:3">
      <c r="C17967">
        <v>0.27608083792168703</v>
      </c>
    </row>
    <row r="17968" spans="3:3">
      <c r="C17968">
        <v>0.27542124908421045</v>
      </c>
    </row>
    <row r="17969" spans="3:3">
      <c r="C17969">
        <v>0.27327987762797368</v>
      </c>
    </row>
    <row r="17970" spans="3:3">
      <c r="C17970">
        <v>0.27543387690569149</v>
      </c>
    </row>
    <row r="17971" spans="3:3">
      <c r="C17971">
        <v>0.27461763005982059</v>
      </c>
    </row>
    <row r="17972" spans="3:3">
      <c r="C17972">
        <v>0.27379144297408992</v>
      </c>
    </row>
    <row r="17973" spans="3:3">
      <c r="C17973">
        <v>0.27274883736293787</v>
      </c>
    </row>
    <row r="17974" spans="3:3">
      <c r="C17974">
        <v>0.2706420659891412</v>
      </c>
    </row>
    <row r="17975" spans="3:3">
      <c r="C17975">
        <v>0.26913471276300016</v>
      </c>
    </row>
    <row r="17976" spans="3:3">
      <c r="C17976">
        <v>0.26902426900547144</v>
      </c>
    </row>
    <row r="17977" spans="3:3">
      <c r="C17977">
        <v>0.26768467485611241</v>
      </c>
    </row>
    <row r="17978" spans="3:3">
      <c r="C17978">
        <v>0.26838956940341552</v>
      </c>
    </row>
    <row r="17979" spans="3:3">
      <c r="C17979">
        <v>0.27195296473944014</v>
      </c>
    </row>
    <row r="17980" spans="3:3">
      <c r="C17980">
        <v>0.27310781800075751</v>
      </c>
    </row>
    <row r="17981" spans="3:3">
      <c r="C17981">
        <v>0.27697580235483854</v>
      </c>
    </row>
    <row r="17982" spans="3:3">
      <c r="C17982">
        <v>0.27537138208593059</v>
      </c>
    </row>
    <row r="17983" spans="3:3">
      <c r="C17983">
        <v>0.27682109529511928</v>
      </c>
    </row>
    <row r="17984" spans="3:3">
      <c r="C17984">
        <v>0.27742880836394684</v>
      </c>
    </row>
    <row r="17985" spans="3:3">
      <c r="C17985">
        <v>0.27651168172399471</v>
      </c>
    </row>
    <row r="17986" spans="3:3">
      <c r="C17986">
        <v>0.27910181382851368</v>
      </c>
    </row>
    <row r="17987" spans="3:3">
      <c r="C17987">
        <v>0.27984128375159695</v>
      </c>
    </row>
    <row r="17988" spans="3:3">
      <c r="C17988">
        <v>0.2789464497061519</v>
      </c>
    </row>
    <row r="17989" spans="3:3">
      <c r="C17989">
        <v>0.28137557419738196</v>
      </c>
    </row>
    <row r="17990" spans="3:3">
      <c r="C17990">
        <v>0.2837406251133951</v>
      </c>
    </row>
    <row r="17991" spans="3:3">
      <c r="C17991">
        <v>0.2841674366830606</v>
      </c>
    </row>
    <row r="17992" spans="3:3">
      <c r="C17992">
        <v>0.28588808091293216</v>
      </c>
    </row>
    <row r="17993" spans="3:3">
      <c r="C17993">
        <v>0.28696778737185213</v>
      </c>
    </row>
    <row r="17994" spans="3:3">
      <c r="C17994">
        <v>0.28516253473401088</v>
      </c>
    </row>
    <row r="17995" spans="3:3">
      <c r="C17995">
        <v>0.28357357349330281</v>
      </c>
    </row>
    <row r="17996" spans="3:3">
      <c r="C17996">
        <v>0.28411186827303564</v>
      </c>
    </row>
    <row r="17997" spans="3:3">
      <c r="C17997">
        <v>0.28422190577376866</v>
      </c>
    </row>
    <row r="17998" spans="3:3">
      <c r="C17998">
        <v>0.28658458624480782</v>
      </c>
    </row>
    <row r="17999" spans="3:3">
      <c r="C17999">
        <v>0.28813171619350547</v>
      </c>
    </row>
    <row r="18000" spans="3:3">
      <c r="C18000">
        <v>0.2890049364097575</v>
      </c>
    </row>
    <row r="18001" spans="3:3">
      <c r="C18001">
        <v>0.28820624440692544</v>
      </c>
    </row>
    <row r="18002" spans="3:3">
      <c r="C18002">
        <v>0.28892789198623575</v>
      </c>
    </row>
    <row r="18003" spans="3:3">
      <c r="C18003">
        <v>0.28818588601845729</v>
      </c>
    </row>
    <row r="18004" spans="3:3">
      <c r="C18004">
        <v>0.28798531626092072</v>
      </c>
    </row>
    <row r="18005" spans="3:3">
      <c r="C18005">
        <v>0.28532752414681384</v>
      </c>
    </row>
    <row r="18006" spans="3:3">
      <c r="C18006">
        <v>0.28693520961949426</v>
      </c>
    </row>
    <row r="18007" spans="3:3">
      <c r="C18007">
        <v>0.28330103206238128</v>
      </c>
    </row>
    <row r="18008" spans="3:3">
      <c r="C18008">
        <v>0.28241838251404378</v>
      </c>
    </row>
    <row r="18009" spans="3:3">
      <c r="C18009">
        <v>0.28542588118547879</v>
      </c>
    </row>
    <row r="18010" spans="3:3">
      <c r="C18010">
        <v>0.28465922035599434</v>
      </c>
    </row>
    <row r="18011" spans="3:3">
      <c r="C18011">
        <v>0.28538729860222184</v>
      </c>
    </row>
    <row r="18012" spans="3:3">
      <c r="C18012">
        <v>0.2873251459851025</v>
      </c>
    </row>
    <row r="18013" spans="3:3">
      <c r="C18013">
        <v>0.28668377758392116</v>
      </c>
    </row>
    <row r="18014" spans="3:3">
      <c r="C18014">
        <v>0.28470563281381905</v>
      </c>
    </row>
    <row r="18015" spans="3:3">
      <c r="C18015">
        <v>0.28567282253666626</v>
      </c>
    </row>
    <row r="18016" spans="3:3">
      <c r="C18016">
        <v>0.28532663321104196</v>
      </c>
    </row>
    <row r="18017" spans="3:3">
      <c r="C18017">
        <v>0.28719964663051084</v>
      </c>
    </row>
    <row r="18018" spans="3:3">
      <c r="C18018">
        <v>0.2849357788002152</v>
      </c>
    </row>
    <row r="18019" spans="3:3">
      <c r="C18019">
        <v>0.28657977861947043</v>
      </c>
    </row>
    <row r="18020" spans="3:3">
      <c r="C18020">
        <v>0.28380947859533651</v>
      </c>
    </row>
    <row r="18021" spans="3:3">
      <c r="C18021">
        <v>0.28193891226348744</v>
      </c>
    </row>
    <row r="18022" spans="3:3">
      <c r="C18022">
        <v>0.28114226962736227</v>
      </c>
    </row>
    <row r="18023" spans="3:3">
      <c r="C18023">
        <v>0.28122721476078499</v>
      </c>
    </row>
    <row r="18024" spans="3:3">
      <c r="C18024">
        <v>0.27902008714029242</v>
      </c>
    </row>
    <row r="18025" spans="3:3">
      <c r="C18025">
        <v>0.28063072998634958</v>
      </c>
    </row>
    <row r="18026" spans="3:3">
      <c r="C18026">
        <v>0.28083034455784156</v>
      </c>
    </row>
    <row r="18027" spans="3:3">
      <c r="C18027">
        <v>0.28195799250520709</v>
      </c>
    </row>
    <row r="18028" spans="3:3">
      <c r="C18028">
        <v>0.28269100140601361</v>
      </c>
    </row>
    <row r="18029" spans="3:3">
      <c r="C18029">
        <v>0.27956544787508253</v>
      </c>
    </row>
    <row r="18030" spans="3:3">
      <c r="C18030">
        <v>0.28016843888773429</v>
      </c>
    </row>
    <row r="18031" spans="3:3">
      <c r="C18031">
        <v>0.2829203066785797</v>
      </c>
    </row>
    <row r="18032" spans="3:3">
      <c r="C18032">
        <v>0.28458643972773828</v>
      </c>
    </row>
    <row r="18033" spans="3:3">
      <c r="C18033">
        <v>0.28423409337229638</v>
      </c>
    </row>
    <row r="18034" spans="3:3">
      <c r="C18034">
        <v>0.28520974730672072</v>
      </c>
    </row>
    <row r="18035" spans="3:3">
      <c r="C18035">
        <v>0.28463941519573444</v>
      </c>
    </row>
    <row r="18036" spans="3:3">
      <c r="C18036">
        <v>0.28430073637763292</v>
      </c>
    </row>
    <row r="18037" spans="3:3">
      <c r="C18037">
        <v>0.28453842509203253</v>
      </c>
    </row>
    <row r="18038" spans="3:3">
      <c r="C18038">
        <v>0.28490927421246454</v>
      </c>
    </row>
    <row r="18039" spans="3:3">
      <c r="C18039">
        <v>0.2840722622862063</v>
      </c>
    </row>
    <row r="18040" spans="3:3">
      <c r="C18040">
        <v>0.28288944908317287</v>
      </c>
    </row>
    <row r="18041" spans="3:3">
      <c r="C18041">
        <v>0.2825236363152473</v>
      </c>
    </row>
    <row r="18042" spans="3:3">
      <c r="C18042">
        <v>0.28313667846813778</v>
      </c>
    </row>
    <row r="18043" spans="3:3">
      <c r="C18043">
        <v>0.28591156929092648</v>
      </c>
    </row>
    <row r="18044" spans="3:3">
      <c r="C18044">
        <v>0.29007988766250725</v>
      </c>
    </row>
    <row r="18045" spans="3:3">
      <c r="C18045">
        <v>0.29234620181953835</v>
      </c>
    </row>
    <row r="18046" spans="3:3">
      <c r="C18046">
        <v>0.29180328088631952</v>
      </c>
    </row>
    <row r="18047" spans="3:3">
      <c r="C18047">
        <v>0.29264586636898876</v>
      </c>
    </row>
    <row r="18048" spans="3:3">
      <c r="C18048">
        <v>0.29546606222985655</v>
      </c>
    </row>
    <row r="18049" spans="3:3">
      <c r="C18049">
        <v>0.29506046627365684</v>
      </c>
    </row>
    <row r="18050" spans="3:3">
      <c r="C18050">
        <v>0.29490331915358975</v>
      </c>
    </row>
    <row r="18051" spans="3:3">
      <c r="C18051">
        <v>0.29296872085768327</v>
      </c>
    </row>
    <row r="18052" spans="3:3">
      <c r="C18052">
        <v>0.29346111484958926</v>
      </c>
    </row>
    <row r="18053" spans="3:3">
      <c r="C18053">
        <v>0.29449897459043678</v>
      </c>
    </row>
    <row r="18054" spans="3:3">
      <c r="C18054">
        <v>0.2928569077987882</v>
      </c>
    </row>
    <row r="18055" spans="3:3">
      <c r="C18055">
        <v>0.29508965610322896</v>
      </c>
    </row>
    <row r="18056" spans="3:3">
      <c r="C18056">
        <v>0.29380935319475349</v>
      </c>
    </row>
    <row r="18057" spans="3:3">
      <c r="C18057">
        <v>0.29256112744251389</v>
      </c>
    </row>
    <row r="18058" spans="3:3">
      <c r="C18058">
        <v>0.29170083376775641</v>
      </c>
    </row>
    <row r="18059" spans="3:3">
      <c r="C18059">
        <v>0.29025802472429324</v>
      </c>
    </row>
    <row r="18060" spans="3:3">
      <c r="C18060">
        <v>0.29276284814743242</v>
      </c>
    </row>
    <row r="18061" spans="3:3">
      <c r="C18061">
        <v>0.29284318745168642</v>
      </c>
    </row>
    <row r="18062" spans="3:3">
      <c r="C18062">
        <v>0.29029435882610732</v>
      </c>
    </row>
    <row r="18063" spans="3:3">
      <c r="C18063">
        <v>0.29003597741447468</v>
      </c>
    </row>
    <row r="18064" spans="3:3">
      <c r="C18064">
        <v>0.28997160875324246</v>
      </c>
    </row>
    <row r="18065" spans="3:3">
      <c r="C18065">
        <v>0.28856262794228954</v>
      </c>
    </row>
    <row r="18066" spans="3:3">
      <c r="C18066">
        <v>0.29112501948485592</v>
      </c>
    </row>
    <row r="18067" spans="3:3">
      <c r="C18067">
        <v>0.28722451174749436</v>
      </c>
    </row>
    <row r="18068" spans="3:3">
      <c r="C18068">
        <v>0.2860826644219357</v>
      </c>
    </row>
    <row r="18069" spans="3:3">
      <c r="C18069">
        <v>0.28668410667632938</v>
      </c>
    </row>
    <row r="18070" spans="3:3">
      <c r="C18070">
        <v>0.28813134188084616</v>
      </c>
    </row>
    <row r="18071" spans="3:3">
      <c r="C18071">
        <v>0.28768299896450872</v>
      </c>
    </row>
    <row r="18072" spans="3:3">
      <c r="C18072">
        <v>0.287044834440082</v>
      </c>
    </row>
    <row r="18073" spans="3:3">
      <c r="C18073">
        <v>0.28690950234334245</v>
      </c>
    </row>
    <row r="18074" spans="3:3">
      <c r="C18074">
        <v>0.28578781493183564</v>
      </c>
    </row>
    <row r="18075" spans="3:3">
      <c r="C18075">
        <v>0.28729025588870599</v>
      </c>
    </row>
    <row r="18076" spans="3:3">
      <c r="C18076">
        <v>0.28639575368091602</v>
      </c>
    </row>
    <row r="18077" spans="3:3">
      <c r="C18077">
        <v>0.28683420281163791</v>
      </c>
    </row>
    <row r="18078" spans="3:3">
      <c r="C18078">
        <v>0.28614634454964799</v>
      </c>
    </row>
    <row r="18079" spans="3:3">
      <c r="C18079">
        <v>0.28496990043970943</v>
      </c>
    </row>
    <row r="18080" spans="3:3">
      <c r="C18080">
        <v>0.28571655150723341</v>
      </c>
    </row>
    <row r="18081" spans="3:3">
      <c r="C18081">
        <v>0.28836802119707033</v>
      </c>
    </row>
    <row r="18082" spans="3:3">
      <c r="C18082">
        <v>0.28889774077041958</v>
      </c>
    </row>
    <row r="18083" spans="3:3">
      <c r="C18083">
        <v>0.29060370869574942</v>
      </c>
    </row>
    <row r="18084" spans="3:3">
      <c r="C18084">
        <v>0.28747561890004902</v>
      </c>
    </row>
    <row r="18085" spans="3:3">
      <c r="C18085">
        <v>0.28616385489725354</v>
      </c>
    </row>
    <row r="18086" spans="3:3">
      <c r="C18086">
        <v>0.28938831469313836</v>
      </c>
    </row>
    <row r="18087" spans="3:3">
      <c r="C18087">
        <v>0.28929423101657198</v>
      </c>
    </row>
    <row r="18088" spans="3:3">
      <c r="C18088">
        <v>0.29030893400668806</v>
      </c>
    </row>
    <row r="18089" spans="3:3">
      <c r="C18089">
        <v>0.29325704745853137</v>
      </c>
    </row>
    <row r="18090" spans="3:3">
      <c r="C18090">
        <v>0.28924613407396471</v>
      </c>
    </row>
    <row r="18091" spans="3:3">
      <c r="C18091">
        <v>0.28947198325990797</v>
      </c>
    </row>
    <row r="18092" spans="3:3">
      <c r="C18092">
        <v>0.28893946885884542</v>
      </c>
    </row>
    <row r="18093" spans="3:3">
      <c r="C18093">
        <v>0.28727853885730786</v>
      </c>
    </row>
    <row r="18094" spans="3:3">
      <c r="C18094">
        <v>0.28899026780941517</v>
      </c>
    </row>
    <row r="18095" spans="3:3">
      <c r="C18095">
        <v>0.286768047949648</v>
      </c>
    </row>
    <row r="18096" spans="3:3">
      <c r="C18096">
        <v>0.28639175942698064</v>
      </c>
    </row>
    <row r="18097" spans="3:3">
      <c r="C18097">
        <v>0.28971952152555086</v>
      </c>
    </row>
    <row r="18098" spans="3:3">
      <c r="C18098">
        <v>0.28978916097732926</v>
      </c>
    </row>
    <row r="18099" spans="3:3">
      <c r="C18099">
        <v>0.28778717599010856</v>
      </c>
    </row>
    <row r="18100" spans="3:3">
      <c r="C18100">
        <v>0.28759969724395223</v>
      </c>
    </row>
    <row r="18101" spans="3:3">
      <c r="C18101">
        <v>0.28702421574415071</v>
      </c>
    </row>
    <row r="18102" spans="3:3">
      <c r="C18102">
        <v>0.28662686237617335</v>
      </c>
    </row>
    <row r="18103" spans="3:3">
      <c r="C18103">
        <v>0.28585288231961076</v>
      </c>
    </row>
    <row r="18104" spans="3:3">
      <c r="C18104">
        <v>0.28522624904029692</v>
      </c>
    </row>
    <row r="18105" spans="3:3">
      <c r="C18105">
        <v>0.28129700911523514</v>
      </c>
    </row>
    <row r="18106" spans="3:3">
      <c r="C18106">
        <v>0.28067197469368571</v>
      </c>
    </row>
    <row r="18107" spans="3:3">
      <c r="C18107">
        <v>0.2807068265507861</v>
      </c>
    </row>
    <row r="18108" spans="3:3">
      <c r="C18108">
        <v>0.2818981592725549</v>
      </c>
    </row>
    <row r="18109" spans="3:3">
      <c r="C18109">
        <v>0.28341514483797364</v>
      </c>
    </row>
    <row r="18110" spans="3:3">
      <c r="C18110">
        <v>0.28089156821701394</v>
      </c>
    </row>
    <row r="18111" spans="3:3">
      <c r="C18111">
        <v>0.28220984592304182</v>
      </c>
    </row>
    <row r="18112" spans="3:3">
      <c r="C18112">
        <v>0.28064167752940522</v>
      </c>
    </row>
    <row r="18113" spans="3:3">
      <c r="C18113">
        <v>0.27950670741037564</v>
      </c>
    </row>
    <row r="18114" spans="3:3">
      <c r="C18114">
        <v>0.27989136164657402</v>
      </c>
    </row>
    <row r="18115" spans="3:3">
      <c r="C18115">
        <v>0.28023614820950821</v>
      </c>
    </row>
    <row r="18116" spans="3:3">
      <c r="C18116">
        <v>0.28222600984986029</v>
      </c>
    </row>
    <row r="18117" spans="3:3">
      <c r="C18117">
        <v>0.28109478164161356</v>
      </c>
    </row>
    <row r="18118" spans="3:3">
      <c r="C18118">
        <v>0.27959066157226092</v>
      </c>
    </row>
    <row r="18119" spans="3:3">
      <c r="C18119">
        <v>0.28153096369282476</v>
      </c>
    </row>
    <row r="18120" spans="3:3">
      <c r="C18120">
        <v>0.28139467533285306</v>
      </c>
    </row>
    <row r="18121" spans="3:3">
      <c r="C18121">
        <v>0.27834066940295427</v>
      </c>
    </row>
    <row r="18122" spans="3:3">
      <c r="C18122">
        <v>0.27952456759267913</v>
      </c>
    </row>
    <row r="18123" spans="3:3">
      <c r="C18123">
        <v>0.27995228647791942</v>
      </c>
    </row>
    <row r="18124" spans="3:3">
      <c r="C18124">
        <v>0.28043642009458569</v>
      </c>
    </row>
    <row r="18125" spans="3:3">
      <c r="C18125">
        <v>0.28028071505122026</v>
      </c>
    </row>
    <row r="18126" spans="3:3">
      <c r="C18126">
        <v>0.28075587205809499</v>
      </c>
    </row>
    <row r="18127" spans="3:3">
      <c r="C18127">
        <v>0.28157356923277993</v>
      </c>
    </row>
    <row r="18128" spans="3:3">
      <c r="C18128">
        <v>0.28054375331526271</v>
      </c>
    </row>
    <row r="18129" spans="3:3">
      <c r="C18129">
        <v>0.28468089367362004</v>
      </c>
    </row>
    <row r="18130" spans="3:3">
      <c r="C18130">
        <v>0.28571136546088288</v>
      </c>
    </row>
    <row r="18131" spans="3:3">
      <c r="C18131">
        <v>0.28510720571710618</v>
      </c>
    </row>
    <row r="18132" spans="3:3">
      <c r="C18132">
        <v>0.28332301635677587</v>
      </c>
    </row>
    <row r="18133" spans="3:3">
      <c r="C18133">
        <v>0.28270771586995058</v>
      </c>
    </row>
    <row r="18134" spans="3:3">
      <c r="C18134">
        <v>0.28586297314428333</v>
      </c>
    </row>
    <row r="18135" spans="3:3">
      <c r="C18135">
        <v>0.28525098433649626</v>
      </c>
    </row>
    <row r="18136" spans="3:3">
      <c r="C18136">
        <v>0.28747828665286929</v>
      </c>
    </row>
    <row r="18137" spans="3:3">
      <c r="C18137">
        <v>0.28648575127979359</v>
      </c>
    </row>
    <row r="18138" spans="3:3">
      <c r="C18138">
        <v>0.28810445336862706</v>
      </c>
    </row>
    <row r="18139" spans="3:3">
      <c r="C18139">
        <v>0.28796644136501487</v>
      </c>
    </row>
    <row r="18140" spans="3:3">
      <c r="C18140">
        <v>0.28894645613808595</v>
      </c>
    </row>
    <row r="18141" spans="3:3">
      <c r="C18141">
        <v>0.28903609990584228</v>
      </c>
    </row>
    <row r="18142" spans="3:3">
      <c r="C18142">
        <v>0.29061247469065238</v>
      </c>
    </row>
    <row r="18143" spans="3:3">
      <c r="C18143">
        <v>0.29240763615506488</v>
      </c>
    </row>
    <row r="18144" spans="3:3">
      <c r="C18144">
        <v>0.29516082012416422</v>
      </c>
    </row>
    <row r="18145" spans="3:3">
      <c r="C18145">
        <v>0.29714361047211607</v>
      </c>
    </row>
    <row r="18146" spans="3:3">
      <c r="C18146">
        <v>0.29840387124821088</v>
      </c>
    </row>
    <row r="18147" spans="3:3">
      <c r="C18147">
        <v>0.30016899274668457</v>
      </c>
    </row>
    <row r="18148" spans="3:3">
      <c r="C18148">
        <v>0.30107560450392251</v>
      </c>
    </row>
    <row r="18149" spans="3:3">
      <c r="C18149">
        <v>0.30354623538185121</v>
      </c>
    </row>
    <row r="18150" spans="3:3">
      <c r="C18150">
        <v>0.30442098773281995</v>
      </c>
    </row>
    <row r="18151" spans="3:3">
      <c r="C18151">
        <v>0.30809129411088504</v>
      </c>
    </row>
    <row r="18152" spans="3:3">
      <c r="C18152">
        <v>0.31449565379230682</v>
      </c>
    </row>
    <row r="18153" spans="3:3">
      <c r="C18153">
        <v>0.31939848351871253</v>
      </c>
    </row>
    <row r="18154" spans="3:3">
      <c r="C18154">
        <v>0.325702334544207</v>
      </c>
    </row>
    <row r="18155" spans="3:3">
      <c r="C18155">
        <v>0.33169550503681267</v>
      </c>
    </row>
    <row r="18156" spans="3:3">
      <c r="C18156">
        <v>0.33886882846630811</v>
      </c>
    </row>
    <row r="18157" spans="3:3">
      <c r="C18157">
        <v>0.34506779590533193</v>
      </c>
    </row>
    <row r="18158" spans="3:3">
      <c r="C18158">
        <v>0.35044369291681959</v>
      </c>
    </row>
    <row r="18159" spans="3:3">
      <c r="C18159">
        <v>0.35486207589258911</v>
      </c>
    </row>
    <row r="18160" spans="3:3">
      <c r="C18160">
        <v>0.36098315084622112</v>
      </c>
    </row>
    <row r="18161" spans="3:3">
      <c r="C18161">
        <v>0.36829975503121309</v>
      </c>
    </row>
    <row r="18162" spans="3:3">
      <c r="C18162">
        <v>0.37603514255002352</v>
      </c>
    </row>
    <row r="18163" spans="3:3">
      <c r="C18163">
        <v>0.3839397798216217</v>
      </c>
    </row>
    <row r="18164" spans="3:3">
      <c r="C18164">
        <v>0.3855088742968375</v>
      </c>
    </row>
    <row r="18165" spans="3:3">
      <c r="C18165">
        <v>0.39356158490210108</v>
      </c>
    </row>
    <row r="18166" spans="3:3">
      <c r="C18166">
        <v>0.39735415484381159</v>
      </c>
    </row>
    <row r="18167" spans="3:3">
      <c r="C18167">
        <v>0.4021947199271298</v>
      </c>
    </row>
    <row r="18168" spans="3:3">
      <c r="C18168">
        <v>0.40661305289751765</v>
      </c>
    </row>
    <row r="18169" spans="3:3">
      <c r="C18169">
        <v>0.42000333317416699</v>
      </c>
    </row>
    <row r="18170" spans="3:3">
      <c r="C18170">
        <v>0.42423599741289636</v>
      </c>
    </row>
    <row r="18171" spans="3:3">
      <c r="C18171">
        <v>0.43069025237756392</v>
      </c>
    </row>
    <row r="18172" spans="3:3">
      <c r="C18172">
        <v>0.43418061318439</v>
      </c>
    </row>
    <row r="18173" spans="3:3">
      <c r="C18173">
        <v>0.44176577844934845</v>
      </c>
    </row>
    <row r="18174" spans="3:3">
      <c r="C18174">
        <v>0.44966031883124713</v>
      </c>
    </row>
    <row r="18175" spans="3:3">
      <c r="C18175">
        <v>0.45011658006328381</v>
      </c>
    </row>
    <row r="18176" spans="3:3">
      <c r="C18176">
        <v>0.45042933230743204</v>
      </c>
    </row>
    <row r="18177" spans="3:3">
      <c r="C18177">
        <v>0.44925278526261297</v>
      </c>
    </row>
    <row r="18178" spans="3:3">
      <c r="C18178">
        <v>0.4489998640386858</v>
      </c>
    </row>
    <row r="18179" spans="3:3">
      <c r="C18179">
        <v>0.45015029339470986</v>
      </c>
    </row>
    <row r="18180" spans="3:3">
      <c r="C18180">
        <v>0.44933229603850661</v>
      </c>
    </row>
    <row r="18181" spans="3:3">
      <c r="C18181">
        <v>0.4487648106154824</v>
      </c>
    </row>
    <row r="18182" spans="3:3">
      <c r="C18182">
        <v>0.44676861920703376</v>
      </c>
    </row>
    <row r="18183" spans="3:3">
      <c r="C18183">
        <v>0.44978279114503</v>
      </c>
    </row>
    <row r="18184" spans="3:3">
      <c r="C18184">
        <v>0.45031411025909024</v>
      </c>
    </row>
    <row r="18185" spans="3:3">
      <c r="C18185">
        <v>0.45134808472938098</v>
      </c>
    </row>
    <row r="18186" spans="3:3">
      <c r="C18186">
        <v>0.44615012286263261</v>
      </c>
    </row>
    <row r="18187" spans="3:3">
      <c r="C18187">
        <v>0.44145523672706771</v>
      </c>
    </row>
    <row r="18188" spans="3:3">
      <c r="C18188">
        <v>0.44367168912574262</v>
      </c>
    </row>
    <row r="18189" spans="3:3">
      <c r="C18189">
        <v>0.44271472863465661</v>
      </c>
    </row>
    <row r="18190" spans="3:3">
      <c r="C18190">
        <v>0.4391352792805221</v>
      </c>
    </row>
    <row r="18191" spans="3:3">
      <c r="C18191">
        <v>0.43878449591869079</v>
      </c>
    </row>
    <row r="18192" spans="3:3">
      <c r="C18192">
        <v>0.43507782509241327</v>
      </c>
    </row>
    <row r="18193" spans="3:3">
      <c r="C18193">
        <v>0.42615323815112482</v>
      </c>
    </row>
    <row r="18194" spans="3:3">
      <c r="C18194">
        <v>0.42503768655633878</v>
      </c>
    </row>
    <row r="18195" spans="3:3">
      <c r="C18195">
        <v>0.42157669497223588</v>
      </c>
    </row>
    <row r="18196" spans="3:3">
      <c r="C18196">
        <v>0.42166043633653943</v>
      </c>
    </row>
    <row r="18197" spans="3:3">
      <c r="C18197">
        <v>0.41661346736811372</v>
      </c>
    </row>
    <row r="18198" spans="3:3">
      <c r="C18198">
        <v>0.41151938749549627</v>
      </c>
    </row>
    <row r="18199" spans="3:3">
      <c r="C18199">
        <v>0.41307602750799166</v>
      </c>
    </row>
    <row r="18200" spans="3:3">
      <c r="C18200">
        <v>0.41125734620224069</v>
      </c>
    </row>
    <row r="18201" spans="3:3">
      <c r="C18201">
        <v>0.40680315474712231</v>
      </c>
    </row>
    <row r="18202" spans="3:3">
      <c r="C18202">
        <v>0.40664889947128652</v>
      </c>
    </row>
    <row r="18203" spans="3:3">
      <c r="C18203">
        <v>0.40229383618943476</v>
      </c>
    </row>
    <row r="18204" spans="3:3">
      <c r="C18204">
        <v>0.40038579576997241</v>
      </c>
    </row>
    <row r="18205" spans="3:3">
      <c r="C18205">
        <v>0.39897372719487906</v>
      </c>
    </row>
    <row r="18206" spans="3:3">
      <c r="C18206">
        <v>0.39942057415806231</v>
      </c>
    </row>
    <row r="18207" spans="3:3">
      <c r="C18207">
        <v>0.39830181877714405</v>
      </c>
    </row>
    <row r="18208" spans="3:3">
      <c r="C18208">
        <v>0.39688274272996299</v>
      </c>
    </row>
    <row r="18209" spans="3:3">
      <c r="C18209">
        <v>0.39415258393710545</v>
      </c>
    </row>
    <row r="18210" spans="3:3">
      <c r="C18210">
        <v>0.3949899797487218</v>
      </c>
    </row>
    <row r="18211" spans="3:3">
      <c r="C18211">
        <v>0.39303624431959938</v>
      </c>
    </row>
    <row r="18212" spans="3:3">
      <c r="C18212">
        <v>0.38905683289769216</v>
      </c>
    </row>
    <row r="18213" spans="3:3">
      <c r="C18213">
        <v>0.3864810775411241</v>
      </c>
    </row>
    <row r="18214" spans="3:3">
      <c r="C18214">
        <v>0.38952529960899446</v>
      </c>
    </row>
    <row r="18215" spans="3:3">
      <c r="C18215">
        <v>0.3898004345474812</v>
      </c>
    </row>
    <row r="18216" spans="3:3">
      <c r="C18216">
        <v>0.39057063282691912</v>
      </c>
    </row>
    <row r="18217" spans="3:3">
      <c r="C18217">
        <v>0.38808706679027138</v>
      </c>
    </row>
    <row r="18218" spans="3:3">
      <c r="C18218">
        <v>0.38903337915239528</v>
      </c>
    </row>
    <row r="18219" spans="3:3">
      <c r="C18219">
        <v>0.38932542945410403</v>
      </c>
    </row>
    <row r="18220" spans="3:3">
      <c r="C18220">
        <v>0.39007769193782416</v>
      </c>
    </row>
    <row r="18221" spans="3:3">
      <c r="C18221">
        <v>0.38906588348336202</v>
      </c>
    </row>
    <row r="18222" spans="3:3">
      <c r="C18222">
        <v>0.38822401119063193</v>
      </c>
    </row>
    <row r="18223" spans="3:3">
      <c r="C18223">
        <v>0.38713366492873985</v>
      </c>
    </row>
    <row r="18224" spans="3:3">
      <c r="C18224">
        <v>0.38616648584918695</v>
      </c>
    </row>
    <row r="18225" spans="3:3">
      <c r="C18225">
        <v>0.38885775225336566</v>
      </c>
    </row>
    <row r="18226" spans="3:3">
      <c r="C18226">
        <v>0.38817038233502704</v>
      </c>
    </row>
    <row r="18227" spans="3:3">
      <c r="C18227">
        <v>0.39391608338493772</v>
      </c>
    </row>
    <row r="18228" spans="3:3">
      <c r="C18228">
        <v>0.39359643826716195</v>
      </c>
    </row>
    <row r="18229" spans="3:3">
      <c r="C18229">
        <v>0.39573445821733677</v>
      </c>
    </row>
    <row r="18230" spans="3:3">
      <c r="C18230">
        <v>0.39471433585566307</v>
      </c>
    </row>
    <row r="18231" spans="3:3">
      <c r="C18231">
        <v>0.39186768525078658</v>
      </c>
    </row>
    <row r="18232" spans="3:3">
      <c r="C18232">
        <v>0.39301159018932252</v>
      </c>
    </row>
    <row r="18233" spans="3:3">
      <c r="C18233">
        <v>0.39634657795746936</v>
      </c>
    </row>
    <row r="18234" spans="3:3">
      <c r="C18234">
        <v>0.40049369506658711</v>
      </c>
    </row>
    <row r="18235" spans="3:3">
      <c r="C18235">
        <v>0.40376442689056896</v>
      </c>
    </row>
    <row r="18236" spans="3:3">
      <c r="C18236">
        <v>0.40902145198872786</v>
      </c>
    </row>
    <row r="18237" spans="3:3">
      <c r="C18237">
        <v>0.4115006296117571</v>
      </c>
    </row>
    <row r="18238" spans="3:3">
      <c r="C18238">
        <v>0.41083122386801141</v>
      </c>
    </row>
    <row r="18239" spans="3:3">
      <c r="C18239">
        <v>0.41295075806245801</v>
      </c>
    </row>
    <row r="18240" spans="3:3">
      <c r="C18240">
        <v>0.41890942999815556</v>
      </c>
    </row>
    <row r="18241" spans="3:3">
      <c r="C18241">
        <v>0.42025141188265552</v>
      </c>
    </row>
    <row r="18242" spans="3:3">
      <c r="C18242">
        <v>0.41967848648218647</v>
      </c>
    </row>
    <row r="18243" spans="3:3">
      <c r="C18243">
        <v>0.42134112658980422</v>
      </c>
    </row>
    <row r="18244" spans="3:3">
      <c r="C18244">
        <v>0.42434658836700523</v>
      </c>
    </row>
    <row r="18245" spans="3:3">
      <c r="C18245">
        <v>0.42807940233339137</v>
      </c>
    </row>
    <row r="18246" spans="3:3">
      <c r="C18246">
        <v>0.43685812230730842</v>
      </c>
    </row>
    <row r="18247" spans="3:3">
      <c r="C18247">
        <v>0.44136549518494189</v>
      </c>
    </row>
    <row r="18248" spans="3:3">
      <c r="C18248">
        <v>0.44882995921125007</v>
      </c>
    </row>
    <row r="18249" spans="3:3">
      <c r="C18249">
        <v>0.45523113487674266</v>
      </c>
    </row>
    <row r="18250" spans="3:3">
      <c r="C18250">
        <v>0.45350717663156909</v>
      </c>
    </row>
    <row r="18251" spans="3:3">
      <c r="C18251">
        <v>0.45453723017338149</v>
      </c>
    </row>
    <row r="18252" spans="3:3">
      <c r="C18252">
        <v>0.459876061178357</v>
      </c>
    </row>
    <row r="18253" spans="3:3">
      <c r="C18253">
        <v>0.46062783374121663</v>
      </c>
    </row>
    <row r="18254" spans="3:3">
      <c r="C18254">
        <v>0.46455265623985831</v>
      </c>
    </row>
    <row r="18255" spans="3:3">
      <c r="C18255">
        <v>0.46601066801549468</v>
      </c>
    </row>
    <row r="18256" spans="3:3">
      <c r="C18256">
        <v>0.46463972219371436</v>
      </c>
    </row>
    <row r="18257" spans="3:3">
      <c r="C18257">
        <v>0.46191458810967911</v>
      </c>
    </row>
    <row r="18258" spans="3:3">
      <c r="C18258">
        <v>0.45815098915514568</v>
      </c>
    </row>
    <row r="18259" spans="3:3">
      <c r="C18259">
        <v>0.4628824153015158</v>
      </c>
    </row>
    <row r="18260" spans="3:3">
      <c r="C18260">
        <v>0.46159049059474538</v>
      </c>
    </row>
    <row r="18261" spans="3:3">
      <c r="C18261">
        <v>0.46002120790393869</v>
      </c>
    </row>
    <row r="18262" spans="3:3">
      <c r="C18262">
        <v>0.46034790623263833</v>
      </c>
    </row>
    <row r="18263" spans="3:3">
      <c r="C18263">
        <v>0.46551869123098349</v>
      </c>
    </row>
    <row r="18264" spans="3:3">
      <c r="C18264">
        <v>0.46156412189159002</v>
      </c>
    </row>
    <row r="18265" spans="3:3">
      <c r="C18265">
        <v>0.46413274628539175</v>
      </c>
    </row>
    <row r="18266" spans="3:3">
      <c r="C18266">
        <v>0.46745974759672909</v>
      </c>
    </row>
    <row r="18267" spans="3:3">
      <c r="C18267">
        <v>0.46900748157801386</v>
      </c>
    </row>
    <row r="18268" spans="3:3">
      <c r="C18268">
        <v>0.46853960443680992</v>
      </c>
    </row>
    <row r="18269" spans="3:3">
      <c r="C18269">
        <v>0.46719096601529037</v>
      </c>
    </row>
    <row r="18270" spans="3:3">
      <c r="C18270">
        <v>0.46699364313678399</v>
      </c>
    </row>
    <row r="18271" spans="3:3">
      <c r="C18271">
        <v>0.47049590375568417</v>
      </c>
    </row>
    <row r="18272" spans="3:3">
      <c r="C18272">
        <v>0.46945991267794085</v>
      </c>
    </row>
    <row r="18273" spans="3:3">
      <c r="C18273">
        <v>0.46568226055698886</v>
      </c>
    </row>
    <row r="18274" spans="3:3">
      <c r="C18274">
        <v>0.4668641696685471</v>
      </c>
    </row>
    <row r="18275" spans="3:3">
      <c r="C18275">
        <v>0.46305314991298002</v>
      </c>
    </row>
    <row r="18276" spans="3:3">
      <c r="C18276">
        <v>0.46138528105549587</v>
      </c>
    </row>
    <row r="18277" spans="3:3">
      <c r="C18277">
        <v>0.46014650748332137</v>
      </c>
    </row>
    <row r="18278" spans="3:3">
      <c r="C18278">
        <v>0.46060691833885176</v>
      </c>
    </row>
    <row r="18279" spans="3:3">
      <c r="C18279">
        <v>0.46350440178482888</v>
      </c>
    </row>
    <row r="18280" spans="3:3">
      <c r="C18280">
        <v>0.46009907878647799</v>
      </c>
    </row>
    <row r="18281" spans="3:3">
      <c r="C18281">
        <v>0.46041179124672621</v>
      </c>
    </row>
    <row r="18282" spans="3:3">
      <c r="C18282">
        <v>0.46155973053892346</v>
      </c>
    </row>
    <row r="18283" spans="3:3">
      <c r="C18283">
        <v>0.45926571395096261</v>
      </c>
    </row>
    <row r="18284" spans="3:3">
      <c r="C18284">
        <v>0.45835188965163742</v>
      </c>
    </row>
    <row r="18285" spans="3:3">
      <c r="C18285">
        <v>0.45856502085704726</v>
      </c>
    </row>
    <row r="18286" spans="3:3">
      <c r="C18286">
        <v>0.45679800777860913</v>
      </c>
    </row>
    <row r="18287" spans="3:3">
      <c r="C18287">
        <v>0.44955319892674656</v>
      </c>
    </row>
    <row r="18288" spans="3:3">
      <c r="C18288">
        <v>0.44957402746062902</v>
      </c>
    </row>
    <row r="18289" spans="3:3">
      <c r="C18289">
        <v>0.44788458988168206</v>
      </c>
    </row>
    <row r="18290" spans="3:3">
      <c r="C18290">
        <v>0.44604778788618021</v>
      </c>
    </row>
    <row r="18291" spans="3:3">
      <c r="C18291">
        <v>0.44429401716824568</v>
      </c>
    </row>
    <row r="18292" spans="3:3">
      <c r="C18292">
        <v>0.43835538021408321</v>
      </c>
    </row>
    <row r="18293" spans="3:3">
      <c r="C18293">
        <v>0.43812365986607271</v>
      </c>
    </row>
    <row r="18294" spans="3:3">
      <c r="C18294">
        <v>0.43460643393736859</v>
      </c>
    </row>
    <row r="18295" spans="3:3">
      <c r="C18295">
        <v>0.42333021222669087</v>
      </c>
    </row>
    <row r="18296" spans="3:3">
      <c r="C18296">
        <v>0.41984973462548175</v>
      </c>
    </row>
    <row r="18297" spans="3:3">
      <c r="C18297">
        <v>0.41974760874036421</v>
      </c>
    </row>
    <row r="18298" spans="3:3">
      <c r="C18298">
        <v>0.41991407532547376</v>
      </c>
    </row>
    <row r="18299" spans="3:3">
      <c r="C18299">
        <v>0.41670925781419849</v>
      </c>
    </row>
    <row r="18300" spans="3:3">
      <c r="C18300">
        <v>0.41295536856290543</v>
      </c>
    </row>
    <row r="18301" spans="3:3">
      <c r="C18301">
        <v>0.41015701346033734</v>
      </c>
    </row>
    <row r="18302" spans="3:3">
      <c r="C18302">
        <v>0.4057376284511664</v>
      </c>
    </row>
    <row r="18303" spans="3:3">
      <c r="C18303">
        <v>0.40530415413234228</v>
      </c>
    </row>
    <row r="18304" spans="3:3">
      <c r="C18304">
        <v>0.40757091505430093</v>
      </c>
    </row>
    <row r="18305" spans="3:3">
      <c r="C18305">
        <v>0.40843256386241805</v>
      </c>
    </row>
    <row r="18306" spans="3:3">
      <c r="C18306">
        <v>0.40890466793499813</v>
      </c>
    </row>
    <row r="18307" spans="3:3">
      <c r="C18307">
        <v>0.40645806348775165</v>
      </c>
    </row>
    <row r="18308" spans="3:3">
      <c r="C18308">
        <v>0.40841915172933624</v>
      </c>
    </row>
    <row r="18309" spans="3:3">
      <c r="C18309">
        <v>0.4142806493179208</v>
      </c>
    </row>
    <row r="18310" spans="3:3">
      <c r="C18310">
        <v>0.4152001476306027</v>
      </c>
    </row>
    <row r="18311" spans="3:3">
      <c r="C18311">
        <v>0.41125179395856354</v>
      </c>
    </row>
    <row r="18312" spans="3:3">
      <c r="C18312">
        <v>0.40784403574719491</v>
      </c>
    </row>
    <row r="18313" spans="3:3">
      <c r="C18313">
        <v>0.40661160140222746</v>
      </c>
    </row>
    <row r="18314" spans="3:3">
      <c r="C18314">
        <v>0.40428999776623464</v>
      </c>
    </row>
    <row r="18315" spans="3:3">
      <c r="C18315">
        <v>0.40179777275898648</v>
      </c>
    </row>
    <row r="18316" spans="3:3">
      <c r="C18316">
        <v>0.40526644872588963</v>
      </c>
    </row>
    <row r="18317" spans="3:3">
      <c r="C18317">
        <v>0.40790876541681476</v>
      </c>
    </row>
    <row r="18318" spans="3:3">
      <c r="C18318">
        <v>0.40350454338759145</v>
      </c>
    </row>
    <row r="18319" spans="3:3">
      <c r="C18319">
        <v>0.40784333281733659</v>
      </c>
    </row>
    <row r="18320" spans="3:3">
      <c r="C18320">
        <v>0.40609205980953816</v>
      </c>
    </row>
    <row r="18321" spans="3:3">
      <c r="C18321">
        <v>0.40441715423927921</v>
      </c>
    </row>
    <row r="18322" spans="3:3">
      <c r="C18322">
        <v>0.40704406496832957</v>
      </c>
    </row>
    <row r="18323" spans="3:3">
      <c r="C18323">
        <v>0.40859450074132547</v>
      </c>
    </row>
    <row r="18324" spans="3:3">
      <c r="C18324">
        <v>0.41181233475067264</v>
      </c>
    </row>
    <row r="18325" spans="3:3">
      <c r="C18325">
        <v>0.4099533573277343</v>
      </c>
    </row>
    <row r="18326" spans="3:3">
      <c r="C18326">
        <v>0.41076500824247369</v>
      </c>
    </row>
    <row r="18327" spans="3:3">
      <c r="C18327">
        <v>0.40581289506083268</v>
      </c>
    </row>
    <row r="18328" spans="3:3">
      <c r="C18328">
        <v>0.40443520465383714</v>
      </c>
    </row>
    <row r="18329" spans="3:3">
      <c r="C18329">
        <v>0.4038847835566845</v>
      </c>
    </row>
    <row r="18330" spans="3:3">
      <c r="C18330">
        <v>0.40160700661502918</v>
      </c>
    </row>
    <row r="18331" spans="3:3">
      <c r="C18331">
        <v>0.39962173398070444</v>
      </c>
    </row>
    <row r="18332" spans="3:3">
      <c r="C18332">
        <v>0.39902559827052181</v>
      </c>
    </row>
    <row r="18333" spans="3:3">
      <c r="C18333">
        <v>0.39410931654394199</v>
      </c>
    </row>
    <row r="18334" spans="3:3">
      <c r="C18334">
        <v>0.39644308371540521</v>
      </c>
    </row>
    <row r="18335" spans="3:3">
      <c r="C18335">
        <v>0.40234774691839847</v>
      </c>
    </row>
    <row r="18336" spans="3:3">
      <c r="C18336">
        <v>0.40315006430627154</v>
      </c>
    </row>
    <row r="18337" spans="3:3">
      <c r="C18337">
        <v>0.40259822450158106</v>
      </c>
    </row>
    <row r="18338" spans="3:3">
      <c r="C18338">
        <v>0.40259229396088397</v>
      </c>
    </row>
    <row r="18339" spans="3:3">
      <c r="C18339">
        <v>0.4042957365786175</v>
      </c>
    </row>
    <row r="18340" spans="3:3">
      <c r="C18340">
        <v>0.40339714212747863</v>
      </c>
    </row>
    <row r="18341" spans="3:3">
      <c r="C18341">
        <v>0.40237732671805121</v>
      </c>
    </row>
    <row r="18342" spans="3:3">
      <c r="C18342">
        <v>0.4073266073053699</v>
      </c>
    </row>
    <row r="18343" spans="3:3">
      <c r="C18343">
        <v>0.41107722922911244</v>
      </c>
    </row>
    <row r="18344" spans="3:3">
      <c r="C18344">
        <v>0.41305361325031037</v>
      </c>
    </row>
    <row r="18345" spans="3:3">
      <c r="C18345">
        <v>0.41475498655496246</v>
      </c>
    </row>
    <row r="18346" spans="3:3">
      <c r="C18346">
        <v>0.41255924565755747</v>
      </c>
    </row>
    <row r="18347" spans="3:3">
      <c r="C18347">
        <v>0.41464653748536778</v>
      </c>
    </row>
    <row r="18348" spans="3:3">
      <c r="C18348">
        <v>0.41257318901412066</v>
      </c>
    </row>
    <row r="18349" spans="3:3">
      <c r="C18349">
        <v>0.41394856179003892</v>
      </c>
    </row>
    <row r="18350" spans="3:3">
      <c r="C18350">
        <v>0.41228506430026196</v>
      </c>
    </row>
    <row r="18351" spans="3:3">
      <c r="C18351">
        <v>0.41393310484330131</v>
      </c>
    </row>
    <row r="18352" spans="3:3">
      <c r="C18352">
        <v>0.41422552626019965</v>
      </c>
    </row>
    <row r="18353" spans="3:3">
      <c r="C18353">
        <v>0.4127992243314329</v>
      </c>
    </row>
    <row r="18354" spans="3:3">
      <c r="C18354">
        <v>0.41762252591945453</v>
      </c>
    </row>
    <row r="18355" spans="3:3">
      <c r="C18355">
        <v>0.42601636002505111</v>
      </c>
    </row>
    <row r="18356" spans="3:3">
      <c r="C18356">
        <v>0.42498660168580088</v>
      </c>
    </row>
    <row r="18357" spans="3:3">
      <c r="C18357">
        <v>0.42529395267978654</v>
      </c>
    </row>
    <row r="18358" spans="3:3">
      <c r="C18358">
        <v>0.42385634703516151</v>
      </c>
    </row>
    <row r="18359" spans="3:3">
      <c r="C18359">
        <v>0.42229332702704619</v>
      </c>
    </row>
    <row r="18360" spans="3:3">
      <c r="C18360">
        <v>0.42210319428970822</v>
      </c>
    </row>
    <row r="18361" spans="3:3">
      <c r="C18361">
        <v>0.42449881258194916</v>
      </c>
    </row>
    <row r="18362" spans="3:3">
      <c r="C18362">
        <v>0.42680924868040337</v>
      </c>
    </row>
    <row r="18363" spans="3:3">
      <c r="C18363">
        <v>0.4283025462625541</v>
      </c>
    </row>
    <row r="18364" spans="3:3">
      <c r="C18364">
        <v>0.43057935814696652</v>
      </c>
    </row>
    <row r="18365" spans="3:3">
      <c r="C18365">
        <v>0.43005380887463557</v>
      </c>
    </row>
    <row r="18366" spans="3:3">
      <c r="C18366">
        <v>0.42563129230934255</v>
      </c>
    </row>
    <row r="18367" spans="3:3">
      <c r="C18367">
        <v>0.42307880970116835</v>
      </c>
    </row>
    <row r="18368" spans="3:3">
      <c r="C18368">
        <v>0.4262034012257887</v>
      </c>
    </row>
    <row r="18369" spans="3:3">
      <c r="C18369">
        <v>0.42717073963093771</v>
      </c>
    </row>
    <row r="18370" spans="3:3">
      <c r="C18370">
        <v>0.42471325042165048</v>
      </c>
    </row>
    <row r="18371" spans="3:3">
      <c r="C18371">
        <v>0.42158306557036201</v>
      </c>
    </row>
    <row r="18372" spans="3:3">
      <c r="C18372">
        <v>0.42062084017862095</v>
      </c>
    </row>
    <row r="18373" spans="3:3">
      <c r="C18373">
        <v>0.42178881167464155</v>
      </c>
    </row>
    <row r="18374" spans="3:3">
      <c r="C18374">
        <v>0.42077694092633439</v>
      </c>
    </row>
    <row r="18375" spans="3:3">
      <c r="C18375">
        <v>0.420249222601218</v>
      </c>
    </row>
    <row r="18376" spans="3:3">
      <c r="C18376">
        <v>0.41976057577080755</v>
      </c>
    </row>
    <row r="18377" spans="3:3">
      <c r="C18377">
        <v>0.41897708767741643</v>
      </c>
    </row>
    <row r="18378" spans="3:3">
      <c r="C18378">
        <v>0.41344666444884348</v>
      </c>
    </row>
    <row r="18379" spans="3:3">
      <c r="C18379">
        <v>0.40840207224080305</v>
      </c>
    </row>
    <row r="18380" spans="3:3">
      <c r="C18380">
        <v>0.40761617759120239</v>
      </c>
    </row>
    <row r="18381" spans="3:3">
      <c r="C18381">
        <v>0.40817652861476739</v>
      </c>
    </row>
    <row r="18382" spans="3:3">
      <c r="C18382">
        <v>0.40991158970916658</v>
      </c>
    </row>
    <row r="18383" spans="3:3">
      <c r="C18383">
        <v>0.40729588950433304</v>
      </c>
    </row>
    <row r="18384" spans="3:3">
      <c r="C18384">
        <v>0.413962621794006</v>
      </c>
    </row>
    <row r="18385" spans="3:3">
      <c r="C18385">
        <v>0.41841923764236505</v>
      </c>
    </row>
    <row r="18386" spans="3:3">
      <c r="C18386">
        <v>0.41747669242957436</v>
      </c>
    </row>
    <row r="18387" spans="3:3">
      <c r="C18387">
        <v>0.41689653243243746</v>
      </c>
    </row>
    <row r="18388" spans="3:3">
      <c r="C18388">
        <v>0.41717444372753554</v>
      </c>
    </row>
    <row r="18389" spans="3:3">
      <c r="C18389">
        <v>0.41583165369004393</v>
      </c>
    </row>
    <row r="18390" spans="3:3">
      <c r="C18390">
        <v>0.41539758696040691</v>
      </c>
    </row>
    <row r="18391" spans="3:3">
      <c r="C18391">
        <v>0.41465641837341544</v>
      </c>
    </row>
    <row r="18392" spans="3:3">
      <c r="C18392">
        <v>0.41364262699166182</v>
      </c>
    </row>
    <row r="18393" spans="3:3">
      <c r="C18393">
        <v>0.4098210010508801</v>
      </c>
    </row>
    <row r="18394" spans="3:3">
      <c r="C18394">
        <v>0.40929856478453402</v>
      </c>
    </row>
    <row r="18395" spans="3:3">
      <c r="C18395">
        <v>0.40895385991953859</v>
      </c>
    </row>
    <row r="18396" spans="3:3">
      <c r="C18396">
        <v>0.40836071383642358</v>
      </c>
    </row>
    <row r="18397" spans="3:3">
      <c r="C18397">
        <v>0.40835564837179272</v>
      </c>
    </row>
    <row r="18398" spans="3:3">
      <c r="C18398">
        <v>0.41113594858188557</v>
      </c>
    </row>
    <row r="18399" spans="3:3">
      <c r="C18399">
        <v>0.410920560945083</v>
      </c>
    </row>
    <row r="18400" spans="3:3">
      <c r="C18400">
        <v>0.41420103410769421</v>
      </c>
    </row>
    <row r="18401" spans="3:3">
      <c r="C18401">
        <v>0.41434985407338831</v>
      </c>
    </row>
    <row r="18402" spans="3:3">
      <c r="C18402">
        <v>0.41550965154443781</v>
      </c>
    </row>
    <row r="18403" spans="3:3">
      <c r="C18403">
        <v>0.41055444951055953</v>
      </c>
    </row>
    <row r="18404" spans="3:3">
      <c r="C18404">
        <v>0.41037619462146974</v>
      </c>
    </row>
    <row r="18405" spans="3:3">
      <c r="C18405">
        <v>0.41031123752165088</v>
      </c>
    </row>
    <row r="18406" spans="3:3">
      <c r="C18406">
        <v>0.4094796612374007</v>
      </c>
    </row>
    <row r="18407" spans="3:3">
      <c r="C18407">
        <v>0.41262186038389886</v>
      </c>
    </row>
    <row r="18408" spans="3:3">
      <c r="C18408">
        <v>0.40248440567639926</v>
      </c>
    </row>
    <row r="18409" spans="3:3">
      <c r="C18409">
        <v>0.39752937866263022</v>
      </c>
    </row>
    <row r="18410" spans="3:3">
      <c r="C18410">
        <v>0.39500982219729552</v>
      </c>
    </row>
    <row r="18411" spans="3:3">
      <c r="C18411">
        <v>0.39018486046827117</v>
      </c>
    </row>
    <row r="18412" spans="3:3">
      <c r="C18412">
        <v>0.39145475900192045</v>
      </c>
    </row>
    <row r="18413" spans="3:3">
      <c r="C18413">
        <v>0.39267881488472023</v>
      </c>
    </row>
    <row r="18414" spans="3:3">
      <c r="C18414">
        <v>0.3933169268382406</v>
      </c>
    </row>
    <row r="18415" spans="3:3">
      <c r="C18415">
        <v>0.39136652467772487</v>
      </c>
    </row>
    <row r="18416" spans="3:3">
      <c r="C18416">
        <v>0.38888126362227937</v>
      </c>
    </row>
    <row r="18417" spans="3:3">
      <c r="C18417">
        <v>0.39148426351692839</v>
      </c>
    </row>
    <row r="18418" spans="3:3">
      <c r="C18418">
        <v>0.39567288514702853</v>
      </c>
    </row>
    <row r="18419" spans="3:3">
      <c r="C18419">
        <v>0.39868403417144965</v>
      </c>
    </row>
    <row r="18420" spans="3:3">
      <c r="C18420">
        <v>0.39859475515936671</v>
      </c>
    </row>
    <row r="18421" spans="3:3">
      <c r="C18421">
        <v>0.39912308188906426</v>
      </c>
    </row>
    <row r="18422" spans="3:3">
      <c r="C18422">
        <v>0.40257576368145992</v>
      </c>
    </row>
    <row r="18423" spans="3:3">
      <c r="C18423">
        <v>0.40092125949689494</v>
      </c>
    </row>
    <row r="18424" spans="3:3">
      <c r="C18424">
        <v>0.39684293454887842</v>
      </c>
    </row>
    <row r="18425" spans="3:3">
      <c r="C18425">
        <v>0.39525811930620885</v>
      </c>
    </row>
    <row r="18426" spans="3:3">
      <c r="C18426">
        <v>0.40015148388919336</v>
      </c>
    </row>
    <row r="18427" spans="3:3">
      <c r="C18427">
        <v>0.40444226189144006</v>
      </c>
    </row>
    <row r="18428" spans="3:3">
      <c r="C18428">
        <v>0.40299789197704822</v>
      </c>
    </row>
    <row r="18429" spans="3:3">
      <c r="C18429">
        <v>0.40009957364789134</v>
      </c>
    </row>
    <row r="18430" spans="3:3">
      <c r="C18430">
        <v>0.39595346873223503</v>
      </c>
    </row>
    <row r="18431" spans="3:3">
      <c r="C18431">
        <v>0.39324986436051651</v>
      </c>
    </row>
    <row r="18432" spans="3:3">
      <c r="C18432">
        <v>0.39829106602657621</v>
      </c>
    </row>
    <row r="18433" spans="3:3">
      <c r="C18433">
        <v>0.39876793507978708</v>
      </c>
    </row>
    <row r="18434" spans="3:3">
      <c r="C18434">
        <v>0.39950049379531666</v>
      </c>
    </row>
    <row r="18435" spans="3:3">
      <c r="C18435">
        <v>0.40335746217808244</v>
      </c>
    </row>
    <row r="18436" spans="3:3">
      <c r="C18436">
        <v>0.39631542636754258</v>
      </c>
    </row>
    <row r="18437" spans="3:3">
      <c r="C18437">
        <v>0.39882215995150655</v>
      </c>
    </row>
    <row r="18438" spans="3:3">
      <c r="C18438">
        <v>0.39800148205934255</v>
      </c>
    </row>
    <row r="18439" spans="3:3">
      <c r="C18439">
        <v>0.39618087495694282</v>
      </c>
    </row>
    <row r="18440" spans="3:3">
      <c r="C18440">
        <v>0.39710315995553985</v>
      </c>
    </row>
    <row r="18441" spans="3:3">
      <c r="C18441">
        <v>0.39537463463279837</v>
      </c>
    </row>
    <row r="18442" spans="3:3">
      <c r="C18442">
        <v>0.39436136678647488</v>
      </c>
    </row>
    <row r="18443" spans="3:3">
      <c r="C18443">
        <v>0.39510204429875584</v>
      </c>
    </row>
    <row r="18444" spans="3:3">
      <c r="C18444">
        <v>0.39721437809628318</v>
      </c>
    </row>
    <row r="18445" spans="3:3">
      <c r="C18445">
        <v>0.39577625034620922</v>
      </c>
    </row>
    <row r="18446" spans="3:3">
      <c r="C18446">
        <v>0.38981676032547269</v>
      </c>
    </row>
    <row r="18447" spans="3:3">
      <c r="C18447">
        <v>0.39262796606110822</v>
      </c>
    </row>
    <row r="18448" spans="3:3">
      <c r="C18448">
        <v>0.39597208990267257</v>
      </c>
    </row>
    <row r="18449" spans="3:3">
      <c r="C18449">
        <v>0.3992775394425408</v>
      </c>
    </row>
    <row r="18450" spans="3:3">
      <c r="C18450">
        <v>0.39594912450318026</v>
      </c>
    </row>
    <row r="18451" spans="3:3">
      <c r="C18451">
        <v>0.39444090579812779</v>
      </c>
    </row>
    <row r="18452" spans="3:3">
      <c r="C18452">
        <v>0.39487940516487852</v>
      </c>
    </row>
    <row r="18453" spans="3:3">
      <c r="C18453">
        <v>0.39590931585799027</v>
      </c>
    </row>
    <row r="18454" spans="3:3">
      <c r="C18454">
        <v>0.39860684540229374</v>
      </c>
    </row>
    <row r="18455" spans="3:3">
      <c r="C18455">
        <v>0.39951109858699763</v>
      </c>
    </row>
    <row r="18456" spans="3:3">
      <c r="C18456">
        <v>0.39621423319877325</v>
      </c>
    </row>
    <row r="18457" spans="3:3">
      <c r="C18457">
        <v>0.39641377513744341</v>
      </c>
    </row>
    <row r="18458" spans="3:3">
      <c r="C18458">
        <v>0.39649099790639375</v>
      </c>
    </row>
    <row r="18459" spans="3:3">
      <c r="C18459">
        <v>0.39647332086954451</v>
      </c>
    </row>
    <row r="18460" spans="3:3">
      <c r="C18460">
        <v>0.39935504876891986</v>
      </c>
    </row>
    <row r="18461" spans="3:3">
      <c r="C18461">
        <v>0.39576899110530572</v>
      </c>
    </row>
    <row r="18462" spans="3:3">
      <c r="C18462">
        <v>0.39924410433315827</v>
      </c>
    </row>
    <row r="18463" spans="3:3">
      <c r="C18463">
        <v>0.40363452222794294</v>
      </c>
    </row>
    <row r="18464" spans="3:3">
      <c r="C18464">
        <v>0.40183513758497819</v>
      </c>
    </row>
    <row r="18465" spans="3:3">
      <c r="C18465">
        <v>0.40373904564001101</v>
      </c>
    </row>
    <row r="18466" spans="3:3">
      <c r="C18466">
        <v>0.40480344190457657</v>
      </c>
    </row>
    <row r="18467" spans="3:3">
      <c r="C18467">
        <v>0.40191149818970134</v>
      </c>
    </row>
    <row r="18468" spans="3:3">
      <c r="C18468">
        <v>0.39956605094329922</v>
      </c>
    </row>
    <row r="18469" spans="3:3">
      <c r="C18469">
        <v>0.39968608403053624</v>
      </c>
    </row>
    <row r="18470" spans="3:3">
      <c r="C18470">
        <v>0.40082910938499805</v>
      </c>
    </row>
    <row r="18471" spans="3:3">
      <c r="C18471">
        <v>0.40459795238141605</v>
      </c>
    </row>
    <row r="18472" spans="3:3">
      <c r="C18472">
        <v>0.40483253072763031</v>
      </c>
    </row>
    <row r="18473" spans="3:3">
      <c r="C18473">
        <v>0.40390302419955187</v>
      </c>
    </row>
    <row r="18474" spans="3:3">
      <c r="C18474">
        <v>0.40233039807004278</v>
      </c>
    </row>
    <row r="18475" spans="3:3">
      <c r="C18475">
        <v>0.40215733264330544</v>
      </c>
    </row>
    <row r="18476" spans="3:3">
      <c r="C18476">
        <v>0.40410071094750655</v>
      </c>
    </row>
    <row r="18477" spans="3:3">
      <c r="C18477">
        <v>0.40424238500442106</v>
      </c>
    </row>
    <row r="18478" spans="3:3">
      <c r="C18478">
        <v>0.40578906000953091</v>
      </c>
    </row>
    <row r="18479" spans="3:3">
      <c r="C18479">
        <v>0.40317832768692563</v>
      </c>
    </row>
    <row r="18480" spans="3:3">
      <c r="C18480">
        <v>0.40338919995499123</v>
      </c>
    </row>
    <row r="18481" spans="3:3">
      <c r="C18481">
        <v>0.40017199434991202</v>
      </c>
    </row>
    <row r="18482" spans="3:3">
      <c r="C18482">
        <v>0.39832230044968236</v>
      </c>
    </row>
    <row r="18483" spans="3:3">
      <c r="C18483">
        <v>0.39645620158206668</v>
      </c>
    </row>
    <row r="18484" spans="3:3">
      <c r="C18484">
        <v>0.39205285903910497</v>
      </c>
    </row>
    <row r="18485" spans="3:3">
      <c r="C18485">
        <v>0.39104249307172489</v>
      </c>
    </row>
    <row r="18486" spans="3:3">
      <c r="C18486">
        <v>0.38622856472603123</v>
      </c>
    </row>
    <row r="18487" spans="3:3">
      <c r="C18487">
        <v>0.38366216249945739</v>
      </c>
    </row>
    <row r="18488" spans="3:3">
      <c r="C18488">
        <v>0.38367104786161765</v>
      </c>
    </row>
    <row r="18489" spans="3:3">
      <c r="C18489">
        <v>0.38262957386829627</v>
      </c>
    </row>
    <row r="18490" spans="3:3">
      <c r="C18490">
        <v>0.37934411903227999</v>
      </c>
    </row>
    <row r="18491" spans="3:3">
      <c r="C18491">
        <v>0.38308062830596706</v>
      </c>
    </row>
    <row r="18492" spans="3:3">
      <c r="C18492">
        <v>0.38464353425712322</v>
      </c>
    </row>
    <row r="18493" spans="3:3">
      <c r="C18493">
        <v>0.38676673957202823</v>
      </c>
    </row>
    <row r="18494" spans="3:3">
      <c r="C18494">
        <v>0.38686842073987865</v>
      </c>
    </row>
    <row r="18495" spans="3:3">
      <c r="C18495">
        <v>0.38229034690220248</v>
      </c>
    </row>
    <row r="18496" spans="3:3">
      <c r="C18496">
        <v>0.37827142839278483</v>
      </c>
    </row>
    <row r="18497" spans="3:3">
      <c r="C18497">
        <v>0.37575812060111718</v>
      </c>
    </row>
    <row r="18498" spans="3:3">
      <c r="C18498">
        <v>0.3755578928595919</v>
      </c>
    </row>
    <row r="18499" spans="3:3">
      <c r="C18499">
        <v>0.37820076613666403</v>
      </c>
    </row>
    <row r="18500" spans="3:3">
      <c r="C18500">
        <v>0.3782066787182945</v>
      </c>
    </row>
    <row r="18501" spans="3:3">
      <c r="C18501">
        <v>0.37939596885025262</v>
      </c>
    </row>
    <row r="18502" spans="3:3">
      <c r="C18502">
        <v>0.37935180444667432</v>
      </c>
    </row>
    <row r="18503" spans="3:3">
      <c r="C18503">
        <v>0.37871762707480588</v>
      </c>
    </row>
    <row r="18504" spans="3:3">
      <c r="C18504">
        <v>0.38031472377560743</v>
      </c>
    </row>
    <row r="18505" spans="3:3">
      <c r="C18505">
        <v>0.38180655231291194</v>
      </c>
    </row>
    <row r="18506" spans="3:3">
      <c r="C18506">
        <v>0.38463629084398504</v>
      </c>
    </row>
    <row r="18507" spans="3:3">
      <c r="C18507">
        <v>0.38346305691538213</v>
      </c>
    </row>
    <row r="18508" spans="3:3">
      <c r="C18508">
        <v>0.38674683328975923</v>
      </c>
    </row>
    <row r="18509" spans="3:3">
      <c r="C18509">
        <v>0.38927276984489745</v>
      </c>
    </row>
    <row r="18510" spans="3:3">
      <c r="C18510">
        <v>0.39345235930730765</v>
      </c>
    </row>
    <row r="18511" spans="3:3">
      <c r="C18511">
        <v>0.39512762795981771</v>
      </c>
    </row>
    <row r="18512" spans="3:3">
      <c r="C18512">
        <v>0.39642306004333561</v>
      </c>
    </row>
    <row r="18513" spans="3:3">
      <c r="C18513">
        <v>0.39578125077238585</v>
      </c>
    </row>
    <row r="18514" spans="3:3">
      <c r="C18514">
        <v>0.3947013235515075</v>
      </c>
    </row>
    <row r="18515" spans="3:3">
      <c r="C18515">
        <v>0.39173510877207324</v>
      </c>
    </row>
    <row r="18516" spans="3:3">
      <c r="C18516">
        <v>0.39160581169540326</v>
      </c>
    </row>
    <row r="18517" spans="3:3">
      <c r="C18517">
        <v>0.39197681348945457</v>
      </c>
    </row>
    <row r="18518" spans="3:3">
      <c r="C18518">
        <v>0.39492723486117964</v>
      </c>
    </row>
    <row r="18519" spans="3:3">
      <c r="C18519">
        <v>0.39495155477626875</v>
      </c>
    </row>
    <row r="18520" spans="3:3">
      <c r="C18520">
        <v>0.39520336961588987</v>
      </c>
    </row>
    <row r="18521" spans="3:3">
      <c r="C18521">
        <v>0.39869752435053368</v>
      </c>
    </row>
    <row r="18522" spans="3:3">
      <c r="C18522">
        <v>0.40003574755537685</v>
      </c>
    </row>
    <row r="18523" spans="3:3">
      <c r="C18523">
        <v>0.39993839786602225</v>
      </c>
    </row>
    <row r="18524" spans="3:3">
      <c r="C18524">
        <v>0.39710988277366327</v>
      </c>
    </row>
    <row r="18525" spans="3:3">
      <c r="C18525">
        <v>0.3974830712786192</v>
      </c>
    </row>
    <row r="18526" spans="3:3">
      <c r="C18526">
        <v>0.39454870728877078</v>
      </c>
    </row>
    <row r="18527" spans="3:3">
      <c r="C18527">
        <v>0.3963459128052223</v>
      </c>
    </row>
    <row r="18528" spans="3:3">
      <c r="C18528">
        <v>0.39528285019018639</v>
      </c>
    </row>
    <row r="18529" spans="3:3">
      <c r="C18529">
        <v>0.39642915803343576</v>
      </c>
    </row>
    <row r="18530" spans="3:3">
      <c r="C18530">
        <v>0.39406977096780355</v>
      </c>
    </row>
    <row r="18531" spans="3:3">
      <c r="C18531">
        <v>0.39555987929595449</v>
      </c>
    </row>
    <row r="18532" spans="3:3">
      <c r="C18532">
        <v>0.40072879493363267</v>
      </c>
    </row>
    <row r="18533" spans="3:3">
      <c r="C18533">
        <v>0.39880378588430143</v>
      </c>
    </row>
    <row r="18534" spans="3:3">
      <c r="C18534">
        <v>0.3973783457205296</v>
      </c>
    </row>
    <row r="18535" spans="3:3">
      <c r="C18535">
        <v>0.39634785264115374</v>
      </c>
    </row>
    <row r="18536" spans="3:3">
      <c r="C18536">
        <v>0.39477012926502231</v>
      </c>
    </row>
    <row r="18537" spans="3:3">
      <c r="C18537">
        <v>0.39169119320431706</v>
      </c>
    </row>
    <row r="18538" spans="3:3">
      <c r="C18538">
        <v>0.39044405138045923</v>
      </c>
    </row>
    <row r="18539" spans="3:3">
      <c r="C18539">
        <v>0.38981413341303411</v>
      </c>
    </row>
    <row r="18540" spans="3:3">
      <c r="C18540">
        <v>0.39029147161164235</v>
      </c>
    </row>
    <row r="18541" spans="3:3">
      <c r="C18541">
        <v>0.38968243154266607</v>
      </c>
    </row>
    <row r="18542" spans="3:3">
      <c r="C18542">
        <v>0.38656800199191249</v>
      </c>
    </row>
    <row r="18543" spans="3:3">
      <c r="C18543">
        <v>0.38241833214993726</v>
      </c>
    </row>
    <row r="18544" spans="3:3">
      <c r="C18544">
        <v>0.38731187223975999</v>
      </c>
    </row>
    <row r="18545" spans="3:3">
      <c r="C18545">
        <v>0.3863720598563693</v>
      </c>
    </row>
    <row r="18546" spans="3:3">
      <c r="C18546">
        <v>0.38606305474104413</v>
      </c>
    </row>
    <row r="18547" spans="3:3">
      <c r="C18547">
        <v>0.38706453379966987</v>
      </c>
    </row>
    <row r="18548" spans="3:3">
      <c r="C18548">
        <v>0.38900941990392207</v>
      </c>
    </row>
    <row r="18549" spans="3:3">
      <c r="C18549">
        <v>0.38688487863405724</v>
      </c>
    </row>
    <row r="18550" spans="3:3">
      <c r="C18550">
        <v>0.38870449362584897</v>
      </c>
    </row>
    <row r="18551" spans="3:3">
      <c r="C18551">
        <v>0.38763979673544108</v>
      </c>
    </row>
    <row r="18552" spans="3:3">
      <c r="C18552">
        <v>0.38689279260897486</v>
      </c>
    </row>
    <row r="18553" spans="3:3">
      <c r="C18553">
        <v>0.38680365906960795</v>
      </c>
    </row>
    <row r="18554" spans="3:3">
      <c r="C18554">
        <v>0.38885622194588754</v>
      </c>
    </row>
    <row r="18555" spans="3:3">
      <c r="C18555">
        <v>0.38771985363414524</v>
      </c>
    </row>
    <row r="18556" spans="3:3">
      <c r="C18556">
        <v>0.38655323978695671</v>
      </c>
    </row>
    <row r="18557" spans="3:3">
      <c r="C18557">
        <v>0.38417897831266251</v>
      </c>
    </row>
    <row r="18558" spans="3:3">
      <c r="C18558">
        <v>0.3818941089869668</v>
      </c>
    </row>
    <row r="18559" spans="3:3">
      <c r="C18559">
        <v>0.38015788849204046</v>
      </c>
    </row>
    <row r="18560" spans="3:3">
      <c r="C18560">
        <v>0.38012426315275633</v>
      </c>
    </row>
    <row r="18561" spans="3:3">
      <c r="C18561">
        <v>0.38116230485985136</v>
      </c>
    </row>
    <row r="18562" spans="3:3">
      <c r="C18562">
        <v>0.3833097097886265</v>
      </c>
    </row>
    <row r="18563" spans="3:3">
      <c r="C18563">
        <v>0.38433512257485591</v>
      </c>
    </row>
    <row r="18564" spans="3:3">
      <c r="C18564">
        <v>0.38395406411012661</v>
      </c>
    </row>
    <row r="18565" spans="3:3">
      <c r="C18565">
        <v>0.38172929744625622</v>
      </c>
    </row>
    <row r="18566" spans="3:3">
      <c r="C18566">
        <v>0.38258587353433754</v>
      </c>
    </row>
    <row r="18567" spans="3:3">
      <c r="C18567">
        <v>0.38376355737360252</v>
      </c>
    </row>
    <row r="18568" spans="3:3">
      <c r="C18568">
        <v>0.38227221828424129</v>
      </c>
    </row>
    <row r="18569" spans="3:3">
      <c r="C18569">
        <v>0.3789406296964688</v>
      </c>
    </row>
    <row r="18570" spans="3:3">
      <c r="C18570">
        <v>0.38025064665003011</v>
      </c>
    </row>
    <row r="18571" spans="3:3">
      <c r="C18571">
        <v>0.37699004075286663</v>
      </c>
    </row>
    <row r="18572" spans="3:3">
      <c r="C18572">
        <v>0.37692313515579362</v>
      </c>
    </row>
    <row r="18573" spans="3:3">
      <c r="C18573">
        <v>0.37567981671875894</v>
      </c>
    </row>
    <row r="18574" spans="3:3">
      <c r="C18574">
        <v>0.37400588362375781</v>
      </c>
    </row>
    <row r="18575" spans="3:3">
      <c r="C18575">
        <v>0.38073429903510525</v>
      </c>
    </row>
    <row r="18576" spans="3:3">
      <c r="C18576">
        <v>0.38255990216341146</v>
      </c>
    </row>
    <row r="18577" spans="3:3">
      <c r="C18577">
        <v>0.37876123420800067</v>
      </c>
    </row>
    <row r="18578" spans="3:3">
      <c r="C18578">
        <v>0.37803062020312456</v>
      </c>
    </row>
    <row r="18579" spans="3:3">
      <c r="C18579">
        <v>0.37822502967115085</v>
      </c>
    </row>
    <row r="18580" spans="3:3">
      <c r="C18580">
        <v>0.37663681914665731</v>
      </c>
    </row>
    <row r="18581" spans="3:3">
      <c r="C18581">
        <v>0.38157652166312822</v>
      </c>
    </row>
    <row r="18582" spans="3:3">
      <c r="C18582">
        <v>0.3800847808812638</v>
      </c>
    </row>
    <row r="18583" spans="3:3">
      <c r="C18583">
        <v>0.37878303972954108</v>
      </c>
    </row>
    <row r="18584" spans="3:3">
      <c r="C18584">
        <v>0.38061842337092561</v>
      </c>
    </row>
    <row r="18585" spans="3:3">
      <c r="C18585">
        <v>0.38278150216636847</v>
      </c>
    </row>
    <row r="18586" spans="3:3">
      <c r="C18586">
        <v>0.38188202632199136</v>
      </c>
    </row>
    <row r="18587" spans="3:3">
      <c r="C18587">
        <v>0.38297499503753202</v>
      </c>
    </row>
    <row r="18588" spans="3:3">
      <c r="C18588">
        <v>0.38444194153951178</v>
      </c>
    </row>
    <row r="18589" spans="3:3">
      <c r="C18589">
        <v>0.38543692593935441</v>
      </c>
    </row>
    <row r="18590" spans="3:3">
      <c r="C18590">
        <v>0.38401644073281754</v>
      </c>
    </row>
    <row r="18591" spans="3:3">
      <c r="C18591">
        <v>0.39139902028566986</v>
      </c>
    </row>
    <row r="18592" spans="3:3">
      <c r="C18592">
        <v>0.38944041095756171</v>
      </c>
    </row>
    <row r="18593" spans="3:3">
      <c r="C18593">
        <v>0.39029264117253121</v>
      </c>
    </row>
    <row r="18594" spans="3:3">
      <c r="C18594">
        <v>0.38829757017944827</v>
      </c>
    </row>
    <row r="18595" spans="3:3">
      <c r="C18595">
        <v>0.38808460892136143</v>
      </c>
    </row>
    <row r="18596" spans="3:3">
      <c r="C18596">
        <v>0.3912821623593416</v>
      </c>
    </row>
    <row r="18597" spans="3:3">
      <c r="C18597">
        <v>0.39223485650371298</v>
      </c>
    </row>
    <row r="18598" spans="3:3">
      <c r="C18598">
        <v>0.39378682576877538</v>
      </c>
    </row>
    <row r="18599" spans="3:3">
      <c r="C18599">
        <v>0.38831916038244735</v>
      </c>
    </row>
    <row r="18600" spans="3:3">
      <c r="C18600">
        <v>0.38979412630606247</v>
      </c>
    </row>
    <row r="18601" spans="3:3">
      <c r="C18601">
        <v>0.39334300162334362</v>
      </c>
    </row>
    <row r="18602" spans="3:3">
      <c r="C18602">
        <v>0.39736940879538668</v>
      </c>
    </row>
    <row r="18603" spans="3:3">
      <c r="C18603">
        <v>0.39974504027420937</v>
      </c>
    </row>
    <row r="18604" spans="3:3">
      <c r="C18604">
        <v>0.40119919470471316</v>
      </c>
    </row>
    <row r="18605" spans="3:3">
      <c r="C18605">
        <v>0.39694611795446594</v>
      </c>
    </row>
    <row r="18606" spans="3:3">
      <c r="C18606">
        <v>0.3996229633251524</v>
      </c>
    </row>
    <row r="18607" spans="3:3">
      <c r="C18607">
        <v>0.4060603186960165</v>
      </c>
    </row>
    <row r="18608" spans="3:3">
      <c r="C18608">
        <v>0.40521144674411508</v>
      </c>
    </row>
    <row r="18609" spans="3:3">
      <c r="C18609">
        <v>0.40494498604751356</v>
      </c>
    </row>
    <row r="18610" spans="3:3">
      <c r="C18610">
        <v>0.40310144957637889</v>
      </c>
    </row>
    <row r="18611" spans="3:3">
      <c r="C18611">
        <v>0.40144094392271401</v>
      </c>
    </row>
    <row r="18612" spans="3:3">
      <c r="C18612">
        <v>0.39951858616936625</v>
      </c>
    </row>
    <row r="18613" spans="3:3">
      <c r="C18613">
        <v>0.39613433828817651</v>
      </c>
    </row>
    <row r="18614" spans="3:3">
      <c r="C18614">
        <v>0.39651091817322759</v>
      </c>
    </row>
    <row r="18615" spans="3:3">
      <c r="C18615">
        <v>0.39427141855736414</v>
      </c>
    </row>
    <row r="18616" spans="3:3">
      <c r="C18616">
        <v>0.39325351034704537</v>
      </c>
    </row>
    <row r="18617" spans="3:3">
      <c r="C18617">
        <v>0.39548475742515565</v>
      </c>
    </row>
    <row r="18618" spans="3:3">
      <c r="C18618">
        <v>0.39766097033637132</v>
      </c>
    </row>
    <row r="18619" spans="3:3">
      <c r="C18619">
        <v>0.39912430362056894</v>
      </c>
    </row>
    <row r="18620" spans="3:3">
      <c r="C18620">
        <v>0.39770581650382891</v>
      </c>
    </row>
    <row r="18621" spans="3:3">
      <c r="C18621">
        <v>0.39782321359189726</v>
      </c>
    </row>
    <row r="18622" spans="3:3">
      <c r="C18622">
        <v>0.39837819786918516</v>
      </c>
    </row>
    <row r="18623" spans="3:3">
      <c r="C18623">
        <v>0.3976672093878737</v>
      </c>
    </row>
    <row r="18624" spans="3:3">
      <c r="C18624">
        <v>0.39567923092994484</v>
      </c>
    </row>
    <row r="18625" spans="3:3">
      <c r="C18625">
        <v>0.39500149280493041</v>
      </c>
    </row>
    <row r="18626" spans="3:3">
      <c r="C18626">
        <v>0.39547201204728261</v>
      </c>
    </row>
    <row r="18627" spans="3:3">
      <c r="C18627">
        <v>0.391838739303283</v>
      </c>
    </row>
    <row r="18628" spans="3:3">
      <c r="C18628">
        <v>0.38953005706004967</v>
      </c>
    </row>
    <row r="18629" spans="3:3">
      <c r="C18629">
        <v>0.39417036043039921</v>
      </c>
    </row>
    <row r="18630" spans="3:3">
      <c r="C18630">
        <v>0.39481097303921614</v>
      </c>
    </row>
    <row r="18631" spans="3:3">
      <c r="C18631">
        <v>0.38923178959734178</v>
      </c>
    </row>
    <row r="18632" spans="3:3">
      <c r="C18632">
        <v>0.3862797228537343</v>
      </c>
    </row>
    <row r="18633" spans="3:3">
      <c r="C18633">
        <v>0.38617796941593258</v>
      </c>
    </row>
    <row r="18634" spans="3:3">
      <c r="C18634">
        <v>0.38673586357893958</v>
      </c>
    </row>
    <row r="18635" spans="3:3">
      <c r="C18635">
        <v>0.38403956138050327</v>
      </c>
    </row>
    <row r="18636" spans="3:3">
      <c r="C18636">
        <v>0.38422236884779865</v>
      </c>
    </row>
    <row r="18637" spans="3:3">
      <c r="C18637">
        <v>0.39145759601422947</v>
      </c>
    </row>
    <row r="18638" spans="3:3">
      <c r="C18638">
        <v>0.39271924637885558</v>
      </c>
    </row>
    <row r="18639" spans="3:3">
      <c r="C18639">
        <v>0.39243732601369907</v>
      </c>
    </row>
    <row r="18640" spans="3:3">
      <c r="C18640">
        <v>0.3939659141249765</v>
      </c>
    </row>
    <row r="18641" spans="3:3">
      <c r="C18641">
        <v>0.39409103429717773</v>
      </c>
    </row>
    <row r="18642" spans="3:3">
      <c r="C18642">
        <v>0.39473056839991555</v>
      </c>
    </row>
    <row r="18643" spans="3:3">
      <c r="C18643">
        <v>0.39313930075837322</v>
      </c>
    </row>
    <row r="18644" spans="3:3">
      <c r="C18644">
        <v>0.39162055024871217</v>
      </c>
    </row>
    <row r="18645" spans="3:3">
      <c r="C18645">
        <v>0.39552633592572656</v>
      </c>
    </row>
    <row r="18646" spans="3:3">
      <c r="C18646">
        <v>0.39918089894516767</v>
      </c>
    </row>
    <row r="18647" spans="3:3">
      <c r="C18647">
        <v>0.39991633902214763</v>
      </c>
    </row>
    <row r="18648" spans="3:3">
      <c r="C18648">
        <v>0.40107899533176067</v>
      </c>
    </row>
    <row r="18649" spans="3:3">
      <c r="C18649">
        <v>0.4002672331805564</v>
      </c>
    </row>
    <row r="18650" spans="3:3">
      <c r="C18650">
        <v>0.40250933523645421</v>
      </c>
    </row>
    <row r="18651" spans="3:3">
      <c r="C18651">
        <v>0.40663793615750543</v>
      </c>
    </row>
    <row r="18652" spans="3:3">
      <c r="C18652">
        <v>0.40929772144703064</v>
      </c>
    </row>
    <row r="18653" spans="3:3">
      <c r="C18653">
        <v>0.40917099366136678</v>
      </c>
    </row>
    <row r="18654" spans="3:3">
      <c r="C18654">
        <v>0.40887581213520163</v>
      </c>
    </row>
    <row r="18655" spans="3:3">
      <c r="C18655">
        <v>0.41137870160502144</v>
      </c>
    </row>
    <row r="18656" spans="3:3">
      <c r="C18656">
        <v>0.41584876798256604</v>
      </c>
    </row>
    <row r="18657" spans="3:3">
      <c r="C18657">
        <v>0.41677865280782922</v>
      </c>
    </row>
    <row r="18658" spans="3:3">
      <c r="C18658">
        <v>0.42070185255054843</v>
      </c>
    </row>
    <row r="18659" spans="3:3">
      <c r="C18659">
        <v>0.42501554876596154</v>
      </c>
    </row>
    <row r="18660" spans="3:3">
      <c r="C18660">
        <v>0.4259905016274475</v>
      </c>
    </row>
    <row r="18661" spans="3:3">
      <c r="C18661">
        <v>0.42385641404582158</v>
      </c>
    </row>
    <row r="18662" spans="3:3">
      <c r="C18662">
        <v>0.42593742271259843</v>
      </c>
    </row>
    <row r="18663" spans="3:3">
      <c r="C18663">
        <v>0.42681795075291817</v>
      </c>
    </row>
    <row r="18664" spans="3:3">
      <c r="C18664">
        <v>0.43015872360685298</v>
      </c>
    </row>
    <row r="18665" spans="3:3">
      <c r="C18665">
        <v>0.4255055151136739</v>
      </c>
    </row>
    <row r="18666" spans="3:3">
      <c r="C18666">
        <v>0.42553764024029733</v>
      </c>
    </row>
    <row r="18667" spans="3:3">
      <c r="C18667">
        <v>0.4251525311654471</v>
      </c>
    </row>
    <row r="18668" spans="3:3">
      <c r="C18668">
        <v>0.42489564077215364</v>
      </c>
    </row>
    <row r="18669" spans="3:3">
      <c r="C18669">
        <v>0.42373365950872954</v>
      </c>
    </row>
    <row r="18670" spans="3:3">
      <c r="C18670">
        <v>0.42097655408708518</v>
      </c>
    </row>
    <row r="18671" spans="3:3">
      <c r="C18671">
        <v>0.41952796018923283</v>
      </c>
    </row>
    <row r="18672" spans="3:3">
      <c r="C18672">
        <v>0.41584399332263899</v>
      </c>
    </row>
    <row r="18673" spans="3:3">
      <c r="C18673">
        <v>0.41838446171978361</v>
      </c>
    </row>
    <row r="18674" spans="3:3">
      <c r="C18674">
        <v>0.4116085527437085</v>
      </c>
    </row>
    <row r="18675" spans="3:3">
      <c r="C18675">
        <v>0.4112533080818197</v>
      </c>
    </row>
    <row r="18676" spans="3:3">
      <c r="C18676">
        <v>0.40835338030335566</v>
      </c>
    </row>
    <row r="18677" spans="3:3">
      <c r="C18677">
        <v>0.40538616455416476</v>
      </c>
    </row>
    <row r="18678" spans="3:3">
      <c r="C18678">
        <v>0.40556384557274855</v>
      </c>
    </row>
    <row r="18679" spans="3:3">
      <c r="C18679">
        <v>0.40522131794228339</v>
      </c>
    </row>
    <row r="18680" spans="3:3">
      <c r="C18680">
        <v>0.40094251596110864</v>
      </c>
    </row>
    <row r="18681" spans="3:3">
      <c r="C18681">
        <v>0.40615398756035104</v>
      </c>
    </row>
    <row r="18682" spans="3:3">
      <c r="C18682">
        <v>0.40485986711261851</v>
      </c>
    </row>
    <row r="18683" spans="3:3">
      <c r="C18683">
        <v>0.40324901125357493</v>
      </c>
    </row>
    <row r="18684" spans="3:3">
      <c r="C18684">
        <v>0.40228504722712577</v>
      </c>
    </row>
    <row r="18685" spans="3:3">
      <c r="C18685">
        <v>0.3983507714462266</v>
      </c>
    </row>
    <row r="18686" spans="3:3">
      <c r="C18686">
        <v>0.39434564549412393</v>
      </c>
    </row>
    <row r="18687" spans="3:3">
      <c r="C18687">
        <v>0.39182946663964802</v>
      </c>
    </row>
    <row r="18688" spans="3:3">
      <c r="C18688">
        <v>0.38846010650345358</v>
      </c>
    </row>
    <row r="18689" spans="3:3">
      <c r="C18689">
        <v>0.39519010017809736</v>
      </c>
    </row>
    <row r="18690" spans="3:3">
      <c r="C18690">
        <v>0.39242063072619265</v>
      </c>
    </row>
    <row r="18691" spans="3:3">
      <c r="C18691">
        <v>0.39458186454387539</v>
      </c>
    </row>
    <row r="18692" spans="3:3">
      <c r="C18692">
        <v>0.39395406809059269</v>
      </c>
    </row>
    <row r="18693" spans="3:3">
      <c r="C18693">
        <v>0.39120049698963016</v>
      </c>
    </row>
    <row r="18694" spans="3:3">
      <c r="C18694">
        <v>0.39034780449230683</v>
      </c>
    </row>
    <row r="18695" spans="3:3">
      <c r="C18695">
        <v>0.39143678279096211</v>
      </c>
    </row>
    <row r="18696" spans="3:3">
      <c r="C18696">
        <v>0.3977455702441639</v>
      </c>
    </row>
    <row r="18697" spans="3:3">
      <c r="C18697">
        <v>0.39779767071721234</v>
      </c>
    </row>
    <row r="18698" spans="3:3">
      <c r="C18698">
        <v>0.39927047348688061</v>
      </c>
    </row>
    <row r="18699" spans="3:3">
      <c r="C18699">
        <v>0.3990199504352267</v>
      </c>
    </row>
    <row r="18700" spans="3:3">
      <c r="C18700">
        <v>0.39951609058713949</v>
      </c>
    </row>
    <row r="18701" spans="3:3">
      <c r="C18701">
        <v>0.40662865843484974</v>
      </c>
    </row>
    <row r="18702" spans="3:3">
      <c r="C18702">
        <v>0.40455426799927957</v>
      </c>
    </row>
    <row r="18703" spans="3:3">
      <c r="C18703">
        <v>0.40690417874186119</v>
      </c>
    </row>
    <row r="18704" spans="3:3">
      <c r="C18704">
        <v>0.41007040431047997</v>
      </c>
    </row>
    <row r="18705" spans="3:3">
      <c r="C18705">
        <v>0.40501879576536504</v>
      </c>
    </row>
    <row r="18706" spans="3:3">
      <c r="C18706">
        <v>0.41002597314478334</v>
      </c>
    </row>
    <row r="18707" spans="3:3">
      <c r="C18707">
        <v>0.40842898089202961</v>
      </c>
    </row>
    <row r="18708" spans="3:3">
      <c r="C18708">
        <v>0.40673488774383637</v>
      </c>
    </row>
    <row r="18709" spans="3:3">
      <c r="C18709">
        <v>0.41055156037670565</v>
      </c>
    </row>
    <row r="18710" spans="3:3">
      <c r="C18710">
        <v>0.41473187076847079</v>
      </c>
    </row>
    <row r="18711" spans="3:3">
      <c r="C18711">
        <v>0.41485800219766444</v>
      </c>
    </row>
    <row r="18712" spans="3:3">
      <c r="C18712">
        <v>0.418542814588231</v>
      </c>
    </row>
    <row r="18713" spans="3:3">
      <c r="C18713">
        <v>0.4174443207654272</v>
      </c>
    </row>
    <row r="18714" spans="3:3">
      <c r="C18714">
        <v>0.4162552070131233</v>
      </c>
    </row>
    <row r="18715" spans="3:3">
      <c r="C18715">
        <v>0.41625458111015107</v>
      </c>
    </row>
    <row r="18716" spans="3:3">
      <c r="C18716">
        <v>0.41613305387461003</v>
      </c>
    </row>
    <row r="18717" spans="3:3">
      <c r="C18717">
        <v>0.42078262524427329</v>
      </c>
    </row>
    <row r="18718" spans="3:3">
      <c r="C18718">
        <v>0.41994783289770882</v>
      </c>
    </row>
    <row r="18719" spans="3:3">
      <c r="C18719">
        <v>0.42133236987549855</v>
      </c>
    </row>
    <row r="18720" spans="3:3">
      <c r="C18720">
        <v>0.41862456955073002</v>
      </c>
    </row>
    <row r="18721" spans="3:3">
      <c r="C18721">
        <v>0.4143507686479922</v>
      </c>
    </row>
    <row r="18722" spans="3:3">
      <c r="C18722">
        <v>0.41426723004800342</v>
      </c>
    </row>
    <row r="18723" spans="3:3">
      <c r="C18723">
        <v>0.41332126961575916</v>
      </c>
    </row>
    <row r="18724" spans="3:3">
      <c r="C18724">
        <v>0.41357406735937441</v>
      </c>
    </row>
    <row r="18725" spans="3:3">
      <c r="C18725">
        <v>0.40788779740266229</v>
      </c>
    </row>
    <row r="18726" spans="3:3">
      <c r="C18726">
        <v>0.41001700307933259</v>
      </c>
    </row>
    <row r="18727" spans="3:3">
      <c r="C18727">
        <v>0.406033892684109</v>
      </c>
    </row>
    <row r="18728" spans="3:3">
      <c r="C18728">
        <v>0.40530350939847065</v>
      </c>
    </row>
    <row r="18729" spans="3:3">
      <c r="C18729">
        <v>0.40387329672602718</v>
      </c>
    </row>
    <row r="18730" spans="3:3">
      <c r="C18730">
        <v>0.40055514108666562</v>
      </c>
    </row>
    <row r="18731" spans="3:3">
      <c r="C18731">
        <v>0.40054247395381853</v>
      </c>
    </row>
    <row r="18732" spans="3:3">
      <c r="C18732">
        <v>0.40352864258158666</v>
      </c>
    </row>
    <row r="18733" spans="3:3">
      <c r="C18733">
        <v>0.401670099690977</v>
      </c>
    </row>
    <row r="18734" spans="3:3">
      <c r="C18734">
        <v>0.40142816362170763</v>
      </c>
    </row>
    <row r="18735" spans="3:3">
      <c r="C18735">
        <v>0.40284957845814412</v>
      </c>
    </row>
    <row r="18736" spans="3:3">
      <c r="C18736">
        <v>0.39943174115304497</v>
      </c>
    </row>
    <row r="18737" spans="3:3">
      <c r="C18737">
        <v>0.39753505348336682</v>
      </c>
    </row>
    <row r="18738" spans="3:3">
      <c r="C18738">
        <v>0.39938800170055799</v>
      </c>
    </row>
    <row r="18739" spans="3:3">
      <c r="C18739">
        <v>0.39684310365145797</v>
      </c>
    </row>
    <row r="18740" spans="3:3">
      <c r="C18740">
        <v>0.39732126063985951</v>
      </c>
    </row>
    <row r="18741" spans="3:3">
      <c r="C18741">
        <v>0.38897220380922376</v>
      </c>
    </row>
    <row r="18742" spans="3:3">
      <c r="C18742">
        <v>0.38740520188326782</v>
      </c>
    </row>
    <row r="18743" spans="3:3">
      <c r="C18743">
        <v>0.38563668147731067</v>
      </c>
    </row>
    <row r="18744" spans="3:3">
      <c r="C18744">
        <v>0.38462583967428837</v>
      </c>
    </row>
    <row r="18745" spans="3:3">
      <c r="C18745">
        <v>0.38489224353920809</v>
      </c>
    </row>
    <row r="18746" spans="3:3">
      <c r="C18746">
        <v>0.38430841690183887</v>
      </c>
    </row>
    <row r="18747" spans="3:3">
      <c r="C18747">
        <v>0.386453144375623</v>
      </c>
    </row>
    <row r="18748" spans="3:3">
      <c r="C18748">
        <v>0.38855838760714051</v>
      </c>
    </row>
    <row r="18749" spans="3:3">
      <c r="C18749">
        <v>0.39042825940926296</v>
      </c>
    </row>
    <row r="18750" spans="3:3">
      <c r="C18750">
        <v>0.39280418465069761</v>
      </c>
    </row>
    <row r="18751" spans="3:3">
      <c r="C18751">
        <v>0.3944589992269712</v>
      </c>
    </row>
    <row r="18752" spans="3:3">
      <c r="C18752">
        <v>0.39696525003139144</v>
      </c>
    </row>
    <row r="18753" spans="3:3">
      <c r="C18753">
        <v>0.39849475685489244</v>
      </c>
    </row>
    <row r="18754" spans="3:3">
      <c r="C18754">
        <v>0.4040696653341615</v>
      </c>
    </row>
    <row r="18755" spans="3:3">
      <c r="C18755">
        <v>0.40892217137694337</v>
      </c>
    </row>
    <row r="18756" spans="3:3">
      <c r="C18756">
        <v>0.40763577307033522</v>
      </c>
    </row>
    <row r="18757" spans="3:3">
      <c r="C18757">
        <v>0.40886715198700657</v>
      </c>
    </row>
    <row r="18758" spans="3:3">
      <c r="C18758">
        <v>0.40376169598711042</v>
      </c>
    </row>
    <row r="18759" spans="3:3">
      <c r="C18759">
        <v>0.40228071527216785</v>
      </c>
    </row>
    <row r="18760" spans="3:3">
      <c r="C18760">
        <v>0.40327556088963096</v>
      </c>
    </row>
    <row r="18761" spans="3:3">
      <c r="C18761">
        <v>0.40198258870120562</v>
      </c>
    </row>
    <row r="18762" spans="3:3">
      <c r="C18762">
        <v>0.3977822448869755</v>
      </c>
    </row>
    <row r="18763" spans="3:3">
      <c r="C18763">
        <v>0.39831852426711895</v>
      </c>
    </row>
    <row r="18764" spans="3:3">
      <c r="C18764">
        <v>0.39556265833983667</v>
      </c>
    </row>
    <row r="18765" spans="3:3">
      <c r="C18765">
        <v>0.39576804107331948</v>
      </c>
    </row>
    <row r="18766" spans="3:3">
      <c r="C18766">
        <v>0.39630022109568586</v>
      </c>
    </row>
    <row r="18767" spans="3:3">
      <c r="C18767">
        <v>0.39660932292627682</v>
      </c>
    </row>
    <row r="18768" spans="3:3">
      <c r="C18768">
        <v>0.40195960801563008</v>
      </c>
    </row>
    <row r="18769" spans="3:3">
      <c r="C18769">
        <v>0.40182618219420974</v>
      </c>
    </row>
    <row r="18770" spans="3:3">
      <c r="C18770">
        <v>0.40142730720354697</v>
      </c>
    </row>
    <row r="18771" spans="3:3">
      <c r="C18771">
        <v>0.40001920991443285</v>
      </c>
    </row>
    <row r="18772" spans="3:3">
      <c r="C18772">
        <v>0.39461144390874142</v>
      </c>
    </row>
    <row r="18773" spans="3:3">
      <c r="C18773">
        <v>0.38998065249697955</v>
      </c>
    </row>
    <row r="18774" spans="3:3">
      <c r="C18774">
        <v>0.38756089011031042</v>
      </c>
    </row>
    <row r="18775" spans="3:3">
      <c r="C18775">
        <v>0.38295276888018526</v>
      </c>
    </row>
    <row r="18776" spans="3:3">
      <c r="C18776">
        <v>0.37615095315938224</v>
      </c>
    </row>
    <row r="18777" spans="3:3">
      <c r="C18777">
        <v>0.37436266817204183</v>
      </c>
    </row>
    <row r="18778" spans="3:3">
      <c r="C18778">
        <v>0.36829246158319168</v>
      </c>
    </row>
    <row r="18779" spans="3:3">
      <c r="C18779">
        <v>0.36354158312344892</v>
      </c>
    </row>
    <row r="18780" spans="3:3">
      <c r="C18780">
        <v>0.36840533932285485</v>
      </c>
    </row>
    <row r="18781" spans="3:3">
      <c r="C18781">
        <v>0.36433595561840187</v>
      </c>
    </row>
    <row r="18782" spans="3:3">
      <c r="C18782">
        <v>0.36478055528366266</v>
      </c>
    </row>
    <row r="18783" spans="3:3">
      <c r="C18783">
        <v>0.36265098969481874</v>
      </c>
    </row>
    <row r="18784" spans="3:3">
      <c r="C18784">
        <v>0.35999663596805664</v>
      </c>
    </row>
    <row r="18785" spans="3:3">
      <c r="C18785">
        <v>0.36168870294469802</v>
      </c>
    </row>
    <row r="18786" spans="3:3">
      <c r="C18786">
        <v>0.36751612335027845</v>
      </c>
    </row>
    <row r="18787" spans="3:3">
      <c r="C18787">
        <v>0.36976139781638245</v>
      </c>
    </row>
    <row r="18788" spans="3:3">
      <c r="C18788">
        <v>0.37072777737812318</v>
      </c>
    </row>
    <row r="18789" spans="3:3">
      <c r="C18789">
        <v>0.37249122857141348</v>
      </c>
    </row>
    <row r="18790" spans="3:3">
      <c r="C18790">
        <v>0.37500713718629558</v>
      </c>
    </row>
    <row r="18791" spans="3:3">
      <c r="C18791">
        <v>0.37415264965272349</v>
      </c>
    </row>
    <row r="18792" spans="3:3">
      <c r="C18792">
        <v>0.36593671032883585</v>
      </c>
    </row>
    <row r="18793" spans="3:3">
      <c r="C18793">
        <v>0.36537371745685165</v>
      </c>
    </row>
    <row r="18794" spans="3:3">
      <c r="C18794">
        <v>0.36290810548840446</v>
      </c>
    </row>
    <row r="18795" spans="3:3">
      <c r="C18795">
        <v>0.36194373599656676</v>
      </c>
    </row>
    <row r="18796" spans="3:3">
      <c r="C18796">
        <v>0.36199459324168554</v>
      </c>
    </row>
    <row r="18797" spans="3:3">
      <c r="C18797">
        <v>0.36084406524855361</v>
      </c>
    </row>
    <row r="18798" spans="3:3">
      <c r="C18798">
        <v>0.35752972190987803</v>
      </c>
    </row>
    <row r="18799" spans="3:3">
      <c r="C18799">
        <v>0.35801756830088433</v>
      </c>
    </row>
    <row r="18800" spans="3:3">
      <c r="C18800">
        <v>0.35781522246094122</v>
      </c>
    </row>
    <row r="18801" spans="3:3">
      <c r="C18801">
        <v>0.35654643424061727</v>
      </c>
    </row>
    <row r="18802" spans="3:3">
      <c r="C18802">
        <v>0.35447718867642308</v>
      </c>
    </row>
    <row r="18803" spans="3:3">
      <c r="C18803">
        <v>0.35447173777912311</v>
      </c>
    </row>
    <row r="18804" spans="3:3">
      <c r="C18804">
        <v>0.34603406046964041</v>
      </c>
    </row>
    <row r="18805" spans="3:3">
      <c r="C18805">
        <v>0.34677418216961614</v>
      </c>
    </row>
    <row r="18806" spans="3:3">
      <c r="C18806">
        <v>0.35022502049943921</v>
      </c>
    </row>
    <row r="18807" spans="3:3">
      <c r="C18807">
        <v>0.35043903215263295</v>
      </c>
    </row>
    <row r="18808" spans="3:3">
      <c r="C18808">
        <v>0.35146616503766764</v>
      </c>
    </row>
    <row r="18809" spans="3:3">
      <c r="C18809">
        <v>0.34918115299527391</v>
      </c>
    </row>
    <row r="18810" spans="3:3">
      <c r="C18810">
        <v>0.34313783550370985</v>
      </c>
    </row>
    <row r="18811" spans="3:3">
      <c r="C18811">
        <v>0.34209885006512208</v>
      </c>
    </row>
    <row r="18812" spans="3:3">
      <c r="C18812">
        <v>0.34228366372625851</v>
      </c>
    </row>
    <row r="18813" spans="3:3">
      <c r="C18813">
        <v>0.34529290635764359</v>
      </c>
    </row>
    <row r="18814" spans="3:3">
      <c r="C18814">
        <v>0.34197502567483479</v>
      </c>
    </row>
    <row r="18815" spans="3:3">
      <c r="C18815">
        <v>0.34434928886480182</v>
      </c>
    </row>
    <row r="18816" spans="3:3">
      <c r="C18816">
        <v>0.34720672213539644</v>
      </c>
    </row>
    <row r="18817" spans="3:3">
      <c r="C18817">
        <v>0.34893093652186535</v>
      </c>
    </row>
    <row r="18818" spans="3:3">
      <c r="C18818">
        <v>0.35070594996591248</v>
      </c>
    </row>
    <row r="18819" spans="3:3">
      <c r="C18819">
        <v>0.35038937573008017</v>
      </c>
    </row>
    <row r="18820" spans="3:3">
      <c r="C18820">
        <v>0.35260489545557333</v>
      </c>
    </row>
    <row r="18821" spans="3:3">
      <c r="C18821">
        <v>0.35670642933882707</v>
      </c>
    </row>
    <row r="18822" spans="3:3">
      <c r="C18822">
        <v>0.3616999808348958</v>
      </c>
    </row>
    <row r="18823" spans="3:3">
      <c r="C18823">
        <v>0.36348031422163013</v>
      </c>
    </row>
    <row r="18824" spans="3:3">
      <c r="C18824">
        <v>0.36532453208507082</v>
      </c>
    </row>
    <row r="18825" spans="3:3">
      <c r="C18825">
        <v>0.36693281692758534</v>
      </c>
    </row>
    <row r="18826" spans="3:3">
      <c r="C18826">
        <v>0.3683317295149327</v>
      </c>
    </row>
    <row r="18827" spans="3:3">
      <c r="C18827">
        <v>0.37373264322711969</v>
      </c>
    </row>
    <row r="18828" spans="3:3">
      <c r="C18828">
        <v>0.37954470388107625</v>
      </c>
    </row>
    <row r="18829" spans="3:3">
      <c r="C18829">
        <v>0.38309321393449602</v>
      </c>
    </row>
    <row r="18830" spans="3:3">
      <c r="C18830">
        <v>0.38117154931234171</v>
      </c>
    </row>
    <row r="18831" spans="3:3">
      <c r="C18831">
        <v>0.38701420014105786</v>
      </c>
    </row>
    <row r="18832" spans="3:3">
      <c r="C18832">
        <v>0.38807772949308972</v>
      </c>
    </row>
    <row r="18833" spans="3:3">
      <c r="C18833">
        <v>0.39015084742740552</v>
      </c>
    </row>
    <row r="18834" spans="3:3">
      <c r="C18834">
        <v>0.39430921533603441</v>
      </c>
    </row>
    <row r="18835" spans="3:3">
      <c r="C18835">
        <v>0.39475289771860717</v>
      </c>
    </row>
    <row r="18836" spans="3:3">
      <c r="C18836">
        <v>0.40059294964936815</v>
      </c>
    </row>
    <row r="18837" spans="3:3">
      <c r="C18837">
        <v>0.39588817527219278</v>
      </c>
    </row>
    <row r="18838" spans="3:3">
      <c r="C18838">
        <v>0.39783922833133545</v>
      </c>
    </row>
    <row r="18839" spans="3:3">
      <c r="C18839">
        <v>0.40082988383065987</v>
      </c>
    </row>
    <row r="18840" spans="3:3">
      <c r="C18840">
        <v>0.40242511202444359</v>
      </c>
    </row>
    <row r="18841" spans="3:3">
      <c r="C18841">
        <v>0.40457923215993818</v>
      </c>
    </row>
    <row r="18842" spans="3:3">
      <c r="C18842">
        <v>0.40781867392304849</v>
      </c>
    </row>
    <row r="18843" spans="3:3">
      <c r="C18843">
        <v>0.40691101318498119</v>
      </c>
    </row>
    <row r="18844" spans="3:3">
      <c r="C18844">
        <v>0.40590260119865396</v>
      </c>
    </row>
    <row r="18845" spans="3:3">
      <c r="C18845">
        <v>0.40747457404383264</v>
      </c>
    </row>
    <row r="18846" spans="3:3">
      <c r="C18846">
        <v>0.40409267449646918</v>
      </c>
    </row>
    <row r="18847" spans="3:3">
      <c r="C18847">
        <v>0.40627950909505506</v>
      </c>
    </row>
    <row r="18848" spans="3:3">
      <c r="C18848">
        <v>0.40687302343446247</v>
      </c>
    </row>
    <row r="18849" spans="3:3">
      <c r="C18849">
        <v>0.40691300746015552</v>
      </c>
    </row>
    <row r="18850" spans="3:3">
      <c r="C18850">
        <v>0.40640945037926518</v>
      </c>
    </row>
    <row r="18851" spans="3:3">
      <c r="C18851">
        <v>0.40284091829855279</v>
      </c>
    </row>
    <row r="18852" spans="3:3">
      <c r="C18852">
        <v>0.40247500243930817</v>
      </c>
    </row>
    <row r="18853" spans="3:3">
      <c r="C18853">
        <v>0.40011930402901075</v>
      </c>
    </row>
    <row r="18854" spans="3:3">
      <c r="C18854">
        <v>0.40057139615057547</v>
      </c>
    </row>
    <row r="18855" spans="3:3">
      <c r="C18855">
        <v>0.40259125917415872</v>
      </c>
    </row>
    <row r="18856" spans="3:3">
      <c r="C18856">
        <v>0.40381793755800038</v>
      </c>
    </row>
    <row r="18857" spans="3:3">
      <c r="C18857">
        <v>0.40068463333563398</v>
      </c>
    </row>
    <row r="18858" spans="3:3">
      <c r="C18858">
        <v>0.39969861162466969</v>
      </c>
    </row>
    <row r="18859" spans="3:3">
      <c r="C18859">
        <v>0.39813944703594889</v>
      </c>
    </row>
    <row r="18860" spans="3:3">
      <c r="C18860">
        <v>0.39768400683327609</v>
      </c>
    </row>
    <row r="18861" spans="3:3">
      <c r="C18861">
        <v>0.39922799211365328</v>
      </c>
    </row>
    <row r="18862" spans="3:3">
      <c r="C18862">
        <v>0.39730930934827052</v>
      </c>
    </row>
    <row r="18863" spans="3:3">
      <c r="C18863">
        <v>0.39163720080036207</v>
      </c>
    </row>
    <row r="18864" spans="3:3">
      <c r="C18864">
        <v>0.38927683015152431</v>
      </c>
    </row>
    <row r="18865" spans="3:3">
      <c r="C18865">
        <v>0.38463010106373324</v>
      </c>
    </row>
    <row r="18866" spans="3:3">
      <c r="C18866">
        <v>0.38296065570817667</v>
      </c>
    </row>
    <row r="18867" spans="3:3">
      <c r="C18867">
        <v>0.38484650328347403</v>
      </c>
    </row>
    <row r="18868" spans="3:3">
      <c r="C18868">
        <v>0.38409783672601266</v>
      </c>
    </row>
    <row r="18869" spans="3:3">
      <c r="C18869">
        <v>0.37980325927823361</v>
      </c>
    </row>
    <row r="18870" spans="3:3">
      <c r="C18870">
        <v>0.38097583862842543</v>
      </c>
    </row>
    <row r="18871" spans="3:3">
      <c r="C18871">
        <v>0.37918627882731076</v>
      </c>
    </row>
    <row r="18872" spans="3:3">
      <c r="C18872">
        <v>0.37868665954114705</v>
      </c>
    </row>
    <row r="18873" spans="3:3">
      <c r="C18873">
        <v>0.37830423450076228</v>
      </c>
    </row>
    <row r="18874" spans="3:3">
      <c r="C18874">
        <v>0.37425764300778558</v>
      </c>
    </row>
    <row r="18875" spans="3:3">
      <c r="C18875">
        <v>0.37155292444710941</v>
      </c>
    </row>
    <row r="18876" spans="3:3">
      <c r="C18876">
        <v>0.36865975933683565</v>
      </c>
    </row>
    <row r="18877" spans="3:3">
      <c r="C18877">
        <v>0.36802396947055321</v>
      </c>
    </row>
    <row r="18878" spans="3:3">
      <c r="C18878">
        <v>0.36612505566203524</v>
      </c>
    </row>
    <row r="18879" spans="3:3">
      <c r="C18879">
        <v>0.35484393785472546</v>
      </c>
    </row>
    <row r="18880" spans="3:3">
      <c r="C18880">
        <v>0.35178785583236616</v>
      </c>
    </row>
    <row r="18881" spans="3:3">
      <c r="C18881">
        <v>0.35321622458276963</v>
      </c>
    </row>
    <row r="18882" spans="3:3">
      <c r="C18882">
        <v>0.35539014506998851</v>
      </c>
    </row>
    <row r="18883" spans="3:3">
      <c r="C18883">
        <v>0.35397523125591951</v>
      </c>
    </row>
    <row r="18884" spans="3:3">
      <c r="C18884">
        <v>0.34976182605431583</v>
      </c>
    </row>
    <row r="18885" spans="3:3">
      <c r="C18885">
        <v>0.35168693655192268</v>
      </c>
    </row>
    <row r="18886" spans="3:3">
      <c r="C18886">
        <v>0.3510448644435214</v>
      </c>
    </row>
    <row r="18887" spans="3:3">
      <c r="C18887">
        <v>0.35283941957278725</v>
      </c>
    </row>
    <row r="18888" spans="3:3">
      <c r="C18888">
        <v>0.35381851296413597</v>
      </c>
    </row>
    <row r="18889" spans="3:3">
      <c r="C18889">
        <v>0.35666023814232101</v>
      </c>
    </row>
    <row r="18890" spans="3:3">
      <c r="C18890">
        <v>0.35454030258202535</v>
      </c>
    </row>
    <row r="18891" spans="3:3">
      <c r="C18891">
        <v>0.35393147390451379</v>
      </c>
    </row>
    <row r="18892" spans="3:3">
      <c r="C18892">
        <v>0.35754990096540462</v>
      </c>
    </row>
    <row r="18893" spans="3:3">
      <c r="C18893">
        <v>0.3579104264104605</v>
      </c>
    </row>
    <row r="18894" spans="3:3">
      <c r="C18894">
        <v>0.35574362077840677</v>
      </c>
    </row>
    <row r="18895" spans="3:3">
      <c r="C18895">
        <v>0.35287306365185372</v>
      </c>
    </row>
    <row r="18896" spans="3:3">
      <c r="C18896">
        <v>0.35248439993243091</v>
      </c>
    </row>
    <row r="18897" spans="3:3">
      <c r="C18897">
        <v>0.35230320701250045</v>
      </c>
    </row>
    <row r="18898" spans="3:3">
      <c r="C18898">
        <v>0.35122570819094784</v>
      </c>
    </row>
    <row r="18899" spans="3:3">
      <c r="C18899">
        <v>0.34886705632372988</v>
      </c>
    </row>
    <row r="18900" spans="3:3">
      <c r="C18900">
        <v>0.34927095413748482</v>
      </c>
    </row>
    <row r="18901" spans="3:3">
      <c r="C18901">
        <v>0.34722041432952677</v>
      </c>
    </row>
    <row r="18902" spans="3:3">
      <c r="C18902">
        <v>0.34616354607104832</v>
      </c>
    </row>
    <row r="18903" spans="3:3">
      <c r="C18903">
        <v>0.34993445434259568</v>
      </c>
    </row>
    <row r="18904" spans="3:3">
      <c r="C18904">
        <v>0.34853711083049577</v>
      </c>
    </row>
    <row r="18905" spans="3:3">
      <c r="C18905">
        <v>0.35217831120371335</v>
      </c>
    </row>
    <row r="18906" spans="3:3">
      <c r="C18906">
        <v>0.35092658700384011</v>
      </c>
    </row>
    <row r="18907" spans="3:3">
      <c r="C18907">
        <v>0.35369170889611223</v>
      </c>
    </row>
    <row r="18908" spans="3:3">
      <c r="C18908">
        <v>0.34963901169027795</v>
      </c>
    </row>
    <row r="18909" spans="3:3">
      <c r="C18909">
        <v>0.34686185336730418</v>
      </c>
    </row>
    <row r="18910" spans="3:3">
      <c r="C18910">
        <v>0.34571397421896294</v>
      </c>
    </row>
    <row r="18911" spans="3:3">
      <c r="C18911">
        <v>0.34556044226809796</v>
      </c>
    </row>
    <row r="18912" spans="3:3">
      <c r="C18912">
        <v>0.3439181230570465</v>
      </c>
    </row>
    <row r="18913" spans="3:3">
      <c r="C18913">
        <v>0.3430144277812317</v>
      </c>
    </row>
    <row r="18914" spans="3:3">
      <c r="C18914">
        <v>0.34480342127740565</v>
      </c>
    </row>
    <row r="18915" spans="3:3">
      <c r="C18915">
        <v>0.34439345066538013</v>
      </c>
    </row>
    <row r="18916" spans="3:3">
      <c r="C18916">
        <v>0.34225492108589489</v>
      </c>
    </row>
    <row r="18917" spans="3:3">
      <c r="C18917">
        <v>0.34394762975452831</v>
      </c>
    </row>
    <row r="18918" spans="3:3">
      <c r="C18918">
        <v>0.34720520828228646</v>
      </c>
    </row>
    <row r="18919" spans="3:3">
      <c r="C18919">
        <v>0.34870628116772778</v>
      </c>
    </row>
    <row r="18920" spans="3:3">
      <c r="C18920">
        <v>0.35114662030382199</v>
      </c>
    </row>
    <row r="18921" spans="3:3">
      <c r="C18921">
        <v>0.35089673493660634</v>
      </c>
    </row>
    <row r="18922" spans="3:3">
      <c r="C18922">
        <v>0.35548478457531901</v>
      </c>
    </row>
    <row r="18923" spans="3:3">
      <c r="C18923">
        <v>0.35858418058044678</v>
      </c>
    </row>
    <row r="18924" spans="3:3">
      <c r="C18924">
        <v>0.35825478321432908</v>
      </c>
    </row>
    <row r="18925" spans="3:3">
      <c r="C18925">
        <v>0.36198738931329738</v>
      </c>
    </row>
    <row r="18926" spans="3:3">
      <c r="C18926">
        <v>0.36406575737240471</v>
      </c>
    </row>
    <row r="18927" spans="3:3">
      <c r="C18927">
        <v>0.36318810684649949</v>
      </c>
    </row>
    <row r="18928" spans="3:3">
      <c r="C18928">
        <v>0.36438928765276474</v>
      </c>
    </row>
    <row r="18929" spans="3:3">
      <c r="C18929">
        <v>0.36381667354844399</v>
      </c>
    </row>
    <row r="18930" spans="3:3">
      <c r="C18930">
        <v>0.36690593593842019</v>
      </c>
    </row>
    <row r="18931" spans="3:3">
      <c r="C18931">
        <v>0.36506284401447986</v>
      </c>
    </row>
    <row r="18932" spans="3:3">
      <c r="C18932">
        <v>0.36730467057707122</v>
      </c>
    </row>
    <row r="18933" spans="3:3">
      <c r="C18933">
        <v>0.36770871871195215</v>
      </c>
    </row>
    <row r="18934" spans="3:3">
      <c r="C18934">
        <v>0.37102587912569462</v>
      </c>
    </row>
    <row r="18935" spans="3:3">
      <c r="C18935">
        <v>0.37384948740090279</v>
      </c>
    </row>
    <row r="18936" spans="3:3">
      <c r="C18936">
        <v>0.37599608084867947</v>
      </c>
    </row>
    <row r="18937" spans="3:3">
      <c r="C18937">
        <v>0.38071914670936735</v>
      </c>
    </row>
    <row r="18938" spans="3:3">
      <c r="C18938">
        <v>0.38137057092707716</v>
      </c>
    </row>
    <row r="18939" spans="3:3">
      <c r="C18939">
        <v>0.38092752818094505</v>
      </c>
    </row>
    <row r="18940" spans="3:3">
      <c r="C18940">
        <v>0.37976843481839345</v>
      </c>
    </row>
    <row r="18941" spans="3:3">
      <c r="C18941">
        <v>0.37781423475703796</v>
      </c>
    </row>
    <row r="18942" spans="3:3">
      <c r="C18942">
        <v>0.37802855096216986</v>
      </c>
    </row>
    <row r="18943" spans="3:3">
      <c r="C18943">
        <v>0.37942014836327259</v>
      </c>
    </row>
    <row r="18944" spans="3:3">
      <c r="C18944">
        <v>0.37999552406599973</v>
      </c>
    </row>
    <row r="18945" spans="3:3">
      <c r="C18945">
        <v>0.38016259039607031</v>
      </c>
    </row>
    <row r="18946" spans="3:3">
      <c r="C18946">
        <v>0.37895335208002034</v>
      </c>
    </row>
    <row r="18947" spans="3:3">
      <c r="C18947">
        <v>0.38444186233458483</v>
      </c>
    </row>
    <row r="18948" spans="3:3">
      <c r="C18948">
        <v>0.38551314696257344</v>
      </c>
    </row>
    <row r="18949" spans="3:3">
      <c r="C18949">
        <v>0.38693126433856923</v>
      </c>
    </row>
    <row r="18950" spans="3:3">
      <c r="C18950">
        <v>0.38798399676081091</v>
      </c>
    </row>
    <row r="18951" spans="3:3">
      <c r="C18951">
        <v>0.38729981739910713</v>
      </c>
    </row>
    <row r="18952" spans="3:3">
      <c r="C18952">
        <v>0.38834366702165379</v>
      </c>
    </row>
    <row r="18953" spans="3:3">
      <c r="C18953">
        <v>0.38690066932822037</v>
      </c>
    </row>
    <row r="18954" spans="3:3">
      <c r="C18954">
        <v>0.38689179431092319</v>
      </c>
    </row>
    <row r="18955" spans="3:3">
      <c r="C18955">
        <v>0.39058563110933525</v>
      </c>
    </row>
    <row r="18956" spans="3:3">
      <c r="C18956">
        <v>0.3870891626251674</v>
      </c>
    </row>
    <row r="18957" spans="3:3">
      <c r="C18957">
        <v>0.39136888936078057</v>
      </c>
    </row>
    <row r="18958" spans="3:3">
      <c r="C18958">
        <v>0.39204666674992916</v>
      </c>
    </row>
    <row r="18959" spans="3:3">
      <c r="C18959">
        <v>0.38849143224974725</v>
      </c>
    </row>
    <row r="18960" spans="3:3">
      <c r="C18960">
        <v>0.38857097486308617</v>
      </c>
    </row>
    <row r="18961" spans="3:3">
      <c r="C18961">
        <v>0.38546123563493367</v>
      </c>
    </row>
    <row r="18962" spans="3:3">
      <c r="C18962">
        <v>0.38113781249758055</v>
      </c>
    </row>
    <row r="18963" spans="3:3">
      <c r="C18963">
        <v>0.37916576549594622</v>
      </c>
    </row>
    <row r="18964" spans="3:3">
      <c r="C18964">
        <v>0.37697675510061335</v>
      </c>
    </row>
    <row r="18965" spans="3:3">
      <c r="C18965">
        <v>0.37621402642297147</v>
      </c>
    </row>
    <row r="18966" spans="3:3">
      <c r="C18966">
        <v>0.37406187177800537</v>
      </c>
    </row>
    <row r="18967" spans="3:3">
      <c r="C18967">
        <v>0.36894138709553054</v>
      </c>
    </row>
    <row r="18968" spans="3:3">
      <c r="C18968">
        <v>0.36475482911215334</v>
      </c>
    </row>
    <row r="18969" spans="3:3">
      <c r="C18969">
        <v>0.36422126527081705</v>
      </c>
    </row>
    <row r="18970" spans="3:3">
      <c r="C18970">
        <v>0.36700903673633078</v>
      </c>
    </row>
    <row r="18971" spans="3:3">
      <c r="C18971">
        <v>0.36310435269552488</v>
      </c>
    </row>
    <row r="18972" spans="3:3">
      <c r="C18972">
        <v>0.36198259179640568</v>
      </c>
    </row>
    <row r="18973" spans="3:3">
      <c r="C18973">
        <v>0.35867180254584247</v>
      </c>
    </row>
    <row r="18974" spans="3:3">
      <c r="C18974">
        <v>0.35502773680555233</v>
      </c>
    </row>
    <row r="18975" spans="3:3">
      <c r="C18975">
        <v>0.35986881683847183</v>
      </c>
    </row>
    <row r="18976" spans="3:3">
      <c r="C18976">
        <v>0.35831357409645198</v>
      </c>
    </row>
    <row r="18977" spans="3:3">
      <c r="C18977">
        <v>0.35466306485053273</v>
      </c>
    </row>
    <row r="18978" spans="3:3">
      <c r="C18978">
        <v>0.349916946610346</v>
      </c>
    </row>
    <row r="18979" spans="3:3">
      <c r="C18979">
        <v>0.34701255576424633</v>
      </c>
    </row>
    <row r="18980" spans="3:3">
      <c r="C18980">
        <v>0.3539425609773636</v>
      </c>
    </row>
    <row r="18981" spans="3:3">
      <c r="C18981">
        <v>0.35059068203905513</v>
      </c>
    </row>
    <row r="18982" spans="3:3">
      <c r="C18982">
        <v>0.34853050563647558</v>
      </c>
    </row>
    <row r="18983" spans="3:3">
      <c r="C18983">
        <v>0.344128598065987</v>
      </c>
    </row>
    <row r="18984" spans="3:3">
      <c r="C18984">
        <v>0.34392715519139722</v>
      </c>
    </row>
    <row r="18985" spans="3:3">
      <c r="C18985">
        <v>0.3407421817743379</v>
      </c>
    </row>
    <row r="18986" spans="3:3">
      <c r="C18986">
        <v>0.34233726255986169</v>
      </c>
    </row>
    <row r="18987" spans="3:3">
      <c r="C18987">
        <v>0.34424907608255451</v>
      </c>
    </row>
    <row r="18988" spans="3:3">
      <c r="C18988">
        <v>0.34546901817299003</v>
      </c>
    </row>
    <row r="18989" spans="3:3">
      <c r="C18989">
        <v>0.34585256982190216</v>
      </c>
    </row>
    <row r="18990" spans="3:3">
      <c r="C18990">
        <v>0.34503701719965063</v>
      </c>
    </row>
    <row r="18991" spans="3:3">
      <c r="C18991">
        <v>0.34964930334888905</v>
      </c>
    </row>
    <row r="18992" spans="3:3">
      <c r="C18992">
        <v>0.35334667897689193</v>
      </c>
    </row>
    <row r="18993" spans="3:3">
      <c r="C18993">
        <v>0.35392757025312899</v>
      </c>
    </row>
    <row r="18994" spans="3:3">
      <c r="C18994">
        <v>0.34978441821723177</v>
      </c>
    </row>
    <row r="18995" spans="3:3">
      <c r="C18995">
        <v>0.34676760624277597</v>
      </c>
    </row>
    <row r="18996" spans="3:3">
      <c r="C18996">
        <v>0.3467799429757254</v>
      </c>
    </row>
    <row r="18997" spans="3:3">
      <c r="C18997">
        <v>0.34917852238240193</v>
      </c>
    </row>
    <row r="18998" spans="3:3">
      <c r="C18998">
        <v>0.35159565251837538</v>
      </c>
    </row>
    <row r="18999" spans="3:3">
      <c r="C18999">
        <v>0.34841388116907818</v>
      </c>
    </row>
    <row r="19000" spans="3:3">
      <c r="C19000">
        <v>0.34835479729180324</v>
      </c>
    </row>
    <row r="19001" spans="3:3">
      <c r="C19001">
        <v>0.35376105451367112</v>
      </c>
    </row>
    <row r="19002" spans="3:3">
      <c r="C19002">
        <v>0.35404571073364216</v>
      </c>
    </row>
    <row r="19003" spans="3:3">
      <c r="C19003">
        <v>0.35649287213678665</v>
      </c>
    </row>
    <row r="19004" spans="3:3">
      <c r="C19004">
        <v>0.35587052972407102</v>
      </c>
    </row>
    <row r="19005" spans="3:3">
      <c r="C19005">
        <v>0.35621193648117533</v>
      </c>
    </row>
    <row r="19006" spans="3:3">
      <c r="C19006">
        <v>0.35868810306846682</v>
      </c>
    </row>
    <row r="19007" spans="3:3">
      <c r="C19007">
        <v>0.3627314051558137</v>
      </c>
    </row>
    <row r="19008" spans="3:3">
      <c r="C19008">
        <v>0.35873770453366299</v>
      </c>
    </row>
    <row r="19009" spans="3:3">
      <c r="C19009">
        <v>0.35964691918498187</v>
      </c>
    </row>
    <row r="19010" spans="3:3">
      <c r="C19010">
        <v>0.36006449367372023</v>
      </c>
    </row>
    <row r="19011" spans="3:3">
      <c r="C19011">
        <v>0.3586720507256807</v>
      </c>
    </row>
    <row r="19012" spans="3:3">
      <c r="C19012">
        <v>0.3598727681643239</v>
      </c>
    </row>
    <row r="19013" spans="3:3">
      <c r="C19013">
        <v>0.3627838488791173</v>
      </c>
    </row>
    <row r="19014" spans="3:3">
      <c r="C19014">
        <v>0.36753323625273288</v>
      </c>
    </row>
    <row r="19015" spans="3:3">
      <c r="C19015">
        <v>0.36454502983314924</v>
      </c>
    </row>
    <row r="19016" spans="3:3">
      <c r="C19016">
        <v>0.36390561183128228</v>
      </c>
    </row>
    <row r="19017" spans="3:3">
      <c r="C19017">
        <v>0.36329447975195855</v>
      </c>
    </row>
    <row r="19018" spans="3:3">
      <c r="C19018">
        <v>0.36438788898394842</v>
      </c>
    </row>
    <row r="19019" spans="3:3">
      <c r="C19019">
        <v>0.36683439708939652</v>
      </c>
    </row>
    <row r="19020" spans="3:3">
      <c r="C19020">
        <v>0.36748503970321683</v>
      </c>
    </row>
    <row r="19021" spans="3:3">
      <c r="C19021">
        <v>0.36514556046325525</v>
      </c>
    </row>
    <row r="19022" spans="3:3">
      <c r="C19022">
        <v>0.36792266564742665</v>
      </c>
    </row>
    <row r="19023" spans="3:3">
      <c r="C19023">
        <v>0.36849241700607932</v>
      </c>
    </row>
    <row r="19024" spans="3:3">
      <c r="C19024">
        <v>0.37145779274268093</v>
      </c>
    </row>
    <row r="19025" spans="3:3">
      <c r="C19025">
        <v>0.36517786081321829</v>
      </c>
    </row>
    <row r="19026" spans="3:3">
      <c r="C19026">
        <v>0.3654172817817134</v>
      </c>
    </row>
    <row r="19027" spans="3:3">
      <c r="C19027">
        <v>0.36224451934354923</v>
      </c>
    </row>
    <row r="19028" spans="3:3">
      <c r="C19028">
        <v>0.35676518682285868</v>
      </c>
    </row>
    <row r="19029" spans="3:3">
      <c r="C19029">
        <v>0.36080932921773229</v>
      </c>
    </row>
    <row r="19030" spans="3:3">
      <c r="C19030">
        <v>0.35987734583442571</v>
      </c>
    </row>
    <row r="19031" spans="3:3">
      <c r="C19031">
        <v>0.35823631542412843</v>
      </c>
    </row>
    <row r="19032" spans="3:3">
      <c r="C19032">
        <v>0.36028135894574526</v>
      </c>
    </row>
    <row r="19033" spans="3:3">
      <c r="C19033">
        <v>0.3613799969037616</v>
      </c>
    </row>
    <row r="19034" spans="3:3">
      <c r="C19034">
        <v>0.36309612188095652</v>
      </c>
    </row>
    <row r="19035" spans="3:3">
      <c r="C19035">
        <v>0.3645620148185742</v>
      </c>
    </row>
    <row r="19036" spans="3:3">
      <c r="C19036">
        <v>0.36429871212391163</v>
      </c>
    </row>
    <row r="19037" spans="3:3">
      <c r="C19037">
        <v>0.36240836429521828</v>
      </c>
    </row>
    <row r="19038" spans="3:3">
      <c r="C19038">
        <v>0.36325329498254172</v>
      </c>
    </row>
    <row r="19039" spans="3:3">
      <c r="C19039">
        <v>0.36608826744391626</v>
      </c>
    </row>
    <row r="19040" spans="3:3">
      <c r="C19040">
        <v>0.3661520071957618</v>
      </c>
    </row>
    <row r="19041" spans="3:3">
      <c r="C19041">
        <v>0.36830560821391983</v>
      </c>
    </row>
    <row r="19042" spans="3:3">
      <c r="C19042">
        <v>0.37258326372950901</v>
      </c>
    </row>
    <row r="19043" spans="3:3">
      <c r="C19043">
        <v>0.36887248232018255</v>
      </c>
    </row>
    <row r="19044" spans="3:3">
      <c r="C19044">
        <v>0.3696455170823863</v>
      </c>
    </row>
    <row r="19045" spans="3:3">
      <c r="C19045">
        <v>0.37011027613058589</v>
      </c>
    </row>
    <row r="19046" spans="3:3">
      <c r="C19046">
        <v>0.36690534620580179</v>
      </c>
    </row>
    <row r="19047" spans="3:3">
      <c r="C19047">
        <v>0.36635641675987474</v>
      </c>
    </row>
    <row r="19048" spans="3:3">
      <c r="C19048">
        <v>0.36417642134193012</v>
      </c>
    </row>
    <row r="19049" spans="3:3">
      <c r="C19049">
        <v>0.36782113861212445</v>
      </c>
    </row>
    <row r="19050" spans="3:3">
      <c r="C19050">
        <v>0.36975646304714727</v>
      </c>
    </row>
    <row r="19051" spans="3:3">
      <c r="C19051">
        <v>0.36924521450148945</v>
      </c>
    </row>
    <row r="19052" spans="3:3">
      <c r="C19052">
        <v>0.3721043801784667</v>
      </c>
    </row>
    <row r="19053" spans="3:3">
      <c r="C19053">
        <v>0.36608426155991447</v>
      </c>
    </row>
    <row r="19054" spans="3:3">
      <c r="C19054">
        <v>0.36331243642702171</v>
      </c>
    </row>
    <row r="19055" spans="3:3">
      <c r="C19055">
        <v>0.36507517424894126</v>
      </c>
    </row>
    <row r="19056" spans="3:3">
      <c r="C19056">
        <v>0.36604061514329245</v>
      </c>
    </row>
    <row r="19057" spans="3:3">
      <c r="C19057">
        <v>0.36558305629338878</v>
      </c>
    </row>
    <row r="19058" spans="3:3">
      <c r="C19058">
        <v>0.36421185029614084</v>
      </c>
    </row>
    <row r="19059" spans="3:3">
      <c r="C19059">
        <v>0.36288162320343503</v>
      </c>
    </row>
    <row r="19060" spans="3:3">
      <c r="C19060">
        <v>0.361717864725422</v>
      </c>
    </row>
    <row r="19061" spans="3:3">
      <c r="C19061">
        <v>0.35850077561718474</v>
      </c>
    </row>
    <row r="19062" spans="3:3">
      <c r="C19062">
        <v>0.3522566796764221</v>
      </c>
    </row>
    <row r="19063" spans="3:3">
      <c r="C19063">
        <v>0.35272837243658389</v>
      </c>
    </row>
    <row r="19064" spans="3:3">
      <c r="C19064">
        <v>0.3499840673548214</v>
      </c>
    </row>
    <row r="19065" spans="3:3">
      <c r="C19065">
        <v>0.34666515542606219</v>
      </c>
    </row>
    <row r="19066" spans="3:3">
      <c r="C19066">
        <v>0.34049622144032504</v>
      </c>
    </row>
    <row r="19067" spans="3:3">
      <c r="C19067">
        <v>0.34422863193564718</v>
      </c>
    </row>
    <row r="19068" spans="3:3">
      <c r="C19068">
        <v>0.34041481698716508</v>
      </c>
    </row>
    <row r="19069" spans="3:3">
      <c r="C19069">
        <v>0.34174738227913676</v>
      </c>
    </row>
    <row r="19070" spans="3:3">
      <c r="C19070">
        <v>0.34180127915150876</v>
      </c>
    </row>
    <row r="19071" spans="3:3">
      <c r="C19071">
        <v>0.34322079968113933</v>
      </c>
    </row>
    <row r="19072" spans="3:3">
      <c r="C19072">
        <v>0.34328856520442047</v>
      </c>
    </row>
    <row r="19073" spans="3:3">
      <c r="C19073">
        <v>0.34093649812612692</v>
      </c>
    </row>
    <row r="19074" spans="3:3">
      <c r="C19074">
        <v>0.33974151721691109</v>
      </c>
    </row>
    <row r="19075" spans="3:3">
      <c r="C19075">
        <v>0.34083424214686692</v>
      </c>
    </row>
    <row r="19076" spans="3:3">
      <c r="C19076">
        <v>0.34078479744163226</v>
      </c>
    </row>
    <row r="19077" spans="3:3">
      <c r="C19077">
        <v>0.34198780605357842</v>
      </c>
    </row>
    <row r="19078" spans="3:3">
      <c r="C19078">
        <v>0.34205097917872024</v>
      </c>
    </row>
    <row r="19079" spans="3:3">
      <c r="C19079">
        <v>0.34058953934759756</v>
      </c>
    </row>
    <row r="19080" spans="3:3">
      <c r="C19080">
        <v>0.34142081200058633</v>
      </c>
    </row>
    <row r="19081" spans="3:3">
      <c r="C19081">
        <v>0.34095584754608282</v>
      </c>
    </row>
    <row r="19082" spans="3:3">
      <c r="C19082">
        <v>0.34058044971483775</v>
      </c>
    </row>
    <row r="19083" spans="3:3">
      <c r="C19083">
        <v>0.34166041055502311</v>
      </c>
    </row>
    <row r="19084" spans="3:3">
      <c r="C19084">
        <v>0.34184535020822643</v>
      </c>
    </row>
    <row r="19085" spans="3:3">
      <c r="C19085">
        <v>0.34294858955868729</v>
      </c>
    </row>
    <row r="19086" spans="3:3">
      <c r="C19086">
        <v>0.3444378926199379</v>
      </c>
    </row>
    <row r="19087" spans="3:3">
      <c r="C19087">
        <v>0.34510860762917672</v>
      </c>
    </row>
    <row r="19088" spans="3:3">
      <c r="C19088">
        <v>0.34780782185394132</v>
      </c>
    </row>
    <row r="19089" spans="3:3">
      <c r="C19089">
        <v>0.34918783393891956</v>
      </c>
    </row>
    <row r="19090" spans="3:3">
      <c r="C19090">
        <v>0.3491571956959425</v>
      </c>
    </row>
    <row r="19091" spans="3:3">
      <c r="C19091">
        <v>0.34825260327763213</v>
      </c>
    </row>
    <row r="19092" spans="3:3">
      <c r="C19092">
        <v>0.35070062296279297</v>
      </c>
    </row>
    <row r="19093" spans="3:3">
      <c r="C19093">
        <v>0.34956026671863127</v>
      </c>
    </row>
    <row r="19094" spans="3:3">
      <c r="C19094">
        <v>0.35111836568569316</v>
      </c>
    </row>
    <row r="19095" spans="3:3">
      <c r="C19095">
        <v>0.35292512908053392</v>
      </c>
    </row>
    <row r="19096" spans="3:3">
      <c r="C19096">
        <v>0.35190366071890172</v>
      </c>
    </row>
    <row r="19097" spans="3:3">
      <c r="C19097">
        <v>0.3527870491839169</v>
      </c>
    </row>
    <row r="19098" spans="3:3">
      <c r="C19098">
        <v>0.35157127382348152</v>
      </c>
    </row>
    <row r="19099" spans="3:3">
      <c r="C19099">
        <v>0.35213349741999339</v>
      </c>
    </row>
    <row r="19100" spans="3:3">
      <c r="C19100">
        <v>0.35414777702026523</v>
      </c>
    </row>
    <row r="19101" spans="3:3">
      <c r="C19101">
        <v>0.36096372579168978</v>
      </c>
    </row>
    <row r="19102" spans="3:3">
      <c r="C19102">
        <v>0.36644505146586259</v>
      </c>
    </row>
    <row r="19103" spans="3:3">
      <c r="C19103">
        <v>0.36793059272235751</v>
      </c>
    </row>
    <row r="19104" spans="3:3">
      <c r="C19104">
        <v>0.37288955179144495</v>
      </c>
    </row>
    <row r="19105" spans="3:3">
      <c r="C19105">
        <v>0.37591362108498982</v>
      </c>
    </row>
    <row r="19106" spans="3:3">
      <c r="C19106">
        <v>0.37911767291938858</v>
      </c>
    </row>
    <row r="19107" spans="3:3">
      <c r="C19107">
        <v>0.3818948427738556</v>
      </c>
    </row>
    <row r="19108" spans="3:3">
      <c r="C19108">
        <v>0.38803394148444942</v>
      </c>
    </row>
    <row r="19109" spans="3:3">
      <c r="C19109">
        <v>0.39238605936055698</v>
      </c>
    </row>
    <row r="19110" spans="3:3">
      <c r="C19110">
        <v>0.39513320888206022</v>
      </c>
    </row>
    <row r="19111" spans="3:3">
      <c r="C19111">
        <v>0.3964293326889356</v>
      </c>
    </row>
    <row r="19112" spans="3:3">
      <c r="C19112">
        <v>0.39782067904421736</v>
      </c>
    </row>
    <row r="19113" spans="3:3">
      <c r="C19113">
        <v>0.40151858739181895</v>
      </c>
    </row>
    <row r="19114" spans="3:3">
      <c r="C19114">
        <v>0.40775972827504953</v>
      </c>
    </row>
    <row r="19115" spans="3:3">
      <c r="C19115">
        <v>0.41273920498015709</v>
      </c>
    </row>
    <row r="19116" spans="3:3">
      <c r="C19116">
        <v>0.42104395466635441</v>
      </c>
    </row>
    <row r="19117" spans="3:3">
      <c r="C19117">
        <v>0.4252162394108881</v>
      </c>
    </row>
    <row r="19118" spans="3:3">
      <c r="C19118">
        <v>0.42351181763694384</v>
      </c>
    </row>
    <row r="19119" spans="3:3">
      <c r="C19119">
        <v>0.42504323596470789</v>
      </c>
    </row>
    <row r="19120" spans="3:3">
      <c r="C19120">
        <v>0.42911199607853118</v>
      </c>
    </row>
    <row r="19121" spans="3:3">
      <c r="C19121">
        <v>0.43352565581266073</v>
      </c>
    </row>
    <row r="19122" spans="3:3">
      <c r="C19122">
        <v>0.43832722950364916</v>
      </c>
    </row>
    <row r="19123" spans="3:3">
      <c r="C19123">
        <v>0.43933272592260825</v>
      </c>
    </row>
    <row r="19124" spans="3:3">
      <c r="C19124">
        <v>0.4478989785629362</v>
      </c>
    </row>
    <row r="19125" spans="3:3">
      <c r="C19125">
        <v>0.44452675293713373</v>
      </c>
    </row>
    <row r="19126" spans="3:3">
      <c r="C19126">
        <v>0.44381869670055757</v>
      </c>
    </row>
    <row r="19127" spans="3:3">
      <c r="C19127">
        <v>0.4501616682031464</v>
      </c>
    </row>
    <row r="19128" spans="3:3">
      <c r="C19128">
        <v>0.44613979161940137</v>
      </c>
    </row>
    <row r="19129" spans="3:3">
      <c r="C19129">
        <v>0.44617509076571721</v>
      </c>
    </row>
    <row r="19130" spans="3:3">
      <c r="C19130">
        <v>0.44298134602770106</v>
      </c>
    </row>
    <row r="19131" spans="3:3">
      <c r="C19131">
        <v>0.44180896315249357</v>
      </c>
    </row>
    <row r="19132" spans="3:3">
      <c r="C19132">
        <v>0.4409534190632054</v>
      </c>
    </row>
    <row r="19133" spans="3:3">
      <c r="C19133">
        <v>0.44297350388600515</v>
      </c>
    </row>
    <row r="19134" spans="3:3">
      <c r="C19134">
        <v>0.44244261403116897</v>
      </c>
    </row>
    <row r="19135" spans="3:3">
      <c r="C19135">
        <v>0.44370917256590431</v>
      </c>
    </row>
    <row r="19136" spans="3:3">
      <c r="C19136">
        <v>0.44251921425298418</v>
      </c>
    </row>
    <row r="19137" spans="3:3">
      <c r="C19137">
        <v>0.4415186127609409</v>
      </c>
    </row>
    <row r="19138" spans="3:3">
      <c r="C19138">
        <v>0.43994424357391321</v>
      </c>
    </row>
    <row r="19139" spans="3:3">
      <c r="C19139">
        <v>0.43642404358163117</v>
      </c>
    </row>
    <row r="19140" spans="3:3">
      <c r="C19140">
        <v>0.4293024235325234</v>
      </c>
    </row>
    <row r="19141" spans="3:3">
      <c r="C19141">
        <v>0.42871437234074961</v>
      </c>
    </row>
    <row r="19142" spans="3:3">
      <c r="C19142">
        <v>0.43567764619156968</v>
      </c>
    </row>
    <row r="19143" spans="3:3">
      <c r="C19143">
        <v>0.43486800933451059</v>
      </c>
    </row>
    <row r="19144" spans="3:3">
      <c r="C19144">
        <v>0.43507589913301942</v>
      </c>
    </row>
    <row r="19145" spans="3:3">
      <c r="C19145">
        <v>0.43572090270519731</v>
      </c>
    </row>
    <row r="19146" spans="3:3">
      <c r="C19146">
        <v>0.43232844169880918</v>
      </c>
    </row>
    <row r="19147" spans="3:3">
      <c r="C19147">
        <v>0.43129639390892782</v>
      </c>
    </row>
    <row r="19148" spans="3:3">
      <c r="C19148">
        <v>0.41958079057427727</v>
      </c>
    </row>
    <row r="19149" spans="3:3">
      <c r="C19149">
        <v>0.41833918370933398</v>
      </c>
    </row>
    <row r="19150" spans="3:3">
      <c r="C19150">
        <v>0.41635928640061248</v>
      </c>
    </row>
    <row r="19151" spans="3:3">
      <c r="C19151">
        <v>0.41033684453719216</v>
      </c>
    </row>
    <row r="19152" spans="3:3">
      <c r="C19152">
        <v>0.41176854960408971</v>
      </c>
    </row>
    <row r="19153" spans="3:3">
      <c r="C19153">
        <v>0.41087116214122127</v>
      </c>
    </row>
    <row r="19154" spans="3:3">
      <c r="C19154">
        <v>0.40955660424762036</v>
      </c>
    </row>
    <row r="19155" spans="3:3">
      <c r="C19155">
        <v>0.41084428366415099</v>
      </c>
    </row>
    <row r="19156" spans="3:3">
      <c r="C19156">
        <v>0.41179121378797984</v>
      </c>
    </row>
    <row r="19157" spans="3:3">
      <c r="C19157">
        <v>0.40744892719149894</v>
      </c>
    </row>
    <row r="19158" spans="3:3">
      <c r="C19158">
        <v>0.40870385960413214</v>
      </c>
    </row>
    <row r="19159" spans="3:3">
      <c r="C19159">
        <v>0.4087219270574794</v>
      </c>
    </row>
    <row r="19160" spans="3:3">
      <c r="C19160">
        <v>0.40832984189580451</v>
      </c>
    </row>
    <row r="19161" spans="3:3">
      <c r="C19161">
        <v>0.40431761260812599</v>
      </c>
    </row>
    <row r="19162" spans="3:3">
      <c r="C19162">
        <v>0.4101155710598598</v>
      </c>
    </row>
    <row r="19163" spans="3:3">
      <c r="C19163">
        <v>0.41441930104943309</v>
      </c>
    </row>
    <row r="19164" spans="3:3">
      <c r="C19164">
        <v>0.41817935370272435</v>
      </c>
    </row>
    <row r="19165" spans="3:3">
      <c r="C19165">
        <v>0.41494230725018738</v>
      </c>
    </row>
    <row r="19166" spans="3:3">
      <c r="C19166">
        <v>0.40789108973093852</v>
      </c>
    </row>
    <row r="19167" spans="3:3">
      <c r="C19167">
        <v>0.4043944802266532</v>
      </c>
    </row>
    <row r="19168" spans="3:3">
      <c r="C19168">
        <v>0.40342488897664791</v>
      </c>
    </row>
    <row r="19169" spans="3:3">
      <c r="C19169">
        <v>0.40056169760325194</v>
      </c>
    </row>
    <row r="19170" spans="3:3">
      <c r="C19170">
        <v>0.40113427443572935</v>
      </c>
    </row>
    <row r="19171" spans="3:3">
      <c r="C19171">
        <v>0.39984498380059347</v>
      </c>
    </row>
    <row r="19172" spans="3:3">
      <c r="C19172">
        <v>0.40684750444444018</v>
      </c>
    </row>
    <row r="19173" spans="3:3">
      <c r="C19173">
        <v>0.40553567323076134</v>
      </c>
    </row>
    <row r="19174" spans="3:3">
      <c r="C19174">
        <v>0.40584750807052417</v>
      </c>
    </row>
    <row r="19175" spans="3:3">
      <c r="C19175">
        <v>0.40710786554664563</v>
      </c>
    </row>
    <row r="19176" spans="3:3">
      <c r="C19176">
        <v>0.40536155302491067</v>
      </c>
    </row>
    <row r="19177" spans="3:3">
      <c r="C19177">
        <v>0.40307182717285417</v>
      </c>
    </row>
    <row r="19178" spans="3:3">
      <c r="C19178">
        <v>0.40438743741546695</v>
      </c>
    </row>
    <row r="19179" spans="3:3">
      <c r="C19179">
        <v>0.40164802228065072</v>
      </c>
    </row>
    <row r="19180" spans="3:3">
      <c r="C19180">
        <v>0.39771623465710143</v>
      </c>
    </row>
    <row r="19181" spans="3:3">
      <c r="C19181">
        <v>0.39837225058791792</v>
      </c>
    </row>
    <row r="19182" spans="3:3">
      <c r="C19182">
        <v>0.39363886754053801</v>
      </c>
    </row>
    <row r="19183" spans="3:3">
      <c r="C19183">
        <v>0.39186451971716146</v>
      </c>
    </row>
    <row r="19184" spans="3:3">
      <c r="C19184">
        <v>0.39008127861061098</v>
      </c>
    </row>
    <row r="19185" spans="3:3">
      <c r="C19185">
        <v>0.39372815482958806</v>
      </c>
    </row>
    <row r="19186" spans="3:3">
      <c r="C19186">
        <v>0.3867011309090575</v>
      </c>
    </row>
    <row r="19187" spans="3:3">
      <c r="C19187">
        <v>0.38323852540018249</v>
      </c>
    </row>
    <row r="19188" spans="3:3">
      <c r="C19188">
        <v>0.3778608368951813</v>
      </c>
    </row>
    <row r="19189" spans="3:3">
      <c r="C19189">
        <v>0.37656603706550501</v>
      </c>
    </row>
    <row r="19190" spans="3:3">
      <c r="C19190">
        <v>0.38409223938692549</v>
      </c>
    </row>
    <row r="19191" spans="3:3">
      <c r="C19191">
        <v>0.38461469982114332</v>
      </c>
    </row>
    <row r="19192" spans="3:3">
      <c r="C19192">
        <v>0.38199692371740146</v>
      </c>
    </row>
    <row r="19193" spans="3:3">
      <c r="C19193">
        <v>0.38200950667456257</v>
      </c>
    </row>
    <row r="19194" spans="3:3">
      <c r="C19194">
        <v>0.38528593271844208</v>
      </c>
    </row>
    <row r="19195" spans="3:3">
      <c r="C19195">
        <v>0.38706091702505813</v>
      </c>
    </row>
    <row r="19196" spans="3:3">
      <c r="C19196">
        <v>0.3830645829418507</v>
      </c>
    </row>
    <row r="19197" spans="3:3">
      <c r="C19197">
        <v>0.38518540530697698</v>
      </c>
    </row>
    <row r="19198" spans="3:3">
      <c r="C19198">
        <v>0.38382470817866171</v>
      </c>
    </row>
    <row r="19199" spans="3:3">
      <c r="C19199">
        <v>0.38195063989705913</v>
      </c>
    </row>
    <row r="19200" spans="3:3">
      <c r="C19200">
        <v>0.3833954442291414</v>
      </c>
    </row>
    <row r="19201" spans="3:3">
      <c r="C19201">
        <v>0.38482227487601328</v>
      </c>
    </row>
    <row r="19202" spans="3:3">
      <c r="C19202">
        <v>0.38824887786905032</v>
      </c>
    </row>
    <row r="19203" spans="3:3">
      <c r="C19203">
        <v>0.38787648529537572</v>
      </c>
    </row>
    <row r="19204" spans="3:3">
      <c r="C19204">
        <v>0.38767345389985786</v>
      </c>
    </row>
    <row r="19205" spans="3:3">
      <c r="C19205">
        <v>0.38793227907642563</v>
      </c>
    </row>
    <row r="19206" spans="3:3">
      <c r="C19206">
        <v>0.39136933933012968</v>
      </c>
    </row>
    <row r="19207" spans="3:3">
      <c r="C19207">
        <v>0.38705802230646064</v>
      </c>
    </row>
    <row r="19208" spans="3:3">
      <c r="C19208">
        <v>0.38736319219962723</v>
      </c>
    </row>
    <row r="19209" spans="3:3">
      <c r="C19209">
        <v>0.38658666544273573</v>
      </c>
    </row>
    <row r="19210" spans="3:3">
      <c r="C19210">
        <v>0.38819484011048383</v>
      </c>
    </row>
    <row r="19211" spans="3:3">
      <c r="C19211">
        <v>0.38815567646852639</v>
      </c>
    </row>
    <row r="19212" spans="3:3">
      <c r="C19212">
        <v>0.39567340989114458</v>
      </c>
    </row>
    <row r="19213" spans="3:3">
      <c r="C19213">
        <v>0.39750675538913022</v>
      </c>
    </row>
    <row r="19214" spans="3:3">
      <c r="C19214">
        <v>0.39632142561991818</v>
      </c>
    </row>
    <row r="19215" spans="3:3">
      <c r="C19215">
        <v>0.3977698312126039</v>
      </c>
    </row>
    <row r="19216" spans="3:3">
      <c r="C19216">
        <v>0.40050801735793423</v>
      </c>
    </row>
    <row r="19217" spans="3:3">
      <c r="C19217">
        <v>0.40097170794722398</v>
      </c>
    </row>
    <row r="19218" spans="3:3">
      <c r="C19218">
        <v>0.39609766791029077</v>
      </c>
    </row>
    <row r="19219" spans="3:3">
      <c r="C19219">
        <v>0.39540834803555813</v>
      </c>
    </row>
    <row r="19220" spans="3:3">
      <c r="C19220">
        <v>0.39743251997549528</v>
      </c>
    </row>
    <row r="19221" spans="3:3">
      <c r="C19221">
        <v>0.39732001410279755</v>
      </c>
    </row>
    <row r="19222" spans="3:3">
      <c r="C19222">
        <v>0.39958184600716756</v>
      </c>
    </row>
    <row r="19223" spans="3:3">
      <c r="C19223">
        <v>0.4025220107304654</v>
      </c>
    </row>
    <row r="19224" spans="3:3">
      <c r="C19224">
        <v>0.40172154235105051</v>
      </c>
    </row>
    <row r="19225" spans="3:3">
      <c r="C19225">
        <v>0.40102082812418754</v>
      </c>
    </row>
    <row r="19226" spans="3:3">
      <c r="C19226">
        <v>0.39785311062113576</v>
      </c>
    </row>
    <row r="19227" spans="3:3">
      <c r="C19227">
        <v>0.40139943714415183</v>
      </c>
    </row>
    <row r="19228" spans="3:3">
      <c r="C19228">
        <v>0.39926411390873823</v>
      </c>
    </row>
    <row r="19229" spans="3:3">
      <c r="C19229">
        <v>0.40162717845613738</v>
      </c>
    </row>
    <row r="19230" spans="3:3">
      <c r="C19230">
        <v>0.40301319429596344</v>
      </c>
    </row>
    <row r="19231" spans="3:3">
      <c r="C19231">
        <v>0.40696264155831097</v>
      </c>
    </row>
    <row r="19232" spans="3:3">
      <c r="C19232">
        <v>0.40790054333252751</v>
      </c>
    </row>
    <row r="19233" spans="3:3">
      <c r="C19233">
        <v>0.40595082709279845</v>
      </c>
    </row>
    <row r="19234" spans="3:3">
      <c r="C19234">
        <v>0.40899053156318121</v>
      </c>
    </row>
    <row r="19235" spans="3:3">
      <c r="C19235">
        <v>0.40726432448658118</v>
      </c>
    </row>
    <row r="19236" spans="3:3">
      <c r="C19236">
        <v>0.40993604662425787</v>
      </c>
    </row>
    <row r="19237" spans="3:3">
      <c r="C19237">
        <v>0.4108993770087061</v>
      </c>
    </row>
    <row r="19238" spans="3:3">
      <c r="C19238">
        <v>0.40885353877036157</v>
      </c>
    </row>
    <row r="19239" spans="3:3">
      <c r="C19239">
        <v>0.40877499279660395</v>
      </c>
    </row>
    <row r="19240" spans="3:3">
      <c r="C19240">
        <v>0.40596058691356735</v>
      </c>
    </row>
    <row r="19241" spans="3:3">
      <c r="C19241">
        <v>0.40293706995215411</v>
      </c>
    </row>
    <row r="19242" spans="3:3">
      <c r="C19242">
        <v>0.4039128492824664</v>
      </c>
    </row>
    <row r="19243" spans="3:3">
      <c r="C19243">
        <v>0.40380023131042492</v>
      </c>
    </row>
    <row r="19244" spans="3:3">
      <c r="C19244">
        <v>0.40232169257417993</v>
      </c>
    </row>
    <row r="19245" spans="3:3">
      <c r="C19245">
        <v>0.40174087230949534</v>
      </c>
    </row>
    <row r="19246" spans="3:3">
      <c r="C19246">
        <v>0.39729484362658712</v>
      </c>
    </row>
    <row r="19247" spans="3:3">
      <c r="C19247">
        <v>0.39924399452998038</v>
      </c>
    </row>
    <row r="19248" spans="3:3">
      <c r="C19248">
        <v>0.39771350431156099</v>
      </c>
    </row>
    <row r="19249" spans="3:3">
      <c r="C19249">
        <v>0.39834483869285559</v>
      </c>
    </row>
    <row r="19250" spans="3:3">
      <c r="C19250">
        <v>0.39738970556035369</v>
      </c>
    </row>
    <row r="19251" spans="3:3">
      <c r="C19251">
        <v>0.39573684367434475</v>
      </c>
    </row>
    <row r="19252" spans="3:3">
      <c r="C19252">
        <v>0.39614911078058984</v>
      </c>
    </row>
    <row r="19253" spans="3:3">
      <c r="C19253">
        <v>0.39200735440416645</v>
      </c>
    </row>
    <row r="19254" spans="3:3">
      <c r="C19254">
        <v>0.38771575198025987</v>
      </c>
    </row>
    <row r="19255" spans="3:3">
      <c r="C19255">
        <v>0.3839168784542783</v>
      </c>
    </row>
    <row r="19256" spans="3:3">
      <c r="C19256">
        <v>0.38118711372583808</v>
      </c>
    </row>
    <row r="19257" spans="3:3">
      <c r="C19257">
        <v>0.38044627086241639</v>
      </c>
    </row>
    <row r="19258" spans="3:3">
      <c r="C19258">
        <v>0.37599317082597844</v>
      </c>
    </row>
    <row r="19259" spans="3:3">
      <c r="C19259">
        <v>0.37473335337541652</v>
      </c>
    </row>
    <row r="19260" spans="3:3">
      <c r="C19260">
        <v>0.36786288093582581</v>
      </c>
    </row>
    <row r="19261" spans="3:3">
      <c r="C19261">
        <v>0.36690223404030647</v>
      </c>
    </row>
    <row r="19262" spans="3:3">
      <c r="C19262">
        <v>0.36279444263705951</v>
      </c>
    </row>
    <row r="19263" spans="3:3">
      <c r="C19263">
        <v>0.36079042125600863</v>
      </c>
    </row>
    <row r="19264" spans="3:3">
      <c r="C19264">
        <v>0.36041512017898386</v>
      </c>
    </row>
    <row r="19265" spans="3:3">
      <c r="C19265">
        <v>0.36328803283843603</v>
      </c>
    </row>
    <row r="19266" spans="3:3">
      <c r="C19266">
        <v>0.36368753002950521</v>
      </c>
    </row>
    <row r="19267" spans="3:3">
      <c r="C19267">
        <v>0.36208449216633326</v>
      </c>
    </row>
    <row r="19268" spans="3:3">
      <c r="C19268">
        <v>0.36105343285836716</v>
      </c>
    </row>
    <row r="19269" spans="3:3">
      <c r="C19269">
        <v>0.3576395240625348</v>
      </c>
    </row>
    <row r="19270" spans="3:3">
      <c r="C19270">
        <v>0.36044144793233995</v>
      </c>
    </row>
    <row r="19271" spans="3:3">
      <c r="C19271">
        <v>0.35322805660384371</v>
      </c>
    </row>
    <row r="19272" spans="3:3">
      <c r="C19272">
        <v>0.35280123777525341</v>
      </c>
    </row>
    <row r="19273" spans="3:3">
      <c r="C19273">
        <v>0.35238103667756066</v>
      </c>
    </row>
    <row r="19274" spans="3:3">
      <c r="C19274">
        <v>0.35065224433699022</v>
      </c>
    </row>
    <row r="19275" spans="3:3">
      <c r="C19275">
        <v>0.34701269053261963</v>
      </c>
    </row>
    <row r="19276" spans="3:3">
      <c r="C19276">
        <v>0.34580998033503924</v>
      </c>
    </row>
    <row r="19277" spans="3:3">
      <c r="C19277">
        <v>0.34723105406140425</v>
      </c>
    </row>
    <row r="19278" spans="3:3">
      <c r="C19278">
        <v>0.34722604536561535</v>
      </c>
    </row>
    <row r="19279" spans="3:3">
      <c r="C19279">
        <v>0.34996904379986232</v>
      </c>
    </row>
    <row r="19280" spans="3:3">
      <c r="C19280">
        <v>0.35208136408897522</v>
      </c>
    </row>
    <row r="19281" spans="3:3">
      <c r="C19281">
        <v>0.35154006263767901</v>
      </c>
    </row>
    <row r="19282" spans="3:3">
      <c r="C19282">
        <v>0.35105830273645205</v>
      </c>
    </row>
    <row r="19283" spans="3:3">
      <c r="C19283">
        <v>0.34961712960401647</v>
      </c>
    </row>
    <row r="19284" spans="3:3">
      <c r="C19284">
        <v>0.34828577280695122</v>
      </c>
    </row>
    <row r="19285" spans="3:3">
      <c r="C19285">
        <v>0.34720106996911237</v>
      </c>
    </row>
    <row r="19286" spans="3:3">
      <c r="C19286">
        <v>0.34465602075587959</v>
      </c>
    </row>
    <row r="19287" spans="3:3">
      <c r="C19287">
        <v>0.34186182399353465</v>
      </c>
    </row>
    <row r="19288" spans="3:3">
      <c r="C19288">
        <v>0.34380553166055511</v>
      </c>
    </row>
    <row r="19289" spans="3:3">
      <c r="C19289">
        <v>0.34198391958732083</v>
      </c>
    </row>
    <row r="19290" spans="3:3">
      <c r="C19290">
        <v>0.34088856352417546</v>
      </c>
    </row>
    <row r="19291" spans="3:3">
      <c r="C19291">
        <v>0.34062221493262329</v>
      </c>
    </row>
    <row r="19292" spans="3:3">
      <c r="C19292">
        <v>0.33860459180689384</v>
      </c>
    </row>
    <row r="19293" spans="3:3">
      <c r="C19293">
        <v>0.33753224829827189</v>
      </c>
    </row>
    <row r="19294" spans="3:3">
      <c r="C19294">
        <v>0.33478403794843598</v>
      </c>
    </row>
    <row r="19295" spans="3:3">
      <c r="C19295">
        <v>0.33832484777781802</v>
      </c>
    </row>
    <row r="19296" spans="3:3">
      <c r="C19296">
        <v>0.33731991302635661</v>
      </c>
    </row>
    <row r="19297" spans="3:3">
      <c r="C19297">
        <v>0.33651718672741215</v>
      </c>
    </row>
    <row r="19298" spans="3:3">
      <c r="C19298">
        <v>0.33864937764268971</v>
      </c>
    </row>
    <row r="19299" spans="3:3">
      <c r="C19299">
        <v>0.339837434607898</v>
      </c>
    </row>
    <row r="19300" spans="3:3">
      <c r="C19300">
        <v>0.34460265057498268</v>
      </c>
    </row>
    <row r="19301" spans="3:3">
      <c r="C19301">
        <v>0.34377361373824233</v>
      </c>
    </row>
    <row r="19302" spans="3:3">
      <c r="C19302">
        <v>0.34372205185805532</v>
      </c>
    </row>
    <row r="19303" spans="3:3">
      <c r="C19303">
        <v>0.34137154955535648</v>
      </c>
    </row>
    <row r="19304" spans="3:3">
      <c r="C19304">
        <v>0.34337938187824718</v>
      </c>
    </row>
    <row r="19305" spans="3:3">
      <c r="C19305">
        <v>0.34246197472629958</v>
      </c>
    </row>
    <row r="19306" spans="3:3">
      <c r="C19306">
        <v>0.34139511818762619</v>
      </c>
    </row>
    <row r="19307" spans="3:3">
      <c r="C19307">
        <v>0.34894434817026254</v>
      </c>
    </row>
    <row r="19308" spans="3:3">
      <c r="C19308">
        <v>0.34801393705243816</v>
      </c>
    </row>
    <row r="19309" spans="3:3">
      <c r="C19309">
        <v>0.34760527390646828</v>
      </c>
    </row>
    <row r="19310" spans="3:3">
      <c r="C19310">
        <v>0.3519135739359604</v>
      </c>
    </row>
    <row r="19311" spans="3:3">
      <c r="C19311">
        <v>0.35547463221308767</v>
      </c>
    </row>
    <row r="19312" spans="3:3">
      <c r="C19312">
        <v>0.35390757106341569</v>
      </c>
    </row>
    <row r="19313" spans="3:3">
      <c r="C19313">
        <v>0.35428449065573636</v>
      </c>
    </row>
    <row r="19314" spans="3:3">
      <c r="C19314">
        <v>0.35436273567035542</v>
      </c>
    </row>
    <row r="19315" spans="3:3">
      <c r="C19315">
        <v>0.35581997786293323</v>
      </c>
    </row>
    <row r="19316" spans="3:3">
      <c r="C19316">
        <v>0.35793926653997321</v>
      </c>
    </row>
    <row r="19317" spans="3:3">
      <c r="C19317">
        <v>0.36088207786316118</v>
      </c>
    </row>
    <row r="19318" spans="3:3">
      <c r="C19318">
        <v>0.36480092705653738</v>
      </c>
    </row>
    <row r="19319" spans="3:3">
      <c r="C19319">
        <v>0.36781296118083223</v>
      </c>
    </row>
    <row r="19320" spans="3:3">
      <c r="C19320">
        <v>0.36597293462767239</v>
      </c>
    </row>
    <row r="19321" spans="3:3">
      <c r="C19321">
        <v>0.3677663221077348</v>
      </c>
    </row>
    <row r="19322" spans="3:3">
      <c r="C19322">
        <v>0.3698074143669392</v>
      </c>
    </row>
    <row r="19323" spans="3:3">
      <c r="C19323">
        <v>0.37173673604195584</v>
      </c>
    </row>
    <row r="19324" spans="3:3">
      <c r="C19324">
        <v>0.37030167518271756</v>
      </c>
    </row>
    <row r="19325" spans="3:3">
      <c r="C19325">
        <v>0.37198304119103748</v>
      </c>
    </row>
    <row r="19326" spans="3:3">
      <c r="C19326">
        <v>0.37389289523600372</v>
      </c>
    </row>
    <row r="19327" spans="3:3">
      <c r="C19327">
        <v>0.37400144975164146</v>
      </c>
    </row>
    <row r="19328" spans="3:3">
      <c r="C19328">
        <v>0.37016063777969516</v>
      </c>
    </row>
    <row r="19329" spans="3:3">
      <c r="C19329">
        <v>0.37222720784110358</v>
      </c>
    </row>
    <row r="19330" spans="3:3">
      <c r="C19330">
        <v>0.37486740544990699</v>
      </c>
    </row>
    <row r="19331" spans="3:3">
      <c r="C19331">
        <v>0.37121503437944758</v>
      </c>
    </row>
    <row r="19332" spans="3:3">
      <c r="C19332">
        <v>0.37464491410330325</v>
      </c>
    </row>
    <row r="19333" spans="3:3">
      <c r="C19333">
        <v>0.37696214453000199</v>
      </c>
    </row>
    <row r="19334" spans="3:3">
      <c r="C19334">
        <v>0.37676815867242613</v>
      </c>
    </row>
    <row r="19335" spans="3:3">
      <c r="C19335">
        <v>0.37684280078580884</v>
      </c>
    </row>
    <row r="19336" spans="3:3">
      <c r="C19336">
        <v>0.37691961284030134</v>
      </c>
    </row>
    <row r="19337" spans="3:3">
      <c r="C19337">
        <v>0.37592416071908702</v>
      </c>
    </row>
    <row r="19338" spans="3:3">
      <c r="C19338">
        <v>0.37417125298433351</v>
      </c>
    </row>
    <row r="19339" spans="3:3">
      <c r="C19339">
        <v>0.37344429238645821</v>
      </c>
    </row>
    <row r="19340" spans="3:3">
      <c r="C19340">
        <v>0.37300715374866672</v>
      </c>
    </row>
    <row r="19341" spans="3:3">
      <c r="C19341">
        <v>0.37095929165165176</v>
      </c>
    </row>
    <row r="19342" spans="3:3">
      <c r="C19342">
        <v>0.36847801909886418</v>
      </c>
    </row>
    <row r="19343" spans="3:3">
      <c r="C19343">
        <v>0.36695956513142924</v>
      </c>
    </row>
    <row r="19344" spans="3:3">
      <c r="C19344">
        <v>0.36785162992121651</v>
      </c>
    </row>
    <row r="19345" spans="3:3">
      <c r="C19345">
        <v>0.36599066878970099</v>
      </c>
    </row>
    <row r="19346" spans="3:3">
      <c r="C19346">
        <v>0.3645375985169903</v>
      </c>
    </row>
    <row r="19347" spans="3:3">
      <c r="C19347">
        <v>0.36148391632580229</v>
      </c>
    </row>
    <row r="19348" spans="3:3">
      <c r="C19348">
        <v>0.36049016779182402</v>
      </c>
    </row>
    <row r="19349" spans="3:3">
      <c r="C19349">
        <v>0.35581777913470852</v>
      </c>
    </row>
    <row r="19350" spans="3:3">
      <c r="C19350">
        <v>0.35547766785118856</v>
      </c>
    </row>
    <row r="19351" spans="3:3">
      <c r="C19351">
        <v>0.35351919134152526</v>
      </c>
    </row>
    <row r="19352" spans="3:3">
      <c r="C19352">
        <v>0.35275396509936724</v>
      </c>
    </row>
    <row r="19353" spans="3:3">
      <c r="C19353">
        <v>0.35660059975444652</v>
      </c>
    </row>
    <row r="19354" spans="3:3">
      <c r="C19354">
        <v>0.35410611168423739</v>
      </c>
    </row>
    <row r="19355" spans="3:3">
      <c r="C19355">
        <v>0.35072013655072465</v>
      </c>
    </row>
    <row r="19356" spans="3:3">
      <c r="C19356">
        <v>0.34581422393102756</v>
      </c>
    </row>
    <row r="19357" spans="3:3">
      <c r="C19357">
        <v>0.34160738760344528</v>
      </c>
    </row>
    <row r="19358" spans="3:3">
      <c r="C19358">
        <v>0.3378662547914692</v>
      </c>
    </row>
    <row r="19359" spans="3:3">
      <c r="C19359">
        <v>0.33516225574489417</v>
      </c>
    </row>
    <row r="19360" spans="3:3">
      <c r="C19360">
        <v>0.33268261184235431</v>
      </c>
    </row>
    <row r="19361" spans="3:3">
      <c r="C19361">
        <v>0.3321139299246843</v>
      </c>
    </row>
    <row r="19362" spans="3:3">
      <c r="C19362">
        <v>0.33053124868098532</v>
      </c>
    </row>
    <row r="19363" spans="3:3">
      <c r="C19363">
        <v>0.33149544874312459</v>
      </c>
    </row>
    <row r="19364" spans="3:3">
      <c r="C19364">
        <v>0.32903240306706732</v>
      </c>
    </row>
    <row r="19365" spans="3:3">
      <c r="C19365">
        <v>0.32846234045270833</v>
      </c>
    </row>
    <row r="19366" spans="3:3">
      <c r="C19366">
        <v>0.32721285174587661</v>
      </c>
    </row>
    <row r="19367" spans="3:3">
      <c r="C19367">
        <v>0.32424097279519754</v>
      </c>
    </row>
    <row r="19368" spans="3:3">
      <c r="C19368">
        <v>0.32256050962277139</v>
      </c>
    </row>
    <row r="19369" spans="3:3">
      <c r="C19369">
        <v>0.32020650680062551</v>
      </c>
    </row>
    <row r="19370" spans="3:3">
      <c r="C19370">
        <v>0.31660949921330234</v>
      </c>
    </row>
    <row r="19371" spans="3:3">
      <c r="C19371">
        <v>0.31687836812185105</v>
      </c>
    </row>
    <row r="19372" spans="3:3">
      <c r="C19372">
        <v>0.31437271167388098</v>
      </c>
    </row>
    <row r="19373" spans="3:3">
      <c r="C19373">
        <v>0.31379450416474103</v>
      </c>
    </row>
    <row r="19374" spans="3:3">
      <c r="C19374">
        <v>0.31037612536442438</v>
      </c>
    </row>
    <row r="19375" spans="3:3">
      <c r="C19375">
        <v>0.30988986357789799</v>
      </c>
    </row>
    <row r="19376" spans="3:3">
      <c r="C19376">
        <v>0.31041674532580404</v>
      </c>
    </row>
    <row r="19377" spans="3:3">
      <c r="C19377">
        <v>0.30534014546776928</v>
      </c>
    </row>
    <row r="19378" spans="3:3">
      <c r="C19378">
        <v>0.30815240657587778</v>
      </c>
    </row>
    <row r="19379" spans="3:3">
      <c r="C19379">
        <v>0.31162978869991259</v>
      </c>
    </row>
    <row r="19380" spans="3:3">
      <c r="C19380">
        <v>0.31309695074141708</v>
      </c>
    </row>
    <row r="19381" spans="3:3">
      <c r="C19381">
        <v>0.31404024792280305</v>
      </c>
    </row>
    <row r="19382" spans="3:3">
      <c r="C19382">
        <v>0.31451745368477013</v>
      </c>
    </row>
    <row r="19383" spans="3:3">
      <c r="C19383">
        <v>0.31463676660975287</v>
      </c>
    </row>
    <row r="19384" spans="3:3">
      <c r="C19384">
        <v>0.31606825253137238</v>
      </c>
    </row>
    <row r="19385" spans="3:3">
      <c r="C19385">
        <v>0.3152604789247867</v>
      </c>
    </row>
    <row r="19386" spans="3:3">
      <c r="C19386">
        <v>0.31433392825653694</v>
      </c>
    </row>
    <row r="19387" spans="3:3">
      <c r="C19387">
        <v>0.3098033116093834</v>
      </c>
    </row>
    <row r="19388" spans="3:3">
      <c r="C19388">
        <v>0.31090825116504028</v>
      </c>
    </row>
    <row r="19389" spans="3:3">
      <c r="C19389">
        <v>0.31311327374902626</v>
      </c>
    </row>
    <row r="19390" spans="3:3">
      <c r="C19390">
        <v>0.31171843320168108</v>
      </c>
    </row>
    <row r="19391" spans="3:3">
      <c r="C19391">
        <v>0.30962615944862976</v>
      </c>
    </row>
    <row r="19392" spans="3:3">
      <c r="C19392">
        <v>0.31000982310815367</v>
      </c>
    </row>
    <row r="19393" spans="3:3">
      <c r="C19393">
        <v>0.30850989856544053</v>
      </c>
    </row>
    <row r="19394" spans="3:3">
      <c r="C19394">
        <v>0.30772953841830841</v>
      </c>
    </row>
    <row r="19395" spans="3:3">
      <c r="C19395">
        <v>0.30924595420995599</v>
      </c>
    </row>
    <row r="19396" spans="3:3">
      <c r="C19396">
        <v>0.30841167334665709</v>
      </c>
    </row>
    <row r="19397" spans="3:3">
      <c r="C19397">
        <v>0.3098881184405699</v>
      </c>
    </row>
    <row r="19398" spans="3:3">
      <c r="C19398">
        <v>0.31374797657128828</v>
      </c>
    </row>
    <row r="19399" spans="3:3">
      <c r="C19399">
        <v>0.31637741863241886</v>
      </c>
    </row>
    <row r="19400" spans="3:3">
      <c r="C19400">
        <v>0.31797453876037757</v>
      </c>
    </row>
    <row r="19401" spans="3:3">
      <c r="C19401">
        <v>0.31979801585680306</v>
      </c>
    </row>
    <row r="19402" spans="3:3">
      <c r="C19402">
        <v>0.31664500411364072</v>
      </c>
    </row>
    <row r="19403" spans="3:3">
      <c r="C19403">
        <v>0.31250676487005308</v>
      </c>
    </row>
    <row r="19404" spans="3:3">
      <c r="C19404">
        <v>0.31088601020918194</v>
      </c>
    </row>
    <row r="19405" spans="3:3">
      <c r="C19405">
        <v>0.31300265909055819</v>
      </c>
    </row>
    <row r="19406" spans="3:3">
      <c r="C19406">
        <v>0.31552759354073728</v>
      </c>
    </row>
    <row r="19407" spans="3:3">
      <c r="C19407">
        <v>0.31868376828594119</v>
      </c>
    </row>
    <row r="19408" spans="3:3">
      <c r="C19408">
        <v>0.32083734747181386</v>
      </c>
    </row>
    <row r="19409" spans="3:3">
      <c r="C19409">
        <v>0.32405662383703854</v>
      </c>
    </row>
    <row r="19410" spans="3:3">
      <c r="C19410">
        <v>0.32914621164021457</v>
      </c>
    </row>
    <row r="19411" spans="3:3">
      <c r="C19411">
        <v>0.33719082813664514</v>
      </c>
    </row>
    <row r="19412" spans="3:3">
      <c r="C19412">
        <v>0.33625405994116425</v>
      </c>
    </row>
    <row r="19413" spans="3:3">
      <c r="C19413">
        <v>0.33618054979728679</v>
      </c>
    </row>
    <row r="19414" spans="3:3">
      <c r="C19414">
        <v>0.33859613125703131</v>
      </c>
    </row>
    <row r="19415" spans="3:3">
      <c r="C19415">
        <v>0.34325281662471524</v>
      </c>
    </row>
    <row r="19416" spans="3:3">
      <c r="C19416">
        <v>0.34823322847073895</v>
      </c>
    </row>
    <row r="19417" spans="3:3">
      <c r="C19417">
        <v>0.3539841718338726</v>
      </c>
    </row>
    <row r="19418" spans="3:3">
      <c r="C19418">
        <v>0.36161007541211182</v>
      </c>
    </row>
    <row r="19419" spans="3:3">
      <c r="C19419">
        <v>0.36136446637273539</v>
      </c>
    </row>
    <row r="19420" spans="3:3">
      <c r="C19420">
        <v>0.3647148089514809</v>
      </c>
    </row>
    <row r="19421" spans="3:3">
      <c r="C19421">
        <v>0.36650491228174958</v>
      </c>
    </row>
    <row r="19422" spans="3:3">
      <c r="C19422">
        <v>0.36595430168279236</v>
      </c>
    </row>
    <row r="19423" spans="3:3">
      <c r="C19423">
        <v>0.36815870150938662</v>
      </c>
    </row>
    <row r="19424" spans="3:3">
      <c r="C19424">
        <v>0.36811204821623389</v>
      </c>
    </row>
    <row r="19425" spans="3:3">
      <c r="C19425">
        <v>0.36985392372645998</v>
      </c>
    </row>
    <row r="19426" spans="3:3">
      <c r="C19426">
        <v>0.37385066153284624</v>
      </c>
    </row>
    <row r="19427" spans="3:3">
      <c r="C19427">
        <v>0.37534997069935688</v>
      </c>
    </row>
    <row r="19428" spans="3:3">
      <c r="C19428">
        <v>0.37640799404548625</v>
      </c>
    </row>
    <row r="19429" spans="3:3">
      <c r="C19429">
        <v>0.37707245302408388</v>
      </c>
    </row>
    <row r="19430" spans="3:3">
      <c r="C19430">
        <v>0.3760741546118942</v>
      </c>
    </row>
    <row r="19431" spans="3:3">
      <c r="C19431">
        <v>0.37324226391106929</v>
      </c>
    </row>
    <row r="19432" spans="3:3">
      <c r="C19432">
        <v>0.37010352543022379</v>
      </c>
    </row>
    <row r="19433" spans="3:3">
      <c r="C19433">
        <v>0.36822211692233209</v>
      </c>
    </row>
    <row r="19434" spans="3:3">
      <c r="C19434">
        <v>0.36570114872301734</v>
      </c>
    </row>
    <row r="19435" spans="3:3">
      <c r="C19435">
        <v>0.36012360200870314</v>
      </c>
    </row>
    <row r="19436" spans="3:3">
      <c r="C19436">
        <v>0.36150529357278433</v>
      </c>
    </row>
    <row r="19437" spans="3:3">
      <c r="C19437">
        <v>0.36117882566652076</v>
      </c>
    </row>
    <row r="19438" spans="3:3">
      <c r="C19438">
        <v>0.3605745179364192</v>
      </c>
    </row>
    <row r="19439" spans="3:3">
      <c r="C19439">
        <v>0.35754263112487594</v>
      </c>
    </row>
    <row r="19440" spans="3:3">
      <c r="C19440">
        <v>0.35348679029219149</v>
      </c>
    </row>
    <row r="19441" spans="3:3">
      <c r="C19441">
        <v>0.35233598093404189</v>
      </c>
    </row>
    <row r="19442" spans="3:3">
      <c r="C19442">
        <v>0.34907052542428346</v>
      </c>
    </row>
    <row r="19443" spans="3:3">
      <c r="C19443">
        <v>0.34749355227998086</v>
      </c>
    </row>
    <row r="19444" spans="3:3">
      <c r="C19444">
        <v>0.34470398325263307</v>
      </c>
    </row>
    <row r="19445" spans="3:3">
      <c r="C19445">
        <v>0.34316595972014902</v>
      </c>
    </row>
    <row r="19446" spans="3:3">
      <c r="C19446">
        <v>0.34173001180308199</v>
      </c>
    </row>
    <row r="19447" spans="3:3">
      <c r="C19447">
        <v>0.33746085649238095</v>
      </c>
    </row>
    <row r="19448" spans="3:3">
      <c r="C19448">
        <v>0.33765173630507617</v>
      </c>
    </row>
    <row r="19449" spans="3:3">
      <c r="C19449">
        <v>0.33173237381094905</v>
      </c>
    </row>
    <row r="19450" spans="3:3">
      <c r="C19450">
        <v>0.32688418472522068</v>
      </c>
    </row>
    <row r="19451" spans="3:3">
      <c r="C19451">
        <v>0.32543149828064938</v>
      </c>
    </row>
    <row r="19452" spans="3:3">
      <c r="C19452">
        <v>0.3235128991728739</v>
      </c>
    </row>
    <row r="19453" spans="3:3">
      <c r="C19453">
        <v>0.32306274011459768</v>
      </c>
    </row>
    <row r="19454" spans="3:3">
      <c r="C19454">
        <v>0.32425598648868104</v>
      </c>
    </row>
    <row r="19455" spans="3:3">
      <c r="C19455">
        <v>0.32544823264593037</v>
      </c>
    </row>
    <row r="19456" spans="3:3">
      <c r="C19456">
        <v>0.32584094730738206</v>
      </c>
    </row>
    <row r="19457" spans="3:3">
      <c r="C19457">
        <v>0.32544715216580883</v>
      </c>
    </row>
    <row r="19458" spans="3:3">
      <c r="C19458">
        <v>0.32474084193956126</v>
      </c>
    </row>
    <row r="19459" spans="3:3">
      <c r="C19459">
        <v>0.32474981465447522</v>
      </c>
    </row>
    <row r="19460" spans="3:3">
      <c r="C19460">
        <v>0.32258723459026545</v>
      </c>
    </row>
    <row r="19461" spans="3:3">
      <c r="C19461">
        <v>0.3204722624953753</v>
      </c>
    </row>
    <row r="19462" spans="3:3">
      <c r="C19462">
        <v>0.31981114806445177</v>
      </c>
    </row>
    <row r="19463" spans="3:3">
      <c r="C19463">
        <v>0.31852569318426854</v>
      </c>
    </row>
    <row r="19464" spans="3:3">
      <c r="C19464">
        <v>0.31749842897056157</v>
      </c>
    </row>
    <row r="19465" spans="3:3">
      <c r="C19465">
        <v>0.31625252978095847</v>
      </c>
    </row>
    <row r="19466" spans="3:3">
      <c r="C19466">
        <v>0.31383474338371192</v>
      </c>
    </row>
    <row r="19467" spans="3:3">
      <c r="C19467">
        <v>0.31368676042281524</v>
      </c>
    </row>
    <row r="19468" spans="3:3">
      <c r="C19468">
        <v>0.31551629952676102</v>
      </c>
    </row>
    <row r="19469" spans="3:3">
      <c r="C19469">
        <v>0.31804455373629498</v>
      </c>
    </row>
    <row r="19470" spans="3:3">
      <c r="C19470">
        <v>0.31998687230534534</v>
      </c>
    </row>
    <row r="19471" spans="3:3">
      <c r="C19471">
        <v>0.32241453539081455</v>
      </c>
    </row>
    <row r="19472" spans="3:3">
      <c r="C19472">
        <v>0.32084784418651852</v>
      </c>
    </row>
    <row r="19473" spans="3:3">
      <c r="C19473">
        <v>0.32245152077461403</v>
      </c>
    </row>
    <row r="19474" spans="3:3">
      <c r="C19474">
        <v>0.3244763394596108</v>
      </c>
    </row>
    <row r="19475" spans="3:3">
      <c r="C19475">
        <v>0.32477874870100626</v>
      </c>
    </row>
    <row r="19476" spans="3:3">
      <c r="C19476">
        <v>0.32456062832197197</v>
      </c>
    </row>
    <row r="19477" spans="3:3">
      <c r="C19477">
        <v>0.32534510832117397</v>
      </c>
    </row>
    <row r="19478" spans="3:3">
      <c r="C19478">
        <v>0.32403385041673505</v>
      </c>
    </row>
    <row r="19479" spans="3:3">
      <c r="C19479">
        <v>0.32157134796122727</v>
      </c>
    </row>
    <row r="19480" spans="3:3">
      <c r="C19480">
        <v>0.32173710987522786</v>
      </c>
    </row>
    <row r="19481" spans="3:3">
      <c r="C19481">
        <v>0.31962252093985105</v>
      </c>
    </row>
    <row r="19482" spans="3:3">
      <c r="C19482">
        <v>0.32314742089285248</v>
      </c>
    </row>
    <row r="19483" spans="3:3">
      <c r="C19483">
        <v>0.32844275697930947</v>
      </c>
    </row>
    <row r="19484" spans="3:3">
      <c r="C19484">
        <v>0.33092198960480795</v>
      </c>
    </row>
    <row r="19485" spans="3:3">
      <c r="C19485">
        <v>0.33241280684434787</v>
      </c>
    </row>
    <row r="19486" spans="3:3">
      <c r="C19486">
        <v>0.33426093024058684</v>
      </c>
    </row>
    <row r="19487" spans="3:3">
      <c r="C19487">
        <v>0.33668991813672844</v>
      </c>
    </row>
    <row r="19488" spans="3:3">
      <c r="C19488">
        <v>0.33906196658178978</v>
      </c>
    </row>
    <row r="19489" spans="3:3">
      <c r="C19489">
        <v>0.33872550166940218</v>
      </c>
    </row>
    <row r="19490" spans="3:3">
      <c r="C19490">
        <v>0.33992450623655129</v>
      </c>
    </row>
    <row r="19491" spans="3:3">
      <c r="C19491">
        <v>0.34196978153106006</v>
      </c>
    </row>
    <row r="19492" spans="3:3">
      <c r="C19492">
        <v>0.34191494376616877</v>
      </c>
    </row>
    <row r="19493" spans="3:3">
      <c r="C19493">
        <v>0.34067805254311151</v>
      </c>
    </row>
    <row r="19494" spans="3:3">
      <c r="C19494">
        <v>0.3399661945726517</v>
      </c>
    </row>
    <row r="19495" spans="3:3">
      <c r="C19495">
        <v>0.34236276805095073</v>
      </c>
    </row>
    <row r="19496" spans="3:3">
      <c r="C19496">
        <v>0.34602626392631519</v>
      </c>
    </row>
    <row r="19497" spans="3:3">
      <c r="C19497">
        <v>0.3486160232250583</v>
      </c>
    </row>
    <row r="19498" spans="3:3">
      <c r="C19498">
        <v>0.3481187412279852</v>
      </c>
    </row>
    <row r="19499" spans="3:3">
      <c r="C19499">
        <v>0.35264529708901238</v>
      </c>
    </row>
    <row r="19500" spans="3:3">
      <c r="C19500">
        <v>0.35553978018506727</v>
      </c>
    </row>
    <row r="19501" spans="3:3">
      <c r="C19501">
        <v>0.3551051564397234</v>
      </c>
    </row>
    <row r="19502" spans="3:3">
      <c r="C19502">
        <v>0.35550327760506706</v>
      </c>
    </row>
    <row r="19503" spans="3:3">
      <c r="C19503">
        <v>0.36049976501560138</v>
      </c>
    </row>
    <row r="19504" spans="3:3">
      <c r="C19504">
        <v>0.36288505514485636</v>
      </c>
    </row>
    <row r="19505" spans="3:3">
      <c r="C19505">
        <v>0.36762909058250703</v>
      </c>
    </row>
    <row r="19506" spans="3:3">
      <c r="C19506">
        <v>0.3634879184486956</v>
      </c>
    </row>
    <row r="19507" spans="3:3">
      <c r="C19507">
        <v>0.36108647308447867</v>
      </c>
    </row>
    <row r="19508" spans="3:3">
      <c r="C19508">
        <v>0.35925543346143618</v>
      </c>
    </row>
    <row r="19509" spans="3:3">
      <c r="C19509">
        <v>0.35775688553979018</v>
      </c>
    </row>
    <row r="19510" spans="3:3">
      <c r="C19510">
        <v>0.35638377993854847</v>
      </c>
    </row>
    <row r="19511" spans="3:3">
      <c r="C19511">
        <v>0.35541350969692065</v>
      </c>
    </row>
    <row r="19512" spans="3:3">
      <c r="C19512">
        <v>0.35771191451186241</v>
      </c>
    </row>
    <row r="19513" spans="3:3">
      <c r="C19513">
        <v>0.35841262729173345</v>
      </c>
    </row>
    <row r="19514" spans="3:3">
      <c r="C19514">
        <v>0.35620351745903261</v>
      </c>
    </row>
    <row r="19515" spans="3:3">
      <c r="C19515">
        <v>0.35554258752041529</v>
      </c>
    </row>
    <row r="19516" spans="3:3">
      <c r="C19516">
        <v>0.35473633604641347</v>
      </c>
    </row>
    <row r="19517" spans="3:3">
      <c r="C19517">
        <v>0.35571722839044212</v>
      </c>
    </row>
    <row r="19518" spans="3:3">
      <c r="C19518">
        <v>0.3535147281811864</v>
      </c>
    </row>
    <row r="19519" spans="3:3">
      <c r="C19519">
        <v>0.35103520060663745</v>
      </c>
    </row>
    <row r="19520" spans="3:3">
      <c r="C19520">
        <v>0.35050705304245272</v>
      </c>
    </row>
    <row r="19521" spans="3:3">
      <c r="C19521">
        <v>0.35008840699912908</v>
      </c>
    </row>
    <row r="19522" spans="3:3">
      <c r="C19522">
        <v>0.35054249573042795</v>
      </c>
    </row>
    <row r="19523" spans="3:3">
      <c r="C19523">
        <v>0.3501391399518976</v>
      </c>
    </row>
    <row r="19524" spans="3:3">
      <c r="C19524">
        <v>0.34965804252791055</v>
      </c>
    </row>
    <row r="19525" spans="3:3">
      <c r="C19525">
        <v>0.34962744516886929</v>
      </c>
    </row>
    <row r="19526" spans="3:3">
      <c r="C19526">
        <v>0.34837194189027959</v>
      </c>
    </row>
    <row r="19527" spans="3:3">
      <c r="C19527">
        <v>0.34737021870992635</v>
      </c>
    </row>
    <row r="19528" spans="3:3">
      <c r="C19528">
        <v>0.34578263577344304</v>
      </c>
    </row>
    <row r="19529" spans="3:3">
      <c r="C19529">
        <v>0.34517197128386762</v>
      </c>
    </row>
    <row r="19530" spans="3:3">
      <c r="C19530">
        <v>0.34475650815637526</v>
      </c>
    </row>
    <row r="19531" spans="3:3">
      <c r="C19531">
        <v>0.34361156662122055</v>
      </c>
    </row>
    <row r="19532" spans="3:3">
      <c r="C19532">
        <v>0.34592499774129409</v>
      </c>
    </row>
    <row r="19533" spans="3:3">
      <c r="C19533">
        <v>0.34638733154908502</v>
      </c>
    </row>
    <row r="19534" spans="3:3">
      <c r="C19534">
        <v>0.34622486973860284</v>
      </c>
    </row>
    <row r="19535" spans="3:3">
      <c r="C19535">
        <v>0.34607193949140275</v>
      </c>
    </row>
    <row r="19536" spans="3:3">
      <c r="C19536">
        <v>0.34457310340050989</v>
      </c>
    </row>
    <row r="19537" spans="3:3">
      <c r="C19537">
        <v>0.34419449983442468</v>
      </c>
    </row>
    <row r="19538" spans="3:3">
      <c r="C19538">
        <v>0.34468427468716228</v>
      </c>
    </row>
    <row r="19539" spans="3:3">
      <c r="C19539">
        <v>0.34510722699285495</v>
      </c>
    </row>
    <row r="19540" spans="3:3">
      <c r="C19540">
        <v>0.34442527492641828</v>
      </c>
    </row>
    <row r="19541" spans="3:3">
      <c r="C19541">
        <v>0.34206541333112633</v>
      </c>
    </row>
    <row r="19542" spans="3:3">
      <c r="C19542">
        <v>0.34341901113081469</v>
      </c>
    </row>
    <row r="19543" spans="3:3">
      <c r="C19543">
        <v>0.34469151580510204</v>
      </c>
    </row>
    <row r="19544" spans="3:3">
      <c r="C19544">
        <v>0.34352125391567756</v>
      </c>
    </row>
    <row r="19545" spans="3:3">
      <c r="C19545">
        <v>0.34467305313016033</v>
      </c>
    </row>
    <row r="19546" spans="3:3">
      <c r="C19546">
        <v>0.34365535984343953</v>
      </c>
    </row>
    <row r="19547" spans="3:3">
      <c r="C19547">
        <v>0.34289055889732589</v>
      </c>
    </row>
    <row r="19548" spans="3:3">
      <c r="C19548">
        <v>0.34448830212888898</v>
      </c>
    </row>
    <row r="19549" spans="3:3">
      <c r="C19549">
        <v>0.34104620393560553</v>
      </c>
    </row>
    <row r="19550" spans="3:3">
      <c r="C19550">
        <v>0.34245853167570423</v>
      </c>
    </row>
    <row r="19551" spans="3:3">
      <c r="C19551">
        <v>0.33862298202113106</v>
      </c>
    </row>
    <row r="19552" spans="3:3">
      <c r="C19552">
        <v>0.34009853949997249</v>
      </c>
    </row>
    <row r="19553" spans="3:3">
      <c r="C19553">
        <v>0.33925495524528432</v>
      </c>
    </row>
    <row r="19554" spans="3:3">
      <c r="C19554">
        <v>0.3415974768644145</v>
      </c>
    </row>
    <row r="19555" spans="3:3">
      <c r="C19555">
        <v>0.34182949078899466</v>
      </c>
    </row>
    <row r="19556" spans="3:3">
      <c r="C19556">
        <v>0.3444967277429915</v>
      </c>
    </row>
    <row r="19557" spans="3:3">
      <c r="C19557">
        <v>0.34612636932135343</v>
      </c>
    </row>
    <row r="19558" spans="3:3">
      <c r="C19558">
        <v>0.34771069162818691</v>
      </c>
    </row>
    <row r="19559" spans="3:3">
      <c r="C19559">
        <v>0.3469101975830961</v>
      </c>
    </row>
    <row r="19560" spans="3:3">
      <c r="C19560">
        <v>0.34608137100164688</v>
      </c>
    </row>
    <row r="19561" spans="3:3">
      <c r="C19561">
        <v>0.34416749022966586</v>
      </c>
    </row>
    <row r="19562" spans="3:3">
      <c r="C19562">
        <v>0.34481966299790151</v>
      </c>
    </row>
    <row r="19563" spans="3:3">
      <c r="C19563">
        <v>0.34330362792051061</v>
      </c>
    </row>
    <row r="19564" spans="3:3">
      <c r="C19564">
        <v>0.34271746218145061</v>
      </c>
    </row>
    <row r="19565" spans="3:3">
      <c r="C19565">
        <v>0.34349445995533578</v>
      </c>
    </row>
    <row r="19566" spans="3:3">
      <c r="C19566">
        <v>0.34634604475090608</v>
      </c>
    </row>
    <row r="19567" spans="3:3">
      <c r="C19567">
        <v>0.34384472189356491</v>
      </c>
    </row>
    <row r="19568" spans="3:3">
      <c r="C19568">
        <v>0.34170604977388414</v>
      </c>
    </row>
    <row r="19569" spans="3:3">
      <c r="C19569">
        <v>0.33861743087394713</v>
      </c>
    </row>
    <row r="19570" spans="3:3">
      <c r="C19570">
        <v>0.33779798590889892</v>
      </c>
    </row>
    <row r="19571" spans="3:3">
      <c r="C19571">
        <v>0.33481605877868553</v>
      </c>
    </row>
    <row r="19572" spans="3:3">
      <c r="C19572">
        <v>0.33225107304243962</v>
      </c>
    </row>
    <row r="19573" spans="3:3">
      <c r="C19573">
        <v>0.33580225192347285</v>
      </c>
    </row>
    <row r="19574" spans="3:3">
      <c r="C19574">
        <v>0.33290229429950824</v>
      </c>
    </row>
    <row r="19575" spans="3:3">
      <c r="C19575">
        <v>0.33538475538253398</v>
      </c>
    </row>
    <row r="19576" spans="3:3">
      <c r="C19576">
        <v>0.33457834424262595</v>
      </c>
    </row>
    <row r="19577" spans="3:3">
      <c r="C19577">
        <v>0.33387464994168342</v>
      </c>
    </row>
    <row r="19578" spans="3:3">
      <c r="C19578">
        <v>0.33232089762500294</v>
      </c>
    </row>
    <row r="19579" spans="3:3">
      <c r="C19579">
        <v>0.3307765804879445</v>
      </c>
    </row>
    <row r="19580" spans="3:3">
      <c r="C19580">
        <v>0.32874759869839176</v>
      </c>
    </row>
    <row r="19581" spans="3:3">
      <c r="C19581">
        <v>0.32741672363407015</v>
      </c>
    </row>
    <row r="19582" spans="3:3">
      <c r="C19582">
        <v>0.32948905205769957</v>
      </c>
    </row>
    <row r="19583" spans="3:3">
      <c r="C19583">
        <v>0.32814310304126065</v>
      </c>
    </row>
    <row r="19584" spans="3:3">
      <c r="C19584">
        <v>0.32645379656393181</v>
      </c>
    </row>
    <row r="19585" spans="3:3">
      <c r="C19585">
        <v>0.32830315103845326</v>
      </c>
    </row>
    <row r="19586" spans="3:3">
      <c r="C19586">
        <v>0.32968675719328738</v>
      </c>
    </row>
    <row r="19587" spans="3:3">
      <c r="C19587">
        <v>0.33100710006395934</v>
      </c>
    </row>
    <row r="19588" spans="3:3">
      <c r="C19588">
        <v>0.33298454251412107</v>
      </c>
    </row>
    <row r="19589" spans="3:3">
      <c r="C19589">
        <v>0.33342345662384981</v>
      </c>
    </row>
    <row r="19590" spans="3:3">
      <c r="C19590">
        <v>0.33249161133409427</v>
      </c>
    </row>
    <row r="19591" spans="3:3">
      <c r="C19591">
        <v>0.3349241168025392</v>
      </c>
    </row>
    <row r="19592" spans="3:3">
      <c r="C19592">
        <v>0.337823457514425</v>
      </c>
    </row>
    <row r="19593" spans="3:3">
      <c r="C19593">
        <v>0.34428679369003939</v>
      </c>
    </row>
    <row r="19594" spans="3:3">
      <c r="C19594">
        <v>0.34593721363111879</v>
      </c>
    </row>
    <row r="19595" spans="3:3">
      <c r="C19595">
        <v>0.34542431177766431</v>
      </c>
    </row>
    <row r="19596" spans="3:3">
      <c r="C19596">
        <v>0.34915675328057721</v>
      </c>
    </row>
    <row r="19597" spans="3:3">
      <c r="C19597">
        <v>0.34990245965554428</v>
      </c>
    </row>
    <row r="19598" spans="3:3">
      <c r="C19598">
        <v>0.35253896246184008</v>
      </c>
    </row>
    <row r="19599" spans="3:3">
      <c r="C19599">
        <v>0.35054498227603559</v>
      </c>
    </row>
    <row r="19600" spans="3:3">
      <c r="C19600">
        <v>0.35118453545880962</v>
      </c>
    </row>
    <row r="19601" spans="3:3">
      <c r="C19601">
        <v>0.35286817897462003</v>
      </c>
    </row>
    <row r="19602" spans="3:3">
      <c r="C19602">
        <v>0.35584190152581446</v>
      </c>
    </row>
    <row r="19603" spans="3:3">
      <c r="C19603">
        <v>0.35880261706645356</v>
      </c>
    </row>
    <row r="19604" spans="3:3">
      <c r="C19604">
        <v>0.35805186599324418</v>
      </c>
    </row>
    <row r="19605" spans="3:3">
      <c r="C19605">
        <v>0.36098475499303689</v>
      </c>
    </row>
    <row r="19606" spans="3:3">
      <c r="C19606">
        <v>0.35742097802358797</v>
      </c>
    </row>
    <row r="19607" spans="3:3">
      <c r="C19607">
        <v>0.35957163267636782</v>
      </c>
    </row>
    <row r="19608" spans="3:3">
      <c r="C19608">
        <v>0.36149501864359129</v>
      </c>
    </row>
    <row r="19609" spans="3:3">
      <c r="C19609">
        <v>0.36369981762772308</v>
      </c>
    </row>
    <row r="19610" spans="3:3">
      <c r="C19610">
        <v>0.36431915660439823</v>
      </c>
    </row>
    <row r="19611" spans="3:3">
      <c r="C19611">
        <v>0.36447160732594952</v>
      </c>
    </row>
    <row r="19612" spans="3:3">
      <c r="C19612">
        <v>0.36534251847469862</v>
      </c>
    </row>
    <row r="19613" spans="3:3">
      <c r="C19613">
        <v>0.36478074454925452</v>
      </c>
    </row>
    <row r="19614" spans="3:3">
      <c r="C19614">
        <v>0.36451682469043062</v>
      </c>
    </row>
    <row r="19615" spans="3:3">
      <c r="C19615">
        <v>0.36429680078939181</v>
      </c>
    </row>
    <row r="19616" spans="3:3">
      <c r="C19616">
        <v>0.36252079592041908</v>
      </c>
    </row>
    <row r="19617" spans="3:3">
      <c r="C19617">
        <v>0.35597973972377689</v>
      </c>
    </row>
    <row r="19618" spans="3:3">
      <c r="C19618">
        <v>0.35583107361142274</v>
      </c>
    </row>
    <row r="19619" spans="3:3">
      <c r="C19619">
        <v>0.35757110149250809</v>
      </c>
    </row>
    <row r="19620" spans="3:3">
      <c r="C19620">
        <v>0.35579339587141939</v>
      </c>
    </row>
    <row r="19621" spans="3:3">
      <c r="C19621">
        <v>0.35180766767912824</v>
      </c>
    </row>
    <row r="19622" spans="3:3">
      <c r="C19622">
        <v>0.35239305495434475</v>
      </c>
    </row>
    <row r="19623" spans="3:3">
      <c r="C19623">
        <v>0.35070735881192644</v>
      </c>
    </row>
    <row r="19624" spans="3:3">
      <c r="C19624">
        <v>0.34966434232286048</v>
      </c>
    </row>
    <row r="19625" spans="3:3">
      <c r="C19625">
        <v>0.34722547742319915</v>
      </c>
    </row>
    <row r="19626" spans="3:3">
      <c r="C19626">
        <v>0.34534202155690868</v>
      </c>
    </row>
    <row r="19627" spans="3:3">
      <c r="C19627">
        <v>0.34261349523362594</v>
      </c>
    </row>
    <row r="19628" spans="3:3">
      <c r="C19628">
        <v>0.34110074896821385</v>
      </c>
    </row>
    <row r="19629" spans="3:3">
      <c r="C19629">
        <v>0.33868321035980964</v>
      </c>
    </row>
    <row r="19630" spans="3:3">
      <c r="C19630">
        <v>0.33709495157744757</v>
      </c>
    </row>
    <row r="19631" spans="3:3">
      <c r="C19631">
        <v>0.33585212202766973</v>
      </c>
    </row>
    <row r="19632" spans="3:3">
      <c r="C19632">
        <v>0.33715042938868039</v>
      </c>
    </row>
    <row r="19633" spans="3:3">
      <c r="C19633">
        <v>0.33390494896206308</v>
      </c>
    </row>
    <row r="19634" spans="3:3">
      <c r="C19634">
        <v>0.33064449740197516</v>
      </c>
    </row>
    <row r="19635" spans="3:3">
      <c r="C19635">
        <v>0.33009850652419875</v>
      </c>
    </row>
    <row r="19636" spans="3:3">
      <c r="C19636">
        <v>0.32577223762010626</v>
      </c>
    </row>
    <row r="19637" spans="3:3">
      <c r="C19637">
        <v>0.32786392811228454</v>
      </c>
    </row>
    <row r="19638" spans="3:3">
      <c r="C19638">
        <v>0.32420661654045796</v>
      </c>
    </row>
    <row r="19639" spans="3:3">
      <c r="C19639">
        <v>0.32402660644640574</v>
      </c>
    </row>
    <row r="19640" spans="3:3">
      <c r="C19640">
        <v>0.32333546770498717</v>
      </c>
    </row>
    <row r="19641" spans="3:3">
      <c r="C19641">
        <v>0.32473203074897888</v>
      </c>
    </row>
    <row r="19642" spans="3:3">
      <c r="C19642">
        <v>0.32718068506950687</v>
      </c>
    </row>
    <row r="19643" spans="3:3">
      <c r="C19643">
        <v>0.3268371854832961</v>
      </c>
    </row>
    <row r="19644" spans="3:3">
      <c r="C19644">
        <v>0.32391368767341094</v>
      </c>
    </row>
    <row r="19645" spans="3:3">
      <c r="C19645">
        <v>0.32650335419128945</v>
      </c>
    </row>
    <row r="19646" spans="3:3">
      <c r="C19646">
        <v>0.32478673768950633</v>
      </c>
    </row>
    <row r="19647" spans="3:3">
      <c r="C19647">
        <v>0.32694843764618969</v>
      </c>
    </row>
    <row r="19648" spans="3:3">
      <c r="C19648">
        <v>0.32426364714099315</v>
      </c>
    </row>
    <row r="19649" spans="3:3">
      <c r="C19649">
        <v>0.32436465671497</v>
      </c>
    </row>
    <row r="19650" spans="3:3">
      <c r="C19650">
        <v>0.32199460636466892</v>
      </c>
    </row>
    <row r="19651" spans="3:3">
      <c r="C19651">
        <v>0.32101253111575379</v>
      </c>
    </row>
    <row r="19652" spans="3:3">
      <c r="C19652">
        <v>0.31983363782139052</v>
      </c>
    </row>
    <row r="19653" spans="3:3">
      <c r="C19653">
        <v>0.31663162723317345</v>
      </c>
    </row>
    <row r="19654" spans="3:3">
      <c r="C19654">
        <v>0.31775241285021266</v>
      </c>
    </row>
    <row r="19655" spans="3:3">
      <c r="C19655">
        <v>0.31984768354444842</v>
      </c>
    </row>
    <row r="19656" spans="3:3">
      <c r="C19656">
        <v>0.31727449851105016</v>
      </c>
    </row>
    <row r="19657" spans="3:3">
      <c r="C19657">
        <v>0.31750008444948097</v>
      </c>
    </row>
    <row r="19658" spans="3:3">
      <c r="C19658">
        <v>0.31929572019612801</v>
      </c>
    </row>
    <row r="19659" spans="3:3">
      <c r="C19659">
        <v>0.31872772304385016</v>
      </c>
    </row>
    <row r="19660" spans="3:3">
      <c r="C19660">
        <v>0.32358640089046048</v>
      </c>
    </row>
    <row r="19661" spans="3:3">
      <c r="C19661">
        <v>0.31890185038116942</v>
      </c>
    </row>
    <row r="19662" spans="3:3">
      <c r="C19662">
        <v>0.31953742258067175</v>
      </c>
    </row>
    <row r="19663" spans="3:3">
      <c r="C19663">
        <v>0.31901497282402153</v>
      </c>
    </row>
    <row r="19664" spans="3:3">
      <c r="C19664">
        <v>0.32184915695635585</v>
      </c>
    </row>
    <row r="19665" spans="3:3">
      <c r="C19665">
        <v>0.31832460886461938</v>
      </c>
    </row>
    <row r="19666" spans="3:3">
      <c r="C19666">
        <v>0.31174090283005568</v>
      </c>
    </row>
    <row r="19667" spans="3:3">
      <c r="C19667">
        <v>0.31104013982184148</v>
      </c>
    </row>
    <row r="19668" spans="3:3">
      <c r="C19668">
        <v>0.31286520046647043</v>
      </c>
    </row>
    <row r="19669" spans="3:3">
      <c r="C19669">
        <v>0.3090441456904181</v>
      </c>
    </row>
    <row r="19670" spans="3:3">
      <c r="C19670">
        <v>0.31028723309736311</v>
      </c>
    </row>
    <row r="19671" spans="3:3">
      <c r="C19671">
        <v>0.30970349198031022</v>
      </c>
    </row>
    <row r="19672" spans="3:3">
      <c r="C19672">
        <v>0.31163727810418851</v>
      </c>
    </row>
    <row r="19673" spans="3:3">
      <c r="C19673">
        <v>0.30990712752258404</v>
      </c>
    </row>
    <row r="19674" spans="3:3">
      <c r="C19674">
        <v>0.30836765142893618</v>
      </c>
    </row>
    <row r="19675" spans="3:3">
      <c r="C19675">
        <v>0.30879180613214752</v>
      </c>
    </row>
    <row r="19676" spans="3:3">
      <c r="C19676">
        <v>0.31168957435832562</v>
      </c>
    </row>
    <row r="19677" spans="3:3">
      <c r="C19677">
        <v>0.31505403843214003</v>
      </c>
    </row>
    <row r="19678" spans="3:3">
      <c r="C19678">
        <v>0.31485054759111603</v>
      </c>
    </row>
    <row r="19679" spans="3:3">
      <c r="C19679">
        <v>0.31321312615816493</v>
      </c>
    </row>
    <row r="19680" spans="3:3">
      <c r="C19680">
        <v>0.31456154672169606</v>
      </c>
    </row>
    <row r="19681" spans="3:3">
      <c r="C19681">
        <v>0.31466168937417649</v>
      </c>
    </row>
    <row r="19682" spans="3:3">
      <c r="C19682">
        <v>0.31512694240784411</v>
      </c>
    </row>
    <row r="19683" spans="3:3">
      <c r="C19683">
        <v>0.31952155382224684</v>
      </c>
    </row>
    <row r="19684" spans="3:3">
      <c r="C19684">
        <v>0.31749573434364065</v>
      </c>
    </row>
    <row r="19685" spans="3:3">
      <c r="C19685">
        <v>0.32320280006411051</v>
      </c>
    </row>
    <row r="19686" spans="3:3">
      <c r="C19686">
        <v>0.3259576867421709</v>
      </c>
    </row>
    <row r="19687" spans="3:3">
      <c r="C19687">
        <v>0.32743461232195609</v>
      </c>
    </row>
    <row r="19688" spans="3:3">
      <c r="C19688">
        <v>0.32702130643627941</v>
      </c>
    </row>
    <row r="19689" spans="3:3">
      <c r="C19689">
        <v>0.33301570700491917</v>
      </c>
    </row>
    <row r="19690" spans="3:3">
      <c r="C19690">
        <v>0.33417574786284249</v>
      </c>
    </row>
    <row r="19691" spans="3:3">
      <c r="C19691">
        <v>0.33802074556661504</v>
      </c>
    </row>
    <row r="19692" spans="3:3">
      <c r="C19692">
        <v>0.34094677283550623</v>
      </c>
    </row>
    <row r="19693" spans="3:3">
      <c r="C19693">
        <v>0.34474303995909067</v>
      </c>
    </row>
    <row r="19694" spans="3:3">
      <c r="C19694">
        <v>0.34759739742328088</v>
      </c>
    </row>
    <row r="19695" spans="3:3">
      <c r="C19695">
        <v>0.34788347894264077</v>
      </c>
    </row>
    <row r="19696" spans="3:3">
      <c r="C19696">
        <v>0.34803585269828691</v>
      </c>
    </row>
    <row r="19697" spans="3:3">
      <c r="C19697">
        <v>0.3530639711004962</v>
      </c>
    </row>
    <row r="19698" spans="3:3">
      <c r="C19698">
        <v>0.35772257295790055</v>
      </c>
    </row>
    <row r="19699" spans="3:3">
      <c r="C19699">
        <v>0.36380538331877288</v>
      </c>
    </row>
    <row r="19700" spans="3:3">
      <c r="C19700">
        <v>0.36288772743796338</v>
      </c>
    </row>
    <row r="19701" spans="3:3">
      <c r="C19701">
        <v>0.36232129345310288</v>
      </c>
    </row>
    <row r="19702" spans="3:3">
      <c r="C19702">
        <v>0.36330736364187816</v>
      </c>
    </row>
    <row r="19703" spans="3:3">
      <c r="C19703">
        <v>0.36571339023462962</v>
      </c>
    </row>
    <row r="19704" spans="3:3">
      <c r="C19704">
        <v>0.36499470268855411</v>
      </c>
    </row>
    <row r="19705" spans="3:3">
      <c r="C19705">
        <v>0.36720902247579862</v>
      </c>
    </row>
    <row r="19706" spans="3:3">
      <c r="C19706">
        <v>0.36635636050701664</v>
      </c>
    </row>
    <row r="19707" spans="3:3">
      <c r="C19707">
        <v>0.36461646333418757</v>
      </c>
    </row>
    <row r="19708" spans="3:3">
      <c r="C19708">
        <v>0.36629565021316485</v>
      </c>
    </row>
    <row r="19709" spans="3:3">
      <c r="C19709">
        <v>0.36273247723382757</v>
      </c>
    </row>
    <row r="19710" spans="3:3">
      <c r="C19710">
        <v>0.36102593232400082</v>
      </c>
    </row>
    <row r="19711" spans="3:3">
      <c r="C19711">
        <v>0.35725753666737409</v>
      </c>
    </row>
    <row r="19712" spans="3:3">
      <c r="C19712">
        <v>0.35700697006423915</v>
      </c>
    </row>
    <row r="19713" spans="3:3">
      <c r="C19713">
        <v>0.35378566894939012</v>
      </c>
    </row>
    <row r="19714" spans="3:3">
      <c r="C19714">
        <v>0.35636369318800659</v>
      </c>
    </row>
    <row r="19715" spans="3:3">
      <c r="C19715">
        <v>0.35504941760010111</v>
      </c>
    </row>
    <row r="19716" spans="3:3">
      <c r="C19716">
        <v>0.35280522152796473</v>
      </c>
    </row>
    <row r="19717" spans="3:3">
      <c r="C19717">
        <v>0.35161269994201411</v>
      </c>
    </row>
    <row r="19718" spans="3:3">
      <c r="C19718">
        <v>0.34901746290882102</v>
      </c>
    </row>
    <row r="19719" spans="3:3">
      <c r="C19719">
        <v>0.34878419860592302</v>
      </c>
    </row>
    <row r="19720" spans="3:3">
      <c r="C19720">
        <v>0.35128169527050951</v>
      </c>
    </row>
    <row r="19721" spans="3:3">
      <c r="C19721">
        <v>0.35048294355017684</v>
      </c>
    </row>
    <row r="19722" spans="3:3">
      <c r="C19722">
        <v>0.35147735472287772</v>
      </c>
    </row>
    <row r="19723" spans="3:3">
      <c r="C19723">
        <v>0.34713951296101553</v>
      </c>
    </row>
    <row r="19724" spans="3:3">
      <c r="C19724">
        <v>0.34782482933374775</v>
      </c>
    </row>
    <row r="19725" spans="3:3">
      <c r="C19725">
        <v>0.34899722057454891</v>
      </c>
    </row>
    <row r="19726" spans="3:3">
      <c r="C19726">
        <v>0.34872607576701942</v>
      </c>
    </row>
    <row r="19727" spans="3:3">
      <c r="C19727">
        <v>0.34687368443242494</v>
      </c>
    </row>
    <row r="19728" spans="3:3">
      <c r="C19728">
        <v>0.3489748112735791</v>
      </c>
    </row>
    <row r="19729" spans="3:3">
      <c r="C19729">
        <v>0.34695310964794662</v>
      </c>
    </row>
    <row r="19730" spans="3:3">
      <c r="C19730">
        <v>0.3448441763797554</v>
      </c>
    </row>
    <row r="19731" spans="3:3">
      <c r="C19731">
        <v>0.3443962143382997</v>
      </c>
    </row>
    <row r="19732" spans="3:3">
      <c r="C19732">
        <v>0.34208358483565066</v>
      </c>
    </row>
    <row r="19733" spans="3:3">
      <c r="C19733">
        <v>0.3419098738722875</v>
      </c>
    </row>
    <row r="19734" spans="3:3">
      <c r="C19734">
        <v>0.34281652416958569</v>
      </c>
    </row>
    <row r="19735" spans="3:3">
      <c r="C19735">
        <v>0.34417008824352613</v>
      </c>
    </row>
    <row r="19736" spans="3:3">
      <c r="C19736">
        <v>0.34071108506021952</v>
      </c>
    </row>
    <row r="19737" spans="3:3">
      <c r="C19737">
        <v>0.34124956672716444</v>
      </c>
    </row>
    <row r="19738" spans="3:3">
      <c r="C19738">
        <v>0.3421508945424836</v>
      </c>
    </row>
    <row r="19739" spans="3:3">
      <c r="C19739">
        <v>0.33861631808550613</v>
      </c>
    </row>
    <row r="19740" spans="3:3">
      <c r="C19740">
        <v>0.34000071015901362</v>
      </c>
    </row>
    <row r="19741" spans="3:3">
      <c r="C19741">
        <v>0.3397875167766608</v>
      </c>
    </row>
    <row r="19742" spans="3:3">
      <c r="C19742">
        <v>0.34002058354135128</v>
      </c>
    </row>
    <row r="19743" spans="3:3">
      <c r="C19743">
        <v>0.34098980829287867</v>
      </c>
    </row>
    <row r="19744" spans="3:3">
      <c r="C19744">
        <v>0.33987247354543282</v>
      </c>
    </row>
    <row r="19745" spans="3:3">
      <c r="C19745">
        <v>0.33817417703093816</v>
      </c>
    </row>
    <row r="19746" spans="3:3">
      <c r="C19746">
        <v>0.33649815513954606</v>
      </c>
    </row>
    <row r="19747" spans="3:3">
      <c r="C19747">
        <v>0.3361064861269738</v>
      </c>
    </row>
    <row r="19748" spans="3:3">
      <c r="C19748">
        <v>0.33458331897872989</v>
      </c>
    </row>
    <row r="19749" spans="3:3">
      <c r="C19749">
        <v>0.33742981468962996</v>
      </c>
    </row>
    <row r="19750" spans="3:3">
      <c r="C19750">
        <v>0.33618084537168946</v>
      </c>
    </row>
    <row r="19751" spans="3:3">
      <c r="C19751">
        <v>0.33473184980990017</v>
      </c>
    </row>
    <row r="19752" spans="3:3">
      <c r="C19752">
        <v>0.33017838834952928</v>
      </c>
    </row>
    <row r="19753" spans="3:3">
      <c r="C19753">
        <v>0.33125248977244737</v>
      </c>
    </row>
    <row r="19754" spans="3:3">
      <c r="C19754">
        <v>0.33540078588795746</v>
      </c>
    </row>
    <row r="19755" spans="3:3">
      <c r="C19755">
        <v>0.33329284907830264</v>
      </c>
    </row>
    <row r="19756" spans="3:3">
      <c r="C19756">
        <v>0.33389777325789566</v>
      </c>
    </row>
    <row r="19757" spans="3:3">
      <c r="C19757">
        <v>0.33560996434613394</v>
      </c>
    </row>
    <row r="19758" spans="3:3">
      <c r="C19758">
        <v>0.33509154143228431</v>
      </c>
    </row>
    <row r="19759" spans="3:3">
      <c r="C19759">
        <v>0.33637418840127503</v>
      </c>
    </row>
    <row r="19760" spans="3:3">
      <c r="C19760">
        <v>0.33833177369636402</v>
      </c>
    </row>
    <row r="19761" spans="3:3">
      <c r="C19761">
        <v>0.33952395377008443</v>
      </c>
    </row>
    <row r="19762" spans="3:3">
      <c r="C19762">
        <v>0.33660849028102885</v>
      </c>
    </row>
    <row r="19763" spans="3:3">
      <c r="C19763">
        <v>0.33820451315208389</v>
      </c>
    </row>
    <row r="19764" spans="3:3">
      <c r="C19764">
        <v>0.33652763388653328</v>
      </c>
    </row>
    <row r="19765" spans="3:3">
      <c r="C19765">
        <v>0.33525058344844466</v>
      </c>
    </row>
    <row r="19766" spans="3:3">
      <c r="C19766">
        <v>0.3328733917269886</v>
      </c>
    </row>
    <row r="19767" spans="3:3">
      <c r="C19767">
        <v>0.33301400029543698</v>
      </c>
    </row>
    <row r="19768" spans="3:3">
      <c r="C19768">
        <v>0.32979431533048903</v>
      </c>
    </row>
    <row r="19769" spans="3:3">
      <c r="C19769">
        <v>0.33237804559126</v>
      </c>
    </row>
    <row r="19770" spans="3:3">
      <c r="C19770">
        <v>0.33528466290006037</v>
      </c>
    </row>
    <row r="19771" spans="3:3">
      <c r="C19771">
        <v>0.33653796981948964</v>
      </c>
    </row>
    <row r="19772" spans="3:3">
      <c r="C19772">
        <v>0.33533124044014717</v>
      </c>
    </row>
    <row r="19773" spans="3:3">
      <c r="C19773">
        <v>0.3338723351184516</v>
      </c>
    </row>
    <row r="19774" spans="3:3">
      <c r="C19774">
        <v>0.33395065816027908</v>
      </c>
    </row>
    <row r="19775" spans="3:3">
      <c r="C19775">
        <v>0.33622539865940881</v>
      </c>
    </row>
    <row r="19776" spans="3:3">
      <c r="C19776">
        <v>0.3409601662321548</v>
      </c>
    </row>
    <row r="19777" spans="3:3">
      <c r="C19777">
        <v>0.34479794848244599</v>
      </c>
    </row>
    <row r="19778" spans="3:3">
      <c r="C19778">
        <v>0.34525780753595731</v>
      </c>
    </row>
    <row r="19779" spans="3:3">
      <c r="C19779">
        <v>0.34839352717483146</v>
      </c>
    </row>
    <row r="19780" spans="3:3">
      <c r="C19780">
        <v>0.35010053716342715</v>
      </c>
    </row>
    <row r="19781" spans="3:3">
      <c r="C19781">
        <v>0.35601114619730362</v>
      </c>
    </row>
    <row r="19782" spans="3:3">
      <c r="C19782">
        <v>0.35950796086608466</v>
      </c>
    </row>
    <row r="19783" spans="3:3">
      <c r="C19783">
        <v>0.36472797123907452</v>
      </c>
    </row>
    <row r="19784" spans="3:3">
      <c r="C19784">
        <v>0.36598816337914014</v>
      </c>
    </row>
    <row r="19785" spans="3:3">
      <c r="C19785">
        <v>0.36729024030397101</v>
      </c>
    </row>
    <row r="19786" spans="3:3">
      <c r="C19786">
        <v>0.37194883396714956</v>
      </c>
    </row>
    <row r="19787" spans="3:3">
      <c r="C19787">
        <v>0.37158174062209665</v>
      </c>
    </row>
    <row r="19788" spans="3:3">
      <c r="C19788">
        <v>0.37186622429640176</v>
      </c>
    </row>
    <row r="19789" spans="3:3">
      <c r="C19789">
        <v>0.37364745635528823</v>
      </c>
    </row>
    <row r="19790" spans="3:3">
      <c r="C19790">
        <v>0.37408669344295392</v>
      </c>
    </row>
    <row r="19791" spans="3:3">
      <c r="C19791">
        <v>0.37804650424555192</v>
      </c>
    </row>
    <row r="19792" spans="3:3">
      <c r="C19792">
        <v>0.38030197001829508</v>
      </c>
    </row>
    <row r="19793" spans="3:3">
      <c r="C19793">
        <v>0.38451917260916652</v>
      </c>
    </row>
    <row r="19794" spans="3:3">
      <c r="C19794">
        <v>0.38137494153428725</v>
      </c>
    </row>
    <row r="19795" spans="3:3">
      <c r="C19795">
        <v>0.37969090547320922</v>
      </c>
    </row>
    <row r="19796" spans="3:3">
      <c r="C19796">
        <v>0.38273806125262277</v>
      </c>
    </row>
    <row r="19797" spans="3:3">
      <c r="C19797">
        <v>0.38384002661544331</v>
      </c>
    </row>
    <row r="19798" spans="3:3">
      <c r="C19798">
        <v>0.38751672648620222</v>
      </c>
    </row>
    <row r="19799" spans="3:3">
      <c r="C19799">
        <v>0.38854609444003013</v>
      </c>
    </row>
    <row r="19800" spans="3:3">
      <c r="C19800">
        <v>0.38756431015982479</v>
      </c>
    </row>
    <row r="19801" spans="3:3">
      <c r="C19801">
        <v>0.38030123352846301</v>
      </c>
    </row>
    <row r="19802" spans="3:3">
      <c r="C19802">
        <v>0.38045248858878167</v>
      </c>
    </row>
    <row r="19803" spans="3:3">
      <c r="C19803">
        <v>0.37743205833282928</v>
      </c>
    </row>
    <row r="19804" spans="3:3">
      <c r="C19804">
        <v>0.37904389808509015</v>
      </c>
    </row>
    <row r="19805" spans="3:3">
      <c r="C19805">
        <v>0.37538582783813929</v>
      </c>
    </row>
    <row r="19806" spans="3:3">
      <c r="C19806">
        <v>0.3730018393648829</v>
      </c>
    </row>
    <row r="19807" spans="3:3">
      <c r="C19807">
        <v>0.36644137670736182</v>
      </c>
    </row>
    <row r="19808" spans="3:3">
      <c r="C19808">
        <v>0.36531526885891075</v>
      </c>
    </row>
    <row r="19809" spans="3:3">
      <c r="C19809">
        <v>0.36120346328622815</v>
      </c>
    </row>
    <row r="19810" spans="3:3">
      <c r="C19810">
        <v>0.35938688307414274</v>
      </c>
    </row>
    <row r="19811" spans="3:3">
      <c r="C19811">
        <v>0.35782700734782052</v>
      </c>
    </row>
    <row r="19812" spans="3:3">
      <c r="C19812">
        <v>0.35638572340884317</v>
      </c>
    </row>
    <row r="19813" spans="3:3">
      <c r="C19813">
        <v>0.35806446034536982</v>
      </c>
    </row>
    <row r="19814" spans="3:3">
      <c r="C19814">
        <v>0.36194149077710108</v>
      </c>
    </row>
    <row r="19815" spans="3:3">
      <c r="C19815">
        <v>0.35763195499671219</v>
      </c>
    </row>
    <row r="19816" spans="3:3">
      <c r="C19816">
        <v>0.35643904059854264</v>
      </c>
    </row>
    <row r="19817" spans="3:3">
      <c r="C19817">
        <v>0.3491549608947237</v>
      </c>
    </row>
    <row r="19818" spans="3:3">
      <c r="C19818">
        <v>0.34991867016390921</v>
      </c>
    </row>
    <row r="19819" spans="3:3">
      <c r="C19819">
        <v>0.34982036779026243</v>
      </c>
    </row>
    <row r="19820" spans="3:3">
      <c r="C19820">
        <v>0.34824977765491427</v>
      </c>
    </row>
    <row r="19821" spans="3:3">
      <c r="C19821">
        <v>0.34426849667871351</v>
      </c>
    </row>
    <row r="19822" spans="3:3">
      <c r="C19822">
        <v>0.34193953815981293</v>
      </c>
    </row>
    <row r="19823" spans="3:3">
      <c r="C19823">
        <v>0.34097042278221507</v>
      </c>
    </row>
    <row r="19824" spans="3:3">
      <c r="C19824">
        <v>0.34002056975871792</v>
      </c>
    </row>
    <row r="19825" spans="3:3">
      <c r="C19825">
        <v>0.34384514833801694</v>
      </c>
    </row>
    <row r="19826" spans="3:3">
      <c r="C19826">
        <v>0.34413346176961568</v>
      </c>
    </row>
    <row r="19827" spans="3:3">
      <c r="C19827">
        <v>0.34365608522201624</v>
      </c>
    </row>
    <row r="19828" spans="3:3">
      <c r="C19828">
        <v>0.34055825036469156</v>
      </c>
    </row>
    <row r="19829" spans="3:3">
      <c r="C19829">
        <v>0.33649130320391879</v>
      </c>
    </row>
    <row r="19830" spans="3:3">
      <c r="C19830">
        <v>0.33382182703162505</v>
      </c>
    </row>
    <row r="19831" spans="3:3">
      <c r="C19831">
        <v>0.33339121578137076</v>
      </c>
    </row>
    <row r="19832" spans="3:3">
      <c r="C19832">
        <v>0.33387638200013847</v>
      </c>
    </row>
    <row r="19833" spans="3:3">
      <c r="C19833">
        <v>0.33532584364171369</v>
      </c>
    </row>
    <row r="19834" spans="3:3">
      <c r="C19834">
        <v>0.33589361622224329</v>
      </c>
    </row>
    <row r="19835" spans="3:3">
      <c r="C19835">
        <v>0.33820066857371794</v>
      </c>
    </row>
    <row r="19836" spans="3:3">
      <c r="C19836">
        <v>0.33694167955413407</v>
      </c>
    </row>
    <row r="19837" spans="3:3">
      <c r="C19837">
        <v>0.33556016163714958</v>
      </c>
    </row>
    <row r="19838" spans="3:3">
      <c r="C19838">
        <v>0.33594853253623524</v>
      </c>
    </row>
    <row r="19839" spans="3:3">
      <c r="C19839">
        <v>0.33631403382567893</v>
      </c>
    </row>
    <row r="19840" spans="3:3">
      <c r="C19840">
        <v>0.34076299090264811</v>
      </c>
    </row>
    <row r="19841" spans="3:3">
      <c r="C19841">
        <v>0.34163327051234477</v>
      </c>
    </row>
    <row r="19842" spans="3:3">
      <c r="C19842">
        <v>0.34210575861674214</v>
      </c>
    </row>
    <row r="19843" spans="3:3">
      <c r="C19843">
        <v>0.34260756305339179</v>
      </c>
    </row>
    <row r="19844" spans="3:3">
      <c r="C19844">
        <v>0.34453055086851542</v>
      </c>
    </row>
    <row r="19845" spans="3:3">
      <c r="C19845">
        <v>0.35078419535375821</v>
      </c>
    </row>
    <row r="19846" spans="3:3">
      <c r="C19846">
        <v>0.35332518999686169</v>
      </c>
    </row>
    <row r="19847" spans="3:3">
      <c r="C19847">
        <v>0.35467053131447163</v>
      </c>
    </row>
    <row r="19848" spans="3:3">
      <c r="C19848">
        <v>0.35459234473997642</v>
      </c>
    </row>
    <row r="19849" spans="3:3">
      <c r="C19849">
        <v>0.35452850261415209</v>
      </c>
    </row>
    <row r="19850" spans="3:3">
      <c r="C19850">
        <v>0.35653969919137801</v>
      </c>
    </row>
    <row r="19851" spans="3:3">
      <c r="C19851">
        <v>0.35850918263504333</v>
      </c>
    </row>
    <row r="19852" spans="3:3">
      <c r="C19852">
        <v>0.35787352545305473</v>
      </c>
    </row>
    <row r="19853" spans="3:3">
      <c r="C19853">
        <v>0.35709943302125996</v>
      </c>
    </row>
    <row r="19854" spans="3:3">
      <c r="C19854">
        <v>0.35972233468115483</v>
      </c>
    </row>
    <row r="19855" spans="3:3">
      <c r="C19855">
        <v>0.36008928323739653</v>
      </c>
    </row>
    <row r="19856" spans="3:3">
      <c r="C19856">
        <v>0.3579060528222347</v>
      </c>
    </row>
    <row r="19857" spans="3:3">
      <c r="C19857">
        <v>0.35710184472896828</v>
      </c>
    </row>
    <row r="19858" spans="3:3">
      <c r="C19858">
        <v>0.35762141124884989</v>
      </c>
    </row>
    <row r="19859" spans="3:3">
      <c r="C19859">
        <v>0.35892254676521035</v>
      </c>
    </row>
    <row r="19860" spans="3:3">
      <c r="C19860">
        <v>0.35871779414637911</v>
      </c>
    </row>
    <row r="19861" spans="3:3">
      <c r="C19861">
        <v>0.35816844398341124</v>
      </c>
    </row>
    <row r="19862" spans="3:3">
      <c r="C19862">
        <v>0.35797064832770936</v>
      </c>
    </row>
    <row r="19863" spans="3:3">
      <c r="C19863">
        <v>0.359269288864767</v>
      </c>
    </row>
    <row r="19864" spans="3:3">
      <c r="C19864">
        <v>0.35773525530812744</v>
      </c>
    </row>
    <row r="19865" spans="3:3">
      <c r="C19865">
        <v>0.35581076021741725</v>
      </c>
    </row>
    <row r="19866" spans="3:3">
      <c r="C19866">
        <v>0.35574496702740716</v>
      </c>
    </row>
    <row r="19867" spans="3:3">
      <c r="C19867">
        <v>0.3554713900136412</v>
      </c>
    </row>
    <row r="19868" spans="3:3">
      <c r="C19868">
        <v>0.35518466515724573</v>
      </c>
    </row>
    <row r="19869" spans="3:3">
      <c r="C19869">
        <v>0.34974965587954893</v>
      </c>
    </row>
    <row r="19870" spans="3:3">
      <c r="C19870">
        <v>0.34942432490414704</v>
      </c>
    </row>
    <row r="19871" spans="3:3">
      <c r="C19871">
        <v>0.34894511741409534</v>
      </c>
    </row>
    <row r="19872" spans="3:3">
      <c r="C19872">
        <v>0.34893489222717022</v>
      </c>
    </row>
    <row r="19873" spans="3:3">
      <c r="C19873">
        <v>0.3471004616574675</v>
      </c>
    </row>
    <row r="19874" spans="3:3">
      <c r="C19874">
        <v>0.34261767165727702</v>
      </c>
    </row>
    <row r="19875" spans="3:3">
      <c r="C19875">
        <v>0.34281899005037048</v>
      </c>
    </row>
    <row r="19876" spans="3:3">
      <c r="C19876">
        <v>0.34676974575379221</v>
      </c>
    </row>
    <row r="19877" spans="3:3">
      <c r="C19877">
        <v>0.34868744375723576</v>
      </c>
    </row>
    <row r="19878" spans="3:3">
      <c r="C19878">
        <v>0.34738263500055494</v>
      </c>
    </row>
    <row r="19879" spans="3:3">
      <c r="C19879">
        <v>0.35029068504327271</v>
      </c>
    </row>
    <row r="19880" spans="3:3">
      <c r="C19880">
        <v>0.35054224417810192</v>
      </c>
    </row>
    <row r="19881" spans="3:3">
      <c r="C19881">
        <v>0.3520541560226102</v>
      </c>
    </row>
    <row r="19882" spans="3:3">
      <c r="C19882">
        <v>0.34900029159889434</v>
      </c>
    </row>
    <row r="19883" spans="3:3">
      <c r="C19883">
        <v>0.34865872984492269</v>
      </c>
    </row>
    <row r="19884" spans="3:3">
      <c r="C19884">
        <v>0.35388597805336741</v>
      </c>
    </row>
    <row r="19885" spans="3:3">
      <c r="C19885">
        <v>0.3546806874570449</v>
      </c>
    </row>
    <row r="19886" spans="3:3">
      <c r="C19886">
        <v>0.35151571538131271</v>
      </c>
    </row>
    <row r="19887" spans="3:3">
      <c r="C19887">
        <v>0.3550841365309978</v>
      </c>
    </row>
    <row r="19888" spans="3:3">
      <c r="C19888">
        <v>0.35431049471418574</v>
      </c>
    </row>
    <row r="19889" spans="3:3">
      <c r="C19889">
        <v>0.35873003008859577</v>
      </c>
    </row>
    <row r="19890" spans="3:3">
      <c r="C19890">
        <v>0.36170272933289516</v>
      </c>
    </row>
    <row r="19891" spans="3:3">
      <c r="C19891">
        <v>0.36417755822930603</v>
      </c>
    </row>
    <row r="19892" spans="3:3">
      <c r="C19892">
        <v>0.36470671525550352</v>
      </c>
    </row>
    <row r="19893" spans="3:3">
      <c r="C19893">
        <v>0.36438837802918123</v>
      </c>
    </row>
    <row r="19894" spans="3:3">
      <c r="C19894">
        <v>0.36267231699384794</v>
      </c>
    </row>
    <row r="19895" spans="3:3">
      <c r="C19895">
        <v>0.3600984859064284</v>
      </c>
    </row>
    <row r="19896" spans="3:3">
      <c r="C19896">
        <v>0.36363139737424371</v>
      </c>
    </row>
    <row r="19897" spans="3:3">
      <c r="C19897">
        <v>0.36387232198135083</v>
      </c>
    </row>
    <row r="19898" spans="3:3">
      <c r="C19898">
        <v>0.36778193347315319</v>
      </c>
    </row>
    <row r="19899" spans="3:3">
      <c r="C19899">
        <v>0.36788019572306091</v>
      </c>
    </row>
    <row r="19900" spans="3:3">
      <c r="C19900">
        <v>0.36582103914695629</v>
      </c>
    </row>
    <row r="19901" spans="3:3">
      <c r="C19901">
        <v>0.36363181720014204</v>
      </c>
    </row>
    <row r="19902" spans="3:3">
      <c r="C19902">
        <v>0.36211589957321971</v>
      </c>
    </row>
    <row r="19903" spans="3:3">
      <c r="C19903">
        <v>0.36168725927827022</v>
      </c>
    </row>
    <row r="19904" spans="3:3">
      <c r="C19904">
        <v>0.36366696984352581</v>
      </c>
    </row>
    <row r="19905" spans="3:3">
      <c r="C19905">
        <v>0.36709067059980532</v>
      </c>
    </row>
    <row r="19906" spans="3:3">
      <c r="C19906">
        <v>0.36821213176149953</v>
      </c>
    </row>
    <row r="19907" spans="3:3">
      <c r="C19907">
        <v>0.36515905283088584</v>
      </c>
    </row>
    <row r="19908" spans="3:3">
      <c r="C19908">
        <v>0.36286478157771751</v>
      </c>
    </row>
    <row r="19909" spans="3:3">
      <c r="C19909">
        <v>0.36223779760725128</v>
      </c>
    </row>
    <row r="19910" spans="3:3">
      <c r="C19910">
        <v>0.36280581735656087</v>
      </c>
    </row>
    <row r="19911" spans="3:3">
      <c r="C19911">
        <v>0.35827854654210411</v>
      </c>
    </row>
    <row r="19912" spans="3:3">
      <c r="C19912">
        <v>0.36063933967856282</v>
      </c>
    </row>
    <row r="19913" spans="3:3">
      <c r="C19913">
        <v>0.35812651573759985</v>
      </c>
    </row>
    <row r="19914" spans="3:3">
      <c r="C19914">
        <v>0.35383047138156654</v>
      </c>
    </row>
    <row r="19915" spans="3:3">
      <c r="C19915">
        <v>0.34855783755600184</v>
      </c>
    </row>
    <row r="19916" spans="3:3">
      <c r="C19916">
        <v>0.34558905802412193</v>
      </c>
    </row>
    <row r="19917" spans="3:3">
      <c r="C19917">
        <v>0.34490175817901531</v>
      </c>
    </row>
    <row r="19918" spans="3:3">
      <c r="C19918">
        <v>0.34422412528962448</v>
      </c>
    </row>
    <row r="19919" spans="3:3">
      <c r="C19919">
        <v>0.34448034373182779</v>
      </c>
    </row>
    <row r="19920" spans="3:3">
      <c r="C19920">
        <v>0.33963911338571734</v>
      </c>
    </row>
    <row r="19921" spans="3:3">
      <c r="C19921">
        <v>0.3415824941854268</v>
      </c>
    </row>
    <row r="19922" spans="3:3">
      <c r="C19922">
        <v>0.33948413090669699</v>
      </c>
    </row>
    <row r="19923" spans="3:3">
      <c r="C19923">
        <v>0.34012147624604588</v>
      </c>
    </row>
    <row r="19924" spans="3:3">
      <c r="C19924">
        <v>0.33823873394203624</v>
      </c>
    </row>
    <row r="19925" spans="3:3">
      <c r="C19925">
        <v>0.34200804412225616</v>
      </c>
    </row>
    <row r="19926" spans="3:3">
      <c r="C19926">
        <v>0.34413994668631798</v>
      </c>
    </row>
    <row r="19927" spans="3:3">
      <c r="C19927">
        <v>0.34297047813669573</v>
      </c>
    </row>
    <row r="19928" spans="3:3">
      <c r="C19928">
        <v>0.34203245948711519</v>
      </c>
    </row>
    <row r="19929" spans="3:3">
      <c r="C19929">
        <v>0.33793951135924916</v>
      </c>
    </row>
    <row r="19930" spans="3:3">
      <c r="C19930">
        <v>0.33739908840398997</v>
      </c>
    </row>
    <row r="19931" spans="3:3">
      <c r="C19931">
        <v>0.34322740039177019</v>
      </c>
    </row>
    <row r="19932" spans="3:3">
      <c r="C19932">
        <v>0.34158266470644172</v>
      </c>
    </row>
    <row r="19933" spans="3:3">
      <c r="C19933">
        <v>0.34195083512571517</v>
      </c>
    </row>
    <row r="19934" spans="3:3">
      <c r="C19934">
        <v>0.3414690361086285</v>
      </c>
    </row>
    <row r="19935" spans="3:3">
      <c r="C19935">
        <v>0.33932833771923804</v>
      </c>
    </row>
    <row r="19936" spans="3:3">
      <c r="C19936">
        <v>0.3351536175228102</v>
      </c>
    </row>
    <row r="19937" spans="3:3">
      <c r="C19937">
        <v>0.33454525661829981</v>
      </c>
    </row>
    <row r="19938" spans="3:3">
      <c r="C19938">
        <v>0.33222909042054188</v>
      </c>
    </row>
    <row r="19939" spans="3:3">
      <c r="C19939">
        <v>0.33273217168207703</v>
      </c>
    </row>
    <row r="19940" spans="3:3">
      <c r="C19940">
        <v>0.33358180782436486</v>
      </c>
    </row>
    <row r="19941" spans="3:3">
      <c r="C19941">
        <v>0.33301995366010978</v>
      </c>
    </row>
    <row r="19942" spans="3:3">
      <c r="C19942">
        <v>0.33336145279215285</v>
      </c>
    </row>
    <row r="19943" spans="3:3">
      <c r="C19943">
        <v>0.33257645060061841</v>
      </c>
    </row>
    <row r="19944" spans="3:3">
      <c r="C19944">
        <v>0.33089148750632902</v>
      </c>
    </row>
    <row r="19945" spans="3:3">
      <c r="C19945">
        <v>0.33233860579000823</v>
      </c>
    </row>
    <row r="19946" spans="3:3">
      <c r="C19946">
        <v>0.32904055603528276</v>
      </c>
    </row>
    <row r="19947" spans="3:3">
      <c r="C19947">
        <v>0.32668039978990016</v>
      </c>
    </row>
    <row r="19948" spans="3:3">
      <c r="C19948">
        <v>0.32566526288705044</v>
      </c>
    </row>
    <row r="19949" spans="3:3">
      <c r="C19949">
        <v>0.3237340337309208</v>
      </c>
    </row>
    <row r="19950" spans="3:3">
      <c r="C19950">
        <v>0.32094612553985352</v>
      </c>
    </row>
    <row r="19951" spans="3:3">
      <c r="C19951">
        <v>0.32059256498963284</v>
      </c>
    </row>
    <row r="19952" spans="3:3">
      <c r="C19952">
        <v>0.32028222967147896</v>
      </c>
    </row>
    <row r="19953" spans="3:3">
      <c r="C19953">
        <v>0.31892812711246127</v>
      </c>
    </row>
    <row r="19954" spans="3:3">
      <c r="C19954">
        <v>0.31841030124856312</v>
      </c>
    </row>
    <row r="19955" spans="3:3">
      <c r="C19955">
        <v>0.31127310677430081</v>
      </c>
    </row>
    <row r="19956" spans="3:3">
      <c r="C19956">
        <v>0.30868208204202452</v>
      </c>
    </row>
    <row r="19957" spans="3:3">
      <c r="C19957">
        <v>0.30567625769260703</v>
      </c>
    </row>
    <row r="19958" spans="3:3">
      <c r="C19958">
        <v>0.30514854202111774</v>
      </c>
    </row>
    <row r="19959" spans="3:3">
      <c r="C19959">
        <v>0.30671824465710551</v>
      </c>
    </row>
    <row r="19960" spans="3:3">
      <c r="C19960">
        <v>0.30703575901900393</v>
      </c>
    </row>
    <row r="19961" spans="3:3">
      <c r="C19961">
        <v>0.30671920338117953</v>
      </c>
    </row>
    <row r="19962" spans="3:3">
      <c r="C19962">
        <v>0.30942307590752882</v>
      </c>
    </row>
    <row r="19963" spans="3:3">
      <c r="C19963">
        <v>0.31029060232365041</v>
      </c>
    </row>
    <row r="19964" spans="3:3">
      <c r="C19964">
        <v>0.30993019981203074</v>
      </c>
    </row>
    <row r="19965" spans="3:3">
      <c r="C19965">
        <v>0.31405654644579301</v>
      </c>
    </row>
    <row r="19966" spans="3:3">
      <c r="C19966">
        <v>0.31579404760701624</v>
      </c>
    </row>
    <row r="19967" spans="3:3">
      <c r="C19967">
        <v>0.31555823136915401</v>
      </c>
    </row>
    <row r="19968" spans="3:3">
      <c r="C19968">
        <v>0.31788685689105145</v>
      </c>
    </row>
    <row r="19969" spans="3:3">
      <c r="C19969">
        <v>0.31399129907314172</v>
      </c>
    </row>
    <row r="19970" spans="3:3">
      <c r="C19970">
        <v>0.31512670743508508</v>
      </c>
    </row>
    <row r="19971" spans="3:3">
      <c r="C19971">
        <v>0.31599499765523553</v>
      </c>
    </row>
    <row r="19972" spans="3:3">
      <c r="C19972">
        <v>0.31983796842954088</v>
      </c>
    </row>
    <row r="19973" spans="3:3">
      <c r="C19973">
        <v>0.32151896154096743</v>
      </c>
    </row>
    <row r="19974" spans="3:3">
      <c r="C19974">
        <v>0.32343076264937282</v>
      </c>
    </row>
    <row r="19975" spans="3:3">
      <c r="C19975">
        <v>0.32188259682808495</v>
      </c>
    </row>
    <row r="19976" spans="3:3">
      <c r="C19976">
        <v>0.32163848512870841</v>
      </c>
    </row>
    <row r="19977" spans="3:3">
      <c r="C19977">
        <v>0.32115463217637402</v>
      </c>
    </row>
    <row r="19978" spans="3:3">
      <c r="C19978">
        <v>0.32376373724304286</v>
      </c>
    </row>
    <row r="19979" spans="3:3">
      <c r="C19979">
        <v>0.32636994622756449</v>
      </c>
    </row>
    <row r="19980" spans="3:3">
      <c r="C19980">
        <v>0.32814040259529109</v>
      </c>
    </row>
    <row r="19981" spans="3:3">
      <c r="C19981">
        <v>0.3302481880286135</v>
      </c>
    </row>
    <row r="19982" spans="3:3">
      <c r="C19982">
        <v>0.33185101460323679</v>
      </c>
    </row>
    <row r="19983" spans="3:3">
      <c r="C19983">
        <v>0.33130507122541719</v>
      </c>
    </row>
    <row r="19984" spans="3:3">
      <c r="C19984">
        <v>0.33673883304809138</v>
      </c>
    </row>
    <row r="19985" spans="3:3">
      <c r="C19985">
        <v>0.3375663675177501</v>
      </c>
    </row>
    <row r="19986" spans="3:3">
      <c r="C19986">
        <v>0.33439873072176568</v>
      </c>
    </row>
    <row r="19987" spans="3:3">
      <c r="C19987">
        <v>0.33516069409073918</v>
      </c>
    </row>
    <row r="19988" spans="3:3">
      <c r="C19988">
        <v>0.33560045033586633</v>
      </c>
    </row>
    <row r="19989" spans="3:3">
      <c r="C19989">
        <v>0.33403711344661163</v>
      </c>
    </row>
    <row r="19990" spans="3:3">
      <c r="C19990">
        <v>0.33208970824411571</v>
      </c>
    </row>
    <row r="19991" spans="3:3">
      <c r="C19991">
        <v>0.33160407082596571</v>
      </c>
    </row>
    <row r="19992" spans="3:3">
      <c r="C19992">
        <v>0.33310786103284301</v>
      </c>
    </row>
    <row r="19993" spans="3:3">
      <c r="C19993">
        <v>0.3339416390717182</v>
      </c>
    </row>
    <row r="19994" spans="3:3">
      <c r="C19994">
        <v>0.33395352033641412</v>
      </c>
    </row>
    <row r="19995" spans="3:3">
      <c r="C19995">
        <v>0.33529029554794021</v>
      </c>
    </row>
    <row r="19996" spans="3:3">
      <c r="C19996">
        <v>0.33309518759254503</v>
      </c>
    </row>
    <row r="19997" spans="3:3">
      <c r="C19997">
        <v>0.32896716181240254</v>
      </c>
    </row>
    <row r="19998" spans="3:3">
      <c r="C19998">
        <v>0.32936908976840629</v>
      </c>
    </row>
    <row r="19999" spans="3:3">
      <c r="C19999">
        <v>0.32990692003450561</v>
      </c>
    </row>
    <row r="20000" spans="3:3">
      <c r="C20000">
        <v>0.33304684875544271</v>
      </c>
    </row>
    <row r="20001" spans="3:3">
      <c r="C20001">
        <v>0.33452880426528736</v>
      </c>
    </row>
    <row r="20002" spans="3:3">
      <c r="C20002">
        <v>0.33151358663314645</v>
      </c>
    </row>
    <row r="20003" spans="3:3">
      <c r="C20003">
        <v>0.33075350969674222</v>
      </c>
    </row>
    <row r="20004" spans="3:3">
      <c r="C20004">
        <v>0.33181607410066444</v>
      </c>
    </row>
    <row r="20005" spans="3:3">
      <c r="C20005">
        <v>0.33024986044925442</v>
      </c>
    </row>
    <row r="20006" spans="3:3">
      <c r="C20006">
        <v>0.32909301250965289</v>
      </c>
    </row>
    <row r="20007" spans="3:3">
      <c r="C20007">
        <v>0.32756306406776659</v>
      </c>
    </row>
    <row r="20008" spans="3:3">
      <c r="C20008">
        <v>0.32439403222374291</v>
      </c>
    </row>
    <row r="20009" spans="3:3">
      <c r="C20009">
        <v>0.32170266553329313</v>
      </c>
    </row>
    <row r="20010" spans="3:3">
      <c r="C20010">
        <v>0.32274635582557193</v>
      </c>
    </row>
    <row r="20011" spans="3:3">
      <c r="C20011">
        <v>0.32084604360446495</v>
      </c>
    </row>
    <row r="20012" spans="3:3">
      <c r="C20012">
        <v>0.31987460981746402</v>
      </c>
    </row>
    <row r="20013" spans="3:3">
      <c r="C20013">
        <v>0.31731894086156326</v>
      </c>
    </row>
    <row r="20014" spans="3:3">
      <c r="C20014">
        <v>0.3156466116031591</v>
      </c>
    </row>
    <row r="20015" spans="3:3">
      <c r="C20015">
        <v>0.31622122913419165</v>
      </c>
    </row>
    <row r="20016" spans="3:3">
      <c r="C20016">
        <v>0.3141164889036126</v>
      </c>
    </row>
    <row r="20017" spans="3:3">
      <c r="C20017">
        <v>0.31409721653329137</v>
      </c>
    </row>
    <row r="20018" spans="3:3">
      <c r="C20018">
        <v>0.31388734369709848</v>
      </c>
    </row>
    <row r="20019" spans="3:3">
      <c r="C20019">
        <v>0.3097393185387356</v>
      </c>
    </row>
    <row r="20020" spans="3:3">
      <c r="C20020">
        <v>0.30913586526185494</v>
      </c>
    </row>
    <row r="20021" spans="3:3">
      <c r="C20021">
        <v>0.31039080338024383</v>
      </c>
    </row>
    <row r="20022" spans="3:3">
      <c r="C20022">
        <v>0.30949999681956991</v>
      </c>
    </row>
    <row r="20023" spans="3:3">
      <c r="C20023">
        <v>0.30773437377099816</v>
      </c>
    </row>
    <row r="20024" spans="3:3">
      <c r="C20024">
        <v>0.30453873032147016</v>
      </c>
    </row>
    <row r="20025" spans="3:3">
      <c r="C20025">
        <v>0.30252392605322159</v>
      </c>
    </row>
    <row r="20026" spans="3:3">
      <c r="C20026">
        <v>0.30284561370555069</v>
      </c>
    </row>
    <row r="20027" spans="3:3">
      <c r="C20027">
        <v>0.30221347853501829</v>
      </c>
    </row>
    <row r="20028" spans="3:3">
      <c r="C20028">
        <v>0.301312713388041</v>
      </c>
    </row>
    <row r="20029" spans="3:3">
      <c r="C20029">
        <v>0.30169633306423821</v>
      </c>
    </row>
    <row r="20030" spans="3:3">
      <c r="C20030">
        <v>0.29684671640968729</v>
      </c>
    </row>
    <row r="20031" spans="3:3">
      <c r="C20031">
        <v>0.29921787292336605</v>
      </c>
    </row>
    <row r="20032" spans="3:3">
      <c r="C20032">
        <v>0.29586685002389584</v>
      </c>
    </row>
    <row r="20033" spans="3:3">
      <c r="C20033">
        <v>0.29692542881127487</v>
      </c>
    </row>
    <row r="20034" spans="3:3">
      <c r="C20034">
        <v>0.2988131060909015</v>
      </c>
    </row>
    <row r="20035" spans="3:3">
      <c r="C20035">
        <v>0.29789645142808352</v>
      </c>
    </row>
    <row r="20036" spans="3:3">
      <c r="C20036">
        <v>0.2964010047001216</v>
      </c>
    </row>
    <row r="20037" spans="3:3">
      <c r="C20037">
        <v>0.29507573999116554</v>
      </c>
    </row>
    <row r="20038" spans="3:3">
      <c r="C20038">
        <v>0.29738907310479173</v>
      </c>
    </row>
    <row r="20039" spans="3:3">
      <c r="C20039">
        <v>0.29716496691151389</v>
      </c>
    </row>
    <row r="20040" spans="3:3">
      <c r="C20040">
        <v>0.29635082857495249</v>
      </c>
    </row>
    <row r="20041" spans="3:3">
      <c r="C20041">
        <v>0.29763662497403909</v>
      </c>
    </row>
    <row r="20042" spans="3:3">
      <c r="C20042">
        <v>0.2977553707769543</v>
      </c>
    </row>
    <row r="20043" spans="3:3">
      <c r="C20043">
        <v>0.29803469159087964</v>
      </c>
    </row>
    <row r="20044" spans="3:3">
      <c r="C20044">
        <v>0.29447912113231145</v>
      </c>
    </row>
    <row r="20045" spans="3:3">
      <c r="C20045">
        <v>0.29213728777879028</v>
      </c>
    </row>
    <row r="20046" spans="3:3">
      <c r="C20046">
        <v>0.28911714457203624</v>
      </c>
    </row>
    <row r="20047" spans="3:3">
      <c r="C20047">
        <v>0.28843895687445548</v>
      </c>
    </row>
    <row r="20048" spans="3:3">
      <c r="C20048">
        <v>0.28761860345450291</v>
      </c>
    </row>
    <row r="20049" spans="3:3">
      <c r="C20049">
        <v>0.28587675742699087</v>
      </c>
    </row>
    <row r="20050" spans="3:3">
      <c r="C20050">
        <v>0.28678142047186317</v>
      </c>
    </row>
    <row r="20051" spans="3:3">
      <c r="C20051">
        <v>0.2885020997788052</v>
      </c>
    </row>
    <row r="20052" spans="3:3">
      <c r="C20052">
        <v>0.28757095313472253</v>
      </c>
    </row>
    <row r="20053" spans="3:3">
      <c r="C20053">
        <v>0.28458895012281998</v>
      </c>
    </row>
    <row r="20054" spans="3:3">
      <c r="C20054">
        <v>0.28695636009143988</v>
      </c>
    </row>
    <row r="20055" spans="3:3">
      <c r="C20055">
        <v>0.28592234396285099</v>
      </c>
    </row>
    <row r="20056" spans="3:3">
      <c r="C20056">
        <v>0.28603785932436232</v>
      </c>
    </row>
    <row r="20057" spans="3:3">
      <c r="C20057">
        <v>0.2862166408725792</v>
      </c>
    </row>
    <row r="20058" spans="3:3">
      <c r="C20058">
        <v>0.28432777499338363</v>
      </c>
    </row>
    <row r="20059" spans="3:3">
      <c r="C20059">
        <v>0.28759597298586265</v>
      </c>
    </row>
    <row r="20060" spans="3:3">
      <c r="C20060">
        <v>0.2876420545261566</v>
      </c>
    </row>
    <row r="20061" spans="3:3">
      <c r="C20061">
        <v>0.28883388865798726</v>
      </c>
    </row>
    <row r="20062" spans="3:3">
      <c r="C20062">
        <v>0.28675386146714071</v>
      </c>
    </row>
    <row r="20063" spans="3:3">
      <c r="C20063">
        <v>0.28902156880746543</v>
      </c>
    </row>
    <row r="20064" spans="3:3">
      <c r="C20064">
        <v>0.28819173433448114</v>
      </c>
    </row>
    <row r="20065" spans="3:3">
      <c r="C20065">
        <v>0.28702894273751117</v>
      </c>
    </row>
    <row r="20066" spans="3:3">
      <c r="C20066">
        <v>0.28420307040918363</v>
      </c>
    </row>
    <row r="20067" spans="3:3">
      <c r="C20067">
        <v>0.28452328356172268</v>
      </c>
    </row>
    <row r="20068" spans="3:3">
      <c r="C20068">
        <v>0.28827771503328542</v>
      </c>
    </row>
    <row r="20069" spans="3:3">
      <c r="C20069">
        <v>0.29006264979168955</v>
      </c>
    </row>
    <row r="20070" spans="3:3">
      <c r="C20070">
        <v>0.29055032603088232</v>
      </c>
    </row>
    <row r="20071" spans="3:3">
      <c r="C20071">
        <v>0.29254443306723515</v>
      </c>
    </row>
    <row r="20072" spans="3:3">
      <c r="C20072">
        <v>0.29310053781848172</v>
      </c>
    </row>
    <row r="20073" spans="3:3">
      <c r="C20073">
        <v>0.29466797197343159</v>
      </c>
    </row>
    <row r="20074" spans="3:3">
      <c r="C20074">
        <v>0.29478457107690753</v>
      </c>
    </row>
    <row r="20075" spans="3:3">
      <c r="C20075">
        <v>0.29466358214758409</v>
      </c>
    </row>
    <row r="20076" spans="3:3">
      <c r="C20076">
        <v>0.29407121138174197</v>
      </c>
    </row>
    <row r="20077" spans="3:3">
      <c r="C20077">
        <v>0.29928608663373024</v>
      </c>
    </row>
    <row r="20078" spans="3:3">
      <c r="C20078">
        <v>0.30047944322006653</v>
      </c>
    </row>
    <row r="20079" spans="3:3">
      <c r="C20079">
        <v>0.30116441902105368</v>
      </c>
    </row>
    <row r="20080" spans="3:3">
      <c r="C20080">
        <v>0.30035096209925055</v>
      </c>
    </row>
    <row r="20081" spans="3:3">
      <c r="C20081">
        <v>0.29981888603891044</v>
      </c>
    </row>
    <row r="20082" spans="3:3">
      <c r="C20082">
        <v>0.30189791219415574</v>
      </c>
    </row>
    <row r="20083" spans="3:3">
      <c r="C20083">
        <v>0.29983145790063792</v>
      </c>
    </row>
    <row r="20084" spans="3:3">
      <c r="C20084">
        <v>0.30152711447532843</v>
      </c>
    </row>
    <row r="20085" spans="3:3">
      <c r="C20085">
        <v>0.30511208980645682</v>
      </c>
    </row>
    <row r="20086" spans="3:3">
      <c r="C20086">
        <v>0.30559104542449483</v>
      </c>
    </row>
    <row r="20087" spans="3:3">
      <c r="C20087">
        <v>0.30455236106804845</v>
      </c>
    </row>
    <row r="20088" spans="3:3">
      <c r="C20088">
        <v>0.30608924185633662</v>
      </c>
    </row>
    <row r="20089" spans="3:3">
      <c r="C20089">
        <v>0.30486835462338685</v>
      </c>
    </row>
    <row r="20090" spans="3:3">
      <c r="C20090">
        <v>0.30751143868774311</v>
      </c>
    </row>
    <row r="20091" spans="3:3">
      <c r="C20091">
        <v>0.30817170082980666</v>
      </c>
    </row>
    <row r="20092" spans="3:3">
      <c r="C20092">
        <v>0.30609455101366506</v>
      </c>
    </row>
    <row r="20093" spans="3:3">
      <c r="C20093">
        <v>0.3066900816305041</v>
      </c>
    </row>
    <row r="20094" spans="3:3">
      <c r="C20094">
        <v>0.30617722773054729</v>
      </c>
    </row>
    <row r="20095" spans="3:3">
      <c r="C20095">
        <v>0.30602218280203614</v>
      </c>
    </row>
    <row r="20096" spans="3:3">
      <c r="C20096">
        <v>0.3065944226684118</v>
      </c>
    </row>
    <row r="20097" spans="3:3">
      <c r="C20097">
        <v>0.30926117800865033</v>
      </c>
    </row>
    <row r="20098" spans="3:3">
      <c r="C20098">
        <v>0.31031602028109528</v>
      </c>
    </row>
    <row r="20099" spans="3:3">
      <c r="C20099">
        <v>0.31093950938327691</v>
      </c>
    </row>
    <row r="20100" spans="3:3">
      <c r="C20100">
        <v>0.31267372425891266</v>
      </c>
    </row>
    <row r="20101" spans="3:3">
      <c r="C20101">
        <v>0.30879106042143839</v>
      </c>
    </row>
    <row r="20102" spans="3:3">
      <c r="C20102">
        <v>0.30736188875935694</v>
      </c>
    </row>
    <row r="20103" spans="3:3">
      <c r="C20103">
        <v>0.3052124366751966</v>
      </c>
    </row>
    <row r="20104" spans="3:3">
      <c r="C20104">
        <v>0.30874196563014877</v>
      </c>
    </row>
    <row r="20105" spans="3:3">
      <c r="C20105">
        <v>0.3090573137795985</v>
      </c>
    </row>
    <row r="20106" spans="3:3">
      <c r="C20106">
        <v>0.30805065929619524</v>
      </c>
    </row>
    <row r="20107" spans="3:3">
      <c r="C20107">
        <v>0.30555695378366038</v>
      </c>
    </row>
    <row r="20108" spans="3:3">
      <c r="C20108">
        <v>0.30332108203012759</v>
      </c>
    </row>
    <row r="20109" spans="3:3">
      <c r="C20109">
        <v>0.30178802163713669</v>
      </c>
    </row>
    <row r="20110" spans="3:3">
      <c r="C20110">
        <v>0.30084974132200687</v>
      </c>
    </row>
    <row r="20111" spans="3:3">
      <c r="C20111">
        <v>0.30008592263923312</v>
      </c>
    </row>
    <row r="20112" spans="3:3">
      <c r="C20112">
        <v>0.29976822422421751</v>
      </c>
    </row>
    <row r="20113" spans="3:3">
      <c r="C20113">
        <v>0.29900134333230655</v>
      </c>
    </row>
    <row r="20114" spans="3:3">
      <c r="C20114">
        <v>0.29755039060739585</v>
      </c>
    </row>
    <row r="20115" spans="3:3">
      <c r="C20115">
        <v>0.29807978142840391</v>
      </c>
    </row>
    <row r="20116" spans="3:3">
      <c r="C20116">
        <v>0.29938511664400619</v>
      </c>
    </row>
    <row r="20117" spans="3:3">
      <c r="C20117">
        <v>0.29701786736049013</v>
      </c>
    </row>
    <row r="20118" spans="3:3">
      <c r="C20118">
        <v>0.29783168776913993</v>
      </c>
    </row>
    <row r="20119" spans="3:3">
      <c r="C20119">
        <v>0.29887156801935055</v>
      </c>
    </row>
    <row r="20120" spans="3:3">
      <c r="C20120">
        <v>0.29663026966322031</v>
      </c>
    </row>
    <row r="20121" spans="3:3">
      <c r="C20121">
        <v>0.29275815551715739</v>
      </c>
    </row>
    <row r="20122" spans="3:3">
      <c r="C20122">
        <v>0.28891616731026193</v>
      </c>
    </row>
    <row r="20123" spans="3:3">
      <c r="C20123">
        <v>0.28579999385673943</v>
      </c>
    </row>
    <row r="20124" spans="3:3">
      <c r="C20124">
        <v>0.283182694495211</v>
      </c>
    </row>
    <row r="20125" spans="3:3">
      <c r="C20125">
        <v>0.28470926281176473</v>
      </c>
    </row>
    <row r="20126" spans="3:3">
      <c r="C20126">
        <v>0.28527134453493874</v>
      </c>
    </row>
    <row r="20127" spans="3:3">
      <c r="C20127">
        <v>0.28503343589081537</v>
      </c>
    </row>
    <row r="20128" spans="3:3">
      <c r="C20128">
        <v>0.27963152343901493</v>
      </c>
    </row>
    <row r="20129" spans="3:3">
      <c r="C20129">
        <v>0.27787661240764622</v>
      </c>
    </row>
    <row r="20130" spans="3:3">
      <c r="C20130">
        <v>0.27575682399885759</v>
      </c>
    </row>
    <row r="20131" spans="3:3">
      <c r="C20131">
        <v>0.2758718925227201</v>
      </c>
    </row>
    <row r="20132" spans="3:3">
      <c r="C20132">
        <v>0.27742998487696285</v>
      </c>
    </row>
    <row r="20133" spans="3:3">
      <c r="C20133">
        <v>0.27404026635321049</v>
      </c>
    </row>
    <row r="20134" spans="3:3">
      <c r="C20134">
        <v>0.2739128545066648</v>
      </c>
    </row>
    <row r="20135" spans="3:3">
      <c r="C20135">
        <v>0.27023447735639999</v>
      </c>
    </row>
    <row r="20136" spans="3:3">
      <c r="C20136">
        <v>0.27018172002917878</v>
      </c>
    </row>
    <row r="20137" spans="3:3">
      <c r="C20137">
        <v>0.27069344905874904</v>
      </c>
    </row>
    <row r="20138" spans="3:3">
      <c r="C20138">
        <v>0.27051727167837464</v>
      </c>
    </row>
    <row r="20139" spans="3:3">
      <c r="C20139">
        <v>0.2677432020886768</v>
      </c>
    </row>
    <row r="20140" spans="3:3">
      <c r="C20140">
        <v>0.2664739863771835</v>
      </c>
    </row>
    <row r="20141" spans="3:3">
      <c r="C20141">
        <v>0.26957957074864242</v>
      </c>
    </row>
    <row r="20142" spans="3:3">
      <c r="C20142">
        <v>0.26865837138110454</v>
      </c>
    </row>
    <row r="20143" spans="3:3">
      <c r="C20143">
        <v>0.26605996699328693</v>
      </c>
    </row>
    <row r="20144" spans="3:3">
      <c r="C20144">
        <v>0.2669484667727961</v>
      </c>
    </row>
    <row r="20145" spans="3:3">
      <c r="C20145">
        <v>0.27004412007816297</v>
      </c>
    </row>
    <row r="20146" spans="3:3">
      <c r="C20146">
        <v>0.26833471945874154</v>
      </c>
    </row>
    <row r="20147" spans="3:3">
      <c r="C20147">
        <v>0.2678180178029308</v>
      </c>
    </row>
    <row r="20148" spans="3:3">
      <c r="C20148">
        <v>0.27033284416685027</v>
      </c>
    </row>
    <row r="20149" spans="3:3">
      <c r="C20149">
        <v>0.26938537370231025</v>
      </c>
    </row>
    <row r="20150" spans="3:3">
      <c r="C20150">
        <v>0.27190230984025693</v>
      </c>
    </row>
    <row r="20151" spans="3:3">
      <c r="C20151">
        <v>0.27294463818892095</v>
      </c>
    </row>
    <row r="20152" spans="3:3">
      <c r="C20152">
        <v>0.27289941144213065</v>
      </c>
    </row>
    <row r="20153" spans="3:3">
      <c r="C20153">
        <v>0.27321783214605783</v>
      </c>
    </row>
    <row r="20154" spans="3:3">
      <c r="C20154">
        <v>0.27346533641700016</v>
      </c>
    </row>
    <row r="20155" spans="3:3">
      <c r="C20155">
        <v>0.278019359685232</v>
      </c>
    </row>
    <row r="20156" spans="3:3">
      <c r="C20156">
        <v>0.27631221065732942</v>
      </c>
    </row>
    <row r="20157" spans="3:3">
      <c r="C20157">
        <v>0.27690366923175991</v>
      </c>
    </row>
    <row r="20158" spans="3:3">
      <c r="C20158">
        <v>0.2753435338318545</v>
      </c>
    </row>
    <row r="20159" spans="3:3">
      <c r="C20159">
        <v>0.27755656748770169</v>
      </c>
    </row>
    <row r="20160" spans="3:3">
      <c r="C20160">
        <v>0.275348878463549</v>
      </c>
    </row>
    <row r="20161" spans="3:3">
      <c r="C20161">
        <v>0.27246662638624669</v>
      </c>
    </row>
    <row r="20162" spans="3:3">
      <c r="C20162">
        <v>0.27131230193363748</v>
      </c>
    </row>
    <row r="20163" spans="3:3">
      <c r="C20163">
        <v>0.27279691690068092</v>
      </c>
    </row>
    <row r="20164" spans="3:3">
      <c r="C20164">
        <v>0.27188938319991579</v>
      </c>
    </row>
    <row r="20165" spans="3:3">
      <c r="C20165">
        <v>0.26893296976010267</v>
      </c>
    </row>
    <row r="20166" spans="3:3">
      <c r="C20166">
        <v>0.26981507338627703</v>
      </c>
    </row>
    <row r="20167" spans="3:3">
      <c r="C20167">
        <v>0.27095494449054253</v>
      </c>
    </row>
    <row r="20168" spans="3:3">
      <c r="C20168">
        <v>0.2702561130480628</v>
      </c>
    </row>
    <row r="20169" spans="3:3">
      <c r="C20169">
        <v>0.26880927338387756</v>
      </c>
    </row>
    <row r="20170" spans="3:3">
      <c r="C20170">
        <v>0.26852331909801469</v>
      </c>
    </row>
    <row r="20171" spans="3:3">
      <c r="C20171">
        <v>0.27001435508059107</v>
      </c>
    </row>
    <row r="20172" spans="3:3">
      <c r="C20172">
        <v>0.26899070027027705</v>
      </c>
    </row>
    <row r="20173" spans="3:3">
      <c r="C20173">
        <v>0.26966528951714014</v>
      </c>
    </row>
    <row r="20174" spans="3:3">
      <c r="C20174">
        <v>0.26950311711330799</v>
      </c>
    </row>
    <row r="20175" spans="3:3">
      <c r="C20175">
        <v>0.26710957488576287</v>
      </c>
    </row>
    <row r="20176" spans="3:3">
      <c r="C20176">
        <v>0.27167099995887894</v>
      </c>
    </row>
    <row r="20177" spans="3:3">
      <c r="C20177">
        <v>0.27166493608544312</v>
      </c>
    </row>
    <row r="20178" spans="3:3">
      <c r="C20178">
        <v>0.27338014775591157</v>
      </c>
    </row>
    <row r="20179" spans="3:3">
      <c r="C20179">
        <v>0.27109924931223534</v>
      </c>
    </row>
    <row r="20180" spans="3:3">
      <c r="C20180">
        <v>0.27248452320288358</v>
      </c>
    </row>
    <row r="20181" spans="3:3">
      <c r="C20181">
        <v>0.27523936688719114</v>
      </c>
    </row>
    <row r="20182" spans="3:3">
      <c r="C20182">
        <v>0.27553580648472537</v>
      </c>
    </row>
    <row r="20183" spans="3:3">
      <c r="C20183">
        <v>0.27484264334827185</v>
      </c>
    </row>
    <row r="20184" spans="3:3">
      <c r="C20184">
        <v>0.27554207205278131</v>
      </c>
    </row>
    <row r="20185" spans="3:3">
      <c r="C20185">
        <v>0.27862513795155314</v>
      </c>
    </row>
    <row r="20186" spans="3:3">
      <c r="C20186">
        <v>0.28153287041044345</v>
      </c>
    </row>
    <row r="20187" spans="3:3">
      <c r="C20187">
        <v>0.28160083215030801</v>
      </c>
    </row>
    <row r="20188" spans="3:3">
      <c r="C20188">
        <v>0.28268296518608571</v>
      </c>
    </row>
    <row r="20189" spans="3:3">
      <c r="C20189">
        <v>0.28427539391189544</v>
      </c>
    </row>
    <row r="20190" spans="3:3">
      <c r="C20190">
        <v>0.28790888400300407</v>
      </c>
    </row>
    <row r="20191" spans="3:3">
      <c r="C20191">
        <v>0.28891652188952321</v>
      </c>
    </row>
    <row r="20192" spans="3:3">
      <c r="C20192">
        <v>0.29009575413213678</v>
      </c>
    </row>
    <row r="20193" spans="3:3">
      <c r="C20193">
        <v>0.28982845573315558</v>
      </c>
    </row>
    <row r="20194" spans="3:3">
      <c r="C20194">
        <v>0.290481281838461</v>
      </c>
    </row>
    <row r="20195" spans="3:3">
      <c r="C20195">
        <v>0.2905346778700576</v>
      </c>
    </row>
    <row r="20196" spans="3:3">
      <c r="C20196">
        <v>0.29038348179400564</v>
      </c>
    </row>
    <row r="20197" spans="3:3">
      <c r="C20197">
        <v>0.28997539976194303</v>
      </c>
    </row>
    <row r="20198" spans="3:3">
      <c r="C20198">
        <v>0.28749730205450902</v>
      </c>
    </row>
    <row r="20199" spans="3:3">
      <c r="C20199">
        <v>0.28885608451489414</v>
      </c>
    </row>
    <row r="20200" spans="3:3">
      <c r="C20200">
        <v>0.28691776592045243</v>
      </c>
    </row>
    <row r="20201" spans="3:3">
      <c r="C20201">
        <v>0.28910489808867668</v>
      </c>
    </row>
    <row r="20202" spans="3:3">
      <c r="C20202">
        <v>0.28692890726190284</v>
      </c>
    </row>
    <row r="20203" spans="3:3">
      <c r="C20203">
        <v>0.28542032024345576</v>
      </c>
    </row>
    <row r="20204" spans="3:3">
      <c r="C20204">
        <v>0.28563044341833582</v>
      </c>
    </row>
    <row r="20205" spans="3:3">
      <c r="C20205">
        <v>0.28257071079237267</v>
      </c>
    </row>
    <row r="20206" spans="3:3">
      <c r="C20206">
        <v>0.28305766394252813</v>
      </c>
    </row>
    <row r="20207" spans="3:3">
      <c r="C20207">
        <v>0.28508936660386303</v>
      </c>
    </row>
    <row r="20208" spans="3:3">
      <c r="C20208">
        <v>0.28501542352835824</v>
      </c>
    </row>
    <row r="20209" spans="3:3">
      <c r="C20209">
        <v>0.28377616159636893</v>
      </c>
    </row>
    <row r="20210" spans="3:3">
      <c r="C20210">
        <v>0.28040845183625729</v>
      </c>
    </row>
    <row r="20211" spans="3:3">
      <c r="C20211">
        <v>0.28094374855156273</v>
      </c>
    </row>
    <row r="20212" spans="3:3">
      <c r="C20212">
        <v>0.28306163431038189</v>
      </c>
    </row>
    <row r="20213" spans="3:3">
      <c r="C20213">
        <v>0.28421330621862256</v>
      </c>
    </row>
    <row r="20214" spans="3:3">
      <c r="C20214">
        <v>0.28111645059365831</v>
      </c>
    </row>
    <row r="20215" spans="3:3">
      <c r="C20215">
        <v>0.27872089741126566</v>
      </c>
    </row>
    <row r="20216" spans="3:3">
      <c r="C20216">
        <v>0.27639909314010219</v>
      </c>
    </row>
    <row r="20217" spans="3:3">
      <c r="C20217">
        <v>0.27439289861961097</v>
      </c>
    </row>
    <row r="20218" spans="3:3">
      <c r="C20218">
        <v>0.27495479860180649</v>
      </c>
    </row>
    <row r="20219" spans="3:3">
      <c r="C20219">
        <v>0.27325503858688033</v>
      </c>
    </row>
    <row r="20220" spans="3:3">
      <c r="C20220">
        <v>0.27384750021477017</v>
      </c>
    </row>
    <row r="20221" spans="3:3">
      <c r="C20221">
        <v>0.27303581145662509</v>
      </c>
    </row>
    <row r="20222" spans="3:3">
      <c r="C20222">
        <v>0.27387633063155692</v>
      </c>
    </row>
    <row r="20223" spans="3:3">
      <c r="C20223">
        <v>0.27183458093621798</v>
      </c>
    </row>
    <row r="20224" spans="3:3">
      <c r="C20224">
        <v>0.26845096318940304</v>
      </c>
    </row>
    <row r="20225" spans="3:3">
      <c r="C20225">
        <v>0.26360198222661552</v>
      </c>
    </row>
    <row r="20226" spans="3:3">
      <c r="C20226">
        <v>0.26370136969710711</v>
      </c>
    </row>
    <row r="20227" spans="3:3">
      <c r="C20227">
        <v>0.26405795133793736</v>
      </c>
    </row>
    <row r="20228" spans="3:3">
      <c r="C20228">
        <v>0.26397196892229347</v>
      </c>
    </row>
    <row r="20229" spans="3:3">
      <c r="C20229">
        <v>0.26444807529632325</v>
      </c>
    </row>
    <row r="20230" spans="3:3">
      <c r="C20230">
        <v>0.2624069877571647</v>
      </c>
    </row>
    <row r="20231" spans="3:3">
      <c r="C20231">
        <v>0.25976208200606232</v>
      </c>
    </row>
    <row r="20232" spans="3:3">
      <c r="C20232">
        <v>0.25969285495493388</v>
      </c>
    </row>
    <row r="20233" spans="3:3">
      <c r="C20233">
        <v>0.25918919642193788</v>
      </c>
    </row>
    <row r="20234" spans="3:3">
      <c r="C20234">
        <v>0.25863436904407805</v>
      </c>
    </row>
    <row r="20235" spans="3:3">
      <c r="C20235">
        <v>0.25541933660838795</v>
      </c>
    </row>
    <row r="20236" spans="3:3">
      <c r="C20236">
        <v>0.25449930346871846</v>
      </c>
    </row>
    <row r="20237" spans="3:3">
      <c r="C20237">
        <v>0.25289388986143485</v>
      </c>
    </row>
    <row r="20238" spans="3:3">
      <c r="C20238">
        <v>0.25170931841946415</v>
      </c>
    </row>
    <row r="20239" spans="3:3">
      <c r="C20239">
        <v>0.24975356013267894</v>
      </c>
    </row>
    <row r="20240" spans="3:3">
      <c r="C20240">
        <v>0.25008439948793409</v>
      </c>
    </row>
    <row r="20241" spans="3:3">
      <c r="C20241">
        <v>0.25071682484801916</v>
      </c>
    </row>
    <row r="20242" spans="3:3">
      <c r="C20242">
        <v>0.25071537988054854</v>
      </c>
    </row>
    <row r="20243" spans="3:3">
      <c r="C20243">
        <v>0.25149752735008052</v>
      </c>
    </row>
    <row r="20244" spans="3:3">
      <c r="C20244">
        <v>0.24963082549124779</v>
      </c>
    </row>
    <row r="20245" spans="3:3">
      <c r="C20245">
        <v>0.24877632893937715</v>
      </c>
    </row>
    <row r="20246" spans="3:3">
      <c r="C20246">
        <v>0.24553045147729516</v>
      </c>
    </row>
    <row r="20247" spans="3:3">
      <c r="C20247">
        <v>0.24608890000748995</v>
      </c>
    </row>
    <row r="20248" spans="3:3">
      <c r="C20248">
        <v>0.25046446874853756</v>
      </c>
    </row>
    <row r="20249" spans="3:3">
      <c r="C20249">
        <v>0.25088252754556101</v>
      </c>
    </row>
    <row r="20250" spans="3:3">
      <c r="C20250">
        <v>0.25114008487086648</v>
      </c>
    </row>
    <row r="20251" spans="3:3">
      <c r="C20251">
        <v>0.24868156695492474</v>
      </c>
    </row>
    <row r="20252" spans="3:3">
      <c r="C20252">
        <v>0.24664096251726186</v>
      </c>
    </row>
    <row r="20253" spans="3:3">
      <c r="C20253">
        <v>0.24752801893627172</v>
      </c>
    </row>
    <row r="20254" spans="3:3">
      <c r="C20254">
        <v>0.24841666422153039</v>
      </c>
    </row>
    <row r="20255" spans="3:3">
      <c r="C20255">
        <v>0.25099516362955282</v>
      </c>
    </row>
    <row r="20256" spans="3:3">
      <c r="C20256">
        <v>0.25028716211860252</v>
      </c>
    </row>
    <row r="20257" spans="3:3">
      <c r="C20257">
        <v>0.24983442490973815</v>
      </c>
    </row>
    <row r="20258" spans="3:3">
      <c r="C20258">
        <v>0.25279357147183962</v>
      </c>
    </row>
    <row r="20259" spans="3:3">
      <c r="C20259">
        <v>0.25363581645760519</v>
      </c>
    </row>
    <row r="20260" spans="3:3">
      <c r="C20260">
        <v>0.25131207344465517</v>
      </c>
    </row>
    <row r="20261" spans="3:3">
      <c r="C20261">
        <v>0.25273327455948363</v>
      </c>
    </row>
    <row r="20262" spans="3:3">
      <c r="C20262">
        <v>0.25086544740349043</v>
      </c>
    </row>
    <row r="20263" spans="3:3">
      <c r="C20263">
        <v>0.25233892800187635</v>
      </c>
    </row>
    <row r="20264" spans="3:3">
      <c r="C20264">
        <v>0.25300239878168124</v>
      </c>
    </row>
    <row r="20265" spans="3:3">
      <c r="C20265">
        <v>0.25430151358287784</v>
      </c>
    </row>
    <row r="20266" spans="3:3">
      <c r="C20266">
        <v>0.25537814912664936</v>
      </c>
    </row>
    <row r="20267" spans="3:3">
      <c r="C20267">
        <v>0.2563588283945531</v>
      </c>
    </row>
    <row r="20268" spans="3:3">
      <c r="C20268">
        <v>0.25916022090885554</v>
      </c>
    </row>
    <row r="20269" spans="3:3">
      <c r="C20269">
        <v>0.2601112455626084</v>
      </c>
    </row>
    <row r="20270" spans="3:3">
      <c r="C20270">
        <v>0.2636062892294691</v>
      </c>
    </row>
    <row r="20271" spans="3:3">
      <c r="C20271">
        <v>0.26420000013119072</v>
      </c>
    </row>
    <row r="20272" spans="3:3">
      <c r="C20272">
        <v>0.26127270266841124</v>
      </c>
    </row>
    <row r="20273" spans="3:3">
      <c r="C20273">
        <v>0.26380372219309745</v>
      </c>
    </row>
    <row r="20274" spans="3:3">
      <c r="C20274">
        <v>0.26414482337708117</v>
      </c>
    </row>
    <row r="20275" spans="3:3">
      <c r="C20275">
        <v>0.26677107245112069</v>
      </c>
    </row>
    <row r="20276" spans="3:3">
      <c r="C20276">
        <v>0.27217578208040633</v>
      </c>
    </row>
    <row r="20277" spans="3:3">
      <c r="C20277">
        <v>0.27267774754048796</v>
      </c>
    </row>
    <row r="20278" spans="3:3">
      <c r="C20278">
        <v>0.2753501627235293</v>
      </c>
    </row>
    <row r="20279" spans="3:3">
      <c r="C20279">
        <v>0.2751632173561237</v>
      </c>
    </row>
    <row r="20280" spans="3:3">
      <c r="C20280">
        <v>0.27384570510076434</v>
      </c>
    </row>
    <row r="20281" spans="3:3">
      <c r="C20281">
        <v>0.27367722520080157</v>
      </c>
    </row>
    <row r="20282" spans="3:3">
      <c r="C20282">
        <v>0.27203309854884677</v>
      </c>
    </row>
    <row r="20283" spans="3:3">
      <c r="C20283">
        <v>0.27350411583512518</v>
      </c>
    </row>
    <row r="20284" spans="3:3">
      <c r="C20284">
        <v>0.27340218828623042</v>
      </c>
    </row>
    <row r="20285" spans="3:3">
      <c r="C20285">
        <v>0.27439326378223844</v>
      </c>
    </row>
    <row r="20286" spans="3:3">
      <c r="C20286">
        <v>0.2779264572614259</v>
      </c>
    </row>
    <row r="20287" spans="3:3">
      <c r="C20287">
        <v>0.27886362392239578</v>
      </c>
    </row>
    <row r="20288" spans="3:3">
      <c r="C20288">
        <v>0.280520264009744</v>
      </c>
    </row>
    <row r="20289" spans="3:3">
      <c r="C20289">
        <v>0.28103488178499647</v>
      </c>
    </row>
    <row r="20290" spans="3:3">
      <c r="C20290">
        <v>0.28061101191375187</v>
      </c>
    </row>
    <row r="20291" spans="3:3">
      <c r="C20291">
        <v>0.27988760685913872</v>
      </c>
    </row>
    <row r="20292" spans="3:3">
      <c r="C20292">
        <v>0.27881361335489396</v>
      </c>
    </row>
    <row r="20293" spans="3:3">
      <c r="C20293">
        <v>0.27958127131600047</v>
      </c>
    </row>
    <row r="20294" spans="3:3">
      <c r="C20294">
        <v>0.27942338406979367</v>
      </c>
    </row>
    <row r="20295" spans="3:3">
      <c r="C20295">
        <v>0.28103050977859062</v>
      </c>
    </row>
    <row r="20296" spans="3:3">
      <c r="C20296">
        <v>0.27889162348362201</v>
      </c>
    </row>
    <row r="20297" spans="3:3">
      <c r="C20297">
        <v>0.27880928604289446</v>
      </c>
    </row>
    <row r="20298" spans="3:3">
      <c r="C20298">
        <v>0.27726071410407127</v>
      </c>
    </row>
    <row r="20299" spans="3:3">
      <c r="C20299">
        <v>0.27825743691225613</v>
      </c>
    </row>
    <row r="20300" spans="3:3">
      <c r="C20300">
        <v>0.27422671892974787</v>
      </c>
    </row>
    <row r="20301" spans="3:3">
      <c r="C20301">
        <v>0.27124302659041771</v>
      </c>
    </row>
    <row r="20302" spans="3:3">
      <c r="C20302">
        <v>0.27048299982681151</v>
      </c>
    </row>
    <row r="20303" spans="3:3">
      <c r="C20303">
        <v>0.26853777302517795</v>
      </c>
    </row>
    <row r="20304" spans="3:3">
      <c r="C20304">
        <v>0.27035129419557336</v>
      </c>
    </row>
    <row r="20305" spans="3:3">
      <c r="C20305">
        <v>0.27221969547619285</v>
      </c>
    </row>
    <row r="20306" spans="3:3">
      <c r="C20306">
        <v>0.2718791359351288</v>
      </c>
    </row>
    <row r="20307" spans="3:3">
      <c r="C20307">
        <v>0.27141666524457608</v>
      </c>
    </row>
    <row r="20308" spans="3:3">
      <c r="C20308">
        <v>0.27093106036624948</v>
      </c>
    </row>
    <row r="20309" spans="3:3">
      <c r="C20309">
        <v>0.2670017469953197</v>
      </c>
    </row>
    <row r="20310" spans="3:3">
      <c r="C20310">
        <v>0.26529547515806989</v>
      </c>
    </row>
    <row r="20311" spans="3:3">
      <c r="C20311">
        <v>0.26602576607742778</v>
      </c>
    </row>
    <row r="20312" spans="3:3">
      <c r="C20312">
        <v>0.26319285850923618</v>
      </c>
    </row>
    <row r="20313" spans="3:3">
      <c r="C20313">
        <v>0.26241898019668874</v>
      </c>
    </row>
    <row r="20314" spans="3:3">
      <c r="C20314">
        <v>0.26037122316312084</v>
      </c>
    </row>
    <row r="20315" spans="3:3">
      <c r="C20315">
        <v>0.25925755462013073</v>
      </c>
    </row>
    <row r="20316" spans="3:3">
      <c r="C20316">
        <v>0.25651310731989529</v>
      </c>
    </row>
    <row r="20317" spans="3:3">
      <c r="C20317">
        <v>0.25498527009813216</v>
      </c>
    </row>
    <row r="20318" spans="3:3">
      <c r="C20318">
        <v>0.25251261170407341</v>
      </c>
    </row>
    <row r="20319" spans="3:3">
      <c r="C20319">
        <v>0.25037117540982196</v>
      </c>
    </row>
    <row r="20320" spans="3:3">
      <c r="C20320">
        <v>0.25060268402501629</v>
      </c>
    </row>
    <row r="20321" spans="3:3">
      <c r="C20321">
        <v>0.25026771916757812</v>
      </c>
    </row>
    <row r="20322" spans="3:3">
      <c r="C20322">
        <v>0.24821829239444856</v>
      </c>
    </row>
    <row r="20323" spans="3:3">
      <c r="C20323">
        <v>0.24616374540779928</v>
      </c>
    </row>
    <row r="20324" spans="3:3">
      <c r="C20324">
        <v>0.24615179030106474</v>
      </c>
    </row>
    <row r="20325" spans="3:3">
      <c r="C20325">
        <v>0.24576704184964715</v>
      </c>
    </row>
    <row r="20326" spans="3:3">
      <c r="C20326">
        <v>0.24336841772052489</v>
      </c>
    </row>
    <row r="20327" spans="3:3">
      <c r="C20327">
        <v>0.24472742653049839</v>
      </c>
    </row>
    <row r="20328" spans="3:3">
      <c r="C20328">
        <v>0.24359492959622642</v>
      </c>
    </row>
    <row r="20329" spans="3:3">
      <c r="C20329">
        <v>0.24077479243246838</v>
      </c>
    </row>
    <row r="20330" spans="3:3">
      <c r="C20330">
        <v>0.23960252211646169</v>
      </c>
    </row>
    <row r="20331" spans="3:3">
      <c r="C20331">
        <v>0.23777778867315721</v>
      </c>
    </row>
    <row r="20332" spans="3:3">
      <c r="C20332">
        <v>0.23726700425891126</v>
      </c>
    </row>
    <row r="20333" spans="3:3">
      <c r="C20333">
        <v>0.23592566443891994</v>
      </c>
    </row>
    <row r="20334" spans="3:3">
      <c r="C20334">
        <v>0.23711331032325403</v>
      </c>
    </row>
    <row r="20335" spans="3:3">
      <c r="C20335">
        <v>0.23485467007059613</v>
      </c>
    </row>
    <row r="20336" spans="3:3">
      <c r="C20336">
        <v>0.23521774807445642</v>
      </c>
    </row>
    <row r="20337" spans="3:3">
      <c r="C20337">
        <v>0.23394923590170327</v>
      </c>
    </row>
    <row r="20338" spans="3:3">
      <c r="C20338">
        <v>0.23487216223118723</v>
      </c>
    </row>
    <row r="20339" spans="3:3">
      <c r="C20339">
        <v>0.23568158249045004</v>
      </c>
    </row>
    <row r="20340" spans="3:3">
      <c r="C20340">
        <v>0.23714186544372251</v>
      </c>
    </row>
    <row r="20341" spans="3:3">
      <c r="C20341">
        <v>0.23584876057020202</v>
      </c>
    </row>
    <row r="20342" spans="3:3">
      <c r="C20342">
        <v>0.23679753320343352</v>
      </c>
    </row>
    <row r="20343" spans="3:3">
      <c r="C20343">
        <v>0.23803304217264495</v>
      </c>
    </row>
    <row r="20344" spans="3:3">
      <c r="C20344">
        <v>0.23937913815163347</v>
      </c>
    </row>
    <row r="20345" spans="3:3">
      <c r="C20345">
        <v>0.23852167275993671</v>
      </c>
    </row>
    <row r="20346" spans="3:3">
      <c r="C20346">
        <v>0.24118009825105813</v>
      </c>
    </row>
    <row r="20347" spans="3:3">
      <c r="C20347">
        <v>0.2393852576154385</v>
      </c>
    </row>
    <row r="20348" spans="3:3">
      <c r="C20348">
        <v>0.2388890966834224</v>
      </c>
    </row>
    <row r="20349" spans="3:3">
      <c r="C20349">
        <v>0.239251826349832</v>
      </c>
    </row>
    <row r="20350" spans="3:3">
      <c r="C20350">
        <v>0.24020584092958289</v>
      </c>
    </row>
    <row r="20351" spans="3:3">
      <c r="C20351">
        <v>0.23782934660516877</v>
      </c>
    </row>
    <row r="20352" spans="3:3">
      <c r="C20352">
        <v>0.24042628986729567</v>
      </c>
    </row>
    <row r="20353" spans="3:3">
      <c r="C20353">
        <v>0.24104521816848301</v>
      </c>
    </row>
    <row r="20354" spans="3:3">
      <c r="C20354">
        <v>0.24314525136217488</v>
      </c>
    </row>
    <row r="20355" spans="3:3">
      <c r="C20355">
        <v>0.24265315416659194</v>
      </c>
    </row>
    <row r="20356" spans="3:3">
      <c r="C20356">
        <v>0.24316337852903055</v>
      </c>
    </row>
    <row r="20357" spans="3:3">
      <c r="C20357">
        <v>0.24337741666062437</v>
      </c>
    </row>
    <row r="20358" spans="3:3">
      <c r="C20358">
        <v>0.2411550176948615</v>
      </c>
    </row>
    <row r="20359" spans="3:3">
      <c r="C20359">
        <v>0.24248423088576612</v>
      </c>
    </row>
    <row r="20360" spans="3:3">
      <c r="C20360">
        <v>0.24219780984080094</v>
      </c>
    </row>
    <row r="20361" spans="3:3">
      <c r="C20361">
        <v>0.2429423810324588</v>
      </c>
    </row>
    <row r="20362" spans="3:3">
      <c r="C20362">
        <v>0.24363451861084925</v>
      </c>
    </row>
    <row r="20363" spans="3:3">
      <c r="C20363">
        <v>0.24216169939460885</v>
      </c>
    </row>
    <row r="20364" spans="3:3">
      <c r="C20364">
        <v>0.24148288962319034</v>
      </c>
    </row>
    <row r="20365" spans="3:3">
      <c r="C20365">
        <v>0.24270426814700785</v>
      </c>
    </row>
    <row r="20366" spans="3:3">
      <c r="C20366">
        <v>0.24267430833204293</v>
      </c>
    </row>
    <row r="20367" spans="3:3">
      <c r="C20367">
        <v>0.24084368947985091</v>
      </c>
    </row>
    <row r="20368" spans="3:3">
      <c r="C20368">
        <v>0.24040412253548568</v>
      </c>
    </row>
    <row r="20369" spans="3:3">
      <c r="C20369">
        <v>0.23984782429106208</v>
      </c>
    </row>
    <row r="20370" spans="3:3">
      <c r="C20370">
        <v>0.23847116982461006</v>
      </c>
    </row>
    <row r="20371" spans="3:3">
      <c r="C20371">
        <v>0.2413285607954001</v>
      </c>
    </row>
    <row r="20372" spans="3:3">
      <c r="C20372">
        <v>0.24017436413662807</v>
      </c>
    </row>
    <row r="20373" spans="3:3">
      <c r="C20373">
        <v>0.24109725633809012</v>
      </c>
    </row>
    <row r="20374" spans="3:3">
      <c r="C20374">
        <v>0.24061868204070791</v>
      </c>
    </row>
    <row r="20375" spans="3:3">
      <c r="C20375">
        <v>0.24030044611241655</v>
      </c>
    </row>
    <row r="20376" spans="3:3">
      <c r="C20376">
        <v>0.24081014297170136</v>
      </c>
    </row>
    <row r="20377" spans="3:3">
      <c r="C20377">
        <v>0.24238020784944994</v>
      </c>
    </row>
    <row r="20378" spans="3:3">
      <c r="C20378">
        <v>0.24143838057085532</v>
      </c>
    </row>
    <row r="20379" spans="3:3">
      <c r="C20379">
        <v>0.24263510536322219</v>
      </c>
    </row>
    <row r="20380" spans="3:3">
      <c r="C20380">
        <v>0.24209378197487899</v>
      </c>
    </row>
    <row r="20381" spans="3:3">
      <c r="C20381">
        <v>0.24585521839135782</v>
      </c>
    </row>
    <row r="20382" spans="3:3">
      <c r="C20382">
        <v>0.24882696661858009</v>
      </c>
    </row>
    <row r="20383" spans="3:3">
      <c r="C20383">
        <v>0.24951565346551138</v>
      </c>
    </row>
    <row r="20384" spans="3:3">
      <c r="C20384">
        <v>0.25259200859788572</v>
      </c>
    </row>
    <row r="20385" spans="3:3">
      <c r="C20385">
        <v>0.25522479054428998</v>
      </c>
    </row>
    <row r="20386" spans="3:3">
      <c r="C20386">
        <v>0.25533216415405124</v>
      </c>
    </row>
    <row r="20387" spans="3:3">
      <c r="C20387">
        <v>0.2578105704139198</v>
      </c>
    </row>
    <row r="20388" spans="3:3">
      <c r="C20388">
        <v>0.25865880934743579</v>
      </c>
    </row>
    <row r="20389" spans="3:3">
      <c r="C20389">
        <v>0.25838978008202707</v>
      </c>
    </row>
    <row r="20390" spans="3:3">
      <c r="C20390">
        <v>0.25839058453879088</v>
      </c>
    </row>
    <row r="20391" spans="3:3">
      <c r="C20391">
        <v>0.25945230489700927</v>
      </c>
    </row>
    <row r="20392" spans="3:3">
      <c r="C20392">
        <v>0.26130140850915334</v>
      </c>
    </row>
    <row r="20393" spans="3:3">
      <c r="C20393">
        <v>0.26341227870772771</v>
      </c>
    </row>
    <row r="20394" spans="3:3">
      <c r="C20394">
        <v>0.26528419199651126</v>
      </c>
    </row>
    <row r="20395" spans="3:3">
      <c r="C20395">
        <v>0.26424334998680749</v>
      </c>
    </row>
    <row r="20396" spans="3:3">
      <c r="C20396">
        <v>0.26411214183361276</v>
      </c>
    </row>
    <row r="20397" spans="3:3">
      <c r="C20397">
        <v>0.26580036659753031</v>
      </c>
    </row>
    <row r="20398" spans="3:3">
      <c r="C20398">
        <v>0.2662636281975827</v>
      </c>
    </row>
    <row r="20399" spans="3:3">
      <c r="C20399">
        <v>0.26986637789624018</v>
      </c>
    </row>
    <row r="20400" spans="3:3">
      <c r="C20400">
        <v>0.26631137643678832</v>
      </c>
    </row>
    <row r="20401" spans="3:3">
      <c r="C20401">
        <v>0.26436556474934469</v>
      </c>
    </row>
    <row r="20402" spans="3:3">
      <c r="C20402">
        <v>0.26376811912580295</v>
      </c>
    </row>
    <row r="20403" spans="3:3">
      <c r="C20403">
        <v>0.26286163202476603</v>
      </c>
    </row>
    <row r="20404" spans="3:3">
      <c r="C20404">
        <v>0.26212538299381727</v>
      </c>
    </row>
    <row r="20405" spans="3:3">
      <c r="C20405">
        <v>0.25860238995487073</v>
      </c>
    </row>
    <row r="20406" spans="3:3">
      <c r="C20406">
        <v>0.25544652797228884</v>
      </c>
    </row>
    <row r="20407" spans="3:3">
      <c r="C20407">
        <v>0.25277130268181824</v>
      </c>
    </row>
    <row r="20408" spans="3:3">
      <c r="C20408">
        <v>0.24960688864555836</v>
      </c>
    </row>
    <row r="20409" spans="3:3">
      <c r="C20409">
        <v>0.2465427181013202</v>
      </c>
    </row>
    <row r="20410" spans="3:3">
      <c r="C20410">
        <v>0.2445070360319879</v>
      </c>
    </row>
    <row r="20411" spans="3:3">
      <c r="C20411">
        <v>0.2409311635907587</v>
      </c>
    </row>
    <row r="20412" spans="3:3">
      <c r="C20412">
        <v>0.23966956608821052</v>
      </c>
    </row>
    <row r="20413" spans="3:3">
      <c r="C20413">
        <v>0.23872199654144519</v>
      </c>
    </row>
    <row r="20414" spans="3:3">
      <c r="C20414">
        <v>0.23874316416488042</v>
      </c>
    </row>
    <row r="20415" spans="3:3">
      <c r="C20415">
        <v>0.23977433602989792</v>
      </c>
    </row>
    <row r="20416" spans="3:3">
      <c r="C20416">
        <v>0.2374563353107052</v>
      </c>
    </row>
    <row r="20417" spans="3:3">
      <c r="C20417">
        <v>0.23572381841482279</v>
      </c>
    </row>
    <row r="20418" spans="3:3">
      <c r="C20418">
        <v>0.23305293030334076</v>
      </c>
    </row>
    <row r="20419" spans="3:3">
      <c r="C20419">
        <v>0.23237358628846086</v>
      </c>
    </row>
    <row r="20420" spans="3:3">
      <c r="C20420">
        <v>0.23568635980651761</v>
      </c>
    </row>
    <row r="20421" spans="3:3">
      <c r="C20421">
        <v>0.23319774970520957</v>
      </c>
    </row>
    <row r="20422" spans="3:3">
      <c r="C20422">
        <v>0.23547956830459449</v>
      </c>
    </row>
    <row r="20423" spans="3:3">
      <c r="C20423">
        <v>0.23345308612934343</v>
      </c>
    </row>
    <row r="20424" spans="3:3">
      <c r="C20424">
        <v>0.23298279899031407</v>
      </c>
    </row>
    <row r="20425" spans="3:3">
      <c r="C20425">
        <v>0.23373154721185682</v>
      </c>
    </row>
    <row r="20426" spans="3:3">
      <c r="C20426">
        <v>0.23505328101316372</v>
      </c>
    </row>
    <row r="20427" spans="3:3">
      <c r="C20427">
        <v>0.23435999298869015</v>
      </c>
    </row>
    <row r="20428" spans="3:3">
      <c r="C20428">
        <v>0.23592692545339522</v>
      </c>
    </row>
    <row r="20429" spans="3:3">
      <c r="C20429">
        <v>0.23480127073138388</v>
      </c>
    </row>
    <row r="20430" spans="3:3">
      <c r="C20430">
        <v>0.23393687132424901</v>
      </c>
    </row>
    <row r="20431" spans="3:3">
      <c r="C20431">
        <v>0.23402836269023089</v>
      </c>
    </row>
    <row r="20432" spans="3:3">
      <c r="C20432">
        <v>0.23179219712494445</v>
      </c>
    </row>
    <row r="20433" spans="3:3">
      <c r="C20433">
        <v>0.23057783680390412</v>
      </c>
    </row>
    <row r="20434" spans="3:3">
      <c r="C20434">
        <v>0.23032103369271859</v>
      </c>
    </row>
    <row r="20435" spans="3:3">
      <c r="C20435">
        <v>0.22992812151116812</v>
      </c>
    </row>
    <row r="20436" spans="3:3">
      <c r="C20436">
        <v>0.22786246276000041</v>
      </c>
    </row>
    <row r="20437" spans="3:3">
      <c r="C20437">
        <v>0.22855214481523181</v>
      </c>
    </row>
    <row r="20438" spans="3:3">
      <c r="C20438">
        <v>0.22747408797719179</v>
      </c>
    </row>
    <row r="20439" spans="3:3">
      <c r="C20439">
        <v>0.22577257148971222</v>
      </c>
    </row>
    <row r="20440" spans="3:3">
      <c r="C20440">
        <v>0.22609160569077089</v>
      </c>
    </row>
    <row r="20441" spans="3:3">
      <c r="C20441">
        <v>0.22430407231632912</v>
      </c>
    </row>
    <row r="20442" spans="3:3">
      <c r="C20442">
        <v>0.22604503326336586</v>
      </c>
    </row>
    <row r="20443" spans="3:3">
      <c r="C20443">
        <v>0.22425877082859147</v>
      </c>
    </row>
    <row r="20444" spans="3:3">
      <c r="C20444">
        <v>0.22047585503397138</v>
      </c>
    </row>
    <row r="20445" spans="3:3">
      <c r="C20445">
        <v>0.21994370380158446</v>
      </c>
    </row>
    <row r="20446" spans="3:3">
      <c r="C20446">
        <v>0.21728276347018385</v>
      </c>
    </row>
    <row r="20447" spans="3:3">
      <c r="C20447">
        <v>0.21622395133999797</v>
      </c>
    </row>
    <row r="20448" spans="3:3">
      <c r="C20448">
        <v>0.21700276352382941</v>
      </c>
    </row>
    <row r="20449" spans="3:3">
      <c r="C20449">
        <v>0.21586146321833108</v>
      </c>
    </row>
    <row r="20450" spans="3:3">
      <c r="C20450">
        <v>0.21407165413526807</v>
      </c>
    </row>
    <row r="20451" spans="3:3">
      <c r="C20451">
        <v>0.21410929165452222</v>
      </c>
    </row>
    <row r="20452" spans="3:3">
      <c r="C20452">
        <v>0.21354911531856532</v>
      </c>
    </row>
    <row r="20453" spans="3:3">
      <c r="C20453">
        <v>0.2148853714130686</v>
      </c>
    </row>
    <row r="20454" spans="3:3">
      <c r="C20454">
        <v>0.21540698167390146</v>
      </c>
    </row>
    <row r="20455" spans="3:3">
      <c r="C20455">
        <v>0.21681917995120328</v>
      </c>
    </row>
    <row r="20456" spans="3:3">
      <c r="C20456">
        <v>0.21836397153265943</v>
      </c>
    </row>
    <row r="20457" spans="3:3">
      <c r="C20457">
        <v>0.21851643818369626</v>
      </c>
    </row>
    <row r="20458" spans="3:3">
      <c r="C20458">
        <v>0.22003772042460931</v>
      </c>
    </row>
    <row r="20459" spans="3:3">
      <c r="C20459">
        <v>0.2215802395286525</v>
      </c>
    </row>
    <row r="20460" spans="3:3">
      <c r="C20460">
        <v>0.22359015377518585</v>
      </c>
    </row>
    <row r="20461" spans="3:3">
      <c r="C20461">
        <v>0.22284998388573482</v>
      </c>
    </row>
    <row r="20462" spans="3:3">
      <c r="C20462">
        <v>0.22252494749953888</v>
      </c>
    </row>
    <row r="20463" spans="3:3">
      <c r="C20463">
        <v>0.22364738486175451</v>
      </c>
    </row>
    <row r="20464" spans="3:3">
      <c r="C20464">
        <v>0.22423121010936409</v>
      </c>
    </row>
    <row r="20465" spans="3:3">
      <c r="C20465">
        <v>0.2250266167800046</v>
      </c>
    </row>
    <row r="20466" spans="3:3">
      <c r="C20466">
        <v>0.22559263199586288</v>
      </c>
    </row>
    <row r="20467" spans="3:3">
      <c r="C20467">
        <v>0.23090915397243897</v>
      </c>
    </row>
    <row r="20468" spans="3:3">
      <c r="C20468">
        <v>0.2327191421813222</v>
      </c>
    </row>
    <row r="20469" spans="3:3">
      <c r="C20469">
        <v>0.23331412238707075</v>
      </c>
    </row>
    <row r="20470" spans="3:3">
      <c r="C20470">
        <v>0.23339318666634765</v>
      </c>
    </row>
    <row r="20471" spans="3:3">
      <c r="C20471">
        <v>0.23344591818396451</v>
      </c>
    </row>
    <row r="20472" spans="3:3">
      <c r="C20472">
        <v>0.23385494139544413</v>
      </c>
    </row>
    <row r="20473" spans="3:3">
      <c r="C20473">
        <v>0.23490904385848999</v>
      </c>
    </row>
    <row r="20474" spans="3:3">
      <c r="C20474">
        <v>0.23611085898940776</v>
      </c>
    </row>
    <row r="20475" spans="3:3">
      <c r="C20475">
        <v>0.23866335544122938</v>
      </c>
    </row>
    <row r="20476" spans="3:3">
      <c r="C20476">
        <v>0.23964160253050462</v>
      </c>
    </row>
    <row r="20477" spans="3:3">
      <c r="C20477">
        <v>0.24073143647201245</v>
      </c>
    </row>
    <row r="20478" spans="3:3">
      <c r="C20478">
        <v>0.24111064574628402</v>
      </c>
    </row>
    <row r="20479" spans="3:3">
      <c r="C20479">
        <v>0.24081217991799295</v>
      </c>
    </row>
    <row r="20480" spans="3:3">
      <c r="C20480">
        <v>0.24189563958023363</v>
      </c>
    </row>
    <row r="20481" spans="3:3">
      <c r="C20481">
        <v>0.24186039104169324</v>
      </c>
    </row>
    <row r="20482" spans="3:3">
      <c r="C20482">
        <v>0.24150518527762002</v>
      </c>
    </row>
    <row r="20483" spans="3:3">
      <c r="C20483">
        <v>0.23975445519327973</v>
      </c>
    </row>
    <row r="20484" spans="3:3">
      <c r="C20484">
        <v>0.24038021253910161</v>
      </c>
    </row>
    <row r="20485" spans="3:3">
      <c r="C20485">
        <v>0.24076981629165958</v>
      </c>
    </row>
    <row r="20486" spans="3:3">
      <c r="C20486">
        <v>0.24039391250814732</v>
      </c>
    </row>
    <row r="20487" spans="3:3">
      <c r="C20487">
        <v>0.23853093896238087</v>
      </c>
    </row>
    <row r="20488" spans="3:3">
      <c r="C20488">
        <v>0.23888601019800801</v>
      </c>
    </row>
    <row r="20489" spans="3:3">
      <c r="C20489">
        <v>0.24069273463368923</v>
      </c>
    </row>
    <row r="20490" spans="3:3">
      <c r="C20490">
        <v>0.24061279133889249</v>
      </c>
    </row>
    <row r="20491" spans="3:3">
      <c r="C20491">
        <v>0.23719112194050976</v>
      </c>
    </row>
    <row r="20492" spans="3:3">
      <c r="C20492">
        <v>0.23916745161607053</v>
      </c>
    </row>
    <row r="20493" spans="3:3">
      <c r="C20493">
        <v>0.23944717799975365</v>
      </c>
    </row>
    <row r="20494" spans="3:3">
      <c r="C20494">
        <v>0.23909290086171353</v>
      </c>
    </row>
    <row r="20495" spans="3:3">
      <c r="C20495">
        <v>0.23839524450768937</v>
      </c>
    </row>
    <row r="20496" spans="3:3">
      <c r="C20496">
        <v>0.24104801003669551</v>
      </c>
    </row>
    <row r="20497" spans="3:3">
      <c r="C20497">
        <v>0.2407474056202846</v>
      </c>
    </row>
    <row r="20498" spans="3:3">
      <c r="C20498">
        <v>0.2404217581843737</v>
      </c>
    </row>
    <row r="20499" spans="3:3">
      <c r="C20499">
        <v>0.23816406843295659</v>
      </c>
    </row>
    <row r="20500" spans="3:3">
      <c r="C20500">
        <v>0.23618362217756628</v>
      </c>
    </row>
    <row r="20501" spans="3:3">
      <c r="C20501">
        <v>0.23789022326978251</v>
      </c>
    </row>
    <row r="20502" spans="3:3">
      <c r="C20502">
        <v>0.23914159252940323</v>
      </c>
    </row>
    <row r="20503" spans="3:3">
      <c r="C20503">
        <v>0.23737056529955383</v>
      </c>
    </row>
    <row r="20504" spans="3:3">
      <c r="C20504">
        <v>0.23628526384007106</v>
      </c>
    </row>
    <row r="20505" spans="3:3">
      <c r="C20505">
        <v>0.23627319578154746</v>
      </c>
    </row>
    <row r="20506" spans="3:3">
      <c r="C20506">
        <v>0.23617265067338378</v>
      </c>
    </row>
    <row r="20507" spans="3:3">
      <c r="C20507">
        <v>0.23801519014586434</v>
      </c>
    </row>
    <row r="20508" spans="3:3">
      <c r="C20508">
        <v>0.23675976066118085</v>
      </c>
    </row>
    <row r="20509" spans="3:3">
      <c r="C20509">
        <v>0.23608764386297268</v>
      </c>
    </row>
    <row r="20510" spans="3:3">
      <c r="C20510">
        <v>0.23521256467807675</v>
      </c>
    </row>
    <row r="20511" spans="3:3">
      <c r="C20511">
        <v>0.2338451829906221</v>
      </c>
    </row>
    <row r="20512" spans="3:3">
      <c r="C20512">
        <v>0.23161384520355263</v>
      </c>
    </row>
    <row r="20513" spans="3:3">
      <c r="C20513">
        <v>0.23040492719584307</v>
      </c>
    </row>
    <row r="20514" spans="3:3">
      <c r="C20514">
        <v>0.22901588969751763</v>
      </c>
    </row>
    <row r="20515" spans="3:3">
      <c r="C20515">
        <v>0.22746067496746769</v>
      </c>
    </row>
    <row r="20516" spans="3:3">
      <c r="C20516">
        <v>0.22251376707576109</v>
      </c>
    </row>
    <row r="20517" spans="3:3">
      <c r="C20517">
        <v>0.22187758554285839</v>
      </c>
    </row>
    <row r="20518" spans="3:3">
      <c r="C20518">
        <v>0.22335152179277237</v>
      </c>
    </row>
    <row r="20519" spans="3:3">
      <c r="C20519">
        <v>0.22305134654388448</v>
      </c>
    </row>
    <row r="20520" spans="3:3">
      <c r="C20520">
        <v>0.22002400259471055</v>
      </c>
    </row>
    <row r="20521" spans="3:3">
      <c r="C20521">
        <v>0.22041733054251419</v>
      </c>
    </row>
    <row r="20522" spans="3:3">
      <c r="C20522">
        <v>0.22166083825741892</v>
      </c>
    </row>
    <row r="20523" spans="3:3">
      <c r="C20523">
        <v>0.22246340926857477</v>
      </c>
    </row>
    <row r="20524" spans="3:3">
      <c r="C20524">
        <v>0.22463877527040452</v>
      </c>
    </row>
    <row r="20525" spans="3:3">
      <c r="C20525">
        <v>0.22262803973513759</v>
      </c>
    </row>
    <row r="20526" spans="3:3">
      <c r="C20526">
        <v>0.22220369563051104</v>
      </c>
    </row>
    <row r="20527" spans="3:3">
      <c r="C20527">
        <v>0.22299639323591011</v>
      </c>
    </row>
    <row r="20528" spans="3:3">
      <c r="C20528">
        <v>0.2211781536515717</v>
      </c>
    </row>
    <row r="20529" spans="3:3">
      <c r="C20529">
        <v>0.22083437071596654</v>
      </c>
    </row>
    <row r="20530" spans="3:3">
      <c r="C20530">
        <v>0.21936285666486158</v>
      </c>
    </row>
    <row r="20531" spans="3:3">
      <c r="C20531">
        <v>0.21750039543819141</v>
      </c>
    </row>
    <row r="20532" spans="3:3">
      <c r="C20532">
        <v>0.2181026138075749</v>
      </c>
    </row>
    <row r="20533" spans="3:3">
      <c r="C20533">
        <v>0.21865786125651554</v>
      </c>
    </row>
    <row r="20534" spans="3:3">
      <c r="C20534">
        <v>0.21854664784086009</v>
      </c>
    </row>
    <row r="20535" spans="3:3">
      <c r="C20535">
        <v>0.22189447027619622</v>
      </c>
    </row>
    <row r="20536" spans="3:3">
      <c r="C20536">
        <v>0.22323176963567792</v>
      </c>
    </row>
    <row r="20537" spans="3:3">
      <c r="C20537">
        <v>0.22429212829000025</v>
      </c>
    </row>
    <row r="20538" spans="3:3">
      <c r="C20538">
        <v>0.22457639740263721</v>
      </c>
    </row>
    <row r="20539" spans="3:3">
      <c r="C20539">
        <v>0.22775225727348256</v>
      </c>
    </row>
    <row r="20540" spans="3:3">
      <c r="C20540">
        <v>0.22980583961553971</v>
      </c>
    </row>
    <row r="20541" spans="3:3">
      <c r="C20541">
        <v>0.22998441295514757</v>
      </c>
    </row>
    <row r="20542" spans="3:3">
      <c r="C20542">
        <v>0.22779806139935541</v>
      </c>
    </row>
    <row r="20543" spans="3:3">
      <c r="C20543">
        <v>0.2295843033563669</v>
      </c>
    </row>
    <row r="20544" spans="3:3">
      <c r="C20544">
        <v>0.22841800738943605</v>
      </c>
    </row>
    <row r="20545" spans="3:3">
      <c r="C20545">
        <v>0.22839601793443254</v>
      </c>
    </row>
    <row r="20546" spans="3:3">
      <c r="C20546">
        <v>0.22569867785418737</v>
      </c>
    </row>
    <row r="20547" spans="3:3">
      <c r="C20547">
        <v>0.22502666776363001</v>
      </c>
    </row>
    <row r="20548" spans="3:3">
      <c r="C20548">
        <v>0.22298712375677063</v>
      </c>
    </row>
    <row r="20549" spans="3:3">
      <c r="C20549">
        <v>0.22224961509908189</v>
      </c>
    </row>
    <row r="20550" spans="3:3">
      <c r="C20550">
        <v>0.22213591824973325</v>
      </c>
    </row>
    <row r="20551" spans="3:3">
      <c r="C20551">
        <v>0.22346136712461559</v>
      </c>
    </row>
    <row r="20552" spans="3:3">
      <c r="C20552">
        <v>0.22702992865002167</v>
      </c>
    </row>
    <row r="20553" spans="3:3">
      <c r="C20553">
        <v>0.22839254794286282</v>
      </c>
    </row>
    <row r="20554" spans="3:3">
      <c r="C20554">
        <v>0.23063259696384597</v>
      </c>
    </row>
    <row r="20555" spans="3:3">
      <c r="C20555">
        <v>0.23467317719658856</v>
      </c>
    </row>
    <row r="20556" spans="3:3">
      <c r="C20556">
        <v>0.23532339595938759</v>
      </c>
    </row>
    <row r="20557" spans="3:3">
      <c r="C20557">
        <v>0.23587818978260877</v>
      </c>
    </row>
    <row r="20558" spans="3:3">
      <c r="C20558">
        <v>0.23871610005645449</v>
      </c>
    </row>
    <row r="20559" spans="3:3">
      <c r="C20559">
        <v>0.23799901668712611</v>
      </c>
    </row>
    <row r="20560" spans="3:3">
      <c r="C20560">
        <v>0.23876390873068221</v>
      </c>
    </row>
    <row r="20561" spans="3:3">
      <c r="C20561">
        <v>0.23741170914178308</v>
      </c>
    </row>
    <row r="20562" spans="3:3">
      <c r="C20562">
        <v>0.23692825062961909</v>
      </c>
    </row>
    <row r="20563" spans="3:3">
      <c r="C20563">
        <v>0.2358967899949749</v>
      </c>
    </row>
    <row r="20564" spans="3:3">
      <c r="C20564">
        <v>0.23516897602603626</v>
      </c>
    </row>
    <row r="20565" spans="3:3">
      <c r="C20565">
        <v>0.23622119645862125</v>
      </c>
    </row>
    <row r="20566" spans="3:3">
      <c r="C20566">
        <v>0.23749654686529467</v>
      </c>
    </row>
    <row r="20567" spans="3:3">
      <c r="C20567">
        <v>0.23829346672493631</v>
      </c>
    </row>
    <row r="20568" spans="3:3">
      <c r="C20568">
        <v>0.24071853877208807</v>
      </c>
    </row>
    <row r="20569" spans="3:3">
      <c r="C20569">
        <v>0.23910989350249842</v>
      </c>
    </row>
    <row r="20570" spans="3:3">
      <c r="C20570">
        <v>0.2405300621301755</v>
      </c>
    </row>
    <row r="20571" spans="3:3">
      <c r="C20571">
        <v>0.24182126760658326</v>
      </c>
    </row>
    <row r="20572" spans="3:3">
      <c r="C20572">
        <v>0.24714420403743778</v>
      </c>
    </row>
    <row r="20573" spans="3:3">
      <c r="C20573">
        <v>0.24754397817221632</v>
      </c>
    </row>
    <row r="20574" spans="3:3">
      <c r="C20574">
        <v>0.24713443122895848</v>
      </c>
    </row>
    <row r="20575" spans="3:3">
      <c r="C20575">
        <v>0.24695303250818912</v>
      </c>
    </row>
    <row r="20576" spans="3:3">
      <c r="C20576">
        <v>0.24642069122950058</v>
      </c>
    </row>
    <row r="20577" spans="3:3">
      <c r="C20577">
        <v>0.24576183689696726</v>
      </c>
    </row>
    <row r="20578" spans="3:3">
      <c r="C20578">
        <v>0.24455375146055461</v>
      </c>
    </row>
    <row r="20579" spans="3:3">
      <c r="C20579">
        <v>0.24552068055764598</v>
      </c>
    </row>
    <row r="20580" spans="3:3">
      <c r="C20580">
        <v>0.24677604383599869</v>
      </c>
    </row>
    <row r="20581" spans="3:3">
      <c r="C20581">
        <v>0.24901013018796359</v>
      </c>
    </row>
    <row r="20582" spans="3:3">
      <c r="C20582">
        <v>0.24797547835552303</v>
      </c>
    </row>
    <row r="20583" spans="3:3">
      <c r="C20583">
        <v>0.24881921900428175</v>
      </c>
    </row>
    <row r="20584" spans="3:3">
      <c r="C20584">
        <v>0.24832531262865656</v>
      </c>
    </row>
    <row r="20585" spans="3:3">
      <c r="C20585">
        <v>0.24961757282437649</v>
      </c>
    </row>
    <row r="20586" spans="3:3">
      <c r="C20586">
        <v>0.24999494542551745</v>
      </c>
    </row>
    <row r="20587" spans="3:3">
      <c r="C20587">
        <v>0.24927051336654307</v>
      </c>
    </row>
    <row r="20588" spans="3:3">
      <c r="C20588">
        <v>0.24972926609219129</v>
      </c>
    </row>
    <row r="20589" spans="3:3">
      <c r="C20589">
        <v>0.24794510412184512</v>
      </c>
    </row>
    <row r="20590" spans="3:3">
      <c r="C20590">
        <v>0.24469972199105028</v>
      </c>
    </row>
    <row r="20591" spans="3:3">
      <c r="C20591">
        <v>0.24229322929556774</v>
      </c>
    </row>
    <row r="20592" spans="3:3">
      <c r="C20592">
        <v>0.24019670027385895</v>
      </c>
    </row>
    <row r="20593" spans="3:3">
      <c r="C20593">
        <v>0.24037762426243295</v>
      </c>
    </row>
    <row r="20594" spans="3:3">
      <c r="C20594">
        <v>0.23959246347627575</v>
      </c>
    </row>
    <row r="20595" spans="3:3">
      <c r="C20595">
        <v>0.23774713115149823</v>
      </c>
    </row>
    <row r="20596" spans="3:3">
      <c r="C20596">
        <v>0.23355560647654902</v>
      </c>
    </row>
    <row r="20597" spans="3:3">
      <c r="C20597">
        <v>0.23389364753271893</v>
      </c>
    </row>
    <row r="20598" spans="3:3">
      <c r="C20598">
        <v>0.23283274924429606</v>
      </c>
    </row>
    <row r="20599" spans="3:3">
      <c r="C20599">
        <v>0.23183581801914713</v>
      </c>
    </row>
    <row r="20600" spans="3:3">
      <c r="C20600">
        <v>0.23030866670200945</v>
      </c>
    </row>
    <row r="20601" spans="3:3">
      <c r="C20601">
        <v>0.23012752136699799</v>
      </c>
    </row>
    <row r="20602" spans="3:3">
      <c r="C20602">
        <v>0.2320862619850507</v>
      </c>
    </row>
    <row r="20603" spans="3:3">
      <c r="C20603">
        <v>0.22878834574399551</v>
      </c>
    </row>
    <row r="20604" spans="3:3">
      <c r="C20604">
        <v>0.22514475602820849</v>
      </c>
    </row>
    <row r="20605" spans="3:3">
      <c r="C20605">
        <v>0.22240167584821699</v>
      </c>
    </row>
    <row r="20606" spans="3:3">
      <c r="C20606">
        <v>0.22103655831024485</v>
      </c>
    </row>
    <row r="20607" spans="3:3">
      <c r="C20607">
        <v>0.22031859361687625</v>
      </c>
    </row>
    <row r="20608" spans="3:3">
      <c r="C20608">
        <v>0.21803859111355439</v>
      </c>
    </row>
    <row r="20609" spans="3:3">
      <c r="C20609">
        <v>0.2176856934952289</v>
      </c>
    </row>
    <row r="20610" spans="3:3">
      <c r="C20610">
        <v>0.21680890582022083</v>
      </c>
    </row>
    <row r="20611" spans="3:3">
      <c r="C20611">
        <v>0.21573972898444371</v>
      </c>
    </row>
    <row r="20612" spans="3:3">
      <c r="C20612">
        <v>0.21544302007063587</v>
      </c>
    </row>
    <row r="20613" spans="3:3">
      <c r="C20613">
        <v>0.21536626834314365</v>
      </c>
    </row>
    <row r="20614" spans="3:3">
      <c r="C20614">
        <v>0.21815449283340685</v>
      </c>
    </row>
    <row r="20615" spans="3:3">
      <c r="C20615">
        <v>0.21702556493987993</v>
      </c>
    </row>
    <row r="20616" spans="3:3">
      <c r="C20616">
        <v>0.21672918312746245</v>
      </c>
    </row>
    <row r="20617" spans="3:3">
      <c r="C20617">
        <v>0.21675254021320745</v>
      </c>
    </row>
    <row r="20618" spans="3:3">
      <c r="C20618">
        <v>0.21801370674521872</v>
      </c>
    </row>
    <row r="20619" spans="3:3">
      <c r="C20619">
        <v>0.21916106995664664</v>
      </c>
    </row>
    <row r="20620" spans="3:3">
      <c r="C20620">
        <v>0.21872248523094759</v>
      </c>
    </row>
    <row r="20621" spans="3:3">
      <c r="C20621">
        <v>0.21841730286540864</v>
      </c>
    </row>
    <row r="20622" spans="3:3">
      <c r="C20622">
        <v>0.21905900776572176</v>
      </c>
    </row>
    <row r="20623" spans="3:3">
      <c r="C20623">
        <v>0.21811702738431707</v>
      </c>
    </row>
    <row r="20624" spans="3:3">
      <c r="C20624">
        <v>0.21772502310402095</v>
      </c>
    </row>
    <row r="20625" spans="3:3">
      <c r="C20625">
        <v>0.21588419018358518</v>
      </c>
    </row>
    <row r="20626" spans="3:3">
      <c r="C20626">
        <v>0.21381410512500257</v>
      </c>
    </row>
    <row r="20627" spans="3:3">
      <c r="C20627">
        <v>0.2120306047188012</v>
      </c>
    </row>
    <row r="20628" spans="3:3">
      <c r="C20628">
        <v>0.2132371605207378</v>
      </c>
    </row>
    <row r="20629" spans="3:3">
      <c r="C20629">
        <v>0.21383918651514175</v>
      </c>
    </row>
    <row r="20630" spans="3:3">
      <c r="C20630">
        <v>0.21430130604645012</v>
      </c>
    </row>
    <row r="20631" spans="3:3">
      <c r="C20631">
        <v>0.21098542139064311</v>
      </c>
    </row>
    <row r="20632" spans="3:3">
      <c r="C20632">
        <v>0.21267118240822269</v>
      </c>
    </row>
    <row r="20633" spans="3:3">
      <c r="C20633">
        <v>0.21128130959027747</v>
      </c>
    </row>
    <row r="20634" spans="3:3">
      <c r="C20634">
        <v>0.21280396569859272</v>
      </c>
    </row>
    <row r="20635" spans="3:3">
      <c r="C20635">
        <v>0.21192088805596002</v>
      </c>
    </row>
    <row r="20636" spans="3:3">
      <c r="C20636">
        <v>0.21182791821715719</v>
      </c>
    </row>
    <row r="20637" spans="3:3">
      <c r="C20637">
        <v>0.21089218279434274</v>
      </c>
    </row>
    <row r="20638" spans="3:3">
      <c r="C20638">
        <v>0.21007354854801219</v>
      </c>
    </row>
    <row r="20639" spans="3:3">
      <c r="C20639">
        <v>0.21199123188302807</v>
      </c>
    </row>
    <row r="20640" spans="3:3">
      <c r="C20640">
        <v>0.21263598286000421</v>
      </c>
    </row>
    <row r="20641" spans="3:3">
      <c r="C20641">
        <v>0.21194644472463042</v>
      </c>
    </row>
    <row r="20642" spans="3:3">
      <c r="C20642">
        <v>0.21217248611132875</v>
      </c>
    </row>
    <row r="20643" spans="3:3">
      <c r="C20643">
        <v>0.21163363249651693</v>
      </c>
    </row>
    <row r="20644" spans="3:3">
      <c r="C20644">
        <v>0.2134612836677322</v>
      </c>
    </row>
    <row r="20645" spans="3:3">
      <c r="C20645">
        <v>0.21351469946034016</v>
      </c>
    </row>
    <row r="20646" spans="3:3">
      <c r="C20646">
        <v>0.21441993211988722</v>
      </c>
    </row>
    <row r="20647" spans="3:3">
      <c r="C20647">
        <v>0.21542107427818147</v>
      </c>
    </row>
    <row r="20648" spans="3:3">
      <c r="C20648">
        <v>0.21681785228044417</v>
      </c>
    </row>
    <row r="20649" spans="3:3">
      <c r="C20649">
        <v>0.21744738661189242</v>
      </c>
    </row>
    <row r="20650" spans="3:3">
      <c r="C20650">
        <v>0.218270605155127</v>
      </c>
    </row>
    <row r="20651" spans="3:3">
      <c r="C20651">
        <v>0.21745245819052292</v>
      </c>
    </row>
    <row r="20652" spans="3:3">
      <c r="C20652">
        <v>0.21851713346613091</v>
      </c>
    </row>
    <row r="20653" spans="3:3">
      <c r="C20653">
        <v>0.21711288074337901</v>
      </c>
    </row>
    <row r="20654" spans="3:3">
      <c r="C20654">
        <v>0.21579148749730437</v>
      </c>
    </row>
    <row r="20655" spans="3:3">
      <c r="C20655">
        <v>0.21573321182198976</v>
      </c>
    </row>
    <row r="20656" spans="3:3">
      <c r="C20656">
        <v>0.21542169978655487</v>
      </c>
    </row>
    <row r="20657" spans="3:3">
      <c r="C20657">
        <v>0.21698843502990436</v>
      </c>
    </row>
    <row r="20658" spans="3:3">
      <c r="C20658">
        <v>0.21369301479408376</v>
      </c>
    </row>
    <row r="20659" spans="3:3">
      <c r="C20659">
        <v>0.21477109005285799</v>
      </c>
    </row>
    <row r="20660" spans="3:3">
      <c r="C20660">
        <v>0.21512393804750282</v>
      </c>
    </row>
    <row r="20661" spans="3:3">
      <c r="C20661">
        <v>0.21542062047736507</v>
      </c>
    </row>
    <row r="20662" spans="3:3">
      <c r="C20662">
        <v>0.21509472469426727</v>
      </c>
    </row>
    <row r="20663" spans="3:3">
      <c r="C20663">
        <v>0.2140443104433104</v>
      </c>
    </row>
    <row r="20664" spans="3:3">
      <c r="C20664">
        <v>0.2128952525823026</v>
      </c>
    </row>
    <row r="20665" spans="3:3">
      <c r="C20665">
        <v>0.21332700419859529</v>
      </c>
    </row>
    <row r="20666" spans="3:3">
      <c r="C20666">
        <v>0.213291121853705</v>
      </c>
    </row>
    <row r="20667" spans="3:3">
      <c r="C20667">
        <v>0.21270808531571719</v>
      </c>
    </row>
    <row r="20668" spans="3:3">
      <c r="C20668">
        <v>0.21089307287204362</v>
      </c>
    </row>
    <row r="20669" spans="3:3">
      <c r="C20669">
        <v>0.21288580277875802</v>
      </c>
    </row>
    <row r="20670" spans="3:3">
      <c r="C20670">
        <v>0.21174786752994076</v>
      </c>
    </row>
    <row r="20671" spans="3:3">
      <c r="C20671">
        <v>0.21267577036384486</v>
      </c>
    </row>
    <row r="20672" spans="3:3">
      <c r="C20672">
        <v>0.21108494721462603</v>
      </c>
    </row>
    <row r="20673" spans="3:3">
      <c r="C20673">
        <v>0.21221601479988025</v>
      </c>
    </row>
    <row r="20674" spans="3:3">
      <c r="C20674">
        <v>0.21141607736312354</v>
      </c>
    </row>
    <row r="20675" spans="3:3">
      <c r="C20675">
        <v>0.21272114318265692</v>
      </c>
    </row>
    <row r="20676" spans="3:3">
      <c r="C20676">
        <v>0.21201817798245348</v>
      </c>
    </row>
    <row r="20677" spans="3:3">
      <c r="C20677">
        <v>0.2114620472541798</v>
      </c>
    </row>
    <row r="20678" spans="3:3">
      <c r="C20678">
        <v>0.21150421932219607</v>
      </c>
    </row>
    <row r="20679" spans="3:3">
      <c r="C20679">
        <v>0.21276948858204536</v>
      </c>
    </row>
    <row r="20680" spans="3:3">
      <c r="C20680">
        <v>0.21296855501607917</v>
      </c>
    </row>
    <row r="20681" spans="3:3">
      <c r="C20681">
        <v>0.21151787270832625</v>
      </c>
    </row>
    <row r="20682" spans="3:3">
      <c r="C20682">
        <v>0.2138433232764356</v>
      </c>
    </row>
    <row r="20683" spans="3:3">
      <c r="C20683">
        <v>0.21423771639962166</v>
      </c>
    </row>
    <row r="20684" spans="3:3">
      <c r="C20684">
        <v>0.2131101677621815</v>
      </c>
    </row>
    <row r="20685" spans="3:3">
      <c r="C20685">
        <v>0.21374268791936879</v>
      </c>
    </row>
    <row r="20686" spans="3:3">
      <c r="C20686">
        <v>0.21219397294747042</v>
      </c>
    </row>
    <row r="20687" spans="3:3">
      <c r="C20687">
        <v>0.21158084576220404</v>
      </c>
    </row>
    <row r="20688" spans="3:3">
      <c r="C20688">
        <v>0.21288376727002001</v>
      </c>
    </row>
    <row r="20689" spans="3:3">
      <c r="C20689">
        <v>0.21234976269305342</v>
      </c>
    </row>
    <row r="20690" spans="3:3">
      <c r="C20690">
        <v>0.21213763542275801</v>
      </c>
    </row>
    <row r="20691" spans="3:3">
      <c r="C20691">
        <v>0.21172799088764668</v>
      </c>
    </row>
    <row r="20692" spans="3:3">
      <c r="C20692">
        <v>0.21113310685066355</v>
      </c>
    </row>
    <row r="20693" spans="3:3">
      <c r="C20693">
        <v>0.20791260740105114</v>
      </c>
    </row>
    <row r="20694" spans="3:3">
      <c r="C20694">
        <v>0.20843177242317437</v>
      </c>
    </row>
    <row r="20695" spans="3:3">
      <c r="C20695">
        <v>0.20557204068623536</v>
      </c>
    </row>
    <row r="20696" spans="3:3">
      <c r="C20696">
        <v>0.20518928967245378</v>
      </c>
    </row>
    <row r="20697" spans="3:3">
      <c r="C20697">
        <v>0.20598047050500889</v>
      </c>
    </row>
    <row r="20698" spans="3:3">
      <c r="C20698">
        <v>0.20532005207110504</v>
      </c>
    </row>
    <row r="20699" spans="3:3">
      <c r="C20699">
        <v>0.20556454631851631</v>
      </c>
    </row>
    <row r="20700" spans="3:3">
      <c r="C20700">
        <v>0.2044871734368634</v>
      </c>
    </row>
    <row r="20701" spans="3:3">
      <c r="C20701">
        <v>0.20419213900861813</v>
      </c>
    </row>
    <row r="20702" spans="3:3">
      <c r="C20702">
        <v>0.20578435682106525</v>
      </c>
    </row>
    <row r="20703" spans="3:3">
      <c r="C20703">
        <v>0.20702975278736627</v>
      </c>
    </row>
    <row r="20704" spans="3:3">
      <c r="C20704">
        <v>0.20646646075017361</v>
      </c>
    </row>
    <row r="20705" spans="3:3">
      <c r="C20705">
        <v>0.20717091126431875</v>
      </c>
    </row>
    <row r="20706" spans="3:3">
      <c r="C20706">
        <v>0.20784356734137113</v>
      </c>
    </row>
    <row r="20707" spans="3:3">
      <c r="C20707">
        <v>0.20916574217760717</v>
      </c>
    </row>
    <row r="20708" spans="3:3">
      <c r="C20708">
        <v>0.20815657968834048</v>
      </c>
    </row>
    <row r="20709" spans="3:3">
      <c r="C20709">
        <v>0.20762782162631499</v>
      </c>
    </row>
    <row r="20710" spans="3:3">
      <c r="C20710">
        <v>0.20942803636442353</v>
      </c>
    </row>
    <row r="20711" spans="3:3">
      <c r="C20711">
        <v>0.20945037670482389</v>
      </c>
    </row>
    <row r="20712" spans="3:3">
      <c r="C20712">
        <v>0.21091577994285526</v>
      </c>
    </row>
    <row r="20713" spans="3:3">
      <c r="C20713">
        <v>0.2118199060208853</v>
      </c>
    </row>
    <row r="20714" spans="3:3">
      <c r="C20714">
        <v>0.21047173029795804</v>
      </c>
    </row>
    <row r="20715" spans="3:3">
      <c r="C20715">
        <v>0.21039995659198463</v>
      </c>
    </row>
    <row r="20716" spans="3:3">
      <c r="C20716">
        <v>0.21011373552202373</v>
      </c>
    </row>
    <row r="20717" spans="3:3">
      <c r="C20717">
        <v>0.20881744060656041</v>
      </c>
    </row>
    <row r="20718" spans="3:3">
      <c r="C20718">
        <v>0.20815999505595972</v>
      </c>
    </row>
    <row r="20719" spans="3:3">
      <c r="C20719">
        <v>0.20999875073091712</v>
      </c>
    </row>
    <row r="20720" spans="3:3">
      <c r="C20720">
        <v>0.21136388059208414</v>
      </c>
    </row>
    <row r="20721" spans="3:3">
      <c r="C20721">
        <v>0.20888634535630035</v>
      </c>
    </row>
    <row r="20722" spans="3:3">
      <c r="C20722">
        <v>0.20908704825464533</v>
      </c>
    </row>
    <row r="20723" spans="3:3">
      <c r="C20723">
        <v>0.20933292654867708</v>
      </c>
    </row>
    <row r="20724" spans="3:3">
      <c r="C20724">
        <v>0.20992677404630897</v>
      </c>
    </row>
    <row r="20725" spans="3:3">
      <c r="C20725">
        <v>0.21150344614700145</v>
      </c>
    </row>
    <row r="20726" spans="3:3">
      <c r="C20726">
        <v>0.21163776168429763</v>
      </c>
    </row>
    <row r="20727" spans="3:3">
      <c r="C20727">
        <v>0.21204183423684983</v>
      </c>
    </row>
    <row r="20728" spans="3:3">
      <c r="C20728">
        <v>0.21338876446922081</v>
      </c>
    </row>
    <row r="20729" spans="3:3">
      <c r="C20729">
        <v>0.21317788948033836</v>
      </c>
    </row>
    <row r="20730" spans="3:3">
      <c r="C20730">
        <v>0.21043433444450774</v>
      </c>
    </row>
    <row r="20731" spans="3:3">
      <c r="C20731">
        <v>0.20816899375922829</v>
      </c>
    </row>
    <row r="20732" spans="3:3">
      <c r="C20732">
        <v>0.20924366923810586</v>
      </c>
    </row>
    <row r="20733" spans="3:3">
      <c r="C20733">
        <v>0.2094598298390952</v>
      </c>
    </row>
    <row r="20734" spans="3:3">
      <c r="C20734">
        <v>0.20960715767290014</v>
      </c>
    </row>
    <row r="20735" spans="3:3">
      <c r="C20735">
        <v>0.21060614003923941</v>
      </c>
    </row>
    <row r="20736" spans="3:3">
      <c r="C20736">
        <v>0.20874015276971822</v>
      </c>
    </row>
    <row r="20737" spans="3:3">
      <c r="C20737">
        <v>0.20822235763710695</v>
      </c>
    </row>
    <row r="20738" spans="3:3">
      <c r="C20738">
        <v>0.209050851138155</v>
      </c>
    </row>
    <row r="20739" spans="3:3">
      <c r="C20739">
        <v>0.210250492317586</v>
      </c>
    </row>
    <row r="20740" spans="3:3">
      <c r="C20740">
        <v>0.21222591505701549</v>
      </c>
    </row>
    <row r="20741" spans="3:3">
      <c r="C20741">
        <v>0.21445201910681888</v>
      </c>
    </row>
    <row r="20742" spans="3:3">
      <c r="C20742">
        <v>0.21457255647513443</v>
      </c>
    </row>
    <row r="20743" spans="3:3">
      <c r="C20743">
        <v>0.21407849272060572</v>
      </c>
    </row>
    <row r="20744" spans="3:3">
      <c r="C20744">
        <v>0.21530024239172987</v>
      </c>
    </row>
    <row r="20745" spans="3:3">
      <c r="C20745">
        <v>0.2167699260246411</v>
      </c>
    </row>
    <row r="20746" spans="3:3">
      <c r="C20746">
        <v>0.21698150896624133</v>
      </c>
    </row>
    <row r="20747" spans="3:3">
      <c r="C20747">
        <v>0.21947622838954928</v>
      </c>
    </row>
    <row r="20748" spans="3:3">
      <c r="C20748">
        <v>0.22098106716513</v>
      </c>
    </row>
    <row r="20749" spans="3:3">
      <c r="C20749">
        <v>0.22428885963138701</v>
      </c>
    </row>
    <row r="20750" spans="3:3">
      <c r="C20750">
        <v>0.22781250724359289</v>
      </c>
    </row>
    <row r="20751" spans="3:3">
      <c r="C20751">
        <v>0.22997128242246787</v>
      </c>
    </row>
    <row r="20752" spans="3:3">
      <c r="C20752">
        <v>0.23791192916936899</v>
      </c>
    </row>
    <row r="20753" spans="3:3">
      <c r="C20753">
        <v>0.24094348601993629</v>
      </c>
    </row>
    <row r="20754" spans="3:3">
      <c r="C20754">
        <v>0.24598807937976708</v>
      </c>
    </row>
    <row r="20755" spans="3:3">
      <c r="C20755">
        <v>0.25079256460975491</v>
      </c>
    </row>
    <row r="20756" spans="3:3">
      <c r="C20756">
        <v>0.25345639884291787</v>
      </c>
    </row>
    <row r="20757" spans="3:3">
      <c r="C20757">
        <v>0.25741641732669635</v>
      </c>
    </row>
    <row r="20758" spans="3:3">
      <c r="C20758">
        <v>0.26190588204610765</v>
      </c>
    </row>
    <row r="20759" spans="3:3">
      <c r="C20759">
        <v>0.26570023583317159</v>
      </c>
    </row>
    <row r="20760" spans="3:3">
      <c r="C20760">
        <v>0.27041489972136717</v>
      </c>
    </row>
    <row r="20761" spans="3:3">
      <c r="C20761">
        <v>0.27541538950756156</v>
      </c>
    </row>
    <row r="20762" spans="3:3">
      <c r="C20762">
        <v>0.27733571324619694</v>
      </c>
    </row>
    <row r="20763" spans="3:3">
      <c r="C20763">
        <v>0.27841447941979003</v>
      </c>
    </row>
    <row r="20764" spans="3:3">
      <c r="C20764">
        <v>0.280505486542727</v>
      </c>
    </row>
    <row r="20765" spans="3:3">
      <c r="C20765">
        <v>0.28317056964287768</v>
      </c>
    </row>
    <row r="20766" spans="3:3">
      <c r="C20766">
        <v>0.28794012509211159</v>
      </c>
    </row>
    <row r="20767" spans="3:3">
      <c r="C20767">
        <v>0.28984190862905307</v>
      </c>
    </row>
    <row r="20768" spans="3:3">
      <c r="C20768">
        <v>0.29070925013721566</v>
      </c>
    </row>
    <row r="20769" spans="3:3">
      <c r="C20769">
        <v>0.29486629649217172</v>
      </c>
    </row>
    <row r="20770" spans="3:3">
      <c r="C20770">
        <v>0.29858466765493813</v>
      </c>
    </row>
    <row r="20771" spans="3:3">
      <c r="C20771">
        <v>0.30012680785665385</v>
      </c>
    </row>
    <row r="20772" spans="3:3">
      <c r="C20772">
        <v>0.30250908776371421</v>
      </c>
    </row>
    <row r="20773" spans="3:3">
      <c r="C20773">
        <v>0.30298675850531775</v>
      </c>
    </row>
    <row r="20774" spans="3:3">
      <c r="C20774">
        <v>0.30245389599836753</v>
      </c>
    </row>
    <row r="20775" spans="3:3">
      <c r="C20775">
        <v>0.30242435638540038</v>
      </c>
    </row>
    <row r="20776" spans="3:3">
      <c r="C20776">
        <v>0.29631628561274453</v>
      </c>
    </row>
    <row r="20777" spans="3:3">
      <c r="C20777">
        <v>0.29446102660572959</v>
      </c>
    </row>
    <row r="20778" spans="3:3">
      <c r="C20778">
        <v>0.29694168012747474</v>
      </c>
    </row>
    <row r="20779" spans="3:3">
      <c r="C20779">
        <v>0.29640628175600814</v>
      </c>
    </row>
    <row r="20780" spans="3:3">
      <c r="C20780">
        <v>0.2995091401016336</v>
      </c>
    </row>
    <row r="20781" spans="3:3">
      <c r="C20781">
        <v>0.29691201354840929</v>
      </c>
    </row>
    <row r="20782" spans="3:3">
      <c r="C20782">
        <v>0.29454416282276263</v>
      </c>
    </row>
    <row r="20783" spans="3:3">
      <c r="C20783">
        <v>0.29325008126954349</v>
      </c>
    </row>
    <row r="20784" spans="3:3">
      <c r="C20784">
        <v>0.29130768253180012</v>
      </c>
    </row>
    <row r="20785" spans="3:3">
      <c r="C20785">
        <v>0.29075338518254296</v>
      </c>
    </row>
    <row r="20786" spans="3:3">
      <c r="C20786">
        <v>0.29168540862518627</v>
      </c>
    </row>
    <row r="20787" spans="3:3">
      <c r="C20787">
        <v>0.29753099695715446</v>
      </c>
    </row>
    <row r="20788" spans="3:3">
      <c r="C20788">
        <v>0.29799013983409384</v>
      </c>
    </row>
    <row r="20789" spans="3:3">
      <c r="C20789">
        <v>0.2962505262100894</v>
      </c>
    </row>
    <row r="20790" spans="3:3">
      <c r="C20790">
        <v>0.29471708470046648</v>
      </c>
    </row>
    <row r="20791" spans="3:3">
      <c r="C20791">
        <v>0.29515513666874221</v>
      </c>
    </row>
    <row r="20792" spans="3:3">
      <c r="C20792">
        <v>0.29701038820008491</v>
      </c>
    </row>
    <row r="20793" spans="3:3">
      <c r="C20793">
        <v>0.29414161804838657</v>
      </c>
    </row>
    <row r="20794" spans="3:3">
      <c r="C20794">
        <v>0.29574829770025896</v>
      </c>
    </row>
    <row r="20795" spans="3:3">
      <c r="C20795">
        <v>0.29449415138201113</v>
      </c>
    </row>
    <row r="20796" spans="3:3">
      <c r="C20796">
        <v>0.29313231888020902</v>
      </c>
    </row>
    <row r="20797" spans="3:3">
      <c r="C20797">
        <v>0.28902250116137246</v>
      </c>
    </row>
    <row r="20798" spans="3:3">
      <c r="C20798">
        <v>0.28858707069186118</v>
      </c>
    </row>
    <row r="20799" spans="3:3">
      <c r="C20799">
        <v>0.28939598545460005</v>
      </c>
    </row>
    <row r="20800" spans="3:3">
      <c r="C20800">
        <v>0.2893822985819981</v>
      </c>
    </row>
    <row r="20801" spans="3:3">
      <c r="C20801">
        <v>0.2918648182363387</v>
      </c>
    </row>
    <row r="20802" spans="3:3">
      <c r="C20802">
        <v>0.28883864945156451</v>
      </c>
    </row>
    <row r="20803" spans="3:3">
      <c r="C20803">
        <v>0.28770744906483842</v>
      </c>
    </row>
    <row r="20804" spans="3:3">
      <c r="C20804">
        <v>0.28482298327394306</v>
      </c>
    </row>
    <row r="20805" spans="3:3">
      <c r="C20805">
        <v>0.28813663307997633</v>
      </c>
    </row>
    <row r="20806" spans="3:3">
      <c r="C20806">
        <v>0.28615864292776799</v>
      </c>
    </row>
    <row r="20807" spans="3:3">
      <c r="C20807">
        <v>0.28686766004316794</v>
      </c>
    </row>
    <row r="20808" spans="3:3">
      <c r="C20808">
        <v>0.29033033518316265</v>
      </c>
    </row>
    <row r="20809" spans="3:3">
      <c r="C20809">
        <v>0.28911837202033142</v>
      </c>
    </row>
    <row r="20810" spans="3:3">
      <c r="C20810">
        <v>0.286736850712841</v>
      </c>
    </row>
    <row r="20811" spans="3:3">
      <c r="C20811">
        <v>0.28318746405730572</v>
      </c>
    </row>
    <row r="20812" spans="3:3">
      <c r="C20812">
        <v>0.28273774725270268</v>
      </c>
    </row>
    <row r="20813" spans="3:3">
      <c r="C20813">
        <v>0.2843543832702301</v>
      </c>
    </row>
    <row r="20814" spans="3:3">
      <c r="C20814">
        <v>0.28594055167883881</v>
      </c>
    </row>
    <row r="20815" spans="3:3">
      <c r="C20815">
        <v>0.28657533109955352</v>
      </c>
    </row>
    <row r="20816" spans="3:3">
      <c r="C20816">
        <v>0.28576898522433741</v>
      </c>
    </row>
    <row r="20817" spans="3:3">
      <c r="C20817">
        <v>0.28781469674144139</v>
      </c>
    </row>
    <row r="20818" spans="3:3">
      <c r="C20818">
        <v>0.28229703609707907</v>
      </c>
    </row>
    <row r="20819" spans="3:3">
      <c r="C20819">
        <v>0.28227068211302064</v>
      </c>
    </row>
    <row r="20820" spans="3:3">
      <c r="C20820">
        <v>0.28464743757868516</v>
      </c>
    </row>
    <row r="20821" spans="3:3">
      <c r="C20821">
        <v>0.29065556624257094</v>
      </c>
    </row>
    <row r="20822" spans="3:3">
      <c r="C20822">
        <v>0.2910684777669002</v>
      </c>
    </row>
    <row r="20823" spans="3:3">
      <c r="C20823">
        <v>0.28832557446814261</v>
      </c>
    </row>
    <row r="20824" spans="3:3">
      <c r="C20824">
        <v>0.29280426302970219</v>
      </c>
    </row>
    <row r="20825" spans="3:3">
      <c r="C20825">
        <v>0.29210315135087583</v>
      </c>
    </row>
    <row r="20826" spans="3:3">
      <c r="C20826">
        <v>0.29262402982163727</v>
      </c>
    </row>
    <row r="20827" spans="3:3">
      <c r="C20827">
        <v>0.29334615605466602</v>
      </c>
    </row>
    <row r="20828" spans="3:3">
      <c r="C20828">
        <v>0.2952869607459977</v>
      </c>
    </row>
    <row r="20829" spans="3:3">
      <c r="C20829">
        <v>0.29575572687056467</v>
      </c>
    </row>
    <row r="20830" spans="3:3">
      <c r="C20830">
        <v>0.29865267988918348</v>
      </c>
    </row>
    <row r="20831" spans="3:3">
      <c r="C20831">
        <v>0.29892801449107637</v>
      </c>
    </row>
    <row r="20832" spans="3:3">
      <c r="C20832">
        <v>0.29887553953837726</v>
      </c>
    </row>
    <row r="20833" spans="3:3">
      <c r="C20833">
        <v>0.29793726985688668</v>
      </c>
    </row>
    <row r="20834" spans="3:3">
      <c r="C20834">
        <v>0.30421290816033109</v>
      </c>
    </row>
    <row r="20835" spans="3:3">
      <c r="C20835">
        <v>0.30468961805368094</v>
      </c>
    </row>
    <row r="20836" spans="3:3">
      <c r="C20836">
        <v>0.30498246392173206</v>
      </c>
    </row>
    <row r="20837" spans="3:3">
      <c r="C20837">
        <v>0.30428216635614741</v>
      </c>
    </row>
    <row r="20838" spans="3:3">
      <c r="C20838">
        <v>0.30260327042411889</v>
      </c>
    </row>
    <row r="20839" spans="3:3">
      <c r="C20839">
        <v>0.3048148285381691</v>
      </c>
    </row>
    <row r="20840" spans="3:3">
      <c r="C20840">
        <v>0.30843241957517537</v>
      </c>
    </row>
    <row r="20841" spans="3:3">
      <c r="C20841">
        <v>0.3094505486095282</v>
      </c>
    </row>
    <row r="20842" spans="3:3">
      <c r="C20842">
        <v>0.31316449771490873</v>
      </c>
    </row>
    <row r="20843" spans="3:3">
      <c r="C20843">
        <v>0.31293605664370877</v>
      </c>
    </row>
    <row r="20844" spans="3:3">
      <c r="C20844">
        <v>0.31345140603713467</v>
      </c>
    </row>
    <row r="20845" spans="3:3">
      <c r="C20845">
        <v>0.31119880375023917</v>
      </c>
    </row>
    <row r="20846" spans="3:3">
      <c r="C20846">
        <v>0.31210943464178159</v>
      </c>
    </row>
    <row r="20847" spans="3:3">
      <c r="C20847">
        <v>0.31372834840832026</v>
      </c>
    </row>
    <row r="20848" spans="3:3">
      <c r="C20848">
        <v>0.31026203588328999</v>
      </c>
    </row>
    <row r="20849" spans="3:3">
      <c r="C20849">
        <v>0.31433219481673019</v>
      </c>
    </row>
    <row r="20850" spans="3:3">
      <c r="C20850">
        <v>0.31579444273894708</v>
      </c>
    </row>
    <row r="20851" spans="3:3">
      <c r="C20851">
        <v>0.31651096151263264</v>
      </c>
    </row>
    <row r="20852" spans="3:3">
      <c r="C20852">
        <v>0.31394478789231511</v>
      </c>
    </row>
    <row r="20853" spans="3:3">
      <c r="C20853">
        <v>0.31152998181098979</v>
      </c>
    </row>
    <row r="20854" spans="3:3">
      <c r="C20854">
        <v>0.31337203079080644</v>
      </c>
    </row>
    <row r="20855" spans="3:3">
      <c r="C20855">
        <v>0.31423388719146644</v>
      </c>
    </row>
    <row r="20856" spans="3:3">
      <c r="C20856">
        <v>0.31315294874421612</v>
      </c>
    </row>
    <row r="20857" spans="3:3">
      <c r="C20857">
        <v>0.31432519485208993</v>
      </c>
    </row>
    <row r="20858" spans="3:3">
      <c r="C20858">
        <v>0.31119714267045323</v>
      </c>
    </row>
    <row r="20859" spans="3:3">
      <c r="C20859">
        <v>0.3119734808114179</v>
      </c>
    </row>
    <row r="20860" spans="3:3">
      <c r="C20860">
        <v>0.31484253379908983</v>
      </c>
    </row>
    <row r="20861" spans="3:3">
      <c r="C20861">
        <v>0.31576688919441182</v>
      </c>
    </row>
    <row r="20862" spans="3:3">
      <c r="C20862">
        <v>0.31771275079149058</v>
      </c>
    </row>
    <row r="20863" spans="3:3">
      <c r="C20863">
        <v>0.31711259510600859</v>
      </c>
    </row>
    <row r="20864" spans="3:3">
      <c r="C20864">
        <v>0.31397126946745257</v>
      </c>
    </row>
    <row r="20865" spans="3:3">
      <c r="C20865">
        <v>0.31472413637165575</v>
      </c>
    </row>
    <row r="20866" spans="3:3">
      <c r="C20866">
        <v>0.31459885142455757</v>
      </c>
    </row>
    <row r="20867" spans="3:3">
      <c r="C20867">
        <v>0.31542140014085623</v>
      </c>
    </row>
    <row r="20868" spans="3:3">
      <c r="C20868">
        <v>0.31451128696273406</v>
      </c>
    </row>
    <row r="20869" spans="3:3">
      <c r="C20869">
        <v>0.31667037881053955</v>
      </c>
    </row>
    <row r="20870" spans="3:3">
      <c r="C20870">
        <v>0.31902581608632358</v>
      </c>
    </row>
    <row r="20871" spans="3:3">
      <c r="C20871">
        <v>0.31847917302681555</v>
      </c>
    </row>
    <row r="20872" spans="3:3">
      <c r="C20872">
        <v>0.31965670884135072</v>
      </c>
    </row>
    <row r="20873" spans="3:3">
      <c r="C20873">
        <v>0.31426891849663169</v>
      </c>
    </row>
    <row r="20874" spans="3:3">
      <c r="C20874">
        <v>0.3164793783095865</v>
      </c>
    </row>
    <row r="20875" spans="3:3">
      <c r="C20875">
        <v>0.31457152994861431</v>
      </c>
    </row>
    <row r="20876" spans="3:3">
      <c r="C20876">
        <v>0.31682934745284208</v>
      </c>
    </row>
    <row r="20877" spans="3:3">
      <c r="C20877">
        <v>0.31539393132297916</v>
      </c>
    </row>
    <row r="20878" spans="3:3">
      <c r="C20878">
        <v>0.31292007954897638</v>
      </c>
    </row>
    <row r="20879" spans="3:3">
      <c r="C20879">
        <v>0.31039644663467314</v>
      </c>
    </row>
    <row r="20880" spans="3:3">
      <c r="C20880">
        <v>0.3100835640319296</v>
      </c>
    </row>
    <row r="20881" spans="3:3">
      <c r="C20881">
        <v>0.30790561504454872</v>
      </c>
    </row>
    <row r="20882" spans="3:3">
      <c r="C20882">
        <v>0.30759882375845216</v>
      </c>
    </row>
    <row r="20883" spans="3:3">
      <c r="C20883">
        <v>0.30433461026474057</v>
      </c>
    </row>
    <row r="20884" spans="3:3">
      <c r="C20884">
        <v>0.30126224470559443</v>
      </c>
    </row>
    <row r="20885" spans="3:3">
      <c r="C20885">
        <v>0.298094124290816</v>
      </c>
    </row>
    <row r="20886" spans="3:3">
      <c r="C20886">
        <v>0.29451405767259192</v>
      </c>
    </row>
    <row r="20887" spans="3:3">
      <c r="C20887">
        <v>0.29334236950611736</v>
      </c>
    </row>
    <row r="20888" spans="3:3">
      <c r="C20888">
        <v>0.29072112817876344</v>
      </c>
    </row>
    <row r="20889" spans="3:3">
      <c r="C20889">
        <v>0.28800205205522583</v>
      </c>
    </row>
    <row r="20890" spans="3:3">
      <c r="C20890">
        <v>0.28649879580374676</v>
      </c>
    </row>
    <row r="20891" spans="3:3">
      <c r="C20891">
        <v>0.28681659771108464</v>
      </c>
    </row>
    <row r="20892" spans="3:3">
      <c r="C20892">
        <v>0.28603210940574758</v>
      </c>
    </row>
    <row r="20893" spans="3:3">
      <c r="C20893">
        <v>0.28062226874791385</v>
      </c>
    </row>
    <row r="20894" spans="3:3">
      <c r="C20894">
        <v>0.2766687549965452</v>
      </c>
    </row>
    <row r="20895" spans="3:3">
      <c r="C20895">
        <v>0.27521455326099958</v>
      </c>
    </row>
    <row r="20896" spans="3:3">
      <c r="C20896">
        <v>0.27164434519090214</v>
      </c>
    </row>
    <row r="20897" spans="3:3">
      <c r="C20897">
        <v>0.27104080491647414</v>
      </c>
    </row>
    <row r="20898" spans="3:3">
      <c r="C20898">
        <v>0.26812100647914866</v>
      </c>
    </row>
    <row r="20899" spans="3:3">
      <c r="C20899">
        <v>0.26755532456564413</v>
      </c>
    </row>
    <row r="20900" spans="3:3">
      <c r="C20900">
        <v>0.26635472615862282</v>
      </c>
    </row>
    <row r="20901" spans="3:3">
      <c r="C20901">
        <v>0.26558434053310137</v>
      </c>
    </row>
    <row r="20902" spans="3:3">
      <c r="C20902">
        <v>0.26375343984655369</v>
      </c>
    </row>
    <row r="20903" spans="3:3">
      <c r="C20903">
        <v>0.26290298505417503</v>
      </c>
    </row>
    <row r="20904" spans="3:3">
      <c r="C20904">
        <v>0.26166931248602426</v>
      </c>
    </row>
    <row r="20905" spans="3:3">
      <c r="C20905">
        <v>0.26265174605102198</v>
      </c>
    </row>
    <row r="20906" spans="3:3">
      <c r="C20906">
        <v>0.25974328562391308</v>
      </c>
    </row>
    <row r="20907" spans="3:3">
      <c r="C20907">
        <v>0.25886438630993308</v>
      </c>
    </row>
    <row r="20908" spans="3:3">
      <c r="C20908">
        <v>0.25490756105500983</v>
      </c>
    </row>
    <row r="20909" spans="3:3">
      <c r="C20909">
        <v>0.25797238740263057</v>
      </c>
    </row>
    <row r="20910" spans="3:3">
      <c r="C20910">
        <v>0.25795993050953553</v>
      </c>
    </row>
    <row r="20911" spans="3:3">
      <c r="C20911">
        <v>0.25635967772958174</v>
      </c>
    </row>
    <row r="20912" spans="3:3">
      <c r="C20912">
        <v>0.25617426806821048</v>
      </c>
    </row>
    <row r="20913" spans="3:3">
      <c r="C20913">
        <v>0.25524501048482601</v>
      </c>
    </row>
    <row r="20914" spans="3:3">
      <c r="C20914">
        <v>0.25531266004081116</v>
      </c>
    </row>
    <row r="20915" spans="3:3">
      <c r="C20915">
        <v>0.25386121316324201</v>
      </c>
    </row>
    <row r="20916" spans="3:3">
      <c r="C20916">
        <v>0.25089765272707093</v>
      </c>
    </row>
    <row r="20917" spans="3:3">
      <c r="C20917">
        <v>0.25207423316388861</v>
      </c>
    </row>
    <row r="20918" spans="3:3">
      <c r="C20918">
        <v>0.25078958129746548</v>
      </c>
    </row>
    <row r="20919" spans="3:3">
      <c r="C20919">
        <v>0.25069131724571619</v>
      </c>
    </row>
    <row r="20920" spans="3:3">
      <c r="C20920">
        <v>0.25027657390824481</v>
      </c>
    </row>
    <row r="20921" spans="3:3">
      <c r="C20921">
        <v>0.25086825750911718</v>
      </c>
    </row>
    <row r="20922" spans="3:3">
      <c r="C20922">
        <v>0.25103321741187029</v>
      </c>
    </row>
    <row r="20923" spans="3:3">
      <c r="C20923">
        <v>0.25118112328573045</v>
      </c>
    </row>
    <row r="20924" spans="3:3">
      <c r="C20924">
        <v>0.24811751175686522</v>
      </c>
    </row>
    <row r="20925" spans="3:3">
      <c r="C20925">
        <v>0.24976375458311575</v>
      </c>
    </row>
    <row r="20926" spans="3:3">
      <c r="C20926">
        <v>0.24834434596071986</v>
      </c>
    </row>
    <row r="20927" spans="3:3">
      <c r="C20927">
        <v>0.25134745756770777</v>
      </c>
    </row>
    <row r="20928" spans="3:3">
      <c r="C20928">
        <v>0.25022672196963647</v>
      </c>
    </row>
    <row r="20929" spans="3:3">
      <c r="C20929">
        <v>0.2503349492399321</v>
      </c>
    </row>
    <row r="20930" spans="3:3">
      <c r="C20930">
        <v>0.2501998207980401</v>
      </c>
    </row>
    <row r="20931" spans="3:3">
      <c r="C20931">
        <v>0.25112110615804328</v>
      </c>
    </row>
    <row r="20932" spans="3:3">
      <c r="C20932">
        <v>0.25487967779371651</v>
      </c>
    </row>
    <row r="20933" spans="3:3">
      <c r="C20933">
        <v>0.25338301490743054</v>
      </c>
    </row>
    <row r="20934" spans="3:3">
      <c r="C20934">
        <v>0.25320871915193788</v>
      </c>
    </row>
    <row r="20935" spans="3:3">
      <c r="C20935">
        <v>0.25538565737071844</v>
      </c>
    </row>
    <row r="20936" spans="3:3">
      <c r="C20936">
        <v>0.25681735240721326</v>
      </c>
    </row>
    <row r="20937" spans="3:3">
      <c r="C20937">
        <v>0.25791101971704211</v>
      </c>
    </row>
    <row r="20938" spans="3:3">
      <c r="C20938">
        <v>0.25719645282061532</v>
      </c>
    </row>
    <row r="20939" spans="3:3">
      <c r="C20939">
        <v>0.25605227714974294</v>
      </c>
    </row>
    <row r="20940" spans="3:3">
      <c r="C20940">
        <v>0.25820524565770897</v>
      </c>
    </row>
    <row r="20941" spans="3:3">
      <c r="C20941">
        <v>0.25837576559685232</v>
      </c>
    </row>
    <row r="20942" spans="3:3">
      <c r="C20942">
        <v>0.25777778383884786</v>
      </c>
    </row>
    <row r="20943" spans="3:3">
      <c r="C20943">
        <v>0.26119516115266611</v>
      </c>
    </row>
    <row r="20944" spans="3:3">
      <c r="C20944">
        <v>0.2600084630870087</v>
      </c>
    </row>
    <row r="20945" spans="3:3">
      <c r="C20945">
        <v>0.25916049663361551</v>
      </c>
    </row>
    <row r="20946" spans="3:3">
      <c r="C20946">
        <v>0.25749693823105263</v>
      </c>
    </row>
    <row r="20947" spans="3:3">
      <c r="C20947">
        <v>0.25802024918201555</v>
      </c>
    </row>
    <row r="20948" spans="3:3">
      <c r="C20948">
        <v>0.26030850555017587</v>
      </c>
    </row>
    <row r="20949" spans="3:3">
      <c r="C20949">
        <v>0.25956039566913014</v>
      </c>
    </row>
    <row r="20950" spans="3:3">
      <c r="C20950">
        <v>0.26136894537616345</v>
      </c>
    </row>
    <row r="20951" spans="3:3">
      <c r="C20951">
        <v>0.25975344700802155</v>
      </c>
    </row>
    <row r="20952" spans="3:3">
      <c r="C20952">
        <v>0.25939810809552744</v>
      </c>
    </row>
    <row r="20953" spans="3:3">
      <c r="C20953">
        <v>0.25973385566527402</v>
      </c>
    </row>
    <row r="20954" spans="3:3">
      <c r="C20954">
        <v>0.26097720576612948</v>
      </c>
    </row>
    <row r="20955" spans="3:3">
      <c r="C20955">
        <v>0.26138607191759061</v>
      </c>
    </row>
    <row r="20956" spans="3:3">
      <c r="C20956">
        <v>0.26178480221284167</v>
      </c>
    </row>
    <row r="20957" spans="3:3">
      <c r="C20957">
        <v>0.26146073777151102</v>
      </c>
    </row>
    <row r="20958" spans="3:3">
      <c r="C20958">
        <v>0.26162674182469287</v>
      </c>
    </row>
    <row r="20959" spans="3:3">
      <c r="C20959">
        <v>0.26053540743078746</v>
      </c>
    </row>
    <row r="20960" spans="3:3">
      <c r="C20960">
        <v>0.2599068653367102</v>
      </c>
    </row>
    <row r="20961" spans="3:3">
      <c r="C20961">
        <v>0.25918908991994982</v>
      </c>
    </row>
    <row r="20962" spans="3:3">
      <c r="C20962">
        <v>0.26056387198670644</v>
      </c>
    </row>
    <row r="20963" spans="3:3">
      <c r="C20963">
        <v>0.25962578320145596</v>
      </c>
    </row>
    <row r="20964" spans="3:3">
      <c r="C20964">
        <v>0.25712598588034269</v>
      </c>
    </row>
    <row r="20965" spans="3:3">
      <c r="C20965">
        <v>0.25861009623815867</v>
      </c>
    </row>
    <row r="20966" spans="3:3">
      <c r="C20966">
        <v>0.25955358761758923</v>
      </c>
    </row>
    <row r="20967" spans="3:3">
      <c r="C20967">
        <v>0.25549565514648925</v>
      </c>
    </row>
    <row r="20968" spans="3:3">
      <c r="C20968">
        <v>0.25612784896597846</v>
      </c>
    </row>
    <row r="20969" spans="3:3">
      <c r="C20969">
        <v>0.25653556888475987</v>
      </c>
    </row>
    <row r="20970" spans="3:3">
      <c r="C20970">
        <v>0.25726324208586521</v>
      </c>
    </row>
    <row r="20971" spans="3:3">
      <c r="C20971">
        <v>0.25569753216936603</v>
      </c>
    </row>
    <row r="20972" spans="3:3">
      <c r="C20972">
        <v>0.2559881192172852</v>
      </c>
    </row>
    <row r="20973" spans="3:3">
      <c r="C20973">
        <v>0.25598445046713436</v>
      </c>
    </row>
    <row r="20974" spans="3:3">
      <c r="C20974">
        <v>0.2554150765723634</v>
      </c>
    </row>
    <row r="20975" spans="3:3">
      <c r="C20975">
        <v>0.25482366176743459</v>
      </c>
    </row>
    <row r="20976" spans="3:3">
      <c r="C20976">
        <v>0.25310024238534795</v>
      </c>
    </row>
    <row r="20977" spans="3:3">
      <c r="C20977">
        <v>0.252466348607644</v>
      </c>
    </row>
    <row r="20978" spans="3:3">
      <c r="C20978">
        <v>0.25097092033833701</v>
      </c>
    </row>
    <row r="20979" spans="3:3">
      <c r="C20979">
        <v>0.24984373590759534</v>
      </c>
    </row>
    <row r="20980" spans="3:3">
      <c r="C20980">
        <v>0.24621320393987856</v>
      </c>
    </row>
    <row r="20981" spans="3:3">
      <c r="C20981">
        <v>0.24571223070434586</v>
      </c>
    </row>
    <row r="20982" spans="3:3">
      <c r="C20982">
        <v>0.24566327708475169</v>
      </c>
    </row>
    <row r="20983" spans="3:3">
      <c r="C20983">
        <v>0.2454060420701529</v>
      </c>
    </row>
    <row r="20984" spans="3:3">
      <c r="C20984">
        <v>0.24554292198738914</v>
      </c>
    </row>
    <row r="20985" spans="3:3">
      <c r="C20985">
        <v>0.24497273228995486</v>
      </c>
    </row>
    <row r="20986" spans="3:3">
      <c r="C20986">
        <v>0.24576118711252007</v>
      </c>
    </row>
    <row r="20987" spans="3:3">
      <c r="C20987">
        <v>0.24700015690871302</v>
      </c>
    </row>
    <row r="20988" spans="3:3">
      <c r="C20988">
        <v>0.24590384976655222</v>
      </c>
    </row>
    <row r="20989" spans="3:3">
      <c r="C20989">
        <v>0.24442181867136423</v>
      </c>
    </row>
    <row r="20990" spans="3:3">
      <c r="C20990">
        <v>0.24246690525106929</v>
      </c>
    </row>
    <row r="20991" spans="3:3">
      <c r="C20991">
        <v>0.24210313460475333</v>
      </c>
    </row>
    <row r="20992" spans="3:3">
      <c r="C20992">
        <v>0.24251575031837869</v>
      </c>
    </row>
    <row r="20993" spans="3:3">
      <c r="C20993">
        <v>0.24241796482756162</v>
      </c>
    </row>
    <row r="20994" spans="3:3">
      <c r="C20994">
        <v>0.2413901476932577</v>
      </c>
    </row>
    <row r="20995" spans="3:3">
      <c r="C20995">
        <v>0.24209201046109233</v>
      </c>
    </row>
    <row r="20996" spans="3:3">
      <c r="C20996">
        <v>0.24022055111313023</v>
      </c>
    </row>
    <row r="20997" spans="3:3">
      <c r="C20997">
        <v>0.24154126822154817</v>
      </c>
    </row>
    <row r="20998" spans="3:3">
      <c r="C20998">
        <v>0.24034555122648113</v>
      </c>
    </row>
    <row r="20999" spans="3:3">
      <c r="C20999">
        <v>0.23905578743361411</v>
      </c>
    </row>
    <row r="21000" spans="3:3">
      <c r="C21000">
        <v>0.23966361383099213</v>
      </c>
    </row>
    <row r="21001" spans="3:3">
      <c r="C21001">
        <v>0.23979682577681291</v>
      </c>
    </row>
    <row r="21002" spans="3:3">
      <c r="C21002">
        <v>0.24033601711472963</v>
      </c>
    </row>
    <row r="21003" spans="3:3">
      <c r="C21003">
        <v>0.2409663773288184</v>
      </c>
    </row>
    <row r="21004" spans="3:3">
      <c r="C21004">
        <v>0.24208340454682806</v>
      </c>
    </row>
    <row r="21005" spans="3:3">
      <c r="C21005">
        <v>0.24276390394103206</v>
      </c>
    </row>
    <row r="21006" spans="3:3">
      <c r="C21006">
        <v>0.24046055066746042</v>
      </c>
    </row>
    <row r="21007" spans="3:3">
      <c r="C21007">
        <v>0.24010450101426681</v>
      </c>
    </row>
    <row r="21008" spans="3:3">
      <c r="C21008">
        <v>0.23919744841015358</v>
      </c>
    </row>
    <row r="21009" spans="3:3">
      <c r="C21009">
        <v>0.23940128392375848</v>
      </c>
    </row>
    <row r="21010" spans="3:3">
      <c r="C21010">
        <v>0.23630433594210187</v>
      </c>
    </row>
    <row r="21011" spans="3:3">
      <c r="C21011">
        <v>0.23506448826129744</v>
      </c>
    </row>
    <row r="21012" spans="3:3">
      <c r="C21012">
        <v>0.23808904383397878</v>
      </c>
    </row>
    <row r="21013" spans="3:3">
      <c r="C21013">
        <v>0.23587722148661158</v>
      </c>
    </row>
    <row r="21014" spans="3:3">
      <c r="C21014">
        <v>0.2364031841200481</v>
      </c>
    </row>
    <row r="21015" spans="3:3">
      <c r="C21015">
        <v>0.23646151514654024</v>
      </c>
    </row>
    <row r="21016" spans="3:3">
      <c r="C21016">
        <v>0.23550007289317576</v>
      </c>
    </row>
    <row r="21017" spans="3:3">
      <c r="C21017">
        <v>0.23410589564588266</v>
      </c>
    </row>
    <row r="21018" spans="3:3">
      <c r="C21018">
        <v>0.23340046823018404</v>
      </c>
    </row>
    <row r="21019" spans="3:3">
      <c r="C21019">
        <v>0.23447631013122941</v>
      </c>
    </row>
    <row r="21020" spans="3:3">
      <c r="C21020">
        <v>0.23449048371502312</v>
      </c>
    </row>
    <row r="21021" spans="3:3">
      <c r="C21021">
        <v>0.23334010931627425</v>
      </c>
    </row>
    <row r="21022" spans="3:3">
      <c r="C21022">
        <v>0.23389741802267594</v>
      </c>
    </row>
    <row r="21023" spans="3:3">
      <c r="C21023">
        <v>0.23347629391708882</v>
      </c>
    </row>
    <row r="21024" spans="3:3">
      <c r="C21024">
        <v>0.23585176935984073</v>
      </c>
    </row>
    <row r="21025" spans="3:3">
      <c r="C21025">
        <v>0.23653783097291745</v>
      </c>
    </row>
    <row r="21026" spans="3:3">
      <c r="C21026">
        <v>0.23556532879434192</v>
      </c>
    </row>
    <row r="21027" spans="3:3">
      <c r="C21027">
        <v>0.23474305003733531</v>
      </c>
    </row>
    <row r="21028" spans="3:3">
      <c r="C21028">
        <v>0.235065775325383</v>
      </c>
    </row>
    <row r="21029" spans="3:3">
      <c r="C21029">
        <v>0.23291922767214565</v>
      </c>
    </row>
    <row r="21030" spans="3:3">
      <c r="C21030">
        <v>0.23448223104529375</v>
      </c>
    </row>
    <row r="21031" spans="3:3">
      <c r="C21031">
        <v>0.23552948480040939</v>
      </c>
    </row>
    <row r="21032" spans="3:3">
      <c r="C21032">
        <v>0.23613287015930839</v>
      </c>
    </row>
    <row r="21033" spans="3:3">
      <c r="C21033">
        <v>0.2341306742089645</v>
      </c>
    </row>
    <row r="21034" spans="3:3">
      <c r="C21034">
        <v>0.23496596356054603</v>
      </c>
    </row>
    <row r="21035" spans="3:3">
      <c r="C21035">
        <v>0.23505756209850073</v>
      </c>
    </row>
    <row r="21036" spans="3:3">
      <c r="C21036">
        <v>0.23264001701523707</v>
      </c>
    </row>
    <row r="21037" spans="3:3">
      <c r="C21037">
        <v>0.23581112003941326</v>
      </c>
    </row>
    <row r="21038" spans="3:3">
      <c r="C21038">
        <v>0.23729573200900902</v>
      </c>
    </row>
    <row r="21039" spans="3:3">
      <c r="C21039">
        <v>0.23878525803822973</v>
      </c>
    </row>
    <row r="21040" spans="3:3">
      <c r="C21040">
        <v>0.2409739170845413</v>
      </c>
    </row>
    <row r="21041" spans="3:3">
      <c r="C21041">
        <v>0.24222639807266708</v>
      </c>
    </row>
    <row r="21042" spans="3:3">
      <c r="C21042">
        <v>0.24312528763255056</v>
      </c>
    </row>
    <row r="21043" spans="3:3">
      <c r="C21043">
        <v>0.24312542219521627</v>
      </c>
    </row>
    <row r="21044" spans="3:3">
      <c r="C21044">
        <v>0.24391511201084684</v>
      </c>
    </row>
    <row r="21045" spans="3:3">
      <c r="C21045">
        <v>0.24429300201219659</v>
      </c>
    </row>
    <row r="21046" spans="3:3">
      <c r="C21046">
        <v>0.24629000386572228</v>
      </c>
    </row>
    <row r="21047" spans="3:3">
      <c r="C21047">
        <v>0.24848857870993599</v>
      </c>
    </row>
    <row r="21048" spans="3:3">
      <c r="C21048">
        <v>0.24917697010219012</v>
      </c>
    </row>
    <row r="21049" spans="3:3">
      <c r="C21049">
        <v>0.24924806022316623</v>
      </c>
    </row>
    <row r="21050" spans="3:3">
      <c r="C21050">
        <v>0.25129094678356817</v>
      </c>
    </row>
    <row r="21051" spans="3:3">
      <c r="C21051">
        <v>0.2554636723254986</v>
      </c>
    </row>
    <row r="21052" spans="3:3">
      <c r="C21052">
        <v>0.25569699163331266</v>
      </c>
    </row>
    <row r="21053" spans="3:3">
      <c r="C21053">
        <v>0.25889026656569131</v>
      </c>
    </row>
    <row r="21054" spans="3:3">
      <c r="C21054">
        <v>0.25838896010270301</v>
      </c>
    </row>
    <row r="21055" spans="3:3">
      <c r="C21055">
        <v>0.2579708193620403</v>
      </c>
    </row>
    <row r="21056" spans="3:3">
      <c r="C21056">
        <v>0.25692137909851148</v>
      </c>
    </row>
    <row r="21057" spans="3:3">
      <c r="C21057">
        <v>0.25895487964952524</v>
      </c>
    </row>
    <row r="21058" spans="3:3">
      <c r="C21058">
        <v>0.26035033017288461</v>
      </c>
    </row>
    <row r="21059" spans="3:3">
      <c r="C21059">
        <v>0.26260807299948041</v>
      </c>
    </row>
    <row r="21060" spans="3:3">
      <c r="C21060">
        <v>0.26449554700335531</v>
      </c>
    </row>
    <row r="21061" spans="3:3">
      <c r="C21061">
        <v>0.264848252220314</v>
      </c>
    </row>
    <row r="21062" spans="3:3">
      <c r="C21062">
        <v>0.26356434509669585</v>
      </c>
    </row>
    <row r="21063" spans="3:3">
      <c r="C21063">
        <v>0.26269011610290927</v>
      </c>
    </row>
    <row r="21064" spans="3:3">
      <c r="C21064">
        <v>0.26104701577355544</v>
      </c>
    </row>
    <row r="21065" spans="3:3">
      <c r="C21065">
        <v>0.26119992323596225</v>
      </c>
    </row>
    <row r="21066" spans="3:3">
      <c r="C21066">
        <v>0.26170012483083205</v>
      </c>
    </row>
    <row r="21067" spans="3:3">
      <c r="C21067">
        <v>0.26281009659394089</v>
      </c>
    </row>
    <row r="21068" spans="3:3">
      <c r="C21068">
        <v>0.26358143198132783</v>
      </c>
    </row>
    <row r="21069" spans="3:3">
      <c r="C21069">
        <v>0.26246450707906205</v>
      </c>
    </row>
    <row r="21070" spans="3:3">
      <c r="C21070">
        <v>0.25991629912975595</v>
      </c>
    </row>
    <row r="21071" spans="3:3">
      <c r="C21071">
        <v>0.26049304098051923</v>
      </c>
    </row>
    <row r="21072" spans="3:3">
      <c r="C21072">
        <v>0.25849108237862989</v>
      </c>
    </row>
    <row r="21073" spans="3:3">
      <c r="C21073">
        <v>0.25526052226207052</v>
      </c>
    </row>
    <row r="21074" spans="3:3">
      <c r="C21074">
        <v>0.25382880074138764</v>
      </c>
    </row>
    <row r="21075" spans="3:3">
      <c r="C21075">
        <v>0.247011049165244</v>
      </c>
    </row>
    <row r="21076" spans="3:3">
      <c r="C21076">
        <v>0.24688549790549844</v>
      </c>
    </row>
    <row r="21077" spans="3:3">
      <c r="C21077">
        <v>0.24289791100359703</v>
      </c>
    </row>
    <row r="21078" spans="3:3">
      <c r="C21078">
        <v>0.24305679934076249</v>
      </c>
    </row>
    <row r="21079" spans="3:3">
      <c r="C21079">
        <v>0.24098096591734477</v>
      </c>
    </row>
    <row r="21080" spans="3:3">
      <c r="C21080">
        <v>0.24012835777530386</v>
      </c>
    </row>
    <row r="21081" spans="3:3">
      <c r="C21081">
        <v>0.23795558844740317</v>
      </c>
    </row>
    <row r="21082" spans="3:3">
      <c r="C21082">
        <v>0.234782455435919</v>
      </c>
    </row>
    <row r="21083" spans="3:3">
      <c r="C21083">
        <v>0.2322787378554545</v>
      </c>
    </row>
    <row r="21084" spans="3:3">
      <c r="C21084">
        <v>0.23085648208465648</v>
      </c>
    </row>
    <row r="21085" spans="3:3">
      <c r="C21085">
        <v>0.2295393748275483</v>
      </c>
    </row>
    <row r="21086" spans="3:3">
      <c r="C21086">
        <v>0.22927618693631635</v>
      </c>
    </row>
    <row r="21087" spans="3:3">
      <c r="C21087">
        <v>0.22805238474796199</v>
      </c>
    </row>
    <row r="21088" spans="3:3">
      <c r="C21088">
        <v>0.22801808532047238</v>
      </c>
    </row>
    <row r="21089" spans="3:3">
      <c r="C21089">
        <v>0.22567637375395552</v>
      </c>
    </row>
    <row r="21090" spans="3:3">
      <c r="C21090">
        <v>0.2228678631227882</v>
      </c>
    </row>
    <row r="21091" spans="3:3">
      <c r="C21091">
        <v>0.21956864034526391</v>
      </c>
    </row>
    <row r="21092" spans="3:3">
      <c r="C21092">
        <v>0.21722670546714759</v>
      </c>
    </row>
    <row r="21093" spans="3:3">
      <c r="C21093">
        <v>0.2166455907414182</v>
      </c>
    </row>
    <row r="21094" spans="3:3">
      <c r="C21094">
        <v>0.21865728507584534</v>
      </c>
    </row>
    <row r="21095" spans="3:3">
      <c r="C21095">
        <v>0.21530067098944261</v>
      </c>
    </row>
    <row r="21096" spans="3:3">
      <c r="C21096">
        <v>0.21636811971441805</v>
      </c>
    </row>
    <row r="21097" spans="3:3">
      <c r="C21097">
        <v>0.21909908318573998</v>
      </c>
    </row>
    <row r="21098" spans="3:3">
      <c r="C21098">
        <v>0.21737861975388653</v>
      </c>
    </row>
    <row r="21099" spans="3:3">
      <c r="C21099">
        <v>0.2183234487522179</v>
      </c>
    </row>
    <row r="21100" spans="3:3">
      <c r="C21100">
        <v>0.21637812250774549</v>
      </c>
    </row>
    <row r="21101" spans="3:3">
      <c r="C21101">
        <v>0.21845793847098402</v>
      </c>
    </row>
    <row r="21102" spans="3:3">
      <c r="C21102">
        <v>0.21837781055935213</v>
      </c>
    </row>
    <row r="21103" spans="3:3">
      <c r="C21103">
        <v>0.21809787827625116</v>
      </c>
    </row>
    <row r="21104" spans="3:3">
      <c r="C21104">
        <v>0.21965370006434282</v>
      </c>
    </row>
    <row r="21105" spans="3:3">
      <c r="C21105">
        <v>0.22053227727383481</v>
      </c>
    </row>
    <row r="21106" spans="3:3">
      <c r="C21106">
        <v>0.22172416175044143</v>
      </c>
    </row>
    <row r="21107" spans="3:3">
      <c r="C21107">
        <v>0.22193577139214749</v>
      </c>
    </row>
    <row r="21108" spans="3:3">
      <c r="C21108">
        <v>0.22174924508114927</v>
      </c>
    </row>
    <row r="21109" spans="3:3">
      <c r="C21109">
        <v>0.21926316068846155</v>
      </c>
    </row>
    <row r="21110" spans="3:3">
      <c r="C21110">
        <v>0.2193428278620432</v>
      </c>
    </row>
    <row r="21111" spans="3:3">
      <c r="C21111">
        <v>0.21933898542011898</v>
      </c>
    </row>
    <row r="21112" spans="3:3">
      <c r="C21112">
        <v>0.21999534619619796</v>
      </c>
    </row>
    <row r="21113" spans="3:3">
      <c r="C21113">
        <v>0.21961053865295868</v>
      </c>
    </row>
    <row r="21114" spans="3:3">
      <c r="C21114">
        <v>0.21923835138199246</v>
      </c>
    </row>
    <row r="21115" spans="3:3">
      <c r="C21115">
        <v>0.22049703739228446</v>
      </c>
    </row>
    <row r="21116" spans="3:3">
      <c r="C21116">
        <v>0.22016423503456259</v>
      </c>
    </row>
    <row r="21117" spans="3:3">
      <c r="C21117">
        <v>0.22273505281383399</v>
      </c>
    </row>
    <row r="21118" spans="3:3">
      <c r="C21118">
        <v>0.22238691537372227</v>
      </c>
    </row>
    <row r="21119" spans="3:3">
      <c r="C21119">
        <v>0.22236753110066812</v>
      </c>
    </row>
    <row r="21120" spans="3:3">
      <c r="C21120">
        <v>0.22197058162292937</v>
      </c>
    </row>
    <row r="21121" spans="3:3">
      <c r="C21121">
        <v>0.22093671876127</v>
      </c>
    </row>
    <row r="21122" spans="3:3">
      <c r="C21122">
        <v>0.2236198258693213</v>
      </c>
    </row>
    <row r="21123" spans="3:3">
      <c r="C21123">
        <v>0.22364066342889366</v>
      </c>
    </row>
    <row r="21124" spans="3:3">
      <c r="C21124">
        <v>0.22621100129003277</v>
      </c>
    </row>
    <row r="21125" spans="3:3">
      <c r="C21125">
        <v>0.22594453785078458</v>
      </c>
    </row>
    <row r="21126" spans="3:3">
      <c r="C21126">
        <v>0.22587917739207597</v>
      </c>
    </row>
    <row r="21127" spans="3:3">
      <c r="C21127">
        <v>0.22657465076459279</v>
      </c>
    </row>
    <row r="21128" spans="3:3">
      <c r="C21128">
        <v>0.22556663694610288</v>
      </c>
    </row>
    <row r="21129" spans="3:3">
      <c r="C21129">
        <v>0.22649712638046357</v>
      </c>
    </row>
    <row r="21130" spans="3:3">
      <c r="C21130">
        <v>0.22651578416366003</v>
      </c>
    </row>
    <row r="21131" spans="3:3">
      <c r="C21131">
        <v>0.22627657844452218</v>
      </c>
    </row>
    <row r="21132" spans="3:3">
      <c r="C21132">
        <v>0.2276970748295328</v>
      </c>
    </row>
    <row r="21133" spans="3:3">
      <c r="C21133">
        <v>0.23038909558132814</v>
      </c>
    </row>
    <row r="21134" spans="3:3">
      <c r="C21134">
        <v>0.23085384893451968</v>
      </c>
    </row>
    <row r="21135" spans="3:3">
      <c r="C21135">
        <v>0.23198670127775381</v>
      </c>
    </row>
    <row r="21136" spans="3:3">
      <c r="C21136">
        <v>0.2331351853698885</v>
      </c>
    </row>
    <row r="21137" spans="3:3">
      <c r="C21137">
        <v>0.23587232044328679</v>
      </c>
    </row>
    <row r="21138" spans="3:3">
      <c r="C21138">
        <v>0.23961977718744676</v>
      </c>
    </row>
    <row r="21139" spans="3:3">
      <c r="C21139">
        <v>0.24059876918788717</v>
      </c>
    </row>
    <row r="21140" spans="3:3">
      <c r="C21140">
        <v>0.24279714278854814</v>
      </c>
    </row>
    <row r="21141" spans="3:3">
      <c r="C21141">
        <v>0.24281951330584398</v>
      </c>
    </row>
    <row r="21142" spans="3:3">
      <c r="C21142">
        <v>0.24211204904626496</v>
      </c>
    </row>
    <row r="21143" spans="3:3">
      <c r="C21143">
        <v>0.24399064421401842</v>
      </c>
    </row>
    <row r="21144" spans="3:3">
      <c r="C21144">
        <v>0.24235299821700859</v>
      </c>
    </row>
    <row r="21145" spans="3:3">
      <c r="C21145">
        <v>0.24378655807592675</v>
      </c>
    </row>
    <row r="21146" spans="3:3">
      <c r="C21146">
        <v>0.24186874104779058</v>
      </c>
    </row>
    <row r="21147" spans="3:3">
      <c r="C21147">
        <v>0.24437690021489566</v>
      </c>
    </row>
    <row r="21148" spans="3:3">
      <c r="C21148">
        <v>0.24266672090399255</v>
      </c>
    </row>
    <row r="21149" spans="3:3">
      <c r="C21149">
        <v>0.24263281248894389</v>
      </c>
    </row>
    <row r="21150" spans="3:3">
      <c r="C21150">
        <v>0.24477865005823093</v>
      </c>
    </row>
    <row r="21151" spans="3:3">
      <c r="C21151">
        <v>0.24531336601305306</v>
      </c>
    </row>
    <row r="21152" spans="3:3">
      <c r="C21152">
        <v>0.24488555293143119</v>
      </c>
    </row>
    <row r="21153" spans="3:3">
      <c r="C21153">
        <v>0.24508883552937769</v>
      </c>
    </row>
    <row r="21154" spans="3:3">
      <c r="C21154">
        <v>0.24839926144461391</v>
      </c>
    </row>
    <row r="21155" spans="3:3">
      <c r="C21155">
        <v>0.24913987647455607</v>
      </c>
    </row>
    <row r="21156" spans="3:3">
      <c r="C21156">
        <v>0.24896970525727813</v>
      </c>
    </row>
    <row r="21157" spans="3:3">
      <c r="C21157">
        <v>0.2509101666017684</v>
      </c>
    </row>
    <row r="21158" spans="3:3">
      <c r="C21158">
        <v>0.25359169059831083</v>
      </c>
    </row>
    <row r="21159" spans="3:3">
      <c r="C21159">
        <v>0.25554298234772099</v>
      </c>
    </row>
    <row r="21160" spans="3:3">
      <c r="C21160">
        <v>0.25366554240536859</v>
      </c>
    </row>
    <row r="21161" spans="3:3">
      <c r="C21161">
        <v>0.25278603851670772</v>
      </c>
    </row>
    <row r="21162" spans="3:3">
      <c r="C21162">
        <v>0.25010762555322569</v>
      </c>
    </row>
    <row r="21163" spans="3:3">
      <c r="C21163">
        <v>0.24836503769784693</v>
      </c>
    </row>
    <row r="21164" spans="3:3">
      <c r="C21164">
        <v>0.24756681884110521</v>
      </c>
    </row>
    <row r="21165" spans="3:3">
      <c r="C21165">
        <v>0.24532843969081938</v>
      </c>
    </row>
    <row r="21166" spans="3:3">
      <c r="C21166">
        <v>0.24824892187587358</v>
      </c>
    </row>
    <row r="21167" spans="3:3">
      <c r="C21167">
        <v>0.24804623943960694</v>
      </c>
    </row>
    <row r="21168" spans="3:3">
      <c r="C21168">
        <v>0.24716270170723875</v>
      </c>
    </row>
    <row r="21169" spans="3:3">
      <c r="C21169">
        <v>0.24452796712900784</v>
      </c>
    </row>
    <row r="21170" spans="3:3">
      <c r="C21170">
        <v>0.24428414411465527</v>
      </c>
    </row>
    <row r="21171" spans="3:3">
      <c r="C21171">
        <v>0.24365568015391928</v>
      </c>
    </row>
    <row r="21172" spans="3:3">
      <c r="C21172">
        <v>0.242252862157323</v>
      </c>
    </row>
    <row r="21173" spans="3:3">
      <c r="C21173">
        <v>0.24045785693627672</v>
      </c>
    </row>
    <row r="21174" spans="3:3">
      <c r="C21174">
        <v>0.23874326504860299</v>
      </c>
    </row>
    <row r="21175" spans="3:3">
      <c r="C21175">
        <v>0.23911767333758585</v>
      </c>
    </row>
    <row r="21176" spans="3:3">
      <c r="C21176">
        <v>0.23937422956816057</v>
      </c>
    </row>
    <row r="21177" spans="3:3">
      <c r="C21177">
        <v>0.23729804265741172</v>
      </c>
    </row>
    <row r="21178" spans="3:3">
      <c r="C21178">
        <v>0.23259031158514495</v>
      </c>
    </row>
    <row r="21179" spans="3:3">
      <c r="C21179">
        <v>0.2301527567752687</v>
      </c>
    </row>
    <row r="21180" spans="3:3">
      <c r="C21180">
        <v>0.22766326722346344</v>
      </c>
    </row>
    <row r="21181" spans="3:3">
      <c r="C21181">
        <v>0.22283118400536273</v>
      </c>
    </row>
    <row r="21182" spans="3:3">
      <c r="C21182">
        <v>0.22101325092606286</v>
      </c>
    </row>
    <row r="21183" spans="3:3">
      <c r="C21183">
        <v>0.21815785812270458</v>
      </c>
    </row>
    <row r="21184" spans="3:3">
      <c r="C21184">
        <v>0.21860580668291865</v>
      </c>
    </row>
    <row r="21185" spans="3:3">
      <c r="C21185">
        <v>0.21675266734637935</v>
      </c>
    </row>
    <row r="21186" spans="3:3">
      <c r="C21186">
        <v>0.21574863823215817</v>
      </c>
    </row>
    <row r="21187" spans="3:3">
      <c r="C21187">
        <v>0.215514711798204</v>
      </c>
    </row>
    <row r="21188" spans="3:3">
      <c r="C21188">
        <v>0.21450058765967531</v>
      </c>
    </row>
    <row r="21189" spans="3:3">
      <c r="C21189">
        <v>0.21290983383985149</v>
      </c>
    </row>
    <row r="21190" spans="3:3">
      <c r="C21190">
        <v>0.20855105077869029</v>
      </c>
    </row>
    <row r="21191" spans="3:3">
      <c r="C21191">
        <v>0.20695613777875901</v>
      </c>
    </row>
    <row r="21192" spans="3:3">
      <c r="C21192">
        <v>0.20678632948497885</v>
      </c>
    </row>
    <row r="21193" spans="3:3">
      <c r="C21193">
        <v>0.20406352995496871</v>
      </c>
    </row>
    <row r="21194" spans="3:3">
      <c r="C21194">
        <v>0.20446488767796789</v>
      </c>
    </row>
    <row r="21195" spans="3:3">
      <c r="C21195">
        <v>0.20524762737602617</v>
      </c>
    </row>
    <row r="21196" spans="3:3">
      <c r="C21196">
        <v>0.20491404334317539</v>
      </c>
    </row>
    <row r="21197" spans="3:3">
      <c r="C21197">
        <v>0.20492219071615447</v>
      </c>
    </row>
    <row r="21198" spans="3:3">
      <c r="C21198">
        <v>0.20427664140503543</v>
      </c>
    </row>
    <row r="21199" spans="3:3">
      <c r="C21199">
        <v>0.20015319386662792</v>
      </c>
    </row>
    <row r="21200" spans="3:3">
      <c r="C21200">
        <v>0.20008580443697987</v>
      </c>
    </row>
    <row r="21201" spans="3:3">
      <c r="C21201">
        <v>0.19828087388842028</v>
      </c>
    </row>
    <row r="21202" spans="3:3">
      <c r="C21202">
        <v>0.19761306709371321</v>
      </c>
    </row>
    <row r="21203" spans="3:3">
      <c r="C21203">
        <v>0.19833646332041091</v>
      </c>
    </row>
    <row r="21204" spans="3:3">
      <c r="C21204">
        <v>0.19963420654864991</v>
      </c>
    </row>
    <row r="21205" spans="3:3">
      <c r="C21205">
        <v>0.19936085090656575</v>
      </c>
    </row>
    <row r="21206" spans="3:3">
      <c r="C21206">
        <v>0.19728689391430762</v>
      </c>
    </row>
    <row r="21207" spans="3:3">
      <c r="C21207">
        <v>0.19902542077154348</v>
      </c>
    </row>
    <row r="21208" spans="3:3">
      <c r="C21208">
        <v>0.19718004563154121</v>
      </c>
    </row>
    <row r="21209" spans="3:3">
      <c r="C21209">
        <v>0.19959659930498985</v>
      </c>
    </row>
    <row r="21210" spans="3:3">
      <c r="C21210">
        <v>0.20051543427103694</v>
      </c>
    </row>
    <row r="21211" spans="3:3">
      <c r="C21211">
        <v>0.19861046112480121</v>
      </c>
    </row>
    <row r="21212" spans="3:3">
      <c r="C21212">
        <v>0.19763940263584565</v>
      </c>
    </row>
    <row r="21213" spans="3:3">
      <c r="C21213">
        <v>0.19755199006462495</v>
      </c>
    </row>
    <row r="21214" spans="3:3">
      <c r="C21214">
        <v>0.20045192130299297</v>
      </c>
    </row>
    <row r="21215" spans="3:3">
      <c r="C21215">
        <v>0.2007082159056677</v>
      </c>
    </row>
    <row r="21216" spans="3:3">
      <c r="C21216">
        <v>0.20319881649891036</v>
      </c>
    </row>
    <row r="21217" spans="3:3">
      <c r="C21217">
        <v>0.20712794628815712</v>
      </c>
    </row>
    <row r="21218" spans="3:3">
      <c r="C21218">
        <v>0.20583370186243499</v>
      </c>
    </row>
    <row r="21219" spans="3:3">
      <c r="C21219">
        <v>0.20417349571590718</v>
      </c>
    </row>
    <row r="21220" spans="3:3">
      <c r="C21220">
        <v>0.20510734584103271</v>
      </c>
    </row>
    <row r="21221" spans="3:3">
      <c r="C21221">
        <v>0.20618032549468032</v>
      </c>
    </row>
    <row r="21222" spans="3:3">
      <c r="C21222">
        <v>0.20488131299672044</v>
      </c>
    </row>
    <row r="21223" spans="3:3">
      <c r="C21223">
        <v>0.20663213367648867</v>
      </c>
    </row>
    <row r="21224" spans="3:3">
      <c r="C21224">
        <v>0.20603176025446182</v>
      </c>
    </row>
    <row r="21225" spans="3:3">
      <c r="C21225">
        <v>0.20819555328986519</v>
      </c>
    </row>
    <row r="21226" spans="3:3">
      <c r="C21226">
        <v>0.20835228260909242</v>
      </c>
    </row>
    <row r="21227" spans="3:3">
      <c r="C21227">
        <v>0.21072908279612276</v>
      </c>
    </row>
    <row r="21228" spans="3:3">
      <c r="C21228">
        <v>0.21157983928920035</v>
      </c>
    </row>
    <row r="21229" spans="3:3">
      <c r="C21229">
        <v>0.21214019430822248</v>
      </c>
    </row>
    <row r="21230" spans="3:3">
      <c r="C21230">
        <v>0.21326422237708995</v>
      </c>
    </row>
    <row r="21231" spans="3:3">
      <c r="C21231">
        <v>0.21200670492619286</v>
      </c>
    </row>
    <row r="21232" spans="3:3">
      <c r="C21232">
        <v>0.21287432027213682</v>
      </c>
    </row>
    <row r="21233" spans="3:3">
      <c r="C21233">
        <v>0.21249271458567368</v>
      </c>
    </row>
    <row r="21234" spans="3:3">
      <c r="C21234">
        <v>0.21311021765733637</v>
      </c>
    </row>
    <row r="21235" spans="3:3">
      <c r="C21235">
        <v>0.21423221888671781</v>
      </c>
    </row>
    <row r="21236" spans="3:3">
      <c r="C21236">
        <v>0.21622946256498501</v>
      </c>
    </row>
    <row r="21237" spans="3:3">
      <c r="C21237">
        <v>0.21953076655059287</v>
      </c>
    </row>
    <row r="21238" spans="3:3">
      <c r="C21238">
        <v>0.21900264867859812</v>
      </c>
    </row>
    <row r="21239" spans="3:3">
      <c r="C21239">
        <v>0.22058847079325061</v>
      </c>
    </row>
    <row r="21240" spans="3:3">
      <c r="C21240">
        <v>0.21920300823089586</v>
      </c>
    </row>
    <row r="21241" spans="3:3">
      <c r="C21241">
        <v>0.21886337144740339</v>
      </c>
    </row>
    <row r="21242" spans="3:3">
      <c r="C21242">
        <v>0.2199565340289292</v>
      </c>
    </row>
    <row r="21243" spans="3:3">
      <c r="C21243">
        <v>0.21842800778843782</v>
      </c>
    </row>
    <row r="21244" spans="3:3">
      <c r="C21244">
        <v>0.21912009357590245</v>
      </c>
    </row>
    <row r="21245" spans="3:3">
      <c r="C21245">
        <v>0.21935542081269235</v>
      </c>
    </row>
    <row r="21246" spans="3:3">
      <c r="C21246">
        <v>0.22091404542207149</v>
      </c>
    </row>
    <row r="21247" spans="3:3">
      <c r="C21247">
        <v>0.2207283689621701</v>
      </c>
    </row>
    <row r="21248" spans="3:3">
      <c r="C21248">
        <v>0.2221084161440445</v>
      </c>
    </row>
    <row r="21249" spans="3:3">
      <c r="C21249">
        <v>0.22450653248994665</v>
      </c>
    </row>
    <row r="21250" spans="3:3">
      <c r="C21250">
        <v>0.22691863223587772</v>
      </c>
    </row>
    <row r="21251" spans="3:3">
      <c r="C21251">
        <v>0.22465552603560232</v>
      </c>
    </row>
    <row r="21252" spans="3:3">
      <c r="C21252">
        <v>0.22541354035280461</v>
      </c>
    </row>
    <row r="21253" spans="3:3">
      <c r="C21253">
        <v>0.22656115322859993</v>
      </c>
    </row>
    <row r="21254" spans="3:3">
      <c r="C21254">
        <v>0.22614931479153111</v>
      </c>
    </row>
    <row r="21255" spans="3:3">
      <c r="C21255">
        <v>0.22728419810740361</v>
      </c>
    </row>
    <row r="21256" spans="3:3">
      <c r="C21256">
        <v>0.22904537744761386</v>
      </c>
    </row>
    <row r="21257" spans="3:3">
      <c r="C21257">
        <v>0.22925075471817899</v>
      </c>
    </row>
    <row r="21258" spans="3:3">
      <c r="C21258">
        <v>0.23027882632821584</v>
      </c>
    </row>
    <row r="21259" spans="3:3">
      <c r="C21259">
        <v>0.23124156450879274</v>
      </c>
    </row>
    <row r="21260" spans="3:3">
      <c r="C21260">
        <v>0.22984737744021363</v>
      </c>
    </row>
    <row r="21261" spans="3:3">
      <c r="C21261">
        <v>0.22803686220692787</v>
      </c>
    </row>
    <row r="21262" spans="3:3">
      <c r="C21262">
        <v>0.2257129890699355</v>
      </c>
    </row>
    <row r="21263" spans="3:3">
      <c r="C21263">
        <v>0.2235717922012436</v>
      </c>
    </row>
    <row r="21264" spans="3:3">
      <c r="C21264">
        <v>0.22300439832451291</v>
      </c>
    </row>
    <row r="21265" spans="3:3">
      <c r="C21265">
        <v>0.22210922449061687</v>
      </c>
    </row>
    <row r="21266" spans="3:3">
      <c r="C21266">
        <v>0.22074369225095822</v>
      </c>
    </row>
    <row r="21267" spans="3:3">
      <c r="C21267">
        <v>0.22223766806286382</v>
      </c>
    </row>
    <row r="21268" spans="3:3">
      <c r="C21268">
        <v>0.2210396799264269</v>
      </c>
    </row>
    <row r="21269" spans="3:3">
      <c r="C21269">
        <v>0.22011492822890052</v>
      </c>
    </row>
    <row r="21270" spans="3:3">
      <c r="C21270">
        <v>0.21926407350630681</v>
      </c>
    </row>
    <row r="21271" spans="3:3">
      <c r="C21271">
        <v>0.21931396158269875</v>
      </c>
    </row>
    <row r="21272" spans="3:3">
      <c r="C21272">
        <v>0.21747716277892615</v>
      </c>
    </row>
    <row r="21273" spans="3:3">
      <c r="C21273">
        <v>0.21431757490722878</v>
      </c>
    </row>
    <row r="21274" spans="3:3">
      <c r="C21274">
        <v>0.21288073858141665</v>
      </c>
    </row>
    <row r="21275" spans="3:3">
      <c r="C21275">
        <v>0.21339417303337713</v>
      </c>
    </row>
    <row r="21276" spans="3:3">
      <c r="C21276">
        <v>0.21055893180544283</v>
      </c>
    </row>
    <row r="21277" spans="3:3">
      <c r="C21277">
        <v>0.20972596452951242</v>
      </c>
    </row>
    <row r="21278" spans="3:3">
      <c r="C21278">
        <v>0.21045166318265637</v>
      </c>
    </row>
    <row r="21279" spans="3:3">
      <c r="C21279">
        <v>0.20786645928553368</v>
      </c>
    </row>
    <row r="21280" spans="3:3">
      <c r="C21280">
        <v>0.20619569980834099</v>
      </c>
    </row>
    <row r="21281" spans="3:3">
      <c r="C21281">
        <v>0.20556763817623594</v>
      </c>
    </row>
    <row r="21282" spans="3:3">
      <c r="C21282">
        <v>0.20204888908883115</v>
      </c>
    </row>
    <row r="21283" spans="3:3">
      <c r="C21283">
        <v>0.20187645577435578</v>
      </c>
    </row>
    <row r="21284" spans="3:3">
      <c r="C21284">
        <v>0.19996819228344931</v>
      </c>
    </row>
    <row r="21285" spans="3:3">
      <c r="C21285">
        <v>0.20060498856394901</v>
      </c>
    </row>
    <row r="21286" spans="3:3">
      <c r="C21286">
        <v>0.20091544152291754</v>
      </c>
    </row>
    <row r="21287" spans="3:3">
      <c r="C21287">
        <v>0.20105496886768304</v>
      </c>
    </row>
    <row r="21288" spans="3:3">
      <c r="C21288">
        <v>0.20010241213317817</v>
      </c>
    </row>
    <row r="21289" spans="3:3">
      <c r="C21289">
        <v>0.19955862985341496</v>
      </c>
    </row>
    <row r="21290" spans="3:3">
      <c r="C21290">
        <v>0.20100263634152282</v>
      </c>
    </row>
    <row r="21291" spans="3:3">
      <c r="C21291">
        <v>0.20074882322079546</v>
      </c>
    </row>
    <row r="21292" spans="3:3">
      <c r="C21292">
        <v>0.20102296206273218</v>
      </c>
    </row>
    <row r="21293" spans="3:3">
      <c r="C21293">
        <v>0.20202450074187525</v>
      </c>
    </row>
    <row r="21294" spans="3:3">
      <c r="C21294">
        <v>0.20132582753582287</v>
      </c>
    </row>
    <row r="21295" spans="3:3">
      <c r="C21295">
        <v>0.20048542836849725</v>
      </c>
    </row>
    <row r="21296" spans="3:3">
      <c r="C21296">
        <v>0.20136362650578654</v>
      </c>
    </row>
    <row r="21297" spans="3:3">
      <c r="C21297">
        <v>0.20093361759383188</v>
      </c>
    </row>
    <row r="21298" spans="3:3">
      <c r="C21298">
        <v>0.2013267198322731</v>
      </c>
    </row>
    <row r="21299" spans="3:3">
      <c r="C21299">
        <v>0.20005907547469026</v>
      </c>
    </row>
    <row r="21300" spans="3:3">
      <c r="C21300">
        <v>0.19901747147004947</v>
      </c>
    </row>
    <row r="21301" spans="3:3">
      <c r="C21301">
        <v>0.19820047007186015</v>
      </c>
    </row>
    <row r="21302" spans="3:3">
      <c r="C21302">
        <v>0.19494525202959034</v>
      </c>
    </row>
    <row r="21303" spans="3:3">
      <c r="C21303">
        <v>0.19683061755208509</v>
      </c>
    </row>
    <row r="21304" spans="3:3">
      <c r="C21304">
        <v>0.19478511672714718</v>
      </c>
    </row>
    <row r="21305" spans="3:3">
      <c r="C21305">
        <v>0.19441025883164864</v>
      </c>
    </row>
    <row r="21306" spans="3:3">
      <c r="C21306">
        <v>0.19412252980922776</v>
      </c>
    </row>
    <row r="21307" spans="3:3">
      <c r="C21307">
        <v>0.19310623217468226</v>
      </c>
    </row>
    <row r="21308" spans="3:3">
      <c r="C21308">
        <v>0.19678843230856738</v>
      </c>
    </row>
    <row r="21309" spans="3:3">
      <c r="C21309">
        <v>0.19506114069391167</v>
      </c>
    </row>
    <row r="21310" spans="3:3">
      <c r="C21310">
        <v>0.19522425361879436</v>
      </c>
    </row>
    <row r="21311" spans="3:3">
      <c r="C21311">
        <v>0.19505882025538113</v>
      </c>
    </row>
    <row r="21312" spans="3:3">
      <c r="C21312">
        <v>0.19515409853594867</v>
      </c>
    </row>
    <row r="21313" spans="3:3">
      <c r="C21313">
        <v>0.19565932143778908</v>
      </c>
    </row>
    <row r="21314" spans="3:3">
      <c r="C21314">
        <v>0.19366492649373046</v>
      </c>
    </row>
    <row r="21315" spans="3:3">
      <c r="C21315">
        <v>0.19194917913873086</v>
      </c>
    </row>
    <row r="21316" spans="3:3">
      <c r="C21316">
        <v>0.19167315488129646</v>
      </c>
    </row>
    <row r="21317" spans="3:3">
      <c r="C21317">
        <v>0.19121539334998724</v>
      </c>
    </row>
    <row r="21318" spans="3:3">
      <c r="C21318">
        <v>0.19299408178240685</v>
      </c>
    </row>
    <row r="21319" spans="3:3">
      <c r="C21319">
        <v>0.19246528740240018</v>
      </c>
    </row>
    <row r="21320" spans="3:3">
      <c r="C21320">
        <v>0.19125583252421899</v>
      </c>
    </row>
    <row r="21321" spans="3:3">
      <c r="C21321">
        <v>0.19113538388361392</v>
      </c>
    </row>
    <row r="21322" spans="3:3">
      <c r="C21322">
        <v>0.1908735720792866</v>
      </c>
    </row>
    <row r="21323" spans="3:3">
      <c r="C21323">
        <v>0.19026101045658664</v>
      </c>
    </row>
    <row r="21324" spans="3:3">
      <c r="C21324">
        <v>0.19117084979552093</v>
      </c>
    </row>
    <row r="21325" spans="3:3">
      <c r="C21325">
        <v>0.19318225833372782</v>
      </c>
    </row>
    <row r="21326" spans="3:3">
      <c r="C21326">
        <v>0.19591433701116123</v>
      </c>
    </row>
    <row r="21327" spans="3:3">
      <c r="C21327">
        <v>0.19364680986553148</v>
      </c>
    </row>
    <row r="21328" spans="3:3">
      <c r="C21328">
        <v>0.19663285755705751</v>
      </c>
    </row>
    <row r="21329" spans="3:3">
      <c r="C21329">
        <v>0.19541856463412066</v>
      </c>
    </row>
    <row r="21330" spans="3:3">
      <c r="C21330">
        <v>0.19726111953900363</v>
      </c>
    </row>
    <row r="21331" spans="3:3">
      <c r="C21331">
        <v>0.19750649274929724</v>
      </c>
    </row>
    <row r="21332" spans="3:3">
      <c r="C21332">
        <v>0.19488254764408072</v>
      </c>
    </row>
    <row r="21333" spans="3:3">
      <c r="C21333">
        <v>0.19476190101920021</v>
      </c>
    </row>
    <row r="21334" spans="3:3">
      <c r="C21334">
        <v>0.19536880640703003</v>
      </c>
    </row>
    <row r="21335" spans="3:3">
      <c r="C21335">
        <v>0.19393614067302092</v>
      </c>
    </row>
    <row r="21336" spans="3:3">
      <c r="C21336">
        <v>0.1933675758279837</v>
      </c>
    </row>
    <row r="21337" spans="3:3">
      <c r="C21337">
        <v>0.19411774136618451</v>
      </c>
    </row>
    <row r="21338" spans="3:3">
      <c r="C21338">
        <v>0.19499356624679257</v>
      </c>
    </row>
    <row r="21339" spans="3:3">
      <c r="C21339">
        <v>0.19582024000409548</v>
      </c>
    </row>
    <row r="21340" spans="3:3">
      <c r="C21340">
        <v>0.19565950094723797</v>
      </c>
    </row>
    <row r="21341" spans="3:3">
      <c r="C21341">
        <v>0.19491161664462897</v>
      </c>
    </row>
    <row r="21342" spans="3:3">
      <c r="C21342">
        <v>0.19345857816763759</v>
      </c>
    </row>
    <row r="21343" spans="3:3">
      <c r="C21343">
        <v>0.19276646082628202</v>
      </c>
    </row>
    <row r="21344" spans="3:3">
      <c r="C21344">
        <v>0.19408903685319803</v>
      </c>
    </row>
    <row r="21345" spans="3:3">
      <c r="C21345">
        <v>0.19280539882708225</v>
      </c>
    </row>
    <row r="21346" spans="3:3">
      <c r="C21346">
        <v>0.19244316678288034</v>
      </c>
    </row>
    <row r="21347" spans="3:3">
      <c r="C21347">
        <v>0.19413695500773007</v>
      </c>
    </row>
    <row r="21348" spans="3:3">
      <c r="C21348">
        <v>0.1934460190137994</v>
      </c>
    </row>
    <row r="21349" spans="3:3">
      <c r="C21349">
        <v>0.1918532161271157</v>
      </c>
    </row>
    <row r="21350" spans="3:3">
      <c r="C21350">
        <v>0.1904958658696522</v>
      </c>
    </row>
    <row r="21351" spans="3:3">
      <c r="C21351">
        <v>0.19262325990295795</v>
      </c>
    </row>
    <row r="21352" spans="3:3">
      <c r="C21352">
        <v>0.19125769387456251</v>
      </c>
    </row>
    <row r="21353" spans="3:3">
      <c r="C21353">
        <v>0.1904311083713783</v>
      </c>
    </row>
    <row r="21354" spans="3:3">
      <c r="C21354">
        <v>0.18789711179825672</v>
      </c>
    </row>
    <row r="21355" spans="3:3">
      <c r="C21355">
        <v>0.18827279126623545</v>
      </c>
    </row>
    <row r="21356" spans="3:3">
      <c r="C21356">
        <v>0.18882626715616135</v>
      </c>
    </row>
    <row r="21357" spans="3:3">
      <c r="C21357">
        <v>0.18775568773265758</v>
      </c>
    </row>
    <row r="21358" spans="3:3">
      <c r="C21358">
        <v>0.18623609088789803</v>
      </c>
    </row>
    <row r="21359" spans="3:3">
      <c r="C21359">
        <v>0.18737257844456834</v>
      </c>
    </row>
    <row r="21360" spans="3:3">
      <c r="C21360">
        <v>0.18739392478822559</v>
      </c>
    </row>
    <row r="21361" spans="3:3">
      <c r="C21361">
        <v>0.18616392508545609</v>
      </c>
    </row>
    <row r="21362" spans="3:3">
      <c r="C21362">
        <v>0.18683591058606105</v>
      </c>
    </row>
    <row r="21363" spans="3:3">
      <c r="C21363">
        <v>0.18654231962658041</v>
      </c>
    </row>
    <row r="21364" spans="3:3">
      <c r="C21364">
        <v>0.18590400273577379</v>
      </c>
    </row>
    <row r="21365" spans="3:3">
      <c r="C21365">
        <v>0.18772115656191279</v>
      </c>
    </row>
    <row r="21366" spans="3:3">
      <c r="C21366">
        <v>0.18767651339972902</v>
      </c>
    </row>
    <row r="21367" spans="3:3">
      <c r="C21367">
        <v>0.18854240400617731</v>
      </c>
    </row>
    <row r="21368" spans="3:3">
      <c r="C21368">
        <v>0.18824496354845208</v>
      </c>
    </row>
    <row r="21369" spans="3:3">
      <c r="C21369">
        <v>0.19023403817467846</v>
      </c>
    </row>
    <row r="21370" spans="3:3">
      <c r="C21370">
        <v>0.18917923394452116</v>
      </c>
    </row>
    <row r="21371" spans="3:3">
      <c r="C21371">
        <v>0.18810046901291833</v>
      </c>
    </row>
    <row r="21372" spans="3:3">
      <c r="C21372">
        <v>0.1883624214647367</v>
      </c>
    </row>
    <row r="21373" spans="3:3">
      <c r="C21373">
        <v>0.18903782140845707</v>
      </c>
    </row>
    <row r="21374" spans="3:3">
      <c r="C21374">
        <v>0.1884422188016722</v>
      </c>
    </row>
    <row r="21375" spans="3:3">
      <c r="C21375">
        <v>0.18719764727663721</v>
      </c>
    </row>
    <row r="21376" spans="3:3">
      <c r="C21376">
        <v>0.18800469441889592</v>
      </c>
    </row>
    <row r="21377" spans="3:3">
      <c r="C21377">
        <v>0.18950911562156625</v>
      </c>
    </row>
    <row r="21378" spans="3:3">
      <c r="C21378">
        <v>0.1918222536841504</v>
      </c>
    </row>
    <row r="21379" spans="3:3">
      <c r="C21379">
        <v>0.19117717501658679</v>
      </c>
    </row>
    <row r="21380" spans="3:3">
      <c r="C21380">
        <v>0.19037555228357173</v>
      </c>
    </row>
    <row r="21381" spans="3:3">
      <c r="C21381">
        <v>0.19134205257517298</v>
      </c>
    </row>
    <row r="21382" spans="3:3">
      <c r="C21382">
        <v>0.19124701383343279</v>
      </c>
    </row>
    <row r="21383" spans="3:3">
      <c r="C21383">
        <v>0.19091954637471076</v>
      </c>
    </row>
    <row r="21384" spans="3:3">
      <c r="C21384">
        <v>0.19160414341840201</v>
      </c>
    </row>
    <row r="21385" spans="3:3">
      <c r="C21385">
        <v>0.19072286954026516</v>
      </c>
    </row>
    <row r="21386" spans="3:3">
      <c r="C21386">
        <v>0.19027556862865691</v>
      </c>
    </row>
    <row r="21387" spans="3:3">
      <c r="C21387">
        <v>0.19044159798649751</v>
      </c>
    </row>
    <row r="21388" spans="3:3">
      <c r="C21388">
        <v>0.19144206330697125</v>
      </c>
    </row>
    <row r="21389" spans="3:3">
      <c r="C21389">
        <v>0.18955221590167007</v>
      </c>
    </row>
    <row r="21390" spans="3:3">
      <c r="C21390">
        <v>0.18897875960524468</v>
      </c>
    </row>
    <row r="21391" spans="3:3">
      <c r="C21391">
        <v>0.1902368489026165</v>
      </c>
    </row>
    <row r="21392" spans="3:3">
      <c r="C21392">
        <v>0.18937328122690386</v>
      </c>
    </row>
    <row r="21393" spans="3:3">
      <c r="C21393">
        <v>0.18815700530915849</v>
      </c>
    </row>
    <row r="21394" spans="3:3">
      <c r="C21394">
        <v>0.18800505413045077</v>
      </c>
    </row>
    <row r="21395" spans="3:3">
      <c r="C21395">
        <v>0.18812633613447913</v>
      </c>
    </row>
    <row r="21396" spans="3:3">
      <c r="C21396">
        <v>0.18818001091473846</v>
      </c>
    </row>
    <row r="21397" spans="3:3">
      <c r="C21397">
        <v>0.18751581053505573</v>
      </c>
    </row>
    <row r="21398" spans="3:3">
      <c r="C21398">
        <v>0.18721637837273339</v>
      </c>
    </row>
    <row r="21399" spans="3:3">
      <c r="C21399">
        <v>0.1868786496827467</v>
      </c>
    </row>
    <row r="21400" spans="3:3">
      <c r="C21400">
        <v>0.18532879420368428</v>
      </c>
    </row>
    <row r="21401" spans="3:3">
      <c r="C21401">
        <v>0.1834464422261228</v>
      </c>
    </row>
    <row r="21402" spans="3:3">
      <c r="C21402">
        <v>0.18238278162625529</v>
      </c>
    </row>
    <row r="21403" spans="3:3">
      <c r="C21403">
        <v>0.18165237198213932</v>
      </c>
    </row>
    <row r="21404" spans="3:3">
      <c r="C21404">
        <v>0.18056607708189898</v>
      </c>
    </row>
    <row r="21405" spans="3:3">
      <c r="C21405">
        <v>0.18109895442725324</v>
      </c>
    </row>
    <row r="21406" spans="3:3">
      <c r="C21406">
        <v>0.18087779366832399</v>
      </c>
    </row>
    <row r="21407" spans="3:3">
      <c r="C21407">
        <v>0.18252640545226859</v>
      </c>
    </row>
    <row r="21408" spans="3:3">
      <c r="C21408">
        <v>0.18223949575194109</v>
      </c>
    </row>
    <row r="21409" spans="3:3">
      <c r="C21409">
        <v>0.18419064034817259</v>
      </c>
    </row>
    <row r="21410" spans="3:3">
      <c r="C21410">
        <v>0.18394023973642656</v>
      </c>
    </row>
    <row r="21411" spans="3:3">
      <c r="C21411">
        <v>0.18280977207244764</v>
      </c>
    </row>
    <row r="21412" spans="3:3">
      <c r="C21412">
        <v>0.18246664099245366</v>
      </c>
    </row>
    <row r="21413" spans="3:3">
      <c r="C21413">
        <v>0.18234939560991026</v>
      </c>
    </row>
    <row r="21414" spans="3:3">
      <c r="C21414">
        <v>0.18304088710538738</v>
      </c>
    </row>
    <row r="21415" spans="3:3">
      <c r="C21415">
        <v>0.18202674201706401</v>
      </c>
    </row>
    <row r="21416" spans="3:3">
      <c r="C21416">
        <v>0.18221114453012377</v>
      </c>
    </row>
    <row r="21417" spans="3:3">
      <c r="C21417">
        <v>0.18297900245364418</v>
      </c>
    </row>
    <row r="21418" spans="3:3">
      <c r="C21418">
        <v>0.18364820260944104</v>
      </c>
    </row>
    <row r="21419" spans="3:3">
      <c r="C21419">
        <v>0.18425224263839102</v>
      </c>
    </row>
    <row r="21420" spans="3:3">
      <c r="C21420">
        <v>0.18402550952627561</v>
      </c>
    </row>
    <row r="21421" spans="3:3">
      <c r="C21421">
        <v>0.18346728165367032</v>
      </c>
    </row>
    <row r="21422" spans="3:3">
      <c r="C21422">
        <v>0.18424210335136459</v>
      </c>
    </row>
    <row r="21423" spans="3:3">
      <c r="C21423">
        <v>0.1844168705018302</v>
      </c>
    </row>
    <row r="21424" spans="3:3">
      <c r="C21424">
        <v>0.18520944531187603</v>
      </c>
    </row>
    <row r="21425" spans="3:3">
      <c r="C21425">
        <v>0.18672166157575124</v>
      </c>
    </row>
    <row r="21426" spans="3:3">
      <c r="C21426">
        <v>0.18729543058633993</v>
      </c>
    </row>
    <row r="21427" spans="3:3">
      <c r="C21427">
        <v>0.18682546667599417</v>
      </c>
    </row>
    <row r="21428" spans="3:3">
      <c r="C21428">
        <v>0.18753957482131142</v>
      </c>
    </row>
    <row r="21429" spans="3:3">
      <c r="C21429">
        <v>0.18871548078186506</v>
      </c>
    </row>
    <row r="21430" spans="3:3">
      <c r="C21430">
        <v>0.18861182496989359</v>
      </c>
    </row>
    <row r="21431" spans="3:3">
      <c r="C21431">
        <v>0.18888984877213855</v>
      </c>
    </row>
    <row r="21432" spans="3:3">
      <c r="C21432">
        <v>0.18838120650877135</v>
      </c>
    </row>
    <row r="21433" spans="3:3">
      <c r="C21433">
        <v>0.18707784239540606</v>
      </c>
    </row>
    <row r="21434" spans="3:3">
      <c r="C21434">
        <v>0.18667126634033201</v>
      </c>
    </row>
    <row r="21435" spans="3:3">
      <c r="C21435">
        <v>0.18785346210873044</v>
      </c>
    </row>
    <row r="21436" spans="3:3">
      <c r="C21436">
        <v>0.18824189814667922</v>
      </c>
    </row>
    <row r="21437" spans="3:3">
      <c r="C21437">
        <v>0.19037473076213152</v>
      </c>
    </row>
    <row r="21438" spans="3:3">
      <c r="C21438">
        <v>0.19214878707004168</v>
      </c>
    </row>
    <row r="21439" spans="3:3">
      <c r="C21439">
        <v>0.19381441081063233</v>
      </c>
    </row>
    <row r="21440" spans="3:3">
      <c r="C21440">
        <v>0.19371210704619704</v>
      </c>
    </row>
    <row r="21441" spans="3:3">
      <c r="C21441">
        <v>0.1948895920473557</v>
      </c>
    </row>
    <row r="21442" spans="3:3">
      <c r="C21442">
        <v>0.19491889795837614</v>
      </c>
    </row>
    <row r="21443" spans="3:3">
      <c r="C21443">
        <v>0.19541406976079764</v>
      </c>
    </row>
    <row r="21444" spans="3:3">
      <c r="C21444">
        <v>0.19542890280477401</v>
      </c>
    </row>
    <row r="21445" spans="3:3">
      <c r="C21445">
        <v>0.1972930782553256</v>
      </c>
    </row>
    <row r="21446" spans="3:3">
      <c r="C21446">
        <v>0.19768849978933156</v>
      </c>
    </row>
    <row r="21447" spans="3:3">
      <c r="C21447">
        <v>0.19952050639690463</v>
      </c>
    </row>
    <row r="21448" spans="3:3">
      <c r="C21448">
        <v>0.19930300467689818</v>
      </c>
    </row>
    <row r="21449" spans="3:3">
      <c r="C21449">
        <v>0.19873039810330204</v>
      </c>
    </row>
    <row r="21450" spans="3:3">
      <c r="C21450">
        <v>0.19795911185612905</v>
      </c>
    </row>
    <row r="21451" spans="3:3">
      <c r="C21451">
        <v>0.1992425341743678</v>
      </c>
    </row>
    <row r="21452" spans="3:3">
      <c r="C21452">
        <v>0.19919381274640549</v>
      </c>
    </row>
    <row r="21453" spans="3:3">
      <c r="C21453">
        <v>0.19752257475824642</v>
      </c>
    </row>
    <row r="21454" spans="3:3">
      <c r="C21454">
        <v>0.19841327173913237</v>
      </c>
    </row>
    <row r="21455" spans="3:3">
      <c r="C21455">
        <v>0.19761282772624508</v>
      </c>
    </row>
    <row r="21456" spans="3:3">
      <c r="C21456">
        <v>0.19869179022482628</v>
      </c>
    </row>
    <row r="21457" spans="3:3">
      <c r="C21457">
        <v>0.19738796814860041</v>
      </c>
    </row>
    <row r="21458" spans="3:3">
      <c r="C21458">
        <v>0.1969851959410199</v>
      </c>
    </row>
    <row r="21459" spans="3:3">
      <c r="C21459">
        <v>0.19875663089877227</v>
      </c>
    </row>
    <row r="21460" spans="3:3">
      <c r="C21460">
        <v>0.19705129272029068</v>
      </c>
    </row>
    <row r="21461" spans="3:3">
      <c r="C21461">
        <v>0.19496877964173062</v>
      </c>
    </row>
    <row r="21462" spans="3:3">
      <c r="C21462">
        <v>0.1934612005913775</v>
      </c>
    </row>
    <row r="21463" spans="3:3">
      <c r="C21463">
        <v>0.19179619195834208</v>
      </c>
    </row>
    <row r="21464" spans="3:3">
      <c r="C21464">
        <v>0.19306479054719239</v>
      </c>
    </row>
    <row r="21465" spans="3:3">
      <c r="C21465">
        <v>0.19134619009932738</v>
      </c>
    </row>
    <row r="21466" spans="3:3">
      <c r="C21466">
        <v>0.19236098426315881</v>
      </c>
    </row>
    <row r="21467" spans="3:3">
      <c r="C21467">
        <v>0.19156494381649494</v>
      </c>
    </row>
    <row r="21468" spans="3:3">
      <c r="C21468">
        <v>0.19198458871875498</v>
      </c>
    </row>
    <row r="21469" spans="3:3">
      <c r="C21469">
        <v>0.19167562992161649</v>
      </c>
    </row>
    <row r="21470" spans="3:3">
      <c r="C21470">
        <v>0.18994591649954373</v>
      </c>
    </row>
    <row r="21471" spans="3:3">
      <c r="C21471">
        <v>0.18867007201715369</v>
      </c>
    </row>
    <row r="21472" spans="3:3">
      <c r="C21472">
        <v>0.18770829976345305</v>
      </c>
    </row>
    <row r="21473" spans="3:3">
      <c r="C21473">
        <v>0.18930541031304268</v>
      </c>
    </row>
    <row r="21474" spans="3:3">
      <c r="C21474">
        <v>0.18952011739820396</v>
      </c>
    </row>
    <row r="21475" spans="3:3">
      <c r="C21475">
        <v>0.18927766213064076</v>
      </c>
    </row>
    <row r="21476" spans="3:3">
      <c r="C21476">
        <v>0.18960820741597584</v>
      </c>
    </row>
    <row r="21477" spans="3:3">
      <c r="C21477">
        <v>0.1883945474182597</v>
      </c>
    </row>
    <row r="21478" spans="3:3">
      <c r="C21478">
        <v>0.18792452335908147</v>
      </c>
    </row>
    <row r="21479" spans="3:3">
      <c r="C21479">
        <v>0.18671888325075134</v>
      </c>
    </row>
    <row r="21480" spans="3:3">
      <c r="C21480">
        <v>0.18600696578478992</v>
      </c>
    </row>
    <row r="21481" spans="3:3">
      <c r="C21481">
        <v>0.18666948011741968</v>
      </c>
    </row>
    <row r="21482" spans="3:3">
      <c r="C21482">
        <v>0.18739643498937594</v>
      </c>
    </row>
    <row r="21483" spans="3:3">
      <c r="C21483">
        <v>0.18435098907907896</v>
      </c>
    </row>
    <row r="21484" spans="3:3">
      <c r="C21484">
        <v>0.1840398076691899</v>
      </c>
    </row>
    <row r="21485" spans="3:3">
      <c r="C21485">
        <v>0.18209826338947668</v>
      </c>
    </row>
    <row r="21486" spans="3:3">
      <c r="C21486">
        <v>0.18091935209928586</v>
      </c>
    </row>
    <row r="21487" spans="3:3">
      <c r="C21487">
        <v>0.18201821393099779</v>
      </c>
    </row>
    <row r="21488" spans="3:3">
      <c r="C21488">
        <v>0.17970856328722684</v>
      </c>
    </row>
    <row r="21489" spans="3:3">
      <c r="C21489">
        <v>0.17995694056682565</v>
      </c>
    </row>
    <row r="21490" spans="3:3">
      <c r="C21490">
        <v>0.17835152934534929</v>
      </c>
    </row>
    <row r="21491" spans="3:3">
      <c r="C21491">
        <v>0.17708341128202998</v>
      </c>
    </row>
    <row r="21492" spans="3:3">
      <c r="C21492">
        <v>0.17764103864229394</v>
      </c>
    </row>
    <row r="21493" spans="3:3">
      <c r="C21493">
        <v>0.17568099505100285</v>
      </c>
    </row>
    <row r="21494" spans="3:3">
      <c r="C21494">
        <v>0.17652442569968099</v>
      </c>
    </row>
    <row r="21495" spans="3:3">
      <c r="C21495">
        <v>0.17607062083159822</v>
      </c>
    </row>
    <row r="21496" spans="3:3">
      <c r="C21496">
        <v>0.17618141218843975</v>
      </c>
    </row>
    <row r="21497" spans="3:3">
      <c r="C21497">
        <v>0.17592089900315735</v>
      </c>
    </row>
    <row r="21498" spans="3:3">
      <c r="C21498">
        <v>0.17632731153176739</v>
      </c>
    </row>
    <row r="21499" spans="3:3">
      <c r="C21499">
        <v>0.17822182389688657</v>
      </c>
    </row>
    <row r="21500" spans="3:3">
      <c r="C21500">
        <v>0.17794349089493514</v>
      </c>
    </row>
    <row r="21501" spans="3:3">
      <c r="C21501">
        <v>0.1780747603606905</v>
      </c>
    </row>
    <row r="21502" spans="3:3">
      <c r="C21502">
        <v>0.17788461205545514</v>
      </c>
    </row>
    <row r="21503" spans="3:3">
      <c r="C21503">
        <v>0.1785535893203081</v>
      </c>
    </row>
    <row r="21504" spans="3:3">
      <c r="C21504">
        <v>0.17857062246103297</v>
      </c>
    </row>
    <row r="21505" spans="3:3">
      <c r="C21505">
        <v>0.17839116095647797</v>
      </c>
    </row>
    <row r="21506" spans="3:3">
      <c r="C21506">
        <v>0.17829046921213054</v>
      </c>
    </row>
    <row r="21507" spans="3:3">
      <c r="C21507">
        <v>0.17957943626504114</v>
      </c>
    </row>
    <row r="21508" spans="3:3">
      <c r="C21508">
        <v>0.17874932026530191</v>
      </c>
    </row>
    <row r="21509" spans="3:3">
      <c r="C21509">
        <v>0.17995580308205261</v>
      </c>
    </row>
    <row r="21510" spans="3:3">
      <c r="C21510">
        <v>0.17986029396617778</v>
      </c>
    </row>
    <row r="21511" spans="3:3">
      <c r="C21511">
        <v>0.17949841206673819</v>
      </c>
    </row>
    <row r="21512" spans="3:3">
      <c r="C21512">
        <v>0.18182854743125856</v>
      </c>
    </row>
    <row r="21513" spans="3:3">
      <c r="C21513">
        <v>0.18162255851869943</v>
      </c>
    </row>
    <row r="21514" spans="3:3">
      <c r="C21514">
        <v>0.18126714856786144</v>
      </c>
    </row>
    <row r="21515" spans="3:3">
      <c r="C21515">
        <v>0.18306575335756825</v>
      </c>
    </row>
    <row r="21516" spans="3:3">
      <c r="C21516">
        <v>0.18324247006690011</v>
      </c>
    </row>
    <row r="21517" spans="3:3">
      <c r="C21517">
        <v>0.18339421672849129</v>
      </c>
    </row>
    <row r="21518" spans="3:3">
      <c r="C21518">
        <v>0.1839242791480982</v>
      </c>
    </row>
    <row r="21519" spans="3:3">
      <c r="C21519">
        <v>0.1833264360031488</v>
      </c>
    </row>
    <row r="21520" spans="3:3">
      <c r="C21520">
        <v>0.18517636162127712</v>
      </c>
    </row>
    <row r="21521" spans="3:3">
      <c r="C21521">
        <v>0.18406386429538327</v>
      </c>
    </row>
    <row r="21522" spans="3:3">
      <c r="C21522">
        <v>0.18331664382844767</v>
      </c>
    </row>
    <row r="21523" spans="3:3">
      <c r="C21523">
        <v>0.18156609667448739</v>
      </c>
    </row>
    <row r="21524" spans="3:3">
      <c r="C21524">
        <v>0.18339763713816429</v>
      </c>
    </row>
    <row r="21525" spans="3:3">
      <c r="C21525">
        <v>0.18432631694837789</v>
      </c>
    </row>
    <row r="21526" spans="3:3">
      <c r="C21526">
        <v>0.18595735139854011</v>
      </c>
    </row>
    <row r="21527" spans="3:3">
      <c r="C21527">
        <v>0.18445931023825446</v>
      </c>
    </row>
    <row r="21528" spans="3:3">
      <c r="C21528">
        <v>0.18496543429961232</v>
      </c>
    </row>
    <row r="21529" spans="3:3">
      <c r="C21529">
        <v>0.1859002872314082</v>
      </c>
    </row>
    <row r="21530" spans="3:3">
      <c r="C21530">
        <v>0.1860007219624171</v>
      </c>
    </row>
    <row r="21531" spans="3:3">
      <c r="C21531">
        <v>0.18650260836549593</v>
      </c>
    </row>
    <row r="21532" spans="3:3">
      <c r="C21532">
        <v>0.1883127349140806</v>
      </c>
    </row>
    <row r="21533" spans="3:3">
      <c r="C21533">
        <v>0.19000080707401157</v>
      </c>
    </row>
    <row r="21534" spans="3:3">
      <c r="C21534">
        <v>0.19088168958878696</v>
      </c>
    </row>
    <row r="21535" spans="3:3">
      <c r="C21535">
        <v>0.19122027187322807</v>
      </c>
    </row>
    <row r="21536" spans="3:3">
      <c r="C21536">
        <v>0.18984037974240153</v>
      </c>
    </row>
    <row r="21537" spans="3:3">
      <c r="C21537">
        <v>0.19133385780052714</v>
      </c>
    </row>
    <row r="21538" spans="3:3">
      <c r="C21538">
        <v>0.19285732054981611</v>
      </c>
    </row>
    <row r="21539" spans="3:3">
      <c r="C21539">
        <v>0.19291864648129697</v>
      </c>
    </row>
    <row r="21540" spans="3:3">
      <c r="C21540">
        <v>0.19312903504491799</v>
      </c>
    </row>
    <row r="21541" spans="3:3">
      <c r="C21541">
        <v>0.19383514134621396</v>
      </c>
    </row>
    <row r="21542" spans="3:3">
      <c r="C21542">
        <v>0.19251846017116492</v>
      </c>
    </row>
    <row r="21543" spans="3:3">
      <c r="C21543">
        <v>0.19317787818465249</v>
      </c>
    </row>
    <row r="21544" spans="3:3">
      <c r="C21544">
        <v>0.19238326081885027</v>
      </c>
    </row>
    <row r="21545" spans="3:3">
      <c r="C21545">
        <v>0.19395971449276542</v>
      </c>
    </row>
    <row r="21546" spans="3:3">
      <c r="C21546">
        <v>0.19522305691148092</v>
      </c>
    </row>
    <row r="21547" spans="3:3">
      <c r="C21547">
        <v>0.19593985811822431</v>
      </c>
    </row>
    <row r="21548" spans="3:3">
      <c r="C21548">
        <v>0.19603412133932838</v>
      </c>
    </row>
    <row r="21549" spans="3:3">
      <c r="C21549">
        <v>0.19675831298576674</v>
      </c>
    </row>
    <row r="21550" spans="3:3">
      <c r="C21550">
        <v>0.19490315797508351</v>
      </c>
    </row>
    <row r="21551" spans="3:3">
      <c r="C21551">
        <v>0.19527896520408847</v>
      </c>
    </row>
    <row r="21552" spans="3:3">
      <c r="C21552">
        <v>0.19464153403325993</v>
      </c>
    </row>
    <row r="21553" spans="3:3">
      <c r="C21553">
        <v>0.19368400227808003</v>
      </c>
    </row>
    <row r="21554" spans="3:3">
      <c r="C21554">
        <v>0.19331483626213367</v>
      </c>
    </row>
    <row r="21555" spans="3:3">
      <c r="C21555">
        <v>0.19213247342195969</v>
      </c>
    </row>
    <row r="21556" spans="3:3">
      <c r="C21556">
        <v>0.19061015645992285</v>
      </c>
    </row>
    <row r="21557" spans="3:3">
      <c r="C21557">
        <v>0.18949017222499967</v>
      </c>
    </row>
    <row r="21558" spans="3:3">
      <c r="C21558">
        <v>0.18864959772288425</v>
      </c>
    </row>
    <row r="21559" spans="3:3">
      <c r="C21559">
        <v>0.18824841488907562</v>
      </c>
    </row>
    <row r="21560" spans="3:3">
      <c r="C21560">
        <v>0.18798244510373144</v>
      </c>
    </row>
    <row r="21561" spans="3:3">
      <c r="C21561">
        <v>0.18529318429111563</v>
      </c>
    </row>
    <row r="21562" spans="3:3">
      <c r="C21562">
        <v>0.18479456467093391</v>
      </c>
    </row>
    <row r="21563" spans="3:3">
      <c r="C21563">
        <v>0.18261132951613804</v>
      </c>
    </row>
    <row r="21564" spans="3:3">
      <c r="C21564">
        <v>0.18118851431994265</v>
      </c>
    </row>
    <row r="21565" spans="3:3">
      <c r="C21565">
        <v>0.17933790797770577</v>
      </c>
    </row>
    <row r="21566" spans="3:3">
      <c r="C21566">
        <v>0.17949458162670953</v>
      </c>
    </row>
    <row r="21567" spans="3:3">
      <c r="C21567">
        <v>0.1794849202356025</v>
      </c>
    </row>
    <row r="21568" spans="3:3">
      <c r="C21568">
        <v>0.17746445431672533</v>
      </c>
    </row>
    <row r="21569" spans="3:3">
      <c r="C21569">
        <v>0.17560221436132031</v>
      </c>
    </row>
    <row r="21570" spans="3:3">
      <c r="C21570">
        <v>0.17367515978969247</v>
      </c>
    </row>
    <row r="21571" spans="3:3">
      <c r="C21571">
        <v>0.17286662362820238</v>
      </c>
    </row>
    <row r="21572" spans="3:3">
      <c r="C21572">
        <v>0.17099868133894824</v>
      </c>
    </row>
    <row r="21573" spans="3:3">
      <c r="C21573">
        <v>0.17046757788672648</v>
      </c>
    </row>
    <row r="21574" spans="3:3">
      <c r="C21574">
        <v>0.16928830426373742</v>
      </c>
    </row>
    <row r="21575" spans="3:3">
      <c r="C21575">
        <v>0.16947325957008888</v>
      </c>
    </row>
    <row r="21576" spans="3:3">
      <c r="C21576">
        <v>0.16868117981256517</v>
      </c>
    </row>
    <row r="21577" spans="3:3">
      <c r="C21577">
        <v>0.16850229136674486</v>
      </c>
    </row>
    <row r="21578" spans="3:3">
      <c r="C21578">
        <v>0.16786216278933699</v>
      </c>
    </row>
    <row r="21579" spans="3:3">
      <c r="C21579">
        <v>0.16832830371137616</v>
      </c>
    </row>
    <row r="21580" spans="3:3">
      <c r="C21580">
        <v>0.16861337533837548</v>
      </c>
    </row>
    <row r="21581" spans="3:3">
      <c r="C21581">
        <v>0.169748592432026</v>
      </c>
    </row>
    <row r="21582" spans="3:3">
      <c r="C21582">
        <v>0.16934630809711848</v>
      </c>
    </row>
    <row r="21583" spans="3:3">
      <c r="C21583">
        <v>0.16783230977900288</v>
      </c>
    </row>
    <row r="21584" spans="3:3">
      <c r="C21584">
        <v>0.16710524447052089</v>
      </c>
    </row>
    <row r="21585" spans="3:3">
      <c r="C21585">
        <v>0.16831250264144437</v>
      </c>
    </row>
    <row r="21586" spans="3:3">
      <c r="C21586">
        <v>0.16821791961964083</v>
      </c>
    </row>
    <row r="21587" spans="3:3">
      <c r="C21587">
        <v>0.16980186202239111</v>
      </c>
    </row>
    <row r="21588" spans="3:3">
      <c r="C21588">
        <v>0.17113762075834751</v>
      </c>
    </row>
    <row r="21589" spans="3:3">
      <c r="C21589">
        <v>0.17145182851020105</v>
      </c>
    </row>
    <row r="21590" spans="3:3">
      <c r="C21590">
        <v>0.17073440318161318</v>
      </c>
    </row>
    <row r="21591" spans="3:3">
      <c r="C21591">
        <v>0.16954629573052926</v>
      </c>
    </row>
    <row r="21592" spans="3:3">
      <c r="C21592">
        <v>0.17035736695472448</v>
      </c>
    </row>
    <row r="21593" spans="3:3">
      <c r="C21593">
        <v>0.170191388867698</v>
      </c>
    </row>
    <row r="21594" spans="3:3">
      <c r="C21594">
        <v>0.17055162886002176</v>
      </c>
    </row>
    <row r="21595" spans="3:3">
      <c r="C21595">
        <v>0.1698319558580107</v>
      </c>
    </row>
    <row r="21596" spans="3:3">
      <c r="C21596">
        <v>0.16999769369776807</v>
      </c>
    </row>
    <row r="21597" spans="3:3">
      <c r="C21597">
        <v>0.17035185481833026</v>
      </c>
    </row>
    <row r="21598" spans="3:3">
      <c r="C21598">
        <v>0.17169014591444662</v>
      </c>
    </row>
    <row r="21599" spans="3:3">
      <c r="C21599">
        <v>0.17315040885200092</v>
      </c>
    </row>
    <row r="21600" spans="3:3">
      <c r="C21600">
        <v>0.17381660932450196</v>
      </c>
    </row>
    <row r="21601" spans="3:3">
      <c r="C21601">
        <v>0.17529011351551646</v>
      </c>
    </row>
    <row r="21602" spans="3:3">
      <c r="C21602">
        <v>0.17495562292364766</v>
      </c>
    </row>
    <row r="21603" spans="3:3">
      <c r="C21603">
        <v>0.17438569237461274</v>
      </c>
    </row>
    <row r="21604" spans="3:3">
      <c r="C21604">
        <v>0.17568134067257882</v>
      </c>
    </row>
    <row r="21605" spans="3:3">
      <c r="C21605">
        <v>0.17509453802263433</v>
      </c>
    </row>
    <row r="21606" spans="3:3">
      <c r="C21606">
        <v>0.17452198241623754</v>
      </c>
    </row>
    <row r="21607" spans="3:3">
      <c r="C21607">
        <v>0.17446861233175651</v>
      </c>
    </row>
    <row r="21608" spans="3:3">
      <c r="C21608">
        <v>0.17339656048050667</v>
      </c>
    </row>
    <row r="21609" spans="3:3">
      <c r="C21609">
        <v>0.17305395359079426</v>
      </c>
    </row>
    <row r="21610" spans="3:3">
      <c r="C21610">
        <v>0.17247837792889664</v>
      </c>
    </row>
    <row r="21611" spans="3:3">
      <c r="C21611">
        <v>0.17250085046773753</v>
      </c>
    </row>
    <row r="21612" spans="3:3">
      <c r="C21612">
        <v>0.16929909829048448</v>
      </c>
    </row>
    <row r="21613" spans="3:3">
      <c r="C21613">
        <v>0.1699586771054814</v>
      </c>
    </row>
    <row r="21614" spans="3:3">
      <c r="C21614">
        <v>0.16981832589877274</v>
      </c>
    </row>
    <row r="21615" spans="3:3">
      <c r="C21615">
        <v>0.16954266247336211</v>
      </c>
    </row>
    <row r="21616" spans="3:3">
      <c r="C21616">
        <v>0.16928277094370017</v>
      </c>
    </row>
    <row r="21617" spans="3:3">
      <c r="C21617">
        <v>0.16865124151491825</v>
      </c>
    </row>
    <row r="21618" spans="3:3">
      <c r="C21618">
        <v>0.16901908937423168</v>
      </c>
    </row>
    <row r="21619" spans="3:3">
      <c r="C21619">
        <v>0.16975247854479802</v>
      </c>
    </row>
    <row r="21620" spans="3:3">
      <c r="C21620">
        <v>0.16979549035879163</v>
      </c>
    </row>
    <row r="21621" spans="3:3">
      <c r="C21621">
        <v>0.16925792019216382</v>
      </c>
    </row>
    <row r="21622" spans="3:3">
      <c r="C21622">
        <v>0.16867284043577138</v>
      </c>
    </row>
    <row r="21623" spans="3:3">
      <c r="C21623">
        <v>0.16749748850154264</v>
      </c>
    </row>
    <row r="21624" spans="3:3">
      <c r="C21624">
        <v>0.16672449927075952</v>
      </c>
    </row>
    <row r="21625" spans="3:3">
      <c r="C21625">
        <v>0.16581463243134822</v>
      </c>
    </row>
    <row r="21626" spans="3:3">
      <c r="C21626">
        <v>0.16602734171181127</v>
      </c>
    </row>
    <row r="21627" spans="3:3">
      <c r="C21627">
        <v>0.16660495327473293</v>
      </c>
    </row>
    <row r="21628" spans="3:3">
      <c r="C21628">
        <v>0.16585722897385188</v>
      </c>
    </row>
    <row r="21629" spans="3:3">
      <c r="C21629">
        <v>0.16403606793890232</v>
      </c>
    </row>
    <row r="21630" spans="3:3">
      <c r="C21630">
        <v>0.1659944476296033</v>
      </c>
    </row>
    <row r="21631" spans="3:3">
      <c r="C21631">
        <v>0.16592374948077404</v>
      </c>
    </row>
    <row r="21632" spans="3:3">
      <c r="C21632">
        <v>0.16809683163608624</v>
      </c>
    </row>
    <row r="21633" spans="3:3">
      <c r="C21633">
        <v>0.16782495495025473</v>
      </c>
    </row>
    <row r="21634" spans="3:3">
      <c r="C21634">
        <v>0.1673571997298883</v>
      </c>
    </row>
    <row r="21635" spans="3:3">
      <c r="C21635">
        <v>0.16603669404769675</v>
      </c>
    </row>
    <row r="21636" spans="3:3">
      <c r="C21636">
        <v>0.16652917331325043</v>
      </c>
    </row>
    <row r="21637" spans="3:3">
      <c r="C21637">
        <v>0.16660096551140249</v>
      </c>
    </row>
    <row r="21638" spans="3:3">
      <c r="C21638">
        <v>0.16687987106820037</v>
      </c>
    </row>
    <row r="21639" spans="3:3">
      <c r="C21639">
        <v>0.16723338000037313</v>
      </c>
    </row>
    <row r="21640" spans="3:3">
      <c r="C21640">
        <v>0.16649158057440197</v>
      </c>
    </row>
    <row r="21641" spans="3:3">
      <c r="C21641">
        <v>0.16767266370168696</v>
      </c>
    </row>
    <row r="21642" spans="3:3">
      <c r="C21642">
        <v>0.16668860232482707</v>
      </c>
    </row>
    <row r="21643" spans="3:3">
      <c r="C21643">
        <v>0.1653569630570205</v>
      </c>
    </row>
    <row r="21644" spans="3:3">
      <c r="C21644">
        <v>0.165104589385416</v>
      </c>
    </row>
    <row r="21645" spans="3:3">
      <c r="C21645">
        <v>0.16542102592924077</v>
      </c>
    </row>
    <row r="21646" spans="3:3">
      <c r="C21646">
        <v>0.16616923609998602</v>
      </c>
    </row>
    <row r="21647" spans="3:3">
      <c r="C21647">
        <v>0.16592638981400029</v>
      </c>
    </row>
    <row r="21648" spans="3:3">
      <c r="C21648">
        <v>0.16682738587470392</v>
      </c>
    </row>
    <row r="21649" spans="3:3">
      <c r="C21649">
        <v>0.16630224930493112</v>
      </c>
    </row>
    <row r="21650" spans="3:3">
      <c r="C21650">
        <v>0.16809137925632864</v>
      </c>
    </row>
    <row r="21651" spans="3:3">
      <c r="C21651">
        <v>0.16847414752260548</v>
      </c>
    </row>
    <row r="21652" spans="3:3">
      <c r="C21652">
        <v>0.16922315262366652</v>
      </c>
    </row>
    <row r="21653" spans="3:3">
      <c r="C21653">
        <v>0.17140310987917218</v>
      </c>
    </row>
    <row r="21654" spans="3:3">
      <c r="C21654">
        <v>0.1706806778253156</v>
      </c>
    </row>
    <row r="21655" spans="3:3">
      <c r="C21655">
        <v>0.17141097029873564</v>
      </c>
    </row>
    <row r="21656" spans="3:3">
      <c r="C21656">
        <v>0.17096152412849605</v>
      </c>
    </row>
    <row r="21657" spans="3:3">
      <c r="C21657">
        <v>0.17105059277759285</v>
      </c>
    </row>
    <row r="21658" spans="3:3">
      <c r="C21658">
        <v>0.17135923755928417</v>
      </c>
    </row>
    <row r="21659" spans="3:3">
      <c r="C21659">
        <v>0.17093848227268207</v>
      </c>
    </row>
    <row r="21660" spans="3:3">
      <c r="C21660">
        <v>0.17102196231242506</v>
      </c>
    </row>
    <row r="21661" spans="3:3">
      <c r="C21661">
        <v>0.17212991665423702</v>
      </c>
    </row>
    <row r="21662" spans="3:3">
      <c r="C21662">
        <v>0.17257391886787402</v>
      </c>
    </row>
    <row r="21663" spans="3:3">
      <c r="C21663">
        <v>0.17364060244374371</v>
      </c>
    </row>
    <row r="21664" spans="3:3">
      <c r="C21664">
        <v>0.17402518741137332</v>
      </c>
    </row>
    <row r="21665" spans="3:3">
      <c r="C21665">
        <v>0.17467065971060444</v>
      </c>
    </row>
    <row r="21666" spans="3:3">
      <c r="C21666">
        <v>0.17531495525094221</v>
      </c>
    </row>
    <row r="21667" spans="3:3">
      <c r="C21667">
        <v>0.17639871970624701</v>
      </c>
    </row>
    <row r="21668" spans="3:3">
      <c r="C21668">
        <v>0.17576251549645883</v>
      </c>
    </row>
    <row r="21669" spans="3:3">
      <c r="C21669">
        <v>0.17437224453168956</v>
      </c>
    </row>
    <row r="21670" spans="3:3">
      <c r="C21670">
        <v>0.17388922650012442</v>
      </c>
    </row>
    <row r="21671" spans="3:3">
      <c r="C21671">
        <v>0.17372843963486206</v>
      </c>
    </row>
    <row r="21672" spans="3:3">
      <c r="C21672">
        <v>0.172207455407316</v>
      </c>
    </row>
    <row r="21673" spans="3:3">
      <c r="C21673">
        <v>0.17170603899626044</v>
      </c>
    </row>
    <row r="21674" spans="3:3">
      <c r="C21674">
        <v>0.16962272408548082</v>
      </c>
    </row>
    <row r="21675" spans="3:3">
      <c r="C21675">
        <v>0.16836234022034549</v>
      </c>
    </row>
    <row r="21676" spans="3:3">
      <c r="C21676">
        <v>0.16726532999462584</v>
      </c>
    </row>
    <row r="21677" spans="3:3">
      <c r="C21677">
        <v>0.16474294417365587</v>
      </c>
    </row>
    <row r="21678" spans="3:3">
      <c r="C21678">
        <v>0.16418595925917318</v>
      </c>
    </row>
    <row r="21679" spans="3:3">
      <c r="C21679">
        <v>0.1644183866876657</v>
      </c>
    </row>
    <row r="21680" spans="3:3">
      <c r="C21680">
        <v>0.16481449848124546</v>
      </c>
    </row>
    <row r="21681" spans="3:3">
      <c r="C21681">
        <v>0.1647622384835494</v>
      </c>
    </row>
    <row r="21682" spans="3:3">
      <c r="C21682">
        <v>0.16461968002783453</v>
      </c>
    </row>
    <row r="21683" spans="3:3">
      <c r="C21683">
        <v>0.16580615189047962</v>
      </c>
    </row>
    <row r="21684" spans="3:3">
      <c r="C21684">
        <v>0.16607169245407427</v>
      </c>
    </row>
    <row r="21685" spans="3:3">
      <c r="C21685">
        <v>0.16567793747497958</v>
      </c>
    </row>
    <row r="21686" spans="3:3">
      <c r="C21686">
        <v>0.16555574461974096</v>
      </c>
    </row>
    <row r="21687" spans="3:3">
      <c r="C21687">
        <v>0.16483693713342529</v>
      </c>
    </row>
    <row r="21688" spans="3:3">
      <c r="C21688">
        <v>0.16419734825159443</v>
      </c>
    </row>
    <row r="21689" spans="3:3">
      <c r="C21689">
        <v>0.16183610205595325</v>
      </c>
    </row>
    <row r="21690" spans="3:3">
      <c r="C21690">
        <v>0.16007429102944579</v>
      </c>
    </row>
    <row r="21691" spans="3:3">
      <c r="C21691">
        <v>0.1599472030789883</v>
      </c>
    </row>
    <row r="21692" spans="3:3">
      <c r="C21692">
        <v>0.16044072706918736</v>
      </c>
    </row>
    <row r="21693" spans="3:3">
      <c r="C21693">
        <v>0.16117952165015648</v>
      </c>
    </row>
    <row r="21694" spans="3:3">
      <c r="C21694">
        <v>0.16078044515821741</v>
      </c>
    </row>
    <row r="21695" spans="3:3">
      <c r="C21695">
        <v>0.1601607177850613</v>
      </c>
    </row>
    <row r="21696" spans="3:3">
      <c r="C21696">
        <v>0.15954091506595183</v>
      </c>
    </row>
    <row r="21697" spans="3:3">
      <c r="C21697">
        <v>0.16045565641382539</v>
      </c>
    </row>
    <row r="21698" spans="3:3">
      <c r="C21698">
        <v>0.16255788314130895</v>
      </c>
    </row>
    <row r="21699" spans="3:3">
      <c r="C21699">
        <v>0.16231763052202217</v>
      </c>
    </row>
    <row r="21700" spans="3:3">
      <c r="C21700">
        <v>0.16444387125905705</v>
      </c>
    </row>
    <row r="21701" spans="3:3">
      <c r="C21701">
        <v>0.16687299026299507</v>
      </c>
    </row>
    <row r="21702" spans="3:3">
      <c r="C21702">
        <v>0.16883881705099188</v>
      </c>
    </row>
    <row r="21703" spans="3:3">
      <c r="C21703">
        <v>0.17058379855145003</v>
      </c>
    </row>
    <row r="21704" spans="3:3">
      <c r="C21704">
        <v>0.17080916163878143</v>
      </c>
    </row>
    <row r="21705" spans="3:3">
      <c r="C21705">
        <v>0.17296763715885247</v>
      </c>
    </row>
    <row r="21706" spans="3:3">
      <c r="C21706">
        <v>0.17602119982186126</v>
      </c>
    </row>
    <row r="21707" spans="3:3">
      <c r="C21707">
        <v>0.17668236331409604</v>
      </c>
    </row>
    <row r="21708" spans="3:3">
      <c r="C21708">
        <v>0.17957839387599051</v>
      </c>
    </row>
    <row r="21709" spans="3:3">
      <c r="C21709">
        <v>0.18152107485137403</v>
      </c>
    </row>
    <row r="21710" spans="3:3">
      <c r="C21710">
        <v>0.18486715937326656</v>
      </c>
    </row>
    <row r="21711" spans="3:3">
      <c r="C21711">
        <v>0.18753668749104105</v>
      </c>
    </row>
    <row r="21712" spans="3:3">
      <c r="C21712">
        <v>0.19135633658254905</v>
      </c>
    </row>
    <row r="21713" spans="3:3">
      <c r="C21713">
        <v>0.19326565340090196</v>
      </c>
    </row>
    <row r="21714" spans="3:3">
      <c r="C21714">
        <v>0.19652071327124465</v>
      </c>
    </row>
    <row r="21715" spans="3:3">
      <c r="C21715">
        <v>0.19718236896572913</v>
      </c>
    </row>
    <row r="21716" spans="3:3">
      <c r="C21716">
        <v>0.20119607843650114</v>
      </c>
    </row>
    <row r="21717" spans="3:3">
      <c r="C21717">
        <v>0.2020515635713552</v>
      </c>
    </row>
    <row r="21718" spans="3:3">
      <c r="C21718">
        <v>0.2055025133919349</v>
      </c>
    </row>
    <row r="21719" spans="3:3">
      <c r="C21719">
        <v>0.20901959319672284</v>
      </c>
    </row>
    <row r="21720" spans="3:3">
      <c r="C21720">
        <v>0.21306489548287325</v>
      </c>
    </row>
    <row r="21721" spans="3:3">
      <c r="C21721">
        <v>0.21334971268423011</v>
      </c>
    </row>
    <row r="21722" spans="3:3">
      <c r="C21722">
        <v>0.21488767230822459</v>
      </c>
    </row>
    <row r="21723" spans="3:3">
      <c r="C21723">
        <v>0.21637998528724034</v>
      </c>
    </row>
    <row r="21724" spans="3:3">
      <c r="C21724">
        <v>0.21974687898841058</v>
      </c>
    </row>
    <row r="21725" spans="3:3">
      <c r="C21725">
        <v>0.21981141998828421</v>
      </c>
    </row>
    <row r="21726" spans="3:3">
      <c r="C21726">
        <v>0.22166550442901814</v>
      </c>
    </row>
    <row r="21727" spans="3:3">
      <c r="C21727">
        <v>0.22207598074542376</v>
      </c>
    </row>
    <row r="21728" spans="3:3">
      <c r="C21728">
        <v>0.22342437898044173</v>
      </c>
    </row>
    <row r="21729" spans="3:3">
      <c r="C21729">
        <v>0.22484613691251998</v>
      </c>
    </row>
    <row r="21730" spans="3:3">
      <c r="C21730">
        <v>0.22423359936091178</v>
      </c>
    </row>
    <row r="21731" spans="3:3">
      <c r="C21731">
        <v>0.22690076835789438</v>
      </c>
    </row>
    <row r="21732" spans="3:3">
      <c r="C21732">
        <v>0.22665972438874074</v>
      </c>
    </row>
    <row r="21733" spans="3:3">
      <c r="C21733">
        <v>0.22574461357937406</v>
      </c>
    </row>
    <row r="21734" spans="3:3">
      <c r="C21734">
        <v>0.22470993753804799</v>
      </c>
    </row>
    <row r="21735" spans="3:3">
      <c r="C21735">
        <v>0.2240026721857282</v>
      </c>
    </row>
    <row r="21736" spans="3:3">
      <c r="C21736">
        <v>0.22375183752065375</v>
      </c>
    </row>
    <row r="21737" spans="3:3">
      <c r="C21737">
        <v>0.22632626334424691</v>
      </c>
    </row>
    <row r="21738" spans="3:3">
      <c r="C21738">
        <v>0.22604031806127212</v>
      </c>
    </row>
    <row r="21739" spans="3:3">
      <c r="C21739">
        <v>0.22611221082623922</v>
      </c>
    </row>
    <row r="21740" spans="3:3">
      <c r="C21740">
        <v>0.22525946319858761</v>
      </c>
    </row>
    <row r="21741" spans="3:3">
      <c r="C21741">
        <v>0.2264304020167501</v>
      </c>
    </row>
    <row r="21742" spans="3:3">
      <c r="C21742">
        <v>0.22456993554440097</v>
      </c>
    </row>
    <row r="21743" spans="3:3">
      <c r="C21743">
        <v>0.22478187028410898</v>
      </c>
    </row>
    <row r="21744" spans="3:3">
      <c r="C21744">
        <v>0.2245179722777331</v>
      </c>
    </row>
    <row r="21745" spans="3:3">
      <c r="C21745">
        <v>0.22573371830067909</v>
      </c>
    </row>
    <row r="21746" spans="3:3">
      <c r="C21746">
        <v>0.22474710092532516</v>
      </c>
    </row>
    <row r="21747" spans="3:3">
      <c r="C21747">
        <v>0.22524360372513816</v>
      </c>
    </row>
    <row r="21748" spans="3:3">
      <c r="C21748">
        <v>0.22269690908554371</v>
      </c>
    </row>
    <row r="21749" spans="3:3">
      <c r="C21749">
        <v>0.2221496946195762</v>
      </c>
    </row>
    <row r="21750" spans="3:3">
      <c r="C21750">
        <v>0.22060971505215007</v>
      </c>
    </row>
    <row r="21751" spans="3:3">
      <c r="C21751">
        <v>0.21973771726381339</v>
      </c>
    </row>
    <row r="21752" spans="3:3">
      <c r="C21752">
        <v>0.21873929793745703</v>
      </c>
    </row>
    <row r="21753" spans="3:3">
      <c r="C21753">
        <v>0.21679956946753928</v>
      </c>
    </row>
    <row r="21754" spans="3:3">
      <c r="C21754">
        <v>0.21684637824499664</v>
      </c>
    </row>
    <row r="21755" spans="3:3">
      <c r="C21755">
        <v>0.21639165355770043</v>
      </c>
    </row>
    <row r="21756" spans="3:3">
      <c r="C21756">
        <v>0.21756798277500689</v>
      </c>
    </row>
    <row r="21757" spans="3:3">
      <c r="C21757">
        <v>0.21600697918718584</v>
      </c>
    </row>
    <row r="21758" spans="3:3">
      <c r="C21758">
        <v>0.21527853082185766</v>
      </c>
    </row>
    <row r="21759" spans="3:3">
      <c r="C21759">
        <v>0.21699233023583506</v>
      </c>
    </row>
    <row r="21760" spans="3:3">
      <c r="C21760">
        <v>0.21740478816221934</v>
      </c>
    </row>
    <row r="21761" spans="3:3">
      <c r="C21761">
        <v>0.21572044115983016</v>
      </c>
    </row>
    <row r="21762" spans="3:3">
      <c r="C21762">
        <v>0.21673504140565691</v>
      </c>
    </row>
    <row r="21763" spans="3:3">
      <c r="C21763">
        <v>0.21829980855441633</v>
      </c>
    </row>
    <row r="21764" spans="3:3">
      <c r="C21764">
        <v>0.216420657906266</v>
      </c>
    </row>
    <row r="21765" spans="3:3">
      <c r="C21765">
        <v>0.21619323335894214</v>
      </c>
    </row>
    <row r="21766" spans="3:3">
      <c r="C21766">
        <v>0.21617155430055549</v>
      </c>
    </row>
    <row r="21767" spans="3:3">
      <c r="C21767">
        <v>0.21414651694575526</v>
      </c>
    </row>
    <row r="21768" spans="3:3">
      <c r="C21768">
        <v>0.21378130468841702</v>
      </c>
    </row>
    <row r="21769" spans="3:3">
      <c r="C21769">
        <v>0.21383801804653965</v>
      </c>
    </row>
    <row r="21770" spans="3:3">
      <c r="C21770">
        <v>0.21239352607276418</v>
      </c>
    </row>
    <row r="21771" spans="3:3">
      <c r="C21771">
        <v>0.21438810363074567</v>
      </c>
    </row>
    <row r="21772" spans="3:3">
      <c r="C21772">
        <v>0.2126174815168218</v>
      </c>
    </row>
    <row r="21773" spans="3:3">
      <c r="C21773">
        <v>0.21377417294312032</v>
      </c>
    </row>
    <row r="21774" spans="3:3">
      <c r="C21774">
        <v>0.21330871608643776</v>
      </c>
    </row>
    <row r="21775" spans="3:3">
      <c r="C21775">
        <v>0.2122762917353743</v>
      </c>
    </row>
    <row r="21776" spans="3:3">
      <c r="C21776">
        <v>0.21142876406994357</v>
      </c>
    </row>
    <row r="21777" spans="3:3">
      <c r="C21777">
        <v>0.21240733067066508</v>
      </c>
    </row>
    <row r="21778" spans="3:3">
      <c r="C21778">
        <v>0.20956240245673416</v>
      </c>
    </row>
    <row r="21779" spans="3:3">
      <c r="C21779">
        <v>0.2072234395043627</v>
      </c>
    </row>
    <row r="21780" spans="3:3">
      <c r="C21780">
        <v>0.20508950623033695</v>
      </c>
    </row>
    <row r="21781" spans="3:3">
      <c r="C21781">
        <v>0.20739118981910654</v>
      </c>
    </row>
    <row r="21782" spans="3:3">
      <c r="C21782">
        <v>0.2075712734922763</v>
      </c>
    </row>
    <row r="21783" spans="3:3">
      <c r="C21783">
        <v>0.20603347959433918</v>
      </c>
    </row>
    <row r="21784" spans="3:3">
      <c r="C21784">
        <v>0.20452223945935674</v>
      </c>
    </row>
    <row r="21785" spans="3:3">
      <c r="C21785">
        <v>0.20516934036536352</v>
      </c>
    </row>
    <row r="21786" spans="3:3">
      <c r="C21786">
        <v>0.20532412389853685</v>
      </c>
    </row>
    <row r="21787" spans="3:3">
      <c r="C21787">
        <v>0.20429896003406881</v>
      </c>
    </row>
    <row r="21788" spans="3:3">
      <c r="C21788">
        <v>0.20570577851750238</v>
      </c>
    </row>
    <row r="21789" spans="3:3">
      <c r="C21789">
        <v>0.20577812713787594</v>
      </c>
    </row>
    <row r="21790" spans="3:3">
      <c r="C21790">
        <v>0.20504378024821679</v>
      </c>
    </row>
    <row r="21791" spans="3:3">
      <c r="C21791">
        <v>0.20459712284261619</v>
      </c>
    </row>
    <row r="21792" spans="3:3">
      <c r="C21792">
        <v>0.20356320579215784</v>
      </c>
    </row>
    <row r="21793" spans="3:3">
      <c r="C21793">
        <v>0.2043297107174421</v>
      </c>
    </row>
    <row r="21794" spans="3:3">
      <c r="C21794">
        <v>0.20605315482186939</v>
      </c>
    </row>
    <row r="21795" spans="3:3">
      <c r="C21795">
        <v>0.20357934646710374</v>
      </c>
    </row>
    <row r="21796" spans="3:3">
      <c r="C21796">
        <v>0.20471860323154853</v>
      </c>
    </row>
    <row r="21797" spans="3:3">
      <c r="C21797">
        <v>0.20436029110487242</v>
      </c>
    </row>
    <row r="21798" spans="3:3">
      <c r="C21798">
        <v>0.20507676525750329</v>
      </c>
    </row>
    <row r="21799" spans="3:3">
      <c r="C21799">
        <v>0.20689910868313013</v>
      </c>
    </row>
    <row r="21800" spans="3:3">
      <c r="C21800">
        <v>0.20845555384556855</v>
      </c>
    </row>
    <row r="21801" spans="3:3">
      <c r="C21801">
        <v>0.20687136504217543</v>
      </c>
    </row>
    <row r="21802" spans="3:3">
      <c r="C21802">
        <v>0.20775288042829476</v>
      </c>
    </row>
    <row r="21803" spans="3:3">
      <c r="C21803">
        <v>0.20725835239679932</v>
      </c>
    </row>
    <row r="21804" spans="3:3">
      <c r="C21804">
        <v>0.2082264603114389</v>
      </c>
    </row>
    <row r="21805" spans="3:3">
      <c r="C21805">
        <v>0.20792632564159005</v>
      </c>
    </row>
    <row r="21806" spans="3:3">
      <c r="C21806">
        <v>0.20705051637522551</v>
      </c>
    </row>
    <row r="21807" spans="3:3">
      <c r="C21807">
        <v>0.20533263933386933</v>
      </c>
    </row>
    <row r="21808" spans="3:3">
      <c r="C21808">
        <v>0.20510333764537458</v>
      </c>
    </row>
    <row r="21809" spans="3:3">
      <c r="C21809">
        <v>0.20390069192916915</v>
      </c>
    </row>
    <row r="21810" spans="3:3">
      <c r="C21810">
        <v>0.20210307584578155</v>
      </c>
    </row>
    <row r="21811" spans="3:3">
      <c r="C21811">
        <v>0.20282026555447394</v>
      </c>
    </row>
    <row r="21812" spans="3:3">
      <c r="C21812">
        <v>0.20130394447274269</v>
      </c>
    </row>
    <row r="21813" spans="3:3">
      <c r="C21813">
        <v>0.20177965081354507</v>
      </c>
    </row>
    <row r="21814" spans="3:3">
      <c r="C21814">
        <v>0.20345409651523436</v>
      </c>
    </row>
    <row r="21815" spans="3:3">
      <c r="C21815">
        <v>0.20394911414931202</v>
      </c>
    </row>
    <row r="21816" spans="3:3">
      <c r="C21816">
        <v>0.20462351129772338</v>
      </c>
    </row>
    <row r="21817" spans="3:3">
      <c r="C21817">
        <v>0.20500098722286023</v>
      </c>
    </row>
    <row r="21818" spans="3:3">
      <c r="C21818">
        <v>0.20395185259290094</v>
      </c>
    </row>
    <row r="21819" spans="3:3">
      <c r="C21819">
        <v>0.20465370938673308</v>
      </c>
    </row>
    <row r="21820" spans="3:3">
      <c r="C21820">
        <v>0.20364764985091799</v>
      </c>
    </row>
    <row r="21821" spans="3:3">
      <c r="C21821">
        <v>0.20203252605062905</v>
      </c>
    </row>
    <row r="21822" spans="3:3">
      <c r="C21822">
        <v>0.20284283693328209</v>
      </c>
    </row>
    <row r="21823" spans="3:3">
      <c r="C21823">
        <v>0.20294762018181647</v>
      </c>
    </row>
    <row r="21824" spans="3:3">
      <c r="C21824">
        <v>0.20325083326182389</v>
      </c>
    </row>
    <row r="21825" spans="3:3">
      <c r="C21825">
        <v>0.20318165872193863</v>
      </c>
    </row>
    <row r="21826" spans="3:3">
      <c r="C21826">
        <v>0.20698044576299038</v>
      </c>
    </row>
    <row r="21827" spans="3:3">
      <c r="C21827">
        <v>0.20875834898382872</v>
      </c>
    </row>
    <row r="21828" spans="3:3">
      <c r="C21828">
        <v>0.20930622512425315</v>
      </c>
    </row>
    <row r="21829" spans="3:3">
      <c r="C21829">
        <v>0.20963376484386428</v>
      </c>
    </row>
    <row r="21830" spans="3:3">
      <c r="C21830">
        <v>0.21157678192729215</v>
      </c>
    </row>
    <row r="21831" spans="3:3">
      <c r="C21831">
        <v>0.21270761276227837</v>
      </c>
    </row>
    <row r="21832" spans="3:3">
      <c r="C21832">
        <v>0.21253669857021695</v>
      </c>
    </row>
    <row r="21833" spans="3:3">
      <c r="C21833">
        <v>0.2130588619613992</v>
      </c>
    </row>
    <row r="21834" spans="3:3">
      <c r="C21834">
        <v>0.21364234695723108</v>
      </c>
    </row>
    <row r="21835" spans="3:3">
      <c r="C21835">
        <v>0.21403459088377086</v>
      </c>
    </row>
    <row r="21836" spans="3:3">
      <c r="C21836">
        <v>0.21365749277830062</v>
      </c>
    </row>
    <row r="21837" spans="3:3">
      <c r="C21837">
        <v>0.21264717526160151</v>
      </c>
    </row>
    <row r="21838" spans="3:3">
      <c r="C21838">
        <v>0.21172408745342661</v>
      </c>
    </row>
    <row r="21839" spans="3:3">
      <c r="C21839">
        <v>0.21369785294109325</v>
      </c>
    </row>
    <row r="21840" spans="3:3">
      <c r="C21840">
        <v>0.21277948488140472</v>
      </c>
    </row>
    <row r="21841" spans="3:3">
      <c r="C21841">
        <v>0.2117101585674234</v>
      </c>
    </row>
    <row r="21842" spans="3:3">
      <c r="C21842">
        <v>0.20996083802849755</v>
      </c>
    </row>
    <row r="21843" spans="3:3">
      <c r="C21843">
        <v>0.20805073708346841</v>
      </c>
    </row>
    <row r="21844" spans="3:3">
      <c r="C21844">
        <v>0.20907479747723834</v>
      </c>
    </row>
    <row r="21845" spans="3:3">
      <c r="C21845">
        <v>0.20959048479874579</v>
      </c>
    </row>
    <row r="21846" spans="3:3">
      <c r="C21846">
        <v>0.20731611615557335</v>
      </c>
    </row>
    <row r="21847" spans="3:3">
      <c r="C21847">
        <v>0.2056939844630753</v>
      </c>
    </row>
    <row r="21848" spans="3:3">
      <c r="C21848">
        <v>0.20334628605354665</v>
      </c>
    </row>
    <row r="21849" spans="3:3">
      <c r="C21849">
        <v>0.20297270817232735</v>
      </c>
    </row>
    <row r="21850" spans="3:3">
      <c r="C21850">
        <v>0.19944065968004768</v>
      </c>
    </row>
    <row r="21851" spans="3:3">
      <c r="C21851">
        <v>0.19832415102340473</v>
      </c>
    </row>
    <row r="21852" spans="3:3">
      <c r="C21852">
        <v>0.19703676959409064</v>
      </c>
    </row>
    <row r="21853" spans="3:3">
      <c r="C21853">
        <v>0.19620560903340456</v>
      </c>
    </row>
    <row r="21854" spans="3:3">
      <c r="C21854">
        <v>0.19523050485958629</v>
      </c>
    </row>
    <row r="21855" spans="3:3">
      <c r="C21855">
        <v>0.19584605800569999</v>
      </c>
    </row>
    <row r="21856" spans="3:3">
      <c r="C21856">
        <v>0.19632946291860812</v>
      </c>
    </row>
    <row r="21857" spans="3:3">
      <c r="C21857">
        <v>0.19485756591771533</v>
      </c>
    </row>
    <row r="21858" spans="3:3">
      <c r="C21858">
        <v>0.19354576000438597</v>
      </c>
    </row>
    <row r="21859" spans="3:3">
      <c r="C21859">
        <v>0.1912307827531832</v>
      </c>
    </row>
    <row r="21860" spans="3:3">
      <c r="C21860">
        <v>0.19446220210453322</v>
      </c>
    </row>
    <row r="21861" spans="3:3">
      <c r="C21861">
        <v>0.19358250433778731</v>
      </c>
    </row>
    <row r="21862" spans="3:3">
      <c r="C21862">
        <v>0.19438928960092228</v>
      </c>
    </row>
    <row r="21863" spans="3:3">
      <c r="C21863">
        <v>0.19255997724412333</v>
      </c>
    </row>
    <row r="21864" spans="3:3">
      <c r="C21864">
        <v>0.19276627347497369</v>
      </c>
    </row>
    <row r="21865" spans="3:3">
      <c r="C21865">
        <v>0.19196807825619569</v>
      </c>
    </row>
    <row r="21866" spans="3:3">
      <c r="C21866">
        <v>0.19333729228271521</v>
      </c>
    </row>
    <row r="21867" spans="3:3">
      <c r="C21867">
        <v>0.19420812371673002</v>
      </c>
    </row>
    <row r="21868" spans="3:3">
      <c r="C21868">
        <v>0.19265797064096493</v>
      </c>
    </row>
    <row r="21869" spans="3:3">
      <c r="C21869">
        <v>0.19310493619108068</v>
      </c>
    </row>
    <row r="21870" spans="3:3">
      <c r="C21870">
        <v>0.19348070907501927</v>
      </c>
    </row>
    <row r="21871" spans="3:3">
      <c r="C21871">
        <v>0.19359505406314559</v>
      </c>
    </row>
    <row r="21872" spans="3:3">
      <c r="C21872">
        <v>0.19433725783877906</v>
      </c>
    </row>
    <row r="21873" spans="3:3">
      <c r="C21873">
        <v>0.19479758722832152</v>
      </c>
    </row>
    <row r="21874" spans="3:3">
      <c r="C21874">
        <v>0.19493926767042358</v>
      </c>
    </row>
    <row r="21875" spans="3:3">
      <c r="C21875">
        <v>0.19638691633436647</v>
      </c>
    </row>
    <row r="21876" spans="3:3">
      <c r="C21876">
        <v>0.19618553946728243</v>
      </c>
    </row>
    <row r="21877" spans="3:3">
      <c r="C21877">
        <v>0.19497433873234768</v>
      </c>
    </row>
    <row r="21878" spans="3:3">
      <c r="C21878">
        <v>0.19425796183967137</v>
      </c>
    </row>
    <row r="21879" spans="3:3">
      <c r="C21879">
        <v>0.19175460955004586</v>
      </c>
    </row>
    <row r="21880" spans="3:3">
      <c r="C21880">
        <v>0.19021817460850232</v>
      </c>
    </row>
    <row r="21881" spans="3:3">
      <c r="C21881">
        <v>0.18982135719046098</v>
      </c>
    </row>
    <row r="21882" spans="3:3">
      <c r="C21882">
        <v>0.19010028023708928</v>
      </c>
    </row>
    <row r="21883" spans="3:3">
      <c r="C21883">
        <v>0.18962441654466966</v>
      </c>
    </row>
    <row r="21884" spans="3:3">
      <c r="C21884">
        <v>0.18649429156613187</v>
      </c>
    </row>
    <row r="21885" spans="3:3">
      <c r="C21885">
        <v>0.18560082054447688</v>
      </c>
    </row>
    <row r="21886" spans="3:3">
      <c r="C21886">
        <v>0.18578778064697676</v>
      </c>
    </row>
    <row r="21887" spans="3:3">
      <c r="C21887">
        <v>0.18517062848497415</v>
      </c>
    </row>
    <row r="21888" spans="3:3">
      <c r="C21888">
        <v>0.1845076512753987</v>
      </c>
    </row>
    <row r="21889" spans="3:3">
      <c r="C21889">
        <v>0.18324471169989753</v>
      </c>
    </row>
    <row r="21890" spans="3:3">
      <c r="C21890">
        <v>0.18429286951177701</v>
      </c>
    </row>
    <row r="21891" spans="3:3">
      <c r="C21891">
        <v>0.18469766168199644</v>
      </c>
    </row>
    <row r="21892" spans="3:3">
      <c r="C21892">
        <v>0.18429781751948304</v>
      </c>
    </row>
    <row r="21893" spans="3:3">
      <c r="C21893">
        <v>0.18291612829001347</v>
      </c>
    </row>
    <row r="21894" spans="3:3">
      <c r="C21894">
        <v>0.18178540998057716</v>
      </c>
    </row>
    <row r="21895" spans="3:3">
      <c r="C21895">
        <v>0.18107690580755045</v>
      </c>
    </row>
    <row r="21896" spans="3:3">
      <c r="C21896">
        <v>0.17979293987532727</v>
      </c>
    </row>
    <row r="21897" spans="3:3">
      <c r="C21897">
        <v>0.17896791662189818</v>
      </c>
    </row>
    <row r="21898" spans="3:3">
      <c r="C21898">
        <v>0.17979396788282423</v>
      </c>
    </row>
    <row r="21899" spans="3:3">
      <c r="C21899">
        <v>0.17759852082749508</v>
      </c>
    </row>
    <row r="21900" spans="3:3">
      <c r="C21900">
        <v>0.17771516984883748</v>
      </c>
    </row>
    <row r="21901" spans="3:3">
      <c r="C21901">
        <v>0.17706325403331949</v>
      </c>
    </row>
    <row r="21902" spans="3:3">
      <c r="C21902">
        <v>0.17605869418785416</v>
      </c>
    </row>
    <row r="21903" spans="3:3">
      <c r="C21903">
        <v>0.1771556507657929</v>
      </c>
    </row>
    <row r="21904" spans="3:3">
      <c r="C21904">
        <v>0.17837732977502416</v>
      </c>
    </row>
    <row r="21905" spans="3:3">
      <c r="C21905">
        <v>0.179368670112422</v>
      </c>
    </row>
    <row r="21906" spans="3:3">
      <c r="C21906">
        <v>0.17959122795116464</v>
      </c>
    </row>
    <row r="21907" spans="3:3">
      <c r="C21907">
        <v>0.18147297611031429</v>
      </c>
    </row>
    <row r="21908" spans="3:3">
      <c r="C21908">
        <v>0.18078947040218551</v>
      </c>
    </row>
    <row r="21909" spans="3:3">
      <c r="C21909">
        <v>0.18246801007399827</v>
      </c>
    </row>
    <row r="21910" spans="3:3">
      <c r="C21910">
        <v>0.18011880979014683</v>
      </c>
    </row>
    <row r="21911" spans="3:3">
      <c r="C21911">
        <v>0.17993193487593037</v>
      </c>
    </row>
    <row r="21912" spans="3:3">
      <c r="C21912">
        <v>0.18130929020663192</v>
      </c>
    </row>
    <row r="21913" spans="3:3">
      <c r="C21913">
        <v>0.18230677185540631</v>
      </c>
    </row>
    <row r="21914" spans="3:3">
      <c r="C21914">
        <v>0.18170522210463905</v>
      </c>
    </row>
    <row r="21915" spans="3:3">
      <c r="C21915">
        <v>0.18188534584689062</v>
      </c>
    </row>
    <row r="21916" spans="3:3">
      <c r="C21916">
        <v>0.18404795940579902</v>
      </c>
    </row>
    <row r="21917" spans="3:3">
      <c r="C21917">
        <v>0.18682949740471402</v>
      </c>
    </row>
    <row r="21918" spans="3:3">
      <c r="C21918">
        <v>0.18992122092273767</v>
      </c>
    </row>
    <row r="21919" spans="3:3">
      <c r="C21919">
        <v>0.18940539574737292</v>
      </c>
    </row>
    <row r="21920" spans="3:3">
      <c r="C21920">
        <v>0.19029318883303226</v>
      </c>
    </row>
    <row r="21921" spans="3:3">
      <c r="C21921">
        <v>0.1920582498472273</v>
      </c>
    </row>
    <row r="21922" spans="3:3">
      <c r="C21922">
        <v>0.19384865127411779</v>
      </c>
    </row>
    <row r="21923" spans="3:3">
      <c r="C21923">
        <v>0.19533961318768212</v>
      </c>
    </row>
    <row r="21924" spans="3:3">
      <c r="C21924">
        <v>0.19632295543660314</v>
      </c>
    </row>
    <row r="21925" spans="3:3">
      <c r="C21925">
        <v>0.19851412204554908</v>
      </c>
    </row>
    <row r="21926" spans="3:3">
      <c r="C21926">
        <v>0.20057160632927148</v>
      </c>
    </row>
    <row r="21927" spans="3:3">
      <c r="C21927">
        <v>0.20122521883475239</v>
      </c>
    </row>
    <row r="21928" spans="3:3">
      <c r="C21928">
        <v>0.20204517249405154</v>
      </c>
    </row>
    <row r="21929" spans="3:3">
      <c r="C21929">
        <v>0.20299723429894723</v>
      </c>
    </row>
    <row r="21930" spans="3:3">
      <c r="C21930">
        <v>0.20512777690479778</v>
      </c>
    </row>
    <row r="21931" spans="3:3">
      <c r="C21931">
        <v>0.20420795712398357</v>
      </c>
    </row>
    <row r="21932" spans="3:3">
      <c r="C21932">
        <v>0.20612895752436222</v>
      </c>
    </row>
    <row r="21933" spans="3:3">
      <c r="C21933">
        <v>0.20579319017543737</v>
      </c>
    </row>
    <row r="21934" spans="3:3">
      <c r="C21934">
        <v>0.20634409731697137</v>
      </c>
    </row>
    <row r="21935" spans="3:3">
      <c r="C21935">
        <v>0.20649848822936714</v>
      </c>
    </row>
    <row r="21936" spans="3:3">
      <c r="C21936">
        <v>0.20671398241062766</v>
      </c>
    </row>
    <row r="21937" spans="3:3">
      <c r="C21937">
        <v>0.20673128344833594</v>
      </c>
    </row>
    <row r="21938" spans="3:3">
      <c r="C21938">
        <v>0.20536900895843091</v>
      </c>
    </row>
    <row r="21939" spans="3:3">
      <c r="C21939">
        <v>0.20389419153683577</v>
      </c>
    </row>
    <row r="21940" spans="3:3">
      <c r="C21940">
        <v>0.20102579500857609</v>
      </c>
    </row>
    <row r="21941" spans="3:3">
      <c r="C21941">
        <v>0.19973001360032858</v>
      </c>
    </row>
    <row r="21942" spans="3:3">
      <c r="C21942">
        <v>0.19818172921270824</v>
      </c>
    </row>
    <row r="21943" spans="3:3">
      <c r="C21943">
        <v>0.19972008443234071</v>
      </c>
    </row>
    <row r="21944" spans="3:3">
      <c r="C21944">
        <v>0.19985017996664714</v>
      </c>
    </row>
    <row r="21945" spans="3:3">
      <c r="C21945">
        <v>0.19826812975318395</v>
      </c>
    </row>
    <row r="21946" spans="3:3">
      <c r="C21946">
        <v>0.19503000591285047</v>
      </c>
    </row>
    <row r="21947" spans="3:3">
      <c r="C21947">
        <v>0.1936343415230293</v>
      </c>
    </row>
    <row r="21948" spans="3:3">
      <c r="C21948">
        <v>0.19220919780260012</v>
      </c>
    </row>
    <row r="21949" spans="3:3">
      <c r="C21949">
        <v>0.19079422147145716</v>
      </c>
    </row>
    <row r="21950" spans="3:3">
      <c r="C21950">
        <v>0.18893915584234366</v>
      </c>
    </row>
    <row r="21951" spans="3:3">
      <c r="C21951">
        <v>0.18787834225694078</v>
      </c>
    </row>
    <row r="21952" spans="3:3">
      <c r="C21952">
        <v>0.18617637391138164</v>
      </c>
    </row>
    <row r="21953" spans="3:3">
      <c r="C21953">
        <v>0.18386658071995543</v>
      </c>
    </row>
    <row r="21954" spans="3:3">
      <c r="C21954">
        <v>0.18183041801626229</v>
      </c>
    </row>
    <row r="21955" spans="3:3">
      <c r="C21955">
        <v>0.18068643249712343</v>
      </c>
    </row>
    <row r="21956" spans="3:3">
      <c r="C21956">
        <v>0.17999672261369218</v>
      </c>
    </row>
    <row r="21957" spans="3:3">
      <c r="C21957">
        <v>0.1795348820893774</v>
      </c>
    </row>
    <row r="21958" spans="3:3">
      <c r="C21958">
        <v>0.18057046731957116</v>
      </c>
    </row>
    <row r="21959" spans="3:3">
      <c r="C21959">
        <v>0.1792940964338435</v>
      </c>
    </row>
    <row r="21960" spans="3:3">
      <c r="C21960">
        <v>0.17700381521813072</v>
      </c>
    </row>
    <row r="21961" spans="3:3">
      <c r="C21961">
        <v>0.17595786961016291</v>
      </c>
    </row>
    <row r="21962" spans="3:3">
      <c r="C21962">
        <v>0.17669446207467235</v>
      </c>
    </row>
    <row r="21963" spans="3:3">
      <c r="C21963">
        <v>0.17597846457515909</v>
      </c>
    </row>
    <row r="21964" spans="3:3">
      <c r="C21964">
        <v>0.17664576053980827</v>
      </c>
    </row>
    <row r="21965" spans="3:3">
      <c r="C21965">
        <v>0.17575129965102795</v>
      </c>
    </row>
    <row r="21966" spans="3:3">
      <c r="C21966">
        <v>0.17327176187416579</v>
      </c>
    </row>
    <row r="21967" spans="3:3">
      <c r="C21967">
        <v>0.17197866193641401</v>
      </c>
    </row>
    <row r="21968" spans="3:3">
      <c r="C21968">
        <v>0.17145638517569636</v>
      </c>
    </row>
    <row r="21969" spans="3:3">
      <c r="C21969">
        <v>0.17083470326785066</v>
      </c>
    </row>
    <row r="21970" spans="3:3">
      <c r="C21970">
        <v>0.1711111845565442</v>
      </c>
    </row>
    <row r="21971" spans="3:3">
      <c r="C21971">
        <v>0.17119700139910463</v>
      </c>
    </row>
    <row r="21972" spans="3:3">
      <c r="C21972">
        <v>0.17017255349516194</v>
      </c>
    </row>
    <row r="21973" spans="3:3">
      <c r="C21973">
        <v>0.16914932786062439</v>
      </c>
    </row>
    <row r="21974" spans="3:3">
      <c r="C21974">
        <v>0.16872799216500567</v>
      </c>
    </row>
    <row r="21975" spans="3:3">
      <c r="C21975">
        <v>0.16820397276195057</v>
      </c>
    </row>
    <row r="21976" spans="3:3">
      <c r="C21976">
        <v>0.16872887431494113</v>
      </c>
    </row>
    <row r="21977" spans="3:3">
      <c r="C21977">
        <v>0.16906890786381454</v>
      </c>
    </row>
    <row r="21978" spans="3:3">
      <c r="C21978">
        <v>0.16809396748792407</v>
      </c>
    </row>
    <row r="21979" spans="3:3">
      <c r="C21979">
        <v>0.16878782534066317</v>
      </c>
    </row>
    <row r="21980" spans="3:3">
      <c r="C21980">
        <v>0.16731062167933816</v>
      </c>
    </row>
    <row r="21981" spans="3:3">
      <c r="C21981">
        <v>0.16711219339607652</v>
      </c>
    </row>
    <row r="21982" spans="3:3">
      <c r="C21982">
        <v>0.16480847731045886</v>
      </c>
    </row>
    <row r="21983" spans="3:3">
      <c r="C21983">
        <v>0.16465576868618559</v>
      </c>
    </row>
    <row r="21984" spans="3:3">
      <c r="C21984">
        <v>0.16586968418541448</v>
      </c>
    </row>
    <row r="21985" spans="3:3">
      <c r="C21985">
        <v>0.16731769010436837</v>
      </c>
    </row>
    <row r="21986" spans="3:3">
      <c r="C21986">
        <v>0.16602596639298717</v>
      </c>
    </row>
    <row r="21987" spans="3:3">
      <c r="C21987">
        <v>0.1671700192565039</v>
      </c>
    </row>
    <row r="21988" spans="3:3">
      <c r="C21988">
        <v>0.16765379730006136</v>
      </c>
    </row>
    <row r="21989" spans="3:3">
      <c r="C21989">
        <v>0.16720586092184633</v>
      </c>
    </row>
    <row r="21990" spans="3:3">
      <c r="C21990">
        <v>0.16926963110180579</v>
      </c>
    </row>
    <row r="21991" spans="3:3">
      <c r="C21991">
        <v>0.16904974291987096</v>
      </c>
    </row>
    <row r="21992" spans="3:3">
      <c r="C21992">
        <v>0.16919190143292276</v>
      </c>
    </row>
    <row r="21993" spans="3:3">
      <c r="C21993">
        <v>0.17003915654905036</v>
      </c>
    </row>
    <row r="21994" spans="3:3">
      <c r="C21994">
        <v>0.16989090481457711</v>
      </c>
    </row>
    <row r="21995" spans="3:3">
      <c r="C21995">
        <v>0.16963954765819236</v>
      </c>
    </row>
    <row r="21996" spans="3:3">
      <c r="C21996">
        <v>0.17030261118451182</v>
      </c>
    </row>
    <row r="21997" spans="3:3">
      <c r="C21997">
        <v>0.17216524575809844</v>
      </c>
    </row>
    <row r="21998" spans="3:3">
      <c r="C21998">
        <v>0.1723982635550676</v>
      </c>
    </row>
    <row r="21999" spans="3:3">
      <c r="C21999">
        <v>0.17222078105386926</v>
      </c>
    </row>
    <row r="22000" spans="3:3">
      <c r="C22000">
        <v>0.17185731907750304</v>
      </c>
    </row>
    <row r="22001" spans="3:3">
      <c r="C22001">
        <v>0.17210114641239635</v>
      </c>
    </row>
    <row r="22002" spans="3:3">
      <c r="C22002">
        <v>0.1723599155299734</v>
      </c>
    </row>
    <row r="22003" spans="3:3">
      <c r="C22003">
        <v>0.17358077932294272</v>
      </c>
    </row>
    <row r="22004" spans="3:3">
      <c r="C22004">
        <v>0.17510507908822204</v>
      </c>
    </row>
    <row r="22005" spans="3:3">
      <c r="C22005">
        <v>0.17439174552758216</v>
      </c>
    </row>
    <row r="22006" spans="3:3">
      <c r="C22006">
        <v>0.17580371238532388</v>
      </c>
    </row>
    <row r="22007" spans="3:3">
      <c r="C22007">
        <v>0.17822343487544134</v>
      </c>
    </row>
    <row r="22008" spans="3:3">
      <c r="C22008">
        <v>0.17659422545750181</v>
      </c>
    </row>
    <row r="22009" spans="3:3">
      <c r="C22009">
        <v>0.17711543929968721</v>
      </c>
    </row>
    <row r="22010" spans="3:3">
      <c r="C22010">
        <v>0.1784377164619502</v>
      </c>
    </row>
    <row r="22011" spans="3:3">
      <c r="C22011">
        <v>0.17863290062168249</v>
      </c>
    </row>
    <row r="22012" spans="3:3">
      <c r="C22012">
        <v>0.17898345471402219</v>
      </c>
    </row>
    <row r="22013" spans="3:3">
      <c r="C22013">
        <v>0.18066388938029013</v>
      </c>
    </row>
    <row r="22014" spans="3:3">
      <c r="C22014">
        <v>0.17932642541636742</v>
      </c>
    </row>
    <row r="22015" spans="3:3">
      <c r="C22015">
        <v>0.18021272004794606</v>
      </c>
    </row>
    <row r="22016" spans="3:3">
      <c r="C22016">
        <v>0.18058288670304593</v>
      </c>
    </row>
    <row r="22017" spans="3:3">
      <c r="C22017">
        <v>0.1802426900955455</v>
      </c>
    </row>
    <row r="22018" spans="3:3">
      <c r="C22018">
        <v>0.18137554012776005</v>
      </c>
    </row>
    <row r="22019" spans="3:3">
      <c r="C22019">
        <v>0.18184711608571713</v>
      </c>
    </row>
    <row r="22020" spans="3:3">
      <c r="C22020">
        <v>0.18134599297285683</v>
      </c>
    </row>
    <row r="22021" spans="3:3">
      <c r="C22021">
        <v>0.18007641355107495</v>
      </c>
    </row>
    <row r="22022" spans="3:3">
      <c r="C22022">
        <v>0.18118640346079559</v>
      </c>
    </row>
    <row r="22023" spans="3:3">
      <c r="C22023">
        <v>0.18224863499686716</v>
      </c>
    </row>
    <row r="22024" spans="3:3">
      <c r="C22024">
        <v>0.18303063792875665</v>
      </c>
    </row>
    <row r="22025" spans="3:3">
      <c r="C22025">
        <v>0.18288382629866776</v>
      </c>
    </row>
    <row r="22026" spans="3:3">
      <c r="C22026">
        <v>0.18400953311542648</v>
      </c>
    </row>
    <row r="22027" spans="3:3">
      <c r="C22027">
        <v>0.18084196360975646</v>
      </c>
    </row>
    <row r="22028" spans="3:3">
      <c r="C22028">
        <v>0.17953045378887719</v>
      </c>
    </row>
    <row r="22029" spans="3:3">
      <c r="C22029">
        <v>0.17992203516575642</v>
      </c>
    </row>
    <row r="22030" spans="3:3">
      <c r="C22030">
        <v>0.17933749128651644</v>
      </c>
    </row>
    <row r="22031" spans="3:3">
      <c r="C22031">
        <v>0.17725984579914655</v>
      </c>
    </row>
    <row r="22032" spans="3:3">
      <c r="C22032">
        <v>0.1802886878578025</v>
      </c>
    </row>
    <row r="22033" spans="3:3">
      <c r="C22033">
        <v>0.17937607046489834</v>
      </c>
    </row>
    <row r="22034" spans="3:3">
      <c r="C22034">
        <v>0.17877232194369463</v>
      </c>
    </row>
    <row r="22035" spans="3:3">
      <c r="C22035">
        <v>0.17816827458245854</v>
      </c>
    </row>
    <row r="22036" spans="3:3">
      <c r="C22036">
        <v>0.17609333665242879</v>
      </c>
    </row>
    <row r="22037" spans="3:3">
      <c r="C22037">
        <v>0.17486546340708098</v>
      </c>
    </row>
    <row r="22038" spans="3:3">
      <c r="C22038">
        <v>0.17463113434497787</v>
      </c>
    </row>
    <row r="22039" spans="3:3">
      <c r="C22039">
        <v>0.17430712583688046</v>
      </c>
    </row>
    <row r="22040" spans="3:3">
      <c r="C22040">
        <v>0.17331824403749199</v>
      </c>
    </row>
    <row r="22041" spans="3:3">
      <c r="C22041">
        <v>0.17315563656497981</v>
      </c>
    </row>
    <row r="22042" spans="3:3">
      <c r="C22042">
        <v>0.17153759182537567</v>
      </c>
    </row>
    <row r="22043" spans="3:3">
      <c r="C22043">
        <v>0.17177885148214248</v>
      </c>
    </row>
    <row r="22044" spans="3:3">
      <c r="C22044">
        <v>0.17123441859143748</v>
      </c>
    </row>
    <row r="22045" spans="3:3">
      <c r="C22045">
        <v>0.17045416423357621</v>
      </c>
    </row>
    <row r="22046" spans="3:3">
      <c r="C22046">
        <v>0.16891555117518334</v>
      </c>
    </row>
    <row r="22047" spans="3:3">
      <c r="C22047">
        <v>0.1676596582824437</v>
      </c>
    </row>
    <row r="22048" spans="3:3">
      <c r="C22048">
        <v>0.16629736101427042</v>
      </c>
    </row>
    <row r="22049" spans="3:3">
      <c r="C22049">
        <v>0.16579781945079783</v>
      </c>
    </row>
    <row r="22050" spans="3:3">
      <c r="C22050">
        <v>0.16441015631784409</v>
      </c>
    </row>
    <row r="22051" spans="3:3">
      <c r="C22051">
        <v>0.16498033296631631</v>
      </c>
    </row>
    <row r="22052" spans="3:3">
      <c r="C22052">
        <v>0.16422603316877918</v>
      </c>
    </row>
    <row r="22053" spans="3:3">
      <c r="C22053">
        <v>0.16206242212811448</v>
      </c>
    </row>
    <row r="22054" spans="3:3">
      <c r="C22054">
        <v>0.16257102817293348</v>
      </c>
    </row>
    <row r="22055" spans="3:3">
      <c r="C22055">
        <v>0.16162539755747249</v>
      </c>
    </row>
    <row r="22056" spans="3:3">
      <c r="C22056">
        <v>0.1584782428615685</v>
      </c>
    </row>
    <row r="22057" spans="3:3">
      <c r="C22057">
        <v>0.15658506587151408</v>
      </c>
    </row>
    <row r="22058" spans="3:3">
      <c r="C22058">
        <v>0.1552364317179514</v>
      </c>
    </row>
    <row r="22059" spans="3:3">
      <c r="C22059">
        <v>0.15581392637654168</v>
      </c>
    </row>
    <row r="22060" spans="3:3">
      <c r="C22060">
        <v>0.15717644452478843</v>
      </c>
    </row>
    <row r="22061" spans="3:3">
      <c r="C22061">
        <v>0.156938378234702</v>
      </c>
    </row>
    <row r="22062" spans="3:3">
      <c r="C22062">
        <v>0.15767495407321833</v>
      </c>
    </row>
    <row r="22063" spans="3:3">
      <c r="C22063">
        <v>0.15630127737057722</v>
      </c>
    </row>
    <row r="22064" spans="3:3">
      <c r="C22064">
        <v>0.15569479162348751</v>
      </c>
    </row>
    <row r="22065" spans="3:3">
      <c r="C22065">
        <v>0.15445060003459946</v>
      </c>
    </row>
    <row r="22066" spans="3:3">
      <c r="C22066">
        <v>0.15404782366547179</v>
      </c>
    </row>
    <row r="22067" spans="3:3">
      <c r="C22067">
        <v>0.15192300425984248</v>
      </c>
    </row>
    <row r="22068" spans="3:3">
      <c r="C22068">
        <v>0.1509100626292065</v>
      </c>
    </row>
    <row r="22069" spans="3:3">
      <c r="C22069">
        <v>0.15078321657486174</v>
      </c>
    </row>
    <row r="22070" spans="3:3">
      <c r="C22070">
        <v>0.1511317031139848</v>
      </c>
    </row>
    <row r="22071" spans="3:3">
      <c r="C22071">
        <v>0.14954823278100846</v>
      </c>
    </row>
    <row r="22072" spans="3:3">
      <c r="C22072">
        <v>0.14831310760775931</v>
      </c>
    </row>
    <row r="22073" spans="3:3">
      <c r="C22073">
        <v>0.14834548181288457</v>
      </c>
    </row>
    <row r="22074" spans="3:3">
      <c r="C22074">
        <v>0.14666621671834865</v>
      </c>
    </row>
    <row r="22075" spans="3:3">
      <c r="C22075">
        <v>0.14682550107545869</v>
      </c>
    </row>
    <row r="22076" spans="3:3">
      <c r="C22076">
        <v>0.14606256389763425</v>
      </c>
    </row>
    <row r="22077" spans="3:3">
      <c r="C22077">
        <v>0.14694564544285119</v>
      </c>
    </row>
    <row r="22078" spans="3:3">
      <c r="C22078">
        <v>0.14519064384442801</v>
      </c>
    </row>
    <row r="22079" spans="3:3">
      <c r="C22079">
        <v>0.14567872821656355</v>
      </c>
    </row>
    <row r="22080" spans="3:3">
      <c r="C22080">
        <v>0.14656781540658373</v>
      </c>
    </row>
    <row r="22081" spans="3:3">
      <c r="C22081">
        <v>0.14769208462149669</v>
      </c>
    </row>
    <row r="22082" spans="3:3">
      <c r="C22082">
        <v>0.14894859854807854</v>
      </c>
    </row>
    <row r="22083" spans="3:3">
      <c r="C22083">
        <v>0.14843850246872117</v>
      </c>
    </row>
    <row r="22084" spans="3:3">
      <c r="C22084">
        <v>0.14834061841759949</v>
      </c>
    </row>
    <row r="22085" spans="3:3">
      <c r="C22085">
        <v>0.14836405315941159</v>
      </c>
    </row>
    <row r="22086" spans="3:3">
      <c r="C22086">
        <v>0.14729745908365191</v>
      </c>
    </row>
    <row r="22087" spans="3:3">
      <c r="C22087">
        <v>0.14825470390302284</v>
      </c>
    </row>
    <row r="22088" spans="3:3">
      <c r="C22088">
        <v>0.14967896047818058</v>
      </c>
    </row>
    <row r="22089" spans="3:3">
      <c r="C22089">
        <v>0.1514232388502664</v>
      </c>
    </row>
    <row r="22090" spans="3:3">
      <c r="C22090">
        <v>0.15047053179272493</v>
      </c>
    </row>
    <row r="22091" spans="3:3">
      <c r="C22091">
        <v>0.15127684992558418</v>
      </c>
    </row>
    <row r="22092" spans="3:3">
      <c r="C22092">
        <v>0.15243406707037341</v>
      </c>
    </row>
    <row r="22093" spans="3:3">
      <c r="C22093">
        <v>0.15264450223833106</v>
      </c>
    </row>
    <row r="22094" spans="3:3">
      <c r="C22094">
        <v>0.15217832835128806</v>
      </c>
    </row>
    <row r="22095" spans="3:3">
      <c r="C22095">
        <v>0.15248314155814927</v>
      </c>
    </row>
    <row r="22096" spans="3:3">
      <c r="C22096">
        <v>0.15502746456529312</v>
      </c>
    </row>
    <row r="22097" spans="3:3">
      <c r="C22097">
        <v>0.1568451773117415</v>
      </c>
    </row>
    <row r="22098" spans="3:3">
      <c r="C22098">
        <v>0.16111898461696039</v>
      </c>
    </row>
    <row r="22099" spans="3:3">
      <c r="C22099">
        <v>0.16227143381456835</v>
      </c>
    </row>
    <row r="22100" spans="3:3">
      <c r="C22100">
        <v>0.16635135246568786</v>
      </c>
    </row>
    <row r="22101" spans="3:3">
      <c r="C22101">
        <v>0.16952463196057388</v>
      </c>
    </row>
    <row r="22102" spans="3:3">
      <c r="C22102">
        <v>0.17119444343828658</v>
      </c>
    </row>
    <row r="22103" spans="3:3">
      <c r="C22103">
        <v>0.1732930889684369</v>
      </c>
    </row>
    <row r="22104" spans="3:3">
      <c r="C22104">
        <v>0.17296488779016059</v>
      </c>
    </row>
    <row r="22105" spans="3:3">
      <c r="C22105">
        <v>0.17399524125149837</v>
      </c>
    </row>
    <row r="22106" spans="3:3">
      <c r="C22106">
        <v>0.17433029690565283</v>
      </c>
    </row>
    <row r="22107" spans="3:3">
      <c r="C22107">
        <v>0.17506380675995117</v>
      </c>
    </row>
    <row r="22108" spans="3:3">
      <c r="C22108">
        <v>0.17560922170888596</v>
      </c>
    </row>
    <row r="22109" spans="3:3">
      <c r="C22109">
        <v>0.17608148092659304</v>
      </c>
    </row>
    <row r="22110" spans="3:3">
      <c r="C22110">
        <v>0.17772910852398979</v>
      </c>
    </row>
    <row r="22111" spans="3:3">
      <c r="C22111">
        <v>0.17916803107876653</v>
      </c>
    </row>
    <row r="22112" spans="3:3">
      <c r="C22112">
        <v>0.17885033787020374</v>
      </c>
    </row>
    <row r="22113" spans="3:3">
      <c r="C22113">
        <v>0.17782997408530732</v>
      </c>
    </row>
    <row r="22114" spans="3:3">
      <c r="C22114">
        <v>0.17996560767066141</v>
      </c>
    </row>
    <row r="22115" spans="3:3">
      <c r="C22115">
        <v>0.18184642414251995</v>
      </c>
    </row>
    <row r="22116" spans="3:3">
      <c r="C22116">
        <v>0.18280753688489434</v>
      </c>
    </row>
    <row r="22117" spans="3:3">
      <c r="C22117">
        <v>0.18397443006372885</v>
      </c>
    </row>
    <row r="22118" spans="3:3">
      <c r="C22118">
        <v>0.18612148833702613</v>
      </c>
    </row>
    <row r="22119" spans="3:3">
      <c r="C22119">
        <v>0.18753210402216577</v>
      </c>
    </row>
    <row r="22120" spans="3:3">
      <c r="C22120">
        <v>0.1868418125440634</v>
      </c>
    </row>
    <row r="22121" spans="3:3">
      <c r="C22121">
        <v>0.18585248101550811</v>
      </c>
    </row>
    <row r="22122" spans="3:3">
      <c r="C22122">
        <v>0.18426713649788914</v>
      </c>
    </row>
    <row r="22123" spans="3:3">
      <c r="C22123">
        <v>0.1825568302870976</v>
      </c>
    </row>
    <row r="22124" spans="3:3">
      <c r="C22124">
        <v>0.1799615570176647</v>
      </c>
    </row>
    <row r="22125" spans="3:3">
      <c r="C22125">
        <v>0.1775647533294997</v>
      </c>
    </row>
    <row r="22126" spans="3:3">
      <c r="C22126">
        <v>0.17688221860494399</v>
      </c>
    </row>
    <row r="22127" spans="3:3">
      <c r="C22127">
        <v>0.17500089338928315</v>
      </c>
    </row>
    <row r="22128" spans="3:3">
      <c r="C22128">
        <v>0.17499268335594412</v>
      </c>
    </row>
    <row r="22129" spans="3:3">
      <c r="C22129">
        <v>0.17457007953235495</v>
      </c>
    </row>
    <row r="22130" spans="3:3">
      <c r="C22130">
        <v>0.17449300969985362</v>
      </c>
    </row>
    <row r="22131" spans="3:3">
      <c r="C22131">
        <v>0.17262783284060579</v>
      </c>
    </row>
    <row r="22132" spans="3:3">
      <c r="C22132">
        <v>0.17172182543043693</v>
      </c>
    </row>
    <row r="22133" spans="3:3">
      <c r="C22133">
        <v>0.1695415983942353</v>
      </c>
    </row>
    <row r="22134" spans="3:3">
      <c r="C22134">
        <v>0.16761389134874891</v>
      </c>
    </row>
    <row r="22135" spans="3:3">
      <c r="C22135">
        <v>0.16607147871977049</v>
      </c>
    </row>
    <row r="22136" spans="3:3">
      <c r="C22136">
        <v>0.16563664618266774</v>
      </c>
    </row>
    <row r="22137" spans="3:3">
      <c r="C22137">
        <v>0.16587944089725537</v>
      </c>
    </row>
    <row r="22138" spans="3:3">
      <c r="C22138">
        <v>0.16437087074784495</v>
      </c>
    </row>
    <row r="22139" spans="3:3">
      <c r="C22139">
        <v>0.16179470928295764</v>
      </c>
    </row>
    <row r="22140" spans="3:3">
      <c r="C22140">
        <v>0.1618600726983441</v>
      </c>
    </row>
    <row r="22141" spans="3:3">
      <c r="C22141">
        <v>0.15984954465216938</v>
      </c>
    </row>
    <row r="22142" spans="3:3">
      <c r="C22142">
        <v>0.1565488060776844</v>
      </c>
    </row>
    <row r="22143" spans="3:3">
      <c r="C22143">
        <v>0.15540893037679337</v>
      </c>
    </row>
    <row r="22144" spans="3:3">
      <c r="C22144">
        <v>0.15394480785412334</v>
      </c>
    </row>
    <row r="22145" spans="3:3">
      <c r="C22145">
        <v>0.15265954838383425</v>
      </c>
    </row>
    <row r="22146" spans="3:3">
      <c r="C22146">
        <v>0.15125665306910277</v>
      </c>
    </row>
    <row r="22147" spans="3:3">
      <c r="C22147">
        <v>0.1515437560363003</v>
      </c>
    </row>
    <row r="22148" spans="3:3">
      <c r="C22148">
        <v>0.15076119017310349</v>
      </c>
    </row>
    <row r="22149" spans="3:3">
      <c r="C22149">
        <v>0.15012287485665479</v>
      </c>
    </row>
    <row r="22150" spans="3:3">
      <c r="C22150">
        <v>0.15116450305528448</v>
      </c>
    </row>
    <row r="22151" spans="3:3">
      <c r="C22151">
        <v>0.14998700754077884</v>
      </c>
    </row>
    <row r="22152" spans="3:3">
      <c r="C22152">
        <v>0.1496614586832882</v>
      </c>
    </row>
    <row r="22153" spans="3:3">
      <c r="C22153">
        <v>0.14824016116709257</v>
      </c>
    </row>
    <row r="22154" spans="3:3">
      <c r="C22154">
        <v>0.14680211929610154</v>
      </c>
    </row>
    <row r="22155" spans="3:3">
      <c r="C22155">
        <v>0.14726101514181886</v>
      </c>
    </row>
    <row r="22156" spans="3:3">
      <c r="C22156">
        <v>0.14698157025586947</v>
      </c>
    </row>
    <row r="22157" spans="3:3">
      <c r="C22157">
        <v>0.14756293040405855</v>
      </c>
    </row>
    <row r="22158" spans="3:3">
      <c r="C22158">
        <v>0.14864341299382691</v>
      </c>
    </row>
    <row r="22159" spans="3:3">
      <c r="C22159">
        <v>0.14830750371767912</v>
      </c>
    </row>
    <row r="22160" spans="3:3">
      <c r="C22160">
        <v>0.14731258159841756</v>
      </c>
    </row>
    <row r="22161" spans="3:3">
      <c r="C22161">
        <v>0.14655826688698545</v>
      </c>
    </row>
    <row r="22162" spans="3:3">
      <c r="C22162">
        <v>0.14676737405959808</v>
      </c>
    </row>
    <row r="22163" spans="3:3">
      <c r="C22163">
        <v>0.14833793770736581</v>
      </c>
    </row>
    <row r="22164" spans="3:3">
      <c r="C22164">
        <v>0.14793244510050949</v>
      </c>
    </row>
    <row r="22165" spans="3:3">
      <c r="C22165">
        <v>0.14975034660023842</v>
      </c>
    </row>
    <row r="22166" spans="3:3">
      <c r="C22166">
        <v>0.15080369186635953</v>
      </c>
    </row>
    <row r="22167" spans="3:3">
      <c r="C22167">
        <v>0.15132699191297516</v>
      </c>
    </row>
    <row r="22168" spans="3:3">
      <c r="C22168">
        <v>0.15280861818394312</v>
      </c>
    </row>
    <row r="22169" spans="3:3">
      <c r="C22169">
        <v>0.15371278234669761</v>
      </c>
    </row>
    <row r="22170" spans="3:3">
      <c r="C22170">
        <v>0.15372071101885443</v>
      </c>
    </row>
    <row r="22171" spans="3:3">
      <c r="C22171">
        <v>0.15470017608166367</v>
      </c>
    </row>
    <row r="22172" spans="3:3">
      <c r="C22172">
        <v>0.1551736942745906</v>
      </c>
    </row>
    <row r="22173" spans="3:3">
      <c r="C22173">
        <v>0.15621142078000502</v>
      </c>
    </row>
    <row r="22174" spans="3:3">
      <c r="C22174">
        <v>0.15496330174231024</v>
      </c>
    </row>
    <row r="22175" spans="3:3">
      <c r="C22175">
        <v>0.15641561803889706</v>
      </c>
    </row>
    <row r="22176" spans="3:3">
      <c r="C22176">
        <v>0.15714671837081351</v>
      </c>
    </row>
    <row r="22177" spans="3:3">
      <c r="C22177">
        <v>0.15697289108347848</v>
      </c>
    </row>
    <row r="22178" spans="3:3">
      <c r="C22178">
        <v>0.15751778249469559</v>
      </c>
    </row>
    <row r="22179" spans="3:3">
      <c r="C22179">
        <v>0.15815220252092529</v>
      </c>
    </row>
    <row r="22180" spans="3:3">
      <c r="C22180">
        <v>0.15861874719428457</v>
      </c>
    </row>
    <row r="22181" spans="3:3">
      <c r="C22181">
        <v>0.15962506490408676</v>
      </c>
    </row>
    <row r="22182" spans="3:3">
      <c r="C22182">
        <v>0.15934641430926796</v>
      </c>
    </row>
    <row r="22183" spans="3:3">
      <c r="C22183">
        <v>0.16053057066315962</v>
      </c>
    </row>
    <row r="22184" spans="3:3">
      <c r="C22184">
        <v>0.16096195486192452</v>
      </c>
    </row>
    <row r="22185" spans="3:3">
      <c r="C22185">
        <v>0.16091775363052832</v>
      </c>
    </row>
    <row r="22186" spans="3:3">
      <c r="C22186">
        <v>0.16193331276867678</v>
      </c>
    </row>
    <row r="22187" spans="3:3">
      <c r="C22187">
        <v>0.16107587772279966</v>
      </c>
    </row>
    <row r="22188" spans="3:3">
      <c r="C22188">
        <v>0.16163843612751469</v>
      </c>
    </row>
    <row r="22189" spans="3:3">
      <c r="C22189">
        <v>0.15984280462175623</v>
      </c>
    </row>
    <row r="22190" spans="3:3">
      <c r="C22190">
        <v>0.16086798339291178</v>
      </c>
    </row>
    <row r="22191" spans="3:3">
      <c r="C22191">
        <v>0.16046747595421043</v>
      </c>
    </row>
    <row r="22192" spans="3:3">
      <c r="C22192">
        <v>0.16116314717296884</v>
      </c>
    </row>
    <row r="22193" spans="3:3">
      <c r="C22193">
        <v>0.16259243652059915</v>
      </c>
    </row>
    <row r="22194" spans="3:3">
      <c r="C22194">
        <v>0.16268536009421708</v>
      </c>
    </row>
    <row r="22195" spans="3:3">
      <c r="C22195">
        <v>0.16298128531466075</v>
      </c>
    </row>
    <row r="22196" spans="3:3">
      <c r="C22196">
        <v>0.16410652946215729</v>
      </c>
    </row>
    <row r="22197" spans="3:3">
      <c r="C22197">
        <v>0.16404962182985675</v>
      </c>
    </row>
    <row r="22198" spans="3:3">
      <c r="C22198">
        <v>0.16490604817082785</v>
      </c>
    </row>
    <row r="22199" spans="3:3">
      <c r="C22199">
        <v>0.16482958517562493</v>
      </c>
    </row>
    <row r="22200" spans="3:3">
      <c r="C22200">
        <v>0.16435431514614793</v>
      </c>
    </row>
    <row r="22201" spans="3:3">
      <c r="C22201">
        <v>0.16678174418967809</v>
      </c>
    </row>
    <row r="22202" spans="3:3">
      <c r="C22202">
        <v>0.16661930171554143</v>
      </c>
    </row>
    <row r="22203" spans="3:3">
      <c r="C22203">
        <v>0.16613077378978938</v>
      </c>
    </row>
    <row r="22204" spans="3:3">
      <c r="C22204">
        <v>0.16740819982771918</v>
      </c>
    </row>
    <row r="22205" spans="3:3">
      <c r="C22205">
        <v>0.16927559720380739</v>
      </c>
    </row>
    <row r="22206" spans="3:3">
      <c r="C22206">
        <v>0.16877770056007493</v>
      </c>
    </row>
    <row r="22207" spans="3:3">
      <c r="C22207">
        <v>0.16905803261010824</v>
      </c>
    </row>
    <row r="22208" spans="3:3">
      <c r="C22208">
        <v>0.17057902677411976</v>
      </c>
    </row>
    <row r="22209" spans="3:3">
      <c r="C22209">
        <v>0.17091544859528493</v>
      </c>
    </row>
    <row r="22210" spans="3:3">
      <c r="C22210">
        <v>0.17076750963784371</v>
      </c>
    </row>
    <row r="22211" spans="3:3">
      <c r="C22211">
        <v>0.17061953240708971</v>
      </c>
    </row>
    <row r="22212" spans="3:3">
      <c r="C22212">
        <v>0.16948529312525704</v>
      </c>
    </row>
    <row r="22213" spans="3:3">
      <c r="C22213">
        <v>0.17110595912901319</v>
      </c>
    </row>
    <row r="22214" spans="3:3">
      <c r="C22214">
        <v>0.17198024111296958</v>
      </c>
    </row>
    <row r="22215" spans="3:3">
      <c r="C22215">
        <v>0.17275497035206999</v>
      </c>
    </row>
    <row r="22216" spans="3:3">
      <c r="C22216">
        <v>0.17081373195393279</v>
      </c>
    </row>
    <row r="22217" spans="3:3">
      <c r="C22217">
        <v>0.16846051457495223</v>
      </c>
    </row>
    <row r="22218" spans="3:3">
      <c r="C22218">
        <v>0.16965535560772083</v>
      </c>
    </row>
    <row r="22219" spans="3:3">
      <c r="C22219">
        <v>0.16808091985137352</v>
      </c>
    </row>
    <row r="22220" spans="3:3">
      <c r="C22220">
        <v>0.16495602904941739</v>
      </c>
    </row>
    <row r="22221" spans="3:3">
      <c r="C22221">
        <v>0.16447465311474707</v>
      </c>
    </row>
    <row r="22222" spans="3:3">
      <c r="C22222">
        <v>0.1644826282895617</v>
      </c>
    </row>
    <row r="22223" spans="3:3">
      <c r="C22223">
        <v>0.16290115030838551</v>
      </c>
    </row>
    <row r="22224" spans="3:3">
      <c r="C22224">
        <v>0.1625779341428393</v>
      </c>
    </row>
    <row r="22225" spans="3:3">
      <c r="C22225">
        <v>0.15991567328020587</v>
      </c>
    </row>
    <row r="22226" spans="3:3">
      <c r="C22226">
        <v>0.16151543925435299</v>
      </c>
    </row>
    <row r="22227" spans="3:3">
      <c r="C22227">
        <v>0.16078345923452017</v>
      </c>
    </row>
    <row r="22228" spans="3:3">
      <c r="C22228">
        <v>0.1588508037963243</v>
      </c>
    </row>
    <row r="22229" spans="3:3">
      <c r="C22229">
        <v>0.15606999196379875</v>
      </c>
    </row>
    <row r="22230" spans="3:3">
      <c r="C22230">
        <v>0.15601949681665075</v>
      </c>
    </row>
    <row r="22231" spans="3:3">
      <c r="C22231">
        <v>0.1544602857875538</v>
      </c>
    </row>
    <row r="22232" spans="3:3">
      <c r="C22232">
        <v>0.15336057814091389</v>
      </c>
    </row>
    <row r="22233" spans="3:3">
      <c r="C22233">
        <v>0.15176351854797734</v>
      </c>
    </row>
    <row r="22234" spans="3:3">
      <c r="C22234">
        <v>0.1508874141607347</v>
      </c>
    </row>
    <row r="22235" spans="3:3">
      <c r="C22235">
        <v>0.15193809254669913</v>
      </c>
    </row>
    <row r="22236" spans="3:3">
      <c r="C22236">
        <v>0.15171140297312996</v>
      </c>
    </row>
    <row r="22237" spans="3:3">
      <c r="C22237">
        <v>0.14934953106133456</v>
      </c>
    </row>
    <row r="22238" spans="3:3">
      <c r="C22238">
        <v>0.14748725688874492</v>
      </c>
    </row>
    <row r="22239" spans="3:3">
      <c r="C22239">
        <v>0.14629563159025888</v>
      </c>
    </row>
    <row r="22240" spans="3:3">
      <c r="C22240">
        <v>0.14566470224542469</v>
      </c>
    </row>
    <row r="22241" spans="3:3">
      <c r="C22241">
        <v>0.1472648614751346</v>
      </c>
    </row>
    <row r="22242" spans="3:3">
      <c r="C22242">
        <v>0.14578902582105338</v>
      </c>
    </row>
    <row r="22243" spans="3:3">
      <c r="C22243">
        <v>0.14430922943245231</v>
      </c>
    </row>
    <row r="22244" spans="3:3">
      <c r="C22244">
        <v>0.14536183992514393</v>
      </c>
    </row>
    <row r="22245" spans="3:3">
      <c r="C22245">
        <v>0.14511419804342185</v>
      </c>
    </row>
    <row r="22246" spans="3:3">
      <c r="C22246">
        <v>0.14329882796014831</v>
      </c>
    </row>
    <row r="22247" spans="3:3">
      <c r="C22247">
        <v>0.14463538497462622</v>
      </c>
    </row>
    <row r="22248" spans="3:3">
      <c r="C22248">
        <v>0.1438145074371546</v>
      </c>
    </row>
    <row r="22249" spans="3:3">
      <c r="C22249">
        <v>0.14398662549465066</v>
      </c>
    </row>
    <row r="22250" spans="3:3">
      <c r="C22250">
        <v>0.14253527552327785</v>
      </c>
    </row>
    <row r="22251" spans="3:3">
      <c r="C22251">
        <v>0.14232665502009606</v>
      </c>
    </row>
    <row r="22252" spans="3:3">
      <c r="C22252">
        <v>0.14289233103052915</v>
      </c>
    </row>
    <row r="22253" spans="3:3">
      <c r="C22253">
        <v>0.14389774935546712</v>
      </c>
    </row>
    <row r="22254" spans="3:3">
      <c r="C22254">
        <v>0.14266845799314215</v>
      </c>
    </row>
    <row r="22255" spans="3:3">
      <c r="C22255">
        <v>0.14293989216340325</v>
      </c>
    </row>
    <row r="22256" spans="3:3">
      <c r="C22256">
        <v>0.14337499727607986</v>
      </c>
    </row>
    <row r="22257" spans="3:3">
      <c r="C22257">
        <v>0.14605240921662976</v>
      </c>
    </row>
    <row r="22258" spans="3:3">
      <c r="C22258">
        <v>0.14632820498234836</v>
      </c>
    </row>
    <row r="22259" spans="3:3">
      <c r="C22259">
        <v>0.14608961081651389</v>
      </c>
    </row>
    <row r="22260" spans="3:3">
      <c r="C22260">
        <v>0.14567212710134073</v>
      </c>
    </row>
    <row r="22261" spans="3:3">
      <c r="C22261">
        <v>0.1460670182326316</v>
      </c>
    </row>
    <row r="22262" spans="3:3">
      <c r="C22262">
        <v>0.14574721640477112</v>
      </c>
    </row>
    <row r="22263" spans="3:3">
      <c r="C22263">
        <v>0.14443494495051171</v>
      </c>
    </row>
    <row r="22264" spans="3:3">
      <c r="C22264">
        <v>0.14537972403868354</v>
      </c>
    </row>
    <row r="22265" spans="3:3">
      <c r="C22265">
        <v>0.14351241961676522</v>
      </c>
    </row>
    <row r="22266" spans="3:3">
      <c r="C22266">
        <v>0.14469689988066431</v>
      </c>
    </row>
    <row r="22267" spans="3:3">
      <c r="C22267">
        <v>0.14685940269442629</v>
      </c>
    </row>
    <row r="22268" spans="3:3">
      <c r="C22268">
        <v>0.14776180434824673</v>
      </c>
    </row>
    <row r="22269" spans="3:3">
      <c r="C22269">
        <v>0.14834558195618275</v>
      </c>
    </row>
    <row r="22270" spans="3:3">
      <c r="C22270">
        <v>0.14848014154011108</v>
      </c>
    </row>
    <row r="22271" spans="3:3">
      <c r="C22271">
        <v>0.14826677332636123</v>
      </c>
    </row>
    <row r="22272" spans="3:3">
      <c r="C22272">
        <v>0.14882813158192912</v>
      </c>
    </row>
    <row r="22273" spans="3:3">
      <c r="C22273">
        <v>0.14851295315428933</v>
      </c>
    </row>
    <row r="22274" spans="3:3">
      <c r="C22274">
        <v>0.14878501977353337</v>
      </c>
    </row>
    <row r="22275" spans="3:3">
      <c r="C22275">
        <v>0.14857015008569274</v>
      </c>
    </row>
    <row r="22276" spans="3:3">
      <c r="C22276">
        <v>0.14908357003926978</v>
      </c>
    </row>
    <row r="22277" spans="3:3">
      <c r="C22277">
        <v>0.14771562001324845</v>
      </c>
    </row>
    <row r="22278" spans="3:3">
      <c r="C22278">
        <v>0.14829441199958526</v>
      </c>
    </row>
    <row r="22279" spans="3:3">
      <c r="C22279">
        <v>0.14879646708708349</v>
      </c>
    </row>
    <row r="22280" spans="3:3">
      <c r="C22280">
        <v>0.1496019700592581</v>
      </c>
    </row>
    <row r="22281" spans="3:3">
      <c r="C22281">
        <v>0.14965262226689102</v>
      </c>
    </row>
    <row r="22282" spans="3:3">
      <c r="C22282">
        <v>0.14885012108554252</v>
      </c>
    </row>
    <row r="22283" spans="3:3">
      <c r="C22283">
        <v>0.14864983472483972</v>
      </c>
    </row>
    <row r="22284" spans="3:3">
      <c r="C22284">
        <v>0.14927116561581452</v>
      </c>
    </row>
    <row r="22285" spans="3:3">
      <c r="C22285">
        <v>0.149707971176118</v>
      </c>
    </row>
    <row r="22286" spans="3:3">
      <c r="C22286">
        <v>0.14922354834732818</v>
      </c>
    </row>
    <row r="22287" spans="3:3">
      <c r="C22287">
        <v>0.15172213784783647</v>
      </c>
    </row>
    <row r="22288" spans="3:3">
      <c r="C22288">
        <v>0.15116617018663117</v>
      </c>
    </row>
    <row r="22289" spans="3:3">
      <c r="C22289">
        <v>0.15110515548942058</v>
      </c>
    </row>
    <row r="22290" spans="3:3">
      <c r="C22290">
        <v>0.15102649226986856</v>
      </c>
    </row>
    <row r="22291" spans="3:3">
      <c r="C22291">
        <v>0.15005940585232982</v>
      </c>
    </row>
    <row r="22292" spans="3:3">
      <c r="C22292">
        <v>0.14906653114240903</v>
      </c>
    </row>
    <row r="22293" spans="3:3">
      <c r="C22293">
        <v>0.14988492160248321</v>
      </c>
    </row>
    <row r="22294" spans="3:3">
      <c r="C22294">
        <v>0.15196293752873202</v>
      </c>
    </row>
    <row r="22295" spans="3:3">
      <c r="C22295">
        <v>0.1524399910282187</v>
      </c>
    </row>
    <row r="22296" spans="3:3">
      <c r="C22296">
        <v>0.15296386935577663</v>
      </c>
    </row>
    <row r="22297" spans="3:3">
      <c r="C22297">
        <v>0.15415671128430367</v>
      </c>
    </row>
    <row r="22298" spans="3:3">
      <c r="C22298">
        <v>0.15513866018274161</v>
      </c>
    </row>
    <row r="22299" spans="3:3">
      <c r="C22299">
        <v>0.15596238623499506</v>
      </c>
    </row>
    <row r="22300" spans="3:3">
      <c r="C22300">
        <v>0.15504899807563099</v>
      </c>
    </row>
    <row r="22301" spans="3:3">
      <c r="C22301">
        <v>0.15613658542475475</v>
      </c>
    </row>
    <row r="22302" spans="3:3">
      <c r="C22302">
        <v>0.15714536425939912</v>
      </c>
    </row>
    <row r="22303" spans="3:3">
      <c r="C22303">
        <v>0.1568954327401377</v>
      </c>
    </row>
    <row r="22304" spans="3:3">
      <c r="C22304">
        <v>0.15576532082163647</v>
      </c>
    </row>
    <row r="22305" spans="3:3">
      <c r="C22305">
        <v>0.15576035685739847</v>
      </c>
    </row>
    <row r="22306" spans="3:3">
      <c r="C22306">
        <v>0.15672541882310823</v>
      </c>
    </row>
    <row r="22307" spans="3:3">
      <c r="C22307">
        <v>0.15678989519716827</v>
      </c>
    </row>
    <row r="22308" spans="3:3">
      <c r="C22308">
        <v>0.15708455620997408</v>
      </c>
    </row>
    <row r="22309" spans="3:3">
      <c r="C22309">
        <v>0.15731251829368786</v>
      </c>
    </row>
    <row r="22310" spans="3:3">
      <c r="C22310">
        <v>0.15858605365916623</v>
      </c>
    </row>
    <row r="22311" spans="3:3">
      <c r="C22311">
        <v>0.15982412741893201</v>
      </c>
    </row>
    <row r="22312" spans="3:3">
      <c r="C22312">
        <v>0.16111877454627882</v>
      </c>
    </row>
    <row r="22313" spans="3:3">
      <c r="C22313">
        <v>0.16152326610588086</v>
      </c>
    </row>
    <row r="22314" spans="3:3">
      <c r="C22314">
        <v>0.1592942455049309</v>
      </c>
    </row>
    <row r="22315" spans="3:3">
      <c r="C22315">
        <v>0.15989765698189529</v>
      </c>
    </row>
    <row r="22316" spans="3:3">
      <c r="C22316">
        <v>0.16018087109610687</v>
      </c>
    </row>
    <row r="22317" spans="3:3">
      <c r="C22317">
        <v>0.15910243523262638</v>
      </c>
    </row>
    <row r="22318" spans="3:3">
      <c r="C22318">
        <v>0.15700564628399596</v>
      </c>
    </row>
    <row r="22319" spans="3:3">
      <c r="C22319">
        <v>0.15632015904341773</v>
      </c>
    </row>
    <row r="22320" spans="3:3">
      <c r="C22320">
        <v>0.15624691939598612</v>
      </c>
    </row>
    <row r="22321" spans="3:3">
      <c r="C22321">
        <v>0.15683324416203884</v>
      </c>
    </row>
    <row r="22322" spans="3:3">
      <c r="C22322">
        <v>0.15478175362074115</v>
      </c>
    </row>
    <row r="22323" spans="3:3">
      <c r="C22323">
        <v>0.15406263396661735</v>
      </c>
    </row>
    <row r="22324" spans="3:3">
      <c r="C22324">
        <v>0.15360177403286523</v>
      </c>
    </row>
    <row r="22325" spans="3:3">
      <c r="C22325">
        <v>0.15255940483791822</v>
      </c>
    </row>
    <row r="22326" spans="3:3">
      <c r="C22326">
        <v>0.15072937793487484</v>
      </c>
    </row>
    <row r="22327" spans="3:3">
      <c r="C22327">
        <v>0.14844823365718371</v>
      </c>
    </row>
    <row r="22328" spans="3:3">
      <c r="C22328">
        <v>0.1475133352867658</v>
      </c>
    </row>
    <row r="22329" spans="3:3">
      <c r="C22329">
        <v>0.14561980433409458</v>
      </c>
    </row>
    <row r="22330" spans="3:3">
      <c r="C22330">
        <v>0.14510827338064519</v>
      </c>
    </row>
    <row r="22331" spans="3:3">
      <c r="C22331">
        <v>0.14368437423811031</v>
      </c>
    </row>
    <row r="22332" spans="3:3">
      <c r="C22332">
        <v>0.14232720049713299</v>
      </c>
    </row>
    <row r="22333" spans="3:3">
      <c r="C22333">
        <v>0.14206145126684211</v>
      </c>
    </row>
    <row r="22334" spans="3:3">
      <c r="C22334">
        <v>0.14161641307406558</v>
      </c>
    </row>
    <row r="22335" spans="3:3">
      <c r="C22335">
        <v>0.13972661499103597</v>
      </c>
    </row>
    <row r="22336" spans="3:3">
      <c r="C22336">
        <v>0.139384570886289</v>
      </c>
    </row>
    <row r="22337" spans="3:3">
      <c r="C22337">
        <v>0.13878599714356488</v>
      </c>
    </row>
    <row r="22338" spans="3:3">
      <c r="C22338">
        <v>0.13974451545107167</v>
      </c>
    </row>
    <row r="22339" spans="3:3">
      <c r="C22339">
        <v>0.1402662259899814</v>
      </c>
    </row>
    <row r="22340" spans="3:3">
      <c r="C22340">
        <v>0.13975734300957113</v>
      </c>
    </row>
    <row r="22341" spans="3:3">
      <c r="C22341">
        <v>0.13963760397998906</v>
      </c>
    </row>
    <row r="22342" spans="3:3">
      <c r="C22342">
        <v>0.13972666931169359</v>
      </c>
    </row>
    <row r="22343" spans="3:3">
      <c r="C22343">
        <v>0.14039235697590632</v>
      </c>
    </row>
    <row r="22344" spans="3:3">
      <c r="C22344">
        <v>0.13901466410601451</v>
      </c>
    </row>
    <row r="22345" spans="3:3">
      <c r="C22345">
        <v>0.1368267996958919</v>
      </c>
    </row>
    <row r="22346" spans="3:3">
      <c r="C22346">
        <v>0.1361894710336366</v>
      </c>
    </row>
    <row r="22347" spans="3:3">
      <c r="C22347">
        <v>0.1366418567524563</v>
      </c>
    </row>
    <row r="22348" spans="3:3">
      <c r="C22348">
        <v>0.13606808473756524</v>
      </c>
    </row>
    <row r="22349" spans="3:3">
      <c r="C22349">
        <v>0.1359491702514635</v>
      </c>
    </row>
    <row r="22350" spans="3:3">
      <c r="C22350">
        <v>0.13748578955338375</v>
      </c>
    </row>
    <row r="22351" spans="3:3">
      <c r="C22351">
        <v>0.13924357793761863</v>
      </c>
    </row>
    <row r="22352" spans="3:3">
      <c r="C22352">
        <v>0.13966349317720347</v>
      </c>
    </row>
    <row r="22353" spans="3:3">
      <c r="C22353">
        <v>0.14011295285705594</v>
      </c>
    </row>
    <row r="22354" spans="3:3">
      <c r="C22354">
        <v>0.14045864999784</v>
      </c>
    </row>
    <row r="22355" spans="3:3">
      <c r="C22355">
        <v>0.14096650279100156</v>
      </c>
    </row>
    <row r="22356" spans="3:3">
      <c r="C22356">
        <v>0.14174734257128754</v>
      </c>
    </row>
    <row r="22357" spans="3:3">
      <c r="C22357">
        <v>0.14115812783387258</v>
      </c>
    </row>
    <row r="22358" spans="3:3">
      <c r="C22358">
        <v>0.14047897387052452</v>
      </c>
    </row>
    <row r="22359" spans="3:3">
      <c r="C22359">
        <v>0.14029377050958669</v>
      </c>
    </row>
    <row r="22360" spans="3:3">
      <c r="C22360">
        <v>0.13980507984197318</v>
      </c>
    </row>
    <row r="22361" spans="3:3">
      <c r="C22361">
        <v>0.14079509457358411</v>
      </c>
    </row>
    <row r="22362" spans="3:3">
      <c r="C22362">
        <v>0.14002951166184932</v>
      </c>
    </row>
    <row r="22363" spans="3:3">
      <c r="C22363">
        <v>0.13962823759662715</v>
      </c>
    </row>
    <row r="22364" spans="3:3">
      <c r="C22364">
        <v>0.14091251491810045</v>
      </c>
    </row>
    <row r="22365" spans="3:3">
      <c r="C22365">
        <v>0.13877281753199638</v>
      </c>
    </row>
    <row r="22366" spans="3:3">
      <c r="C22366">
        <v>0.13967079523967826</v>
      </c>
    </row>
    <row r="22367" spans="3:3">
      <c r="C22367">
        <v>0.13912008967143816</v>
      </c>
    </row>
    <row r="22368" spans="3:3">
      <c r="C22368">
        <v>0.14052995196839244</v>
      </c>
    </row>
    <row r="22369" spans="3:3">
      <c r="C22369">
        <v>0.14037732005981157</v>
      </c>
    </row>
    <row r="22370" spans="3:3">
      <c r="C22370">
        <v>0.1423293475381692</v>
      </c>
    </row>
    <row r="22371" spans="3:3">
      <c r="C22371">
        <v>0.14221363881516186</v>
      </c>
    </row>
    <row r="22372" spans="3:3">
      <c r="C22372">
        <v>0.1444427333632923</v>
      </c>
    </row>
    <row r="22373" spans="3:3">
      <c r="C22373">
        <v>0.14527881655377359</v>
      </c>
    </row>
    <row r="22374" spans="3:3">
      <c r="C22374">
        <v>0.14682244795988855</v>
      </c>
    </row>
    <row r="22375" spans="3:3">
      <c r="C22375">
        <v>0.14720767200426865</v>
      </c>
    </row>
    <row r="22376" spans="3:3">
      <c r="C22376">
        <v>0.14756434366835763</v>
      </c>
    </row>
    <row r="22377" spans="3:3">
      <c r="C22377">
        <v>0.14786106628656462</v>
      </c>
    </row>
    <row r="22378" spans="3:3">
      <c r="C22378">
        <v>0.14806751659321946</v>
      </c>
    </row>
    <row r="22379" spans="3:3">
      <c r="C22379">
        <v>0.14756630187885358</v>
      </c>
    </row>
    <row r="22380" spans="3:3">
      <c r="C22380">
        <v>0.14795342491040972</v>
      </c>
    </row>
    <row r="22381" spans="3:3">
      <c r="C22381">
        <v>0.1497909891472877</v>
      </c>
    </row>
    <row r="22382" spans="3:3">
      <c r="C22382">
        <v>0.1494971997899861</v>
      </c>
    </row>
    <row r="22383" spans="3:3">
      <c r="C22383">
        <v>0.15045568937099713</v>
      </c>
    </row>
    <row r="22384" spans="3:3">
      <c r="C22384">
        <v>0.15061411983097209</v>
      </c>
    </row>
    <row r="22385" spans="3:3">
      <c r="C22385">
        <v>0.14966247706001889</v>
      </c>
    </row>
    <row r="22386" spans="3:3">
      <c r="C22386">
        <v>0.15069945173493529</v>
      </c>
    </row>
    <row r="22387" spans="3:3">
      <c r="C22387">
        <v>0.15134746731084608</v>
      </c>
    </row>
    <row r="22388" spans="3:3">
      <c r="C22388">
        <v>0.15122400538451625</v>
      </c>
    </row>
    <row r="22389" spans="3:3">
      <c r="C22389">
        <v>0.15323209851435657</v>
      </c>
    </row>
    <row r="22390" spans="3:3">
      <c r="C22390">
        <v>0.15307440032645256</v>
      </c>
    </row>
    <row r="22391" spans="3:3">
      <c r="C22391">
        <v>0.15417461772062277</v>
      </c>
    </row>
    <row r="22392" spans="3:3">
      <c r="C22392">
        <v>0.15451467480412109</v>
      </c>
    </row>
    <row r="22393" spans="3:3">
      <c r="C22393">
        <v>0.15454046140962904</v>
      </c>
    </row>
    <row r="22394" spans="3:3">
      <c r="C22394">
        <v>0.15449638517352537</v>
      </c>
    </row>
    <row r="22395" spans="3:3">
      <c r="C22395">
        <v>0.15539189641062726</v>
      </c>
    </row>
    <row r="22396" spans="3:3">
      <c r="C22396">
        <v>0.15410807120126943</v>
      </c>
    </row>
    <row r="22397" spans="3:3">
      <c r="C22397">
        <v>0.15531757478931524</v>
      </c>
    </row>
    <row r="22398" spans="3:3">
      <c r="C22398">
        <v>0.15473524585664711</v>
      </c>
    </row>
    <row r="22399" spans="3:3">
      <c r="C22399">
        <v>0.15516544913777422</v>
      </c>
    </row>
    <row r="22400" spans="3:3">
      <c r="C22400">
        <v>0.15581346065971838</v>
      </c>
    </row>
    <row r="22401" spans="3:3">
      <c r="C22401">
        <v>0.1567038962390068</v>
      </c>
    </row>
    <row r="22402" spans="3:3">
      <c r="C22402">
        <v>0.1565389960042067</v>
      </c>
    </row>
    <row r="22403" spans="3:3">
      <c r="C22403">
        <v>0.15676173144734437</v>
      </c>
    </row>
    <row r="22404" spans="3:3">
      <c r="C22404">
        <v>0.15653465350212961</v>
      </c>
    </row>
    <row r="22405" spans="3:3">
      <c r="C22405">
        <v>0.15596691775175892</v>
      </c>
    </row>
    <row r="22406" spans="3:3">
      <c r="C22406">
        <v>0.15693507860417713</v>
      </c>
    </row>
    <row r="22407" spans="3:3">
      <c r="C22407">
        <v>0.15588192235583784</v>
      </c>
    </row>
    <row r="22408" spans="3:3">
      <c r="C22408">
        <v>0.15632094448249209</v>
      </c>
    </row>
    <row r="22409" spans="3:3">
      <c r="C22409">
        <v>0.15609849705132567</v>
      </c>
    </row>
    <row r="22410" spans="3:3">
      <c r="C22410">
        <v>0.15714907608296316</v>
      </c>
    </row>
    <row r="22411" spans="3:3">
      <c r="C22411">
        <v>0.15578942428684864</v>
      </c>
    </row>
    <row r="22412" spans="3:3">
      <c r="C22412">
        <v>0.15466350413272492</v>
      </c>
    </row>
    <row r="22413" spans="3:3">
      <c r="C22413">
        <v>0.15434653920144978</v>
      </c>
    </row>
    <row r="22414" spans="3:3">
      <c r="C22414">
        <v>0.15427158383832704</v>
      </c>
    </row>
    <row r="22415" spans="3:3">
      <c r="C22415">
        <v>0.15421995411590783</v>
      </c>
    </row>
    <row r="22416" spans="3:3">
      <c r="C22416">
        <v>0.15331157075360838</v>
      </c>
    </row>
    <row r="22417" spans="3:3">
      <c r="C22417">
        <v>0.15276194704660154</v>
      </c>
    </row>
    <row r="22418" spans="3:3">
      <c r="C22418">
        <v>0.15243780269311144</v>
      </c>
    </row>
    <row r="22419" spans="3:3">
      <c r="C22419">
        <v>0.15206711596272035</v>
      </c>
    </row>
    <row r="22420" spans="3:3">
      <c r="C22420">
        <v>0.15217286725745002</v>
      </c>
    </row>
    <row r="22421" spans="3:3">
      <c r="C22421">
        <v>0.149968486377098</v>
      </c>
    </row>
    <row r="22422" spans="3:3">
      <c r="C22422">
        <v>0.14843073665545739</v>
      </c>
    </row>
    <row r="22423" spans="3:3">
      <c r="C22423">
        <v>0.14540110657824909</v>
      </c>
    </row>
    <row r="22424" spans="3:3">
      <c r="C22424">
        <v>0.14473494114072702</v>
      </c>
    </row>
    <row r="22425" spans="3:3">
      <c r="C22425">
        <v>0.14359341996706187</v>
      </c>
    </row>
    <row r="22426" spans="3:3">
      <c r="C22426">
        <v>0.14141619994420154</v>
      </c>
    </row>
    <row r="22427" spans="3:3">
      <c r="C22427">
        <v>0.14184326349831511</v>
      </c>
    </row>
    <row r="22428" spans="3:3">
      <c r="C22428">
        <v>0.14081940342419139</v>
      </c>
    </row>
    <row r="22429" spans="3:3">
      <c r="C22429">
        <v>0.1390502943187768</v>
      </c>
    </row>
    <row r="22430" spans="3:3">
      <c r="C22430">
        <v>0.13887628154019285</v>
      </c>
    </row>
    <row r="22431" spans="3:3">
      <c r="C22431">
        <v>0.13909349255886885</v>
      </c>
    </row>
    <row r="22432" spans="3:3">
      <c r="C22432">
        <v>0.13710295144788542</v>
      </c>
    </row>
    <row r="22433" spans="3:3">
      <c r="C22433">
        <v>0.13685378718024085</v>
      </c>
    </row>
    <row r="22434" spans="3:3">
      <c r="C22434">
        <v>0.13593141672600981</v>
      </c>
    </row>
    <row r="22435" spans="3:3">
      <c r="C22435">
        <v>0.1358887599686629</v>
      </c>
    </row>
    <row r="22436" spans="3:3">
      <c r="C22436">
        <v>0.13701289612478543</v>
      </c>
    </row>
    <row r="22437" spans="3:3">
      <c r="C22437">
        <v>0.13745971051396433</v>
      </c>
    </row>
    <row r="22438" spans="3:3">
      <c r="C22438">
        <v>0.13690105539459502</v>
      </c>
    </row>
    <row r="22439" spans="3:3">
      <c r="C22439">
        <v>0.1356851157049751</v>
      </c>
    </row>
    <row r="22440" spans="3:3">
      <c r="C22440">
        <v>0.13574082131091694</v>
      </c>
    </row>
    <row r="22441" spans="3:3">
      <c r="C22441">
        <v>0.1369565744856901</v>
      </c>
    </row>
    <row r="22442" spans="3:3">
      <c r="C22442">
        <v>0.13601547237025099</v>
      </c>
    </row>
    <row r="22443" spans="3:3">
      <c r="C22443">
        <v>0.13420940871579587</v>
      </c>
    </row>
    <row r="22444" spans="3:3">
      <c r="C22444">
        <v>0.13494567701350327</v>
      </c>
    </row>
    <row r="22445" spans="3:3">
      <c r="C22445">
        <v>0.13484630908835835</v>
      </c>
    </row>
    <row r="22446" spans="3:3">
      <c r="C22446">
        <v>0.13512536142615589</v>
      </c>
    </row>
    <row r="22447" spans="3:3">
      <c r="C22447">
        <v>0.13743665307776445</v>
      </c>
    </row>
    <row r="22448" spans="3:3">
      <c r="C22448">
        <v>0.13636056353326065</v>
      </c>
    </row>
    <row r="22449" spans="3:3">
      <c r="C22449">
        <v>0.13609826805840175</v>
      </c>
    </row>
    <row r="22450" spans="3:3">
      <c r="C22450">
        <v>0.13645478004543116</v>
      </c>
    </row>
    <row r="22451" spans="3:3">
      <c r="C22451">
        <v>0.1352974354932818</v>
      </c>
    </row>
    <row r="22452" spans="3:3">
      <c r="C22452">
        <v>0.13510336298595835</v>
      </c>
    </row>
    <row r="22453" spans="3:3">
      <c r="C22453">
        <v>0.13508623190415797</v>
      </c>
    </row>
    <row r="22454" spans="3:3">
      <c r="C22454">
        <v>0.13490385786572609</v>
      </c>
    </row>
    <row r="22455" spans="3:3">
      <c r="C22455">
        <v>0.13419104912868582</v>
      </c>
    </row>
    <row r="22456" spans="3:3">
      <c r="C22456">
        <v>0.13408009761001985</v>
      </c>
    </row>
    <row r="22457" spans="3:3">
      <c r="C22457">
        <v>0.13454830447071944</v>
      </c>
    </row>
    <row r="22458" spans="3:3">
      <c r="C22458">
        <v>0.13441248197676856</v>
      </c>
    </row>
    <row r="22459" spans="3:3">
      <c r="C22459">
        <v>0.134581263415955</v>
      </c>
    </row>
    <row r="22460" spans="3:3">
      <c r="C22460">
        <v>0.13356790473434588</v>
      </c>
    </row>
    <row r="22461" spans="3:3">
      <c r="C22461">
        <v>0.13198402273155929</v>
      </c>
    </row>
    <row r="22462" spans="3:3">
      <c r="C22462">
        <v>0.13157915883832622</v>
      </c>
    </row>
    <row r="22463" spans="3:3">
      <c r="C22463">
        <v>0.1322487609850776</v>
      </c>
    </row>
    <row r="22464" spans="3:3">
      <c r="C22464">
        <v>0.13172229701802909</v>
      </c>
    </row>
    <row r="22465" spans="3:3">
      <c r="C22465">
        <v>0.13183065418127546</v>
      </c>
    </row>
    <row r="22466" spans="3:3">
      <c r="C22466">
        <v>0.13165550499204862</v>
      </c>
    </row>
    <row r="22467" spans="3:3">
      <c r="C22467">
        <v>0.13305979877589383</v>
      </c>
    </row>
    <row r="22468" spans="3:3">
      <c r="C22468">
        <v>0.13271731893479563</v>
      </c>
    </row>
    <row r="22469" spans="3:3">
      <c r="C22469">
        <v>0.13265192989035784</v>
      </c>
    </row>
    <row r="22470" spans="3:3">
      <c r="C22470">
        <v>0.13246432349548867</v>
      </c>
    </row>
    <row r="22471" spans="3:3">
      <c r="C22471">
        <v>0.13169316875431444</v>
      </c>
    </row>
    <row r="22472" spans="3:3">
      <c r="C22472">
        <v>0.13263271903267496</v>
      </c>
    </row>
    <row r="22473" spans="3:3">
      <c r="C22473">
        <v>0.13277581580084366</v>
      </c>
    </row>
    <row r="22474" spans="3:3">
      <c r="C22474">
        <v>0.13369338653616097</v>
      </c>
    </row>
    <row r="22475" spans="3:3">
      <c r="C22475">
        <v>0.13360616352188434</v>
      </c>
    </row>
    <row r="22476" spans="3:3">
      <c r="C22476">
        <v>0.13426762854303201</v>
      </c>
    </row>
    <row r="22477" spans="3:3">
      <c r="C22477">
        <v>0.13463202582666206</v>
      </c>
    </row>
    <row r="22478" spans="3:3">
      <c r="C22478">
        <v>0.13507878542846313</v>
      </c>
    </row>
    <row r="22479" spans="3:3">
      <c r="C22479">
        <v>0.13527088024426889</v>
      </c>
    </row>
    <row r="22480" spans="3:3">
      <c r="C22480">
        <v>0.13649683157313128</v>
      </c>
    </row>
    <row r="22481" spans="3:3">
      <c r="C22481">
        <v>0.13728722410534874</v>
      </c>
    </row>
    <row r="22482" spans="3:3">
      <c r="C22482">
        <v>0.13789143808134099</v>
      </c>
    </row>
    <row r="22483" spans="3:3">
      <c r="C22483">
        <v>0.13800659782183791</v>
      </c>
    </row>
    <row r="22484" spans="3:3">
      <c r="C22484">
        <v>0.13828045107210571</v>
      </c>
    </row>
    <row r="22485" spans="3:3">
      <c r="C22485">
        <v>0.1392206332781937</v>
      </c>
    </row>
    <row r="22486" spans="3:3">
      <c r="C22486">
        <v>0.14007867300640933</v>
      </c>
    </row>
    <row r="22487" spans="3:3">
      <c r="C22487">
        <v>0.14146385723218732</v>
      </c>
    </row>
    <row r="22488" spans="3:3">
      <c r="C22488">
        <v>0.14257494649608773</v>
      </c>
    </row>
    <row r="22489" spans="3:3">
      <c r="C22489">
        <v>0.1440353133067459</v>
      </c>
    </row>
    <row r="22490" spans="3:3">
      <c r="C22490">
        <v>0.14367446659345343</v>
      </c>
    </row>
    <row r="22491" spans="3:3">
      <c r="C22491">
        <v>0.1431553782734781</v>
      </c>
    </row>
    <row r="22492" spans="3:3">
      <c r="C22492">
        <v>0.144086890567377</v>
      </c>
    </row>
    <row r="22493" spans="3:3">
      <c r="C22493">
        <v>0.14462952503634163</v>
      </c>
    </row>
    <row r="22494" spans="3:3">
      <c r="C22494">
        <v>0.14541379208579194</v>
      </c>
    </row>
    <row r="22495" spans="3:3">
      <c r="C22495">
        <v>0.14560505651340006</v>
      </c>
    </row>
    <row r="22496" spans="3:3">
      <c r="C22496">
        <v>0.14593365409783579</v>
      </c>
    </row>
    <row r="22497" spans="3:3">
      <c r="C22497">
        <v>0.1463692793053579</v>
      </c>
    </row>
    <row r="22498" spans="3:3">
      <c r="C22498">
        <v>0.14619496126383422</v>
      </c>
    </row>
    <row r="22499" spans="3:3">
      <c r="C22499">
        <v>0.14692895331586406</v>
      </c>
    </row>
    <row r="22500" spans="3:3">
      <c r="C22500">
        <v>0.1477048879562731</v>
      </c>
    </row>
    <row r="22501" spans="3:3">
      <c r="C22501">
        <v>0.14835190392255818</v>
      </c>
    </row>
    <row r="22502" spans="3:3">
      <c r="C22502">
        <v>0.14743881499889688</v>
      </c>
    </row>
    <row r="22503" spans="3:3">
      <c r="C22503">
        <v>0.14903463798473499</v>
      </c>
    </row>
    <row r="22504" spans="3:3">
      <c r="C22504">
        <v>0.14797561761336708</v>
      </c>
    </row>
    <row r="22505" spans="3:3">
      <c r="C22505">
        <v>0.14656517171121308</v>
      </c>
    </row>
    <row r="22506" spans="3:3">
      <c r="C22506">
        <v>0.14529939096348152</v>
      </c>
    </row>
    <row r="22507" spans="3:3">
      <c r="C22507">
        <v>0.14508336454214818</v>
      </c>
    </row>
    <row r="22508" spans="3:3">
      <c r="C22508">
        <v>0.14530343773329324</v>
      </c>
    </row>
    <row r="22509" spans="3:3">
      <c r="C22509">
        <v>0.14467514110589477</v>
      </c>
    </row>
    <row r="22510" spans="3:3">
      <c r="C22510">
        <v>0.14408179181867972</v>
      </c>
    </row>
    <row r="22511" spans="3:3">
      <c r="C22511">
        <v>0.14312079308447109</v>
      </c>
    </row>
    <row r="22512" spans="3:3">
      <c r="C22512">
        <v>0.14250941734600348</v>
      </c>
    </row>
    <row r="22513" spans="3:3">
      <c r="C22513">
        <v>0.14098183885663026</v>
      </c>
    </row>
    <row r="22514" spans="3:3">
      <c r="C22514">
        <v>0.14099958567017676</v>
      </c>
    </row>
    <row r="22515" spans="3:3">
      <c r="C22515">
        <v>0.14235420512119473</v>
      </c>
    </row>
    <row r="22516" spans="3:3">
      <c r="C22516">
        <v>0.14011417925418984</v>
      </c>
    </row>
    <row r="22517" spans="3:3">
      <c r="C22517">
        <v>0.13992826524579535</v>
      </c>
    </row>
    <row r="22518" spans="3:3">
      <c r="C22518">
        <v>0.13851334754400266</v>
      </c>
    </row>
    <row r="22519" spans="3:3">
      <c r="C22519">
        <v>0.13842181977302145</v>
      </c>
    </row>
    <row r="22520" spans="3:3">
      <c r="C22520">
        <v>0.13727500592574879</v>
      </c>
    </row>
    <row r="22521" spans="3:3">
      <c r="C22521">
        <v>0.13673699205532672</v>
      </c>
    </row>
    <row r="22522" spans="3:3">
      <c r="C22522">
        <v>0.13655869635605447</v>
      </c>
    </row>
    <row r="22523" spans="3:3">
      <c r="C22523">
        <v>0.13456321079773745</v>
      </c>
    </row>
    <row r="22524" spans="3:3">
      <c r="C22524">
        <v>0.13372600233910847</v>
      </c>
    </row>
    <row r="22525" spans="3:3">
      <c r="C22525">
        <v>0.1333375466505016</v>
      </c>
    </row>
    <row r="22526" spans="3:3">
      <c r="C22526">
        <v>0.13397622747395885</v>
      </c>
    </row>
    <row r="22527" spans="3:3">
      <c r="C22527">
        <v>0.13314484687168052</v>
      </c>
    </row>
    <row r="22528" spans="3:3">
      <c r="C22528">
        <v>0.13250821555836662</v>
      </c>
    </row>
    <row r="22529" spans="3:3">
      <c r="C22529">
        <v>0.13291865081805274</v>
      </c>
    </row>
    <row r="22530" spans="3:3">
      <c r="C22530">
        <v>0.13271684424589691</v>
      </c>
    </row>
    <row r="22531" spans="3:3">
      <c r="C22531">
        <v>0.13284640068068929</v>
      </c>
    </row>
    <row r="22532" spans="3:3">
      <c r="C22532">
        <v>0.13182948490552657</v>
      </c>
    </row>
    <row r="22533" spans="3:3">
      <c r="C22533">
        <v>0.13143869377612669</v>
      </c>
    </row>
    <row r="22534" spans="3:3">
      <c r="C22534">
        <v>0.13043472517776478</v>
      </c>
    </row>
    <row r="22535" spans="3:3">
      <c r="C22535">
        <v>0.12917584643848981</v>
      </c>
    </row>
    <row r="22536" spans="3:3">
      <c r="C22536">
        <v>0.12855552305626686</v>
      </c>
    </row>
    <row r="22537" spans="3:3">
      <c r="C22537">
        <v>0.12743373411718489</v>
      </c>
    </row>
    <row r="22538" spans="3:3">
      <c r="C22538">
        <v>0.12669200566666911</v>
      </c>
    </row>
    <row r="22539" spans="3:3">
      <c r="C22539">
        <v>0.12518744960902736</v>
      </c>
    </row>
    <row r="22540" spans="3:3">
      <c r="C22540">
        <v>0.12609290814579058</v>
      </c>
    </row>
    <row r="22541" spans="3:3">
      <c r="C22541">
        <v>0.12578953084117653</v>
      </c>
    </row>
    <row r="22542" spans="3:3">
      <c r="C22542">
        <v>0.12525175542825415</v>
      </c>
    </row>
    <row r="22543" spans="3:3">
      <c r="C22543">
        <v>0.12402211799914641</v>
      </c>
    </row>
    <row r="22544" spans="3:3">
      <c r="C22544">
        <v>0.12455720826550205</v>
      </c>
    </row>
    <row r="22545" spans="3:3">
      <c r="C22545">
        <v>0.12446734692671496</v>
      </c>
    </row>
    <row r="22546" spans="3:3">
      <c r="C22546">
        <v>0.12450737682001156</v>
      </c>
    </row>
    <row r="22547" spans="3:3">
      <c r="C22547">
        <v>0.12643907680326807</v>
      </c>
    </row>
    <row r="22548" spans="3:3">
      <c r="C22548">
        <v>0.12662360723423052</v>
      </c>
    </row>
    <row r="22549" spans="3:3">
      <c r="C22549">
        <v>0.12718428386850719</v>
      </c>
    </row>
    <row r="22550" spans="3:3">
      <c r="C22550">
        <v>0.12675552402256415</v>
      </c>
    </row>
    <row r="22551" spans="3:3">
      <c r="C22551">
        <v>0.12641068466992314</v>
      </c>
    </row>
    <row r="22552" spans="3:3">
      <c r="C22552">
        <v>0.1290258494113628</v>
      </c>
    </row>
    <row r="22553" spans="3:3">
      <c r="C22553">
        <v>0.13047253910786169</v>
      </c>
    </row>
    <row r="22554" spans="3:3">
      <c r="C22554">
        <v>0.1315925746191581</v>
      </c>
    </row>
    <row r="22555" spans="3:3">
      <c r="C22555">
        <v>0.13176317042299712</v>
      </c>
    </row>
    <row r="22556" spans="3:3">
      <c r="C22556">
        <v>0.13312306243215705</v>
      </c>
    </row>
    <row r="22557" spans="3:3">
      <c r="C22557">
        <v>0.13500021128023515</v>
      </c>
    </row>
    <row r="22558" spans="3:3">
      <c r="C22558">
        <v>0.13771338845983161</v>
      </c>
    </row>
    <row r="22559" spans="3:3">
      <c r="C22559">
        <v>0.13899517402771125</v>
      </c>
    </row>
    <row r="22560" spans="3:3">
      <c r="C22560">
        <v>0.13939945040757987</v>
      </c>
    </row>
    <row r="22561" spans="3:3">
      <c r="C22561">
        <v>0.14219579851592834</v>
      </c>
    </row>
    <row r="22562" spans="3:3">
      <c r="C22562">
        <v>0.14554626087639216</v>
      </c>
    </row>
    <row r="22563" spans="3:3">
      <c r="C22563">
        <v>0.14815634188143798</v>
      </c>
    </row>
    <row r="22564" spans="3:3">
      <c r="C22564">
        <v>0.14960984374017003</v>
      </c>
    </row>
    <row r="22565" spans="3:3">
      <c r="C22565">
        <v>0.15104150141497602</v>
      </c>
    </row>
    <row r="22566" spans="3:3">
      <c r="C22566">
        <v>0.15332291472182621</v>
      </c>
    </row>
    <row r="22567" spans="3:3">
      <c r="C22567">
        <v>0.1556156871972639</v>
      </c>
    </row>
    <row r="22568" spans="3:3">
      <c r="C22568">
        <v>0.1569087201473546</v>
      </c>
    </row>
    <row r="22569" spans="3:3">
      <c r="C22569">
        <v>0.15896428771622526</v>
      </c>
    </row>
    <row r="22570" spans="3:3">
      <c r="C22570">
        <v>0.15918324856495467</v>
      </c>
    </row>
    <row r="22571" spans="3:3">
      <c r="C22571">
        <v>0.15905747956605112</v>
      </c>
    </row>
    <row r="22572" spans="3:3">
      <c r="C22572">
        <v>0.15964472778602362</v>
      </c>
    </row>
    <row r="22573" spans="3:3">
      <c r="C22573">
        <v>0.16079630561724037</v>
      </c>
    </row>
    <row r="22574" spans="3:3">
      <c r="C22574">
        <v>0.16058307799989791</v>
      </c>
    </row>
    <row r="22575" spans="3:3">
      <c r="C22575">
        <v>0.1618820660507799</v>
      </c>
    </row>
    <row r="22576" spans="3:3">
      <c r="C22576">
        <v>0.16160449913982913</v>
      </c>
    </row>
    <row r="22577" spans="3:3">
      <c r="C22577">
        <v>0.16173510151504103</v>
      </c>
    </row>
    <row r="22578" spans="3:3">
      <c r="C22578">
        <v>0.16202525928382769</v>
      </c>
    </row>
    <row r="22579" spans="3:3">
      <c r="C22579">
        <v>0.16459349407734333</v>
      </c>
    </row>
    <row r="22580" spans="3:3">
      <c r="C22580">
        <v>0.16487973847886586</v>
      </c>
    </row>
    <row r="22581" spans="3:3">
      <c r="C22581">
        <v>0.16572008373292238</v>
      </c>
    </row>
    <row r="22582" spans="3:3">
      <c r="C22582">
        <v>0.16575057521789258</v>
      </c>
    </row>
    <row r="22583" spans="3:3">
      <c r="C22583">
        <v>0.16471477113342572</v>
      </c>
    </row>
    <row r="22584" spans="3:3">
      <c r="C22584">
        <v>0.16740956781878322</v>
      </c>
    </row>
    <row r="22585" spans="3:3">
      <c r="C22585">
        <v>0.16817677813978107</v>
      </c>
    </row>
    <row r="22586" spans="3:3">
      <c r="C22586">
        <v>0.1674470413709718</v>
      </c>
    </row>
    <row r="22587" spans="3:3">
      <c r="C22587">
        <v>0.16740072767343206</v>
      </c>
    </row>
    <row r="22588" spans="3:3">
      <c r="C22588">
        <v>0.16719592159891974</v>
      </c>
    </row>
    <row r="22589" spans="3:3">
      <c r="C22589">
        <v>0.16803784460563451</v>
      </c>
    </row>
    <row r="22590" spans="3:3">
      <c r="C22590">
        <v>0.1682101152614903</v>
      </c>
    </row>
    <row r="22591" spans="3:3">
      <c r="C22591">
        <v>0.16833185431990527</v>
      </c>
    </row>
    <row r="22592" spans="3:3">
      <c r="C22592">
        <v>0.16757446251319166</v>
      </c>
    </row>
    <row r="22593" spans="3:3">
      <c r="C22593">
        <v>0.16693056275360244</v>
      </c>
    </row>
    <row r="22594" spans="3:3">
      <c r="C22594">
        <v>0.16798449472805688</v>
      </c>
    </row>
    <row r="22595" spans="3:3">
      <c r="C22595">
        <v>0.16977838743861576</v>
      </c>
    </row>
    <row r="22596" spans="3:3">
      <c r="C22596">
        <v>0.171831081901195</v>
      </c>
    </row>
    <row r="22597" spans="3:3">
      <c r="C22597">
        <v>0.17189344084193317</v>
      </c>
    </row>
    <row r="22598" spans="3:3">
      <c r="C22598">
        <v>0.17304549226638796</v>
      </c>
    </row>
    <row r="22599" spans="3:3">
      <c r="C22599">
        <v>0.17437081616313488</v>
      </c>
    </row>
    <row r="22600" spans="3:3">
      <c r="C22600">
        <v>0.17382643770013106</v>
      </c>
    </row>
    <row r="22601" spans="3:3">
      <c r="C22601">
        <v>0.17341878552861489</v>
      </c>
    </row>
    <row r="22602" spans="3:3">
      <c r="C22602">
        <v>0.17406119612913606</v>
      </c>
    </row>
    <row r="22603" spans="3:3">
      <c r="C22603">
        <v>0.17308437819169856</v>
      </c>
    </row>
    <row r="22604" spans="3:3">
      <c r="C22604">
        <v>0.17315746062521239</v>
      </c>
    </row>
    <row r="22605" spans="3:3">
      <c r="C22605">
        <v>0.17295810669181422</v>
      </c>
    </row>
    <row r="22606" spans="3:3">
      <c r="C22606">
        <v>0.17255618894758037</v>
      </c>
    </row>
    <row r="22607" spans="3:3">
      <c r="C22607">
        <v>0.1724772714734939</v>
      </c>
    </row>
    <row r="22608" spans="3:3">
      <c r="C22608">
        <v>0.17018849023973348</v>
      </c>
    </row>
    <row r="22609" spans="3:3">
      <c r="C22609">
        <v>0.1694448670067972</v>
      </c>
    </row>
    <row r="22610" spans="3:3">
      <c r="C22610">
        <v>0.16880967086386167</v>
      </c>
    </row>
    <row r="22611" spans="3:3">
      <c r="C22611">
        <v>0.16744462357637455</v>
      </c>
    </row>
    <row r="22612" spans="3:3">
      <c r="C22612">
        <v>0.16777798641070676</v>
      </c>
    </row>
    <row r="22613" spans="3:3">
      <c r="C22613">
        <v>0.16648514851559848</v>
      </c>
    </row>
    <row r="22614" spans="3:3">
      <c r="C22614">
        <v>0.16546221444459461</v>
      </c>
    </row>
    <row r="22615" spans="3:3">
      <c r="C22615">
        <v>0.16496396177609227</v>
      </c>
    </row>
    <row r="22616" spans="3:3">
      <c r="C22616">
        <v>0.16497333066613598</v>
      </c>
    </row>
    <row r="22617" spans="3:3">
      <c r="C22617">
        <v>0.16471893426978462</v>
      </c>
    </row>
    <row r="22618" spans="3:3">
      <c r="C22618">
        <v>0.16481528647758867</v>
      </c>
    </row>
    <row r="22619" spans="3:3">
      <c r="C22619">
        <v>0.16336932771628318</v>
      </c>
    </row>
    <row r="22620" spans="3:3">
      <c r="C22620">
        <v>0.16108868519781999</v>
      </c>
    </row>
    <row r="22621" spans="3:3">
      <c r="C22621">
        <v>0.1609469948654639</v>
      </c>
    </row>
    <row r="22622" spans="3:3">
      <c r="C22622">
        <v>0.16033118491801876</v>
      </c>
    </row>
    <row r="22623" spans="3:3">
      <c r="C22623">
        <v>0.15986862455319317</v>
      </c>
    </row>
    <row r="22624" spans="3:3">
      <c r="C22624">
        <v>0.16083496389137039</v>
      </c>
    </row>
    <row r="22625" spans="3:3">
      <c r="C22625">
        <v>0.16122049467917796</v>
      </c>
    </row>
    <row r="22626" spans="3:3">
      <c r="C22626">
        <v>0.16091528156109255</v>
      </c>
    </row>
    <row r="22627" spans="3:3">
      <c r="C22627">
        <v>0.16007049303642137</v>
      </c>
    </row>
    <row r="22628" spans="3:3">
      <c r="C22628">
        <v>0.16086526089800676</v>
      </c>
    </row>
    <row r="22629" spans="3:3">
      <c r="C22629">
        <v>0.16010606898409199</v>
      </c>
    </row>
    <row r="22630" spans="3:3">
      <c r="C22630">
        <v>0.16121685608065373</v>
      </c>
    </row>
    <row r="22631" spans="3:3">
      <c r="C22631">
        <v>0.16209533519974431</v>
      </c>
    </row>
    <row r="22632" spans="3:3">
      <c r="C22632">
        <v>0.16270155903442132</v>
      </c>
    </row>
    <row r="22633" spans="3:3">
      <c r="C22633">
        <v>0.1617369679621958</v>
      </c>
    </row>
    <row r="22634" spans="3:3">
      <c r="C22634">
        <v>0.16150463998730366</v>
      </c>
    </row>
    <row r="22635" spans="3:3">
      <c r="C22635">
        <v>0.16219637025186706</v>
      </c>
    </row>
    <row r="22636" spans="3:3">
      <c r="C22636">
        <v>0.16081039570291739</v>
      </c>
    </row>
    <row r="22637" spans="3:3">
      <c r="C22637">
        <v>0.1599392945223064</v>
      </c>
    </row>
    <row r="22638" spans="3:3">
      <c r="C22638">
        <v>0.16047152971588269</v>
      </c>
    </row>
    <row r="22639" spans="3:3">
      <c r="C22639">
        <v>0.16064549800980224</v>
      </c>
    </row>
    <row r="22640" spans="3:3">
      <c r="C22640">
        <v>0.16041465112048456</v>
      </c>
    </row>
    <row r="22641" spans="3:3">
      <c r="C22641">
        <v>0.16168391557120262</v>
      </c>
    </row>
    <row r="22642" spans="3:3">
      <c r="C22642">
        <v>0.16293890239114112</v>
      </c>
    </row>
    <row r="22643" spans="3:3">
      <c r="C22643">
        <v>0.16368232540949976</v>
      </c>
    </row>
    <row r="22644" spans="3:3">
      <c r="C22644">
        <v>0.1634749599452206</v>
      </c>
    </row>
    <row r="22645" spans="3:3">
      <c r="C22645">
        <v>0.16318570661304699</v>
      </c>
    </row>
    <row r="22646" spans="3:3">
      <c r="C22646">
        <v>0.16420379141853536</v>
      </c>
    </row>
    <row r="22647" spans="3:3">
      <c r="C22647">
        <v>0.16321045795138819</v>
      </c>
    </row>
    <row r="22648" spans="3:3">
      <c r="C22648">
        <v>0.1630408642723857</v>
      </c>
    </row>
    <row r="22649" spans="3:3">
      <c r="C22649">
        <v>0.16183256963058024</v>
      </c>
    </row>
    <row r="22650" spans="3:3">
      <c r="C22650">
        <v>0.16150644293535213</v>
      </c>
    </row>
    <row r="22651" spans="3:3">
      <c r="C22651">
        <v>0.16163781831285526</v>
      </c>
    </row>
    <row r="22652" spans="3:3">
      <c r="C22652">
        <v>0.16022550263706298</v>
      </c>
    </row>
    <row r="22653" spans="3:3">
      <c r="C22653">
        <v>0.15938137157186777</v>
      </c>
    </row>
    <row r="22654" spans="3:3">
      <c r="C22654">
        <v>0.15797504372480489</v>
      </c>
    </row>
    <row r="22655" spans="3:3">
      <c r="C22655">
        <v>0.15766719671274207</v>
      </c>
    </row>
    <row r="22656" spans="3:3">
      <c r="C22656">
        <v>0.15791764566262514</v>
      </c>
    </row>
    <row r="22657" spans="3:3">
      <c r="C22657">
        <v>0.15798110742843496</v>
      </c>
    </row>
    <row r="22658" spans="3:3">
      <c r="C22658">
        <v>0.15796612176682784</v>
      </c>
    </row>
    <row r="22659" spans="3:3">
      <c r="C22659">
        <v>0.15749692414538022</v>
      </c>
    </row>
    <row r="22660" spans="3:3">
      <c r="C22660">
        <v>0.1593131958000899</v>
      </c>
    </row>
    <row r="22661" spans="3:3">
      <c r="C22661">
        <v>0.16092598189906426</v>
      </c>
    </row>
    <row r="22662" spans="3:3">
      <c r="C22662">
        <v>0.16190372846897422</v>
      </c>
    </row>
    <row r="22663" spans="3:3">
      <c r="C22663">
        <v>0.16289026701122031</v>
      </c>
    </row>
    <row r="22664" spans="3:3">
      <c r="C22664">
        <v>0.163246512451417</v>
      </c>
    </row>
    <row r="22665" spans="3:3">
      <c r="C22665">
        <v>0.16198807606567861</v>
      </c>
    </row>
    <row r="22666" spans="3:3">
      <c r="C22666">
        <v>0.16325930949149253</v>
      </c>
    </row>
    <row r="22667" spans="3:3">
      <c r="C22667">
        <v>0.16516081121327095</v>
      </c>
    </row>
    <row r="22668" spans="3:3">
      <c r="C22668">
        <v>0.16844411926619543</v>
      </c>
    </row>
    <row r="22669" spans="3:3">
      <c r="C22669">
        <v>0.17291089375105625</v>
      </c>
    </row>
    <row r="22670" spans="3:3">
      <c r="C22670">
        <v>0.17658048418376626</v>
      </c>
    </row>
    <row r="22671" spans="3:3">
      <c r="C22671">
        <v>0.18134087382266262</v>
      </c>
    </row>
    <row r="22672" spans="3:3">
      <c r="C22672">
        <v>0.18594377404260168</v>
      </c>
    </row>
    <row r="22673" spans="3:3">
      <c r="C22673">
        <v>0.19125277327340617</v>
      </c>
    </row>
    <row r="22674" spans="3:3">
      <c r="C22674">
        <v>0.19592494424132281</v>
      </c>
    </row>
    <row r="22675" spans="3:3">
      <c r="C22675">
        <v>0.20076345033149734</v>
      </c>
    </row>
    <row r="22676" spans="3:3">
      <c r="C22676">
        <v>0.20613193806482144</v>
      </c>
    </row>
    <row r="22677" spans="3:3">
      <c r="C22677">
        <v>0.20968224044052267</v>
      </c>
    </row>
    <row r="22678" spans="3:3">
      <c r="C22678">
        <v>0.21232831648809578</v>
      </c>
    </row>
    <row r="22679" spans="3:3">
      <c r="C22679">
        <v>0.21621785974966881</v>
      </c>
    </row>
    <row r="22680" spans="3:3">
      <c r="C22680">
        <v>0.21911756787767656</v>
      </c>
    </row>
    <row r="22681" spans="3:3">
      <c r="C22681">
        <v>0.22396467031022441</v>
      </c>
    </row>
    <row r="22682" spans="3:3">
      <c r="C22682">
        <v>0.22785520922260463</v>
      </c>
    </row>
    <row r="22683" spans="3:3">
      <c r="C22683">
        <v>0.2302973959527119</v>
      </c>
    </row>
    <row r="22684" spans="3:3">
      <c r="C22684">
        <v>0.23285111452197024</v>
      </c>
    </row>
    <row r="22685" spans="3:3">
      <c r="C22685">
        <v>0.23714808187800318</v>
      </c>
    </row>
    <row r="22686" spans="3:3">
      <c r="C22686">
        <v>0.24041965267136614</v>
      </c>
    </row>
    <row r="22687" spans="3:3">
      <c r="C22687">
        <v>0.24241654678487454</v>
      </c>
    </row>
    <row r="22688" spans="3:3">
      <c r="C22688">
        <v>0.245457091740901</v>
      </c>
    </row>
    <row r="22689" spans="3:3">
      <c r="C22689">
        <v>0.24913795145530657</v>
      </c>
    </row>
    <row r="22690" spans="3:3">
      <c r="C22690">
        <v>0.24871584274330363</v>
      </c>
    </row>
    <row r="22691" spans="3:3">
      <c r="C22691">
        <v>0.24864238992481083</v>
      </c>
    </row>
    <row r="22692" spans="3:3">
      <c r="C22692">
        <v>0.24797398851605704</v>
      </c>
    </row>
    <row r="22693" spans="3:3">
      <c r="C22693">
        <v>0.24537311795346581</v>
      </c>
    </row>
    <row r="22694" spans="3:3">
      <c r="C22694">
        <v>0.24437708168889263</v>
      </c>
    </row>
    <row r="22695" spans="3:3">
      <c r="C22695">
        <v>0.24216809256737429</v>
      </c>
    </row>
    <row r="22696" spans="3:3">
      <c r="C22696">
        <v>0.24090359360416616</v>
      </c>
    </row>
    <row r="22697" spans="3:3">
      <c r="C22697">
        <v>0.24123779790975161</v>
      </c>
    </row>
    <row r="22698" spans="3:3">
      <c r="C22698">
        <v>0.24325285635748239</v>
      </c>
    </row>
    <row r="22699" spans="3:3">
      <c r="C22699">
        <v>0.2431107909035799</v>
      </c>
    </row>
    <row r="22700" spans="3:3">
      <c r="C22700">
        <v>0.24160299246981298</v>
      </c>
    </row>
    <row r="22701" spans="3:3">
      <c r="C22701">
        <v>0.24082247790149092</v>
      </c>
    </row>
    <row r="22702" spans="3:3">
      <c r="C22702">
        <v>0.2415340871145073</v>
      </c>
    </row>
    <row r="22703" spans="3:3">
      <c r="C22703">
        <v>0.24041304969025978</v>
      </c>
    </row>
    <row r="22704" spans="3:3">
      <c r="C22704">
        <v>0.24120374060243774</v>
      </c>
    </row>
    <row r="22705" spans="3:3">
      <c r="C22705">
        <v>0.2394452264168242</v>
      </c>
    </row>
    <row r="22706" spans="3:3">
      <c r="C22706">
        <v>0.23812247409223788</v>
      </c>
    </row>
    <row r="22707" spans="3:3">
      <c r="C22707">
        <v>0.23895223033185883</v>
      </c>
    </row>
    <row r="22708" spans="3:3">
      <c r="C22708">
        <v>0.23811893726027178</v>
      </c>
    </row>
    <row r="22709" spans="3:3">
      <c r="C22709">
        <v>0.23707187731408932</v>
      </c>
    </row>
    <row r="22710" spans="3:3">
      <c r="C22710">
        <v>0.23553876667784271</v>
      </c>
    </row>
    <row r="22711" spans="3:3">
      <c r="C22711">
        <v>0.23515020908857634</v>
      </c>
    </row>
    <row r="22712" spans="3:3">
      <c r="C22712">
        <v>0.23454988121250644</v>
      </c>
    </row>
    <row r="22713" spans="3:3">
      <c r="C22713">
        <v>0.23399210935482007</v>
      </c>
    </row>
    <row r="22714" spans="3:3">
      <c r="C22714">
        <v>0.23454815738837187</v>
      </c>
    </row>
    <row r="22715" spans="3:3">
      <c r="C22715">
        <v>0.23732003014868652</v>
      </c>
    </row>
    <row r="22716" spans="3:3">
      <c r="C22716">
        <v>0.24092894401983644</v>
      </c>
    </row>
    <row r="22717" spans="3:3">
      <c r="C22717">
        <v>0.24000693767675477</v>
      </c>
    </row>
    <row r="22718" spans="3:3">
      <c r="C22718">
        <v>0.23918578800880338</v>
      </c>
    </row>
    <row r="22719" spans="3:3">
      <c r="C22719">
        <v>0.2390959120100935</v>
      </c>
    </row>
    <row r="22720" spans="3:3">
      <c r="C22720">
        <v>0.23883348294782472</v>
      </c>
    </row>
    <row r="22721" spans="3:3">
      <c r="C22721">
        <v>0.23726406730002314</v>
      </c>
    </row>
    <row r="22722" spans="3:3">
      <c r="C22722">
        <v>0.23447415700175436</v>
      </c>
    </row>
    <row r="22723" spans="3:3">
      <c r="C22723">
        <v>0.23204455911701616</v>
      </c>
    </row>
    <row r="22724" spans="3:3">
      <c r="C22724">
        <v>0.23192252761447049</v>
      </c>
    </row>
    <row r="22725" spans="3:3">
      <c r="C22725">
        <v>0.23261461156196095</v>
      </c>
    </row>
    <row r="22726" spans="3:3">
      <c r="C22726">
        <v>0.23321592018339096</v>
      </c>
    </row>
    <row r="22727" spans="3:3">
      <c r="C22727">
        <v>0.23476881304524996</v>
      </c>
    </row>
    <row r="22728" spans="3:3">
      <c r="C22728">
        <v>0.23378598045586615</v>
      </c>
    </row>
    <row r="22729" spans="3:3">
      <c r="C22729">
        <v>0.23388538111025045</v>
      </c>
    </row>
    <row r="22730" spans="3:3">
      <c r="C22730">
        <v>0.23455855667736117</v>
      </c>
    </row>
    <row r="22731" spans="3:3">
      <c r="C22731">
        <v>0.23544769002250346</v>
      </c>
    </row>
    <row r="22732" spans="3:3">
      <c r="C22732">
        <v>0.23693243431133401</v>
      </c>
    </row>
    <row r="22733" spans="3:3">
      <c r="C22733">
        <v>0.23580364108158103</v>
      </c>
    </row>
    <row r="22734" spans="3:3">
      <c r="C22734">
        <v>0.23580185510689314</v>
      </c>
    </row>
    <row r="22735" spans="3:3">
      <c r="C22735">
        <v>0.23438605772767643</v>
      </c>
    </row>
    <row r="22736" spans="3:3">
      <c r="C22736">
        <v>0.23729653242418214</v>
      </c>
    </row>
    <row r="22737" spans="3:3">
      <c r="C22737">
        <v>0.23759352285926127</v>
      </c>
    </row>
    <row r="22738" spans="3:3">
      <c r="C22738">
        <v>0.23792123774917914</v>
      </c>
    </row>
    <row r="22739" spans="3:3">
      <c r="C22739">
        <v>0.23580855047089788</v>
      </c>
    </row>
    <row r="22740" spans="3:3">
      <c r="C22740">
        <v>0.23332127495141838</v>
      </c>
    </row>
    <row r="22741" spans="3:3">
      <c r="C22741">
        <v>0.23387412297089161</v>
      </c>
    </row>
    <row r="22742" spans="3:3">
      <c r="C22742">
        <v>0.23564307128048897</v>
      </c>
    </row>
    <row r="22743" spans="3:3">
      <c r="C22743">
        <v>0.23398911403097902</v>
      </c>
    </row>
    <row r="22744" spans="3:3">
      <c r="C22744">
        <v>0.23215516326899191</v>
      </c>
    </row>
    <row r="22745" spans="3:3">
      <c r="C22745">
        <v>0.23269654405480025</v>
      </c>
    </row>
    <row r="22746" spans="3:3">
      <c r="C22746">
        <v>0.23112400268695391</v>
      </c>
    </row>
    <row r="22747" spans="3:3">
      <c r="C22747">
        <v>0.23271743615177362</v>
      </c>
    </row>
    <row r="22748" spans="3:3">
      <c r="C22748">
        <v>0.23243111199747332</v>
      </c>
    </row>
    <row r="22749" spans="3:3">
      <c r="C22749">
        <v>0.23254816811450943</v>
      </c>
    </row>
    <row r="22750" spans="3:3">
      <c r="C22750">
        <v>0.23096341607381066</v>
      </c>
    </row>
    <row r="22751" spans="3:3">
      <c r="C22751">
        <v>0.23009136448739717</v>
      </c>
    </row>
    <row r="22752" spans="3:3">
      <c r="C22752">
        <v>0.23000705293018842</v>
      </c>
    </row>
    <row r="22753" spans="3:3">
      <c r="C22753">
        <v>0.2314791386766604</v>
      </c>
    </row>
    <row r="22754" spans="3:3">
      <c r="C22754">
        <v>0.23128775538609844</v>
      </c>
    </row>
    <row r="22755" spans="3:3">
      <c r="C22755">
        <v>0.23173485885423514</v>
      </c>
    </row>
    <row r="22756" spans="3:3">
      <c r="C22756">
        <v>0.2313183562134872</v>
      </c>
    </row>
    <row r="22757" spans="3:3">
      <c r="C22757">
        <v>0.23234685791936069</v>
      </c>
    </row>
    <row r="22758" spans="3:3">
      <c r="C22758">
        <v>0.23460751348845107</v>
      </c>
    </row>
    <row r="22759" spans="3:3">
      <c r="C22759">
        <v>0.23775355492738237</v>
      </c>
    </row>
    <row r="22760" spans="3:3">
      <c r="C22760">
        <v>0.23681013349759192</v>
      </c>
    </row>
    <row r="22761" spans="3:3">
      <c r="C22761">
        <v>0.23681447609610926</v>
      </c>
    </row>
    <row r="22762" spans="3:3">
      <c r="C22762">
        <v>0.23801830044578495</v>
      </c>
    </row>
    <row r="22763" spans="3:3">
      <c r="C22763">
        <v>0.23816549302568857</v>
      </c>
    </row>
    <row r="22764" spans="3:3">
      <c r="C22764">
        <v>0.23895307047516492</v>
      </c>
    </row>
    <row r="22765" spans="3:3">
      <c r="C22765">
        <v>0.23985175295073799</v>
      </c>
    </row>
    <row r="22766" spans="3:3">
      <c r="C22766">
        <v>0.2383664140316992</v>
      </c>
    </row>
    <row r="22767" spans="3:3">
      <c r="C22767">
        <v>0.24142756040763469</v>
      </c>
    </row>
    <row r="22768" spans="3:3">
      <c r="C22768">
        <v>0.244217596314006</v>
      </c>
    </row>
    <row r="22769" spans="3:3">
      <c r="C22769">
        <v>0.24749017021685557</v>
      </c>
    </row>
    <row r="22770" spans="3:3">
      <c r="C22770">
        <v>0.24975241761451286</v>
      </c>
    </row>
    <row r="22771" spans="3:3">
      <c r="C22771">
        <v>0.25147699069000501</v>
      </c>
    </row>
    <row r="22772" spans="3:3">
      <c r="C22772">
        <v>0.25306035979522262</v>
      </c>
    </row>
    <row r="22773" spans="3:3">
      <c r="C22773">
        <v>0.25658891223730002</v>
      </c>
    </row>
    <row r="22774" spans="3:3">
      <c r="C22774">
        <v>0.26031798928272981</v>
      </c>
    </row>
    <row r="22775" spans="3:3">
      <c r="C22775">
        <v>0.26150926920302525</v>
      </c>
    </row>
    <row r="22776" spans="3:3">
      <c r="C22776">
        <v>0.26353911458899576</v>
      </c>
    </row>
    <row r="22777" spans="3:3">
      <c r="C22777">
        <v>0.26567761908240045</v>
      </c>
    </row>
    <row r="22778" spans="3:3">
      <c r="C22778">
        <v>0.26933435598388394</v>
      </c>
    </row>
    <row r="22779" spans="3:3">
      <c r="C22779">
        <v>0.26812731951705682</v>
      </c>
    </row>
    <row r="22780" spans="3:3">
      <c r="C22780">
        <v>0.26860352019582884</v>
      </c>
    </row>
    <row r="22781" spans="3:3">
      <c r="C22781">
        <v>0.2699011793436743</v>
      </c>
    </row>
    <row r="22782" spans="3:3">
      <c r="C22782">
        <v>0.27036706702355001</v>
      </c>
    </row>
    <row r="22783" spans="3:3">
      <c r="C22783">
        <v>0.27051555726762783</v>
      </c>
    </row>
    <row r="22784" spans="3:3">
      <c r="C22784">
        <v>0.27045239595132481</v>
      </c>
    </row>
    <row r="22785" spans="3:3">
      <c r="C22785">
        <v>0.27146446814800651</v>
      </c>
    </row>
    <row r="22786" spans="3:3">
      <c r="C22786">
        <v>0.27068203359691695</v>
      </c>
    </row>
    <row r="22787" spans="3:3">
      <c r="C22787">
        <v>0.2730564686747059</v>
      </c>
    </row>
    <row r="22788" spans="3:3">
      <c r="C22788">
        <v>0.27456641379325292</v>
      </c>
    </row>
    <row r="22789" spans="3:3">
      <c r="C22789">
        <v>0.27729617705015547</v>
      </c>
    </row>
    <row r="22790" spans="3:3">
      <c r="C22790">
        <v>0.27879191088022853</v>
      </c>
    </row>
    <row r="22791" spans="3:3">
      <c r="C22791">
        <v>0.28009270733677483</v>
      </c>
    </row>
    <row r="22792" spans="3:3">
      <c r="C22792">
        <v>0.27957270589901034</v>
      </c>
    </row>
    <row r="22793" spans="3:3">
      <c r="C22793">
        <v>0.27937489198466237</v>
      </c>
    </row>
    <row r="22794" spans="3:3">
      <c r="C22794">
        <v>0.27958117864526172</v>
      </c>
    </row>
    <row r="22795" spans="3:3">
      <c r="C22795">
        <v>0.27899658096028551</v>
      </c>
    </row>
    <row r="22796" spans="3:3">
      <c r="C22796">
        <v>0.27910265336407997</v>
      </c>
    </row>
    <row r="22797" spans="3:3">
      <c r="C22797">
        <v>0.27697070594277923</v>
      </c>
    </row>
    <row r="22798" spans="3:3">
      <c r="C22798">
        <v>0.27536115745823281</v>
      </c>
    </row>
    <row r="22799" spans="3:3">
      <c r="C22799">
        <v>0.2758874282582639</v>
      </c>
    </row>
    <row r="22800" spans="3:3">
      <c r="C22800">
        <v>0.2747270871008316</v>
      </c>
    </row>
    <row r="22801" spans="3:3">
      <c r="C22801">
        <v>0.2742765032179999</v>
      </c>
    </row>
    <row r="22802" spans="3:3">
      <c r="C22802">
        <v>0.27438681444504898</v>
      </c>
    </row>
    <row r="22803" spans="3:3">
      <c r="C22803">
        <v>0.27433676775645593</v>
      </c>
    </row>
    <row r="22804" spans="3:3">
      <c r="C22804">
        <v>0.27260708300841635</v>
      </c>
    </row>
    <row r="22805" spans="3:3">
      <c r="C22805">
        <v>0.27189851878776911</v>
      </c>
    </row>
    <row r="22806" spans="3:3">
      <c r="C22806">
        <v>0.27094898808236589</v>
      </c>
    </row>
    <row r="22807" spans="3:3">
      <c r="C22807">
        <v>0.27016937487317139</v>
      </c>
    </row>
    <row r="22808" spans="3:3">
      <c r="C22808">
        <v>0.27246986065604212</v>
      </c>
    </row>
    <row r="22809" spans="3:3">
      <c r="C22809">
        <v>0.2722411526395781</v>
      </c>
    </row>
    <row r="22810" spans="3:3">
      <c r="C22810">
        <v>0.26965966077538905</v>
      </c>
    </row>
    <row r="22811" spans="3:3">
      <c r="C22811">
        <v>0.27087836036204899</v>
      </c>
    </row>
    <row r="22812" spans="3:3">
      <c r="C22812">
        <v>0.26774037164348413</v>
      </c>
    </row>
    <row r="22813" spans="3:3">
      <c r="C22813">
        <v>0.26687267351116684</v>
      </c>
    </row>
    <row r="22814" spans="3:3">
      <c r="C22814">
        <v>0.26750977511537388</v>
      </c>
    </row>
    <row r="22815" spans="3:3">
      <c r="C22815">
        <v>0.26447089017036379</v>
      </c>
    </row>
    <row r="22816" spans="3:3">
      <c r="C22816">
        <v>0.26362785758690915</v>
      </c>
    </row>
    <row r="22817" spans="3:3">
      <c r="C22817">
        <v>0.25986458548967167</v>
      </c>
    </row>
    <row r="22818" spans="3:3">
      <c r="C22818">
        <v>0.25961740484439072</v>
      </c>
    </row>
    <row r="22819" spans="3:3">
      <c r="C22819">
        <v>0.25840856168829746</v>
      </c>
    </row>
    <row r="22820" spans="3:3">
      <c r="C22820">
        <v>0.25867896428335013</v>
      </c>
    </row>
    <row r="22821" spans="3:3">
      <c r="C22821">
        <v>0.25820966184481153</v>
      </c>
    </row>
    <row r="22822" spans="3:3">
      <c r="C22822">
        <v>0.25637729812636939</v>
      </c>
    </row>
    <row r="22823" spans="3:3">
      <c r="C22823">
        <v>0.25435041950309661</v>
      </c>
    </row>
    <row r="22824" spans="3:3">
      <c r="C22824">
        <v>0.25471456759983874</v>
      </c>
    </row>
    <row r="22825" spans="3:3">
      <c r="C22825">
        <v>0.25414642981336194</v>
      </c>
    </row>
    <row r="22826" spans="3:3">
      <c r="C22826">
        <v>0.25305748841838416</v>
      </c>
    </row>
    <row r="22827" spans="3:3">
      <c r="C22827">
        <v>0.25533697479451334</v>
      </c>
    </row>
    <row r="22828" spans="3:3">
      <c r="C22828">
        <v>0.2577811133860457</v>
      </c>
    </row>
    <row r="22829" spans="3:3">
      <c r="C22829">
        <v>0.25793341110169704</v>
      </c>
    </row>
    <row r="22830" spans="3:3">
      <c r="C22830">
        <v>0.25826020634107594</v>
      </c>
    </row>
    <row r="22831" spans="3:3">
      <c r="C22831">
        <v>0.25730801618367005</v>
      </c>
    </row>
    <row r="22832" spans="3:3">
      <c r="C22832">
        <v>0.25364995643872806</v>
      </c>
    </row>
    <row r="22833" spans="3:3">
      <c r="C22833">
        <v>0.25183073249077975</v>
      </c>
    </row>
    <row r="22834" spans="3:3">
      <c r="C22834">
        <v>0.25415647171032951</v>
      </c>
    </row>
    <row r="22835" spans="3:3">
      <c r="C22835">
        <v>0.25183272904076398</v>
      </c>
    </row>
    <row r="22836" spans="3:3">
      <c r="C22836">
        <v>0.25428092837041505</v>
      </c>
    </row>
    <row r="22837" spans="3:3">
      <c r="C22837">
        <v>0.25336343323629473</v>
      </c>
    </row>
    <row r="22838" spans="3:3">
      <c r="C22838">
        <v>0.25259084968705148</v>
      </c>
    </row>
    <row r="22839" spans="3:3">
      <c r="C22839">
        <v>0.2522226503827108</v>
      </c>
    </row>
    <row r="22840" spans="3:3">
      <c r="C22840">
        <v>0.25330171283156916</v>
      </c>
    </row>
    <row r="22841" spans="3:3">
      <c r="C22841">
        <v>0.25318862602461917</v>
      </c>
    </row>
    <row r="22842" spans="3:3">
      <c r="C22842">
        <v>0.25202142909461228</v>
      </c>
    </row>
    <row r="22843" spans="3:3">
      <c r="C22843">
        <v>0.25072541403989912</v>
      </c>
    </row>
    <row r="22844" spans="3:3">
      <c r="C22844">
        <v>0.2486208441458074</v>
      </c>
    </row>
    <row r="22845" spans="3:3">
      <c r="C22845">
        <v>0.24916320177418697</v>
      </c>
    </row>
    <row r="22846" spans="3:3">
      <c r="C22846">
        <v>0.25027603822358752</v>
      </c>
    </row>
    <row r="22847" spans="3:3">
      <c r="C22847">
        <v>0.25164292874931321</v>
      </c>
    </row>
    <row r="22848" spans="3:3">
      <c r="C22848">
        <v>0.25174192248972849</v>
      </c>
    </row>
    <row r="22849" spans="3:3">
      <c r="C22849">
        <v>0.25023783322197646</v>
      </c>
    </row>
    <row r="22850" spans="3:3">
      <c r="C22850">
        <v>0.25052958204513448</v>
      </c>
    </row>
    <row r="22851" spans="3:3">
      <c r="C22851">
        <v>0.25120422925235675</v>
      </c>
    </row>
    <row r="22852" spans="3:3">
      <c r="C22852">
        <v>0.25066349162246471</v>
      </c>
    </row>
    <row r="22853" spans="3:3">
      <c r="C22853">
        <v>0.25206570317456012</v>
      </c>
    </row>
    <row r="22854" spans="3:3">
      <c r="C22854">
        <v>0.25163975191499494</v>
      </c>
    </row>
    <row r="22855" spans="3:3">
      <c r="C22855">
        <v>0.25390595610339411</v>
      </c>
    </row>
    <row r="22856" spans="3:3">
      <c r="C22856">
        <v>0.2567243741572196</v>
      </c>
    </row>
    <row r="22857" spans="3:3">
      <c r="C22857">
        <v>0.25898274513756336</v>
      </c>
    </row>
    <row r="22858" spans="3:3">
      <c r="C22858">
        <v>0.26325409506011049</v>
      </c>
    </row>
    <row r="22859" spans="3:3">
      <c r="C22859">
        <v>0.26424779837129703</v>
      </c>
    </row>
    <row r="22860" spans="3:3">
      <c r="C22860">
        <v>0.26508159713226054</v>
      </c>
    </row>
    <row r="22861" spans="3:3">
      <c r="C22861">
        <v>0.26555965485320038</v>
      </c>
    </row>
    <row r="22862" spans="3:3">
      <c r="C22862">
        <v>0.26835112483230639</v>
      </c>
    </row>
    <row r="22863" spans="3:3">
      <c r="C22863">
        <v>0.27023949776458062</v>
      </c>
    </row>
    <row r="22864" spans="3:3">
      <c r="C22864">
        <v>0.27309871626407622</v>
      </c>
    </row>
    <row r="22865" spans="3:3">
      <c r="C22865">
        <v>0.27291982175368817</v>
      </c>
    </row>
    <row r="22866" spans="3:3">
      <c r="C22866">
        <v>0.2753687969998857</v>
      </c>
    </row>
    <row r="22867" spans="3:3">
      <c r="C22867">
        <v>0.27676883783282297</v>
      </c>
    </row>
    <row r="22868" spans="3:3">
      <c r="C22868">
        <v>0.28148621242006927</v>
      </c>
    </row>
    <row r="22869" spans="3:3">
      <c r="C22869">
        <v>0.28683596275761797</v>
      </c>
    </row>
    <row r="22870" spans="3:3">
      <c r="C22870">
        <v>0.28934652505755265</v>
      </c>
    </row>
    <row r="22871" spans="3:3">
      <c r="C22871">
        <v>0.29048778128352554</v>
      </c>
    </row>
    <row r="22872" spans="3:3">
      <c r="C22872">
        <v>0.29106267013357207</v>
      </c>
    </row>
    <row r="22873" spans="3:3">
      <c r="C22873">
        <v>0.29218859299633226</v>
      </c>
    </row>
    <row r="22874" spans="3:3">
      <c r="C22874">
        <v>0.2910998539258452</v>
      </c>
    </row>
    <row r="22875" spans="3:3">
      <c r="C22875">
        <v>0.28889443059586567</v>
      </c>
    </row>
    <row r="22876" spans="3:3">
      <c r="C22876">
        <v>0.28950638868775702</v>
      </c>
    </row>
    <row r="22877" spans="3:3">
      <c r="C22877">
        <v>0.28984242554367506</v>
      </c>
    </row>
    <row r="22878" spans="3:3">
      <c r="C22878">
        <v>0.29114183657640152</v>
      </c>
    </row>
    <row r="22879" spans="3:3">
      <c r="C22879">
        <v>0.29213120631186412</v>
      </c>
    </row>
    <row r="22880" spans="3:3">
      <c r="C22880">
        <v>0.2896235346721282</v>
      </c>
    </row>
    <row r="22881" spans="3:3">
      <c r="C22881">
        <v>0.29134529795696396</v>
      </c>
    </row>
    <row r="22882" spans="3:3">
      <c r="C22882">
        <v>0.28894883588250508</v>
      </c>
    </row>
    <row r="22883" spans="3:3">
      <c r="C22883">
        <v>0.28977750305122213</v>
      </c>
    </row>
    <row r="22884" spans="3:3">
      <c r="C22884">
        <v>0.28872189487598882</v>
      </c>
    </row>
    <row r="22885" spans="3:3">
      <c r="C22885">
        <v>0.29045970247856356</v>
      </c>
    </row>
    <row r="22886" spans="3:3">
      <c r="C22886">
        <v>0.2880789268101151</v>
      </c>
    </row>
    <row r="22887" spans="3:3">
      <c r="C22887">
        <v>0.28885773510105933</v>
      </c>
    </row>
    <row r="22888" spans="3:3">
      <c r="C22888">
        <v>0.28822537993131181</v>
      </c>
    </row>
    <row r="22889" spans="3:3">
      <c r="C22889">
        <v>0.29100063367737</v>
      </c>
    </row>
    <row r="22890" spans="3:3">
      <c r="C22890">
        <v>0.29034739654611247</v>
      </c>
    </row>
    <row r="22891" spans="3:3">
      <c r="C22891">
        <v>0.28847942817404448</v>
      </c>
    </row>
    <row r="22892" spans="3:3">
      <c r="C22892">
        <v>0.28505579025716299</v>
      </c>
    </row>
    <row r="22893" spans="3:3">
      <c r="C22893">
        <v>0.28059961001103395</v>
      </c>
    </row>
    <row r="22894" spans="3:3">
      <c r="C22894">
        <v>0.27981658489180433</v>
      </c>
    </row>
    <row r="22895" spans="3:3">
      <c r="C22895">
        <v>0.27965566966174321</v>
      </c>
    </row>
    <row r="22896" spans="3:3">
      <c r="C22896">
        <v>0.28182505255374973</v>
      </c>
    </row>
    <row r="22897" spans="3:3">
      <c r="C22897">
        <v>0.28091669568058053</v>
      </c>
    </row>
    <row r="22898" spans="3:3">
      <c r="C22898">
        <v>0.2829827413919157</v>
      </c>
    </row>
    <row r="22899" spans="3:3">
      <c r="C22899">
        <v>0.28412917735920251</v>
      </c>
    </row>
    <row r="22900" spans="3:3">
      <c r="C22900">
        <v>0.28206147826361488</v>
      </c>
    </row>
    <row r="22901" spans="3:3">
      <c r="C22901">
        <v>0.28214057375315721</v>
      </c>
    </row>
    <row r="22902" spans="3:3">
      <c r="C22902">
        <v>0.28148404550369205</v>
      </c>
    </row>
    <row r="22903" spans="3:3">
      <c r="C22903">
        <v>0.28030780673277272</v>
      </c>
    </row>
    <row r="22904" spans="3:3">
      <c r="C22904">
        <v>0.28081832006666302</v>
      </c>
    </row>
    <row r="22905" spans="3:3">
      <c r="C22905">
        <v>0.27957989975424713</v>
      </c>
    </row>
    <row r="22906" spans="3:3">
      <c r="C22906">
        <v>0.28069145852128957</v>
      </c>
    </row>
    <row r="22907" spans="3:3">
      <c r="C22907">
        <v>0.27880768956815222</v>
      </c>
    </row>
    <row r="22908" spans="3:3">
      <c r="C22908">
        <v>0.27915152631085954</v>
      </c>
    </row>
    <row r="22909" spans="3:3">
      <c r="C22909">
        <v>0.27627744221693035</v>
      </c>
    </row>
    <row r="22910" spans="3:3">
      <c r="C22910">
        <v>0.2750619145104507</v>
      </c>
    </row>
    <row r="22911" spans="3:3">
      <c r="C22911">
        <v>0.27519870264138308</v>
      </c>
    </row>
    <row r="22912" spans="3:3">
      <c r="C22912">
        <v>0.27254784010282113</v>
      </c>
    </row>
    <row r="22913" spans="3:3">
      <c r="C22913">
        <v>0.2734843019824722</v>
      </c>
    </row>
    <row r="22914" spans="3:3">
      <c r="C22914">
        <v>0.2727716192869109</v>
      </c>
    </row>
    <row r="22915" spans="3:3">
      <c r="C22915">
        <v>0.27401669648571808</v>
      </c>
    </row>
    <row r="22916" spans="3:3">
      <c r="C22916">
        <v>0.27587903415526432</v>
      </c>
    </row>
    <row r="22917" spans="3:3">
      <c r="C22917">
        <v>0.27493370048160054</v>
      </c>
    </row>
    <row r="22918" spans="3:3">
      <c r="C22918">
        <v>0.27379353175955745</v>
      </c>
    </row>
    <row r="22919" spans="3:3">
      <c r="C22919">
        <v>0.2727753183921951</v>
      </c>
    </row>
    <row r="22920" spans="3:3">
      <c r="C22920">
        <v>0.27197071280075408</v>
      </c>
    </row>
    <row r="22921" spans="3:3">
      <c r="C22921">
        <v>0.27047127556800671</v>
      </c>
    </row>
    <row r="22922" spans="3:3">
      <c r="C22922">
        <v>0.26918000705282469</v>
      </c>
    </row>
    <row r="22923" spans="3:3">
      <c r="C22923">
        <v>0.26961942380392329</v>
      </c>
    </row>
    <row r="22924" spans="3:3">
      <c r="C22924">
        <v>0.27203127873378991</v>
      </c>
    </row>
    <row r="22925" spans="3:3">
      <c r="C22925">
        <v>0.27123429035515506</v>
      </c>
    </row>
    <row r="22926" spans="3:3">
      <c r="C22926">
        <v>0.27111754576209929</v>
      </c>
    </row>
    <row r="22927" spans="3:3">
      <c r="C22927">
        <v>0.26851741710509097</v>
      </c>
    </row>
    <row r="22928" spans="3:3">
      <c r="C22928">
        <v>0.26925877372920953</v>
      </c>
    </row>
    <row r="22929" spans="3:3">
      <c r="C22929">
        <v>0.26763470569464753</v>
      </c>
    </row>
    <row r="22930" spans="3:3">
      <c r="C22930">
        <v>0.26630879428232929</v>
      </c>
    </row>
    <row r="22931" spans="3:3">
      <c r="C22931">
        <v>0.26594572113621812</v>
      </c>
    </row>
    <row r="22932" spans="3:3">
      <c r="C22932">
        <v>0.2668664318854948</v>
      </c>
    </row>
    <row r="22933" spans="3:3">
      <c r="C22933">
        <v>0.26831090251444417</v>
      </c>
    </row>
    <row r="22934" spans="3:3">
      <c r="C22934">
        <v>0.26823739531848029</v>
      </c>
    </row>
    <row r="22935" spans="3:3">
      <c r="C22935">
        <v>0.26586749364504231</v>
      </c>
    </row>
    <row r="22936" spans="3:3">
      <c r="C22936">
        <v>0.26708803429982059</v>
      </c>
    </row>
    <row r="22937" spans="3:3">
      <c r="C22937">
        <v>0.26465444607452654</v>
      </c>
    </row>
    <row r="22938" spans="3:3">
      <c r="C22938">
        <v>0.26611300139600597</v>
      </c>
    </row>
    <row r="22939" spans="3:3">
      <c r="C22939">
        <v>0.27034329448767186</v>
      </c>
    </row>
    <row r="22940" spans="3:3">
      <c r="C22940">
        <v>0.26800037115025893</v>
      </c>
    </row>
    <row r="22941" spans="3:3">
      <c r="C22941">
        <v>0.27363431183760589</v>
      </c>
    </row>
    <row r="22942" spans="3:3">
      <c r="C22942">
        <v>0.27449946672143694</v>
      </c>
    </row>
    <row r="22943" spans="3:3">
      <c r="C22943">
        <v>0.276641266323082</v>
      </c>
    </row>
    <row r="22944" spans="3:3">
      <c r="C22944">
        <v>0.27573104560440281</v>
      </c>
    </row>
    <row r="22945" spans="3:3">
      <c r="C22945">
        <v>0.28032760342726754</v>
      </c>
    </row>
    <row r="22946" spans="3:3">
      <c r="C22946">
        <v>0.28064509942082211</v>
      </c>
    </row>
    <row r="22947" spans="3:3">
      <c r="C22947">
        <v>0.27826709291457924</v>
      </c>
    </row>
    <row r="22948" spans="3:3">
      <c r="C22948">
        <v>0.28207226803047852</v>
      </c>
    </row>
    <row r="22949" spans="3:3">
      <c r="C22949">
        <v>0.27917806122416428</v>
      </c>
    </row>
    <row r="22950" spans="3:3">
      <c r="C22950">
        <v>0.27880264983152986</v>
      </c>
    </row>
    <row r="22951" spans="3:3">
      <c r="C22951">
        <v>0.28221653567639321</v>
      </c>
    </row>
    <row r="22952" spans="3:3">
      <c r="C22952">
        <v>0.28232986064308424</v>
      </c>
    </row>
    <row r="22953" spans="3:3">
      <c r="C22953">
        <v>0.2862593312163913</v>
      </c>
    </row>
    <row r="22954" spans="3:3">
      <c r="C22954">
        <v>0.28432294454835139</v>
      </c>
    </row>
    <row r="22955" spans="3:3">
      <c r="C22955">
        <v>0.28719332175046874</v>
      </c>
    </row>
    <row r="22956" spans="3:3">
      <c r="C22956">
        <v>0.28605484272195053</v>
      </c>
    </row>
    <row r="22957" spans="3:3">
      <c r="C22957">
        <v>0.28778709660750895</v>
      </c>
    </row>
    <row r="22958" spans="3:3">
      <c r="C22958">
        <v>0.29139687170673018</v>
      </c>
    </row>
    <row r="22959" spans="3:3">
      <c r="C22959">
        <v>0.29474353545814375</v>
      </c>
    </row>
    <row r="22960" spans="3:3">
      <c r="C22960">
        <v>0.29596877825861606</v>
      </c>
    </row>
    <row r="22961" spans="3:3">
      <c r="C22961">
        <v>0.29735234865881449</v>
      </c>
    </row>
    <row r="22962" spans="3:3">
      <c r="C22962">
        <v>0.30079783390457188</v>
      </c>
    </row>
    <row r="22963" spans="3:3">
      <c r="C22963">
        <v>0.29813978571352751</v>
      </c>
    </row>
    <row r="22964" spans="3:3">
      <c r="C22964">
        <v>0.29980289166915869</v>
      </c>
    </row>
    <row r="22965" spans="3:3">
      <c r="C22965">
        <v>0.29768174627165073</v>
      </c>
    </row>
    <row r="22966" spans="3:3">
      <c r="C22966">
        <v>0.29853248424405204</v>
      </c>
    </row>
    <row r="22967" spans="3:3">
      <c r="C22967">
        <v>0.29732249169637454</v>
      </c>
    </row>
    <row r="22968" spans="3:3">
      <c r="C22968">
        <v>0.29780914805306352</v>
      </c>
    </row>
    <row r="22969" spans="3:3">
      <c r="C22969">
        <v>0.29567590629660701</v>
      </c>
    </row>
    <row r="22970" spans="3:3">
      <c r="C22970">
        <v>0.29771444017719711</v>
      </c>
    </row>
    <row r="22971" spans="3:3">
      <c r="C22971">
        <v>0.30280241609720626</v>
      </c>
    </row>
    <row r="22972" spans="3:3">
      <c r="C22972">
        <v>0.29901072566683667</v>
      </c>
    </row>
    <row r="22973" spans="3:3">
      <c r="C22973">
        <v>0.30333835929966857</v>
      </c>
    </row>
    <row r="22974" spans="3:3">
      <c r="C22974">
        <v>0.30447232877226854</v>
      </c>
    </row>
    <row r="22975" spans="3:3">
      <c r="C22975">
        <v>0.3044874252089389</v>
      </c>
    </row>
    <row r="22976" spans="3:3">
      <c r="C22976">
        <v>0.30335494600359852</v>
      </c>
    </row>
    <row r="22977" spans="3:3">
      <c r="C22977">
        <v>0.3029150456700575</v>
      </c>
    </row>
    <row r="22978" spans="3:3">
      <c r="C22978">
        <v>0.30606185159725768</v>
      </c>
    </row>
    <row r="22979" spans="3:3">
      <c r="C22979">
        <v>0.30796854004249746</v>
      </c>
    </row>
    <row r="22980" spans="3:3">
      <c r="C22980">
        <v>0.31057288879178374</v>
      </c>
    </row>
    <row r="22981" spans="3:3">
      <c r="C22981">
        <v>0.31028626218484334</v>
      </c>
    </row>
    <row r="22982" spans="3:3">
      <c r="C22982">
        <v>0.311576561331325</v>
      </c>
    </row>
    <row r="22983" spans="3:3">
      <c r="C22983">
        <v>0.31028151991901121</v>
      </c>
    </row>
    <row r="22984" spans="3:3">
      <c r="C22984">
        <v>0.31083220071818229</v>
      </c>
    </row>
    <row r="22985" spans="3:3">
      <c r="C22985">
        <v>0.31205076349454403</v>
      </c>
    </row>
    <row r="22986" spans="3:3">
      <c r="C22986">
        <v>0.3075806398215023</v>
      </c>
    </row>
    <row r="22987" spans="3:3">
      <c r="C22987">
        <v>0.30914402273186081</v>
      </c>
    </row>
    <row r="22988" spans="3:3">
      <c r="C22988">
        <v>0.30870211369993883</v>
      </c>
    </row>
    <row r="22989" spans="3:3">
      <c r="C22989">
        <v>0.30476569078370358</v>
      </c>
    </row>
    <row r="22990" spans="3:3">
      <c r="C22990">
        <v>0.30300128133659904</v>
      </c>
    </row>
    <row r="22991" spans="3:3">
      <c r="C22991">
        <v>0.3042944841059354</v>
      </c>
    </row>
    <row r="22992" spans="3:3">
      <c r="C22992">
        <v>0.30509124772798119</v>
      </c>
    </row>
    <row r="22993" spans="3:3">
      <c r="C22993">
        <v>0.30206749947593531</v>
      </c>
    </row>
    <row r="22994" spans="3:3">
      <c r="C22994">
        <v>0.30036747875958925</v>
      </c>
    </row>
    <row r="22995" spans="3:3">
      <c r="C22995">
        <v>0.29630903162306099</v>
      </c>
    </row>
    <row r="22996" spans="3:3">
      <c r="C22996">
        <v>0.29540033192091347</v>
      </c>
    </row>
    <row r="22997" spans="3:3">
      <c r="C22997">
        <v>0.29321282636711804</v>
      </c>
    </row>
    <row r="22998" spans="3:3">
      <c r="C22998">
        <v>0.29020685995735856</v>
      </c>
    </row>
    <row r="22999" spans="3:3">
      <c r="C22999">
        <v>0.28954131159624419</v>
      </c>
    </row>
    <row r="23000" spans="3:3">
      <c r="C23000">
        <v>0.28984612334000376</v>
      </c>
    </row>
    <row r="23001" spans="3:3">
      <c r="C23001">
        <v>0.2859405220152188</v>
      </c>
    </row>
    <row r="23002" spans="3:3">
      <c r="C23002">
        <v>0.28597604844279156</v>
      </c>
    </row>
    <row r="23003" spans="3:3">
      <c r="C23003">
        <v>0.28303839829723326</v>
      </c>
    </row>
    <row r="23004" spans="3:3">
      <c r="C23004">
        <v>0.28044290351375606</v>
      </c>
    </row>
    <row r="23005" spans="3:3">
      <c r="C23005">
        <v>0.27822803006957031</v>
      </c>
    </row>
    <row r="23006" spans="3:3">
      <c r="C23006">
        <v>0.27631507156524665</v>
      </c>
    </row>
    <row r="23007" spans="3:3">
      <c r="C23007">
        <v>0.2773946797666032</v>
      </c>
    </row>
    <row r="23008" spans="3:3">
      <c r="C23008">
        <v>0.27730231196401806</v>
      </c>
    </row>
    <row r="23009" spans="3:3">
      <c r="C23009">
        <v>0.27585872798304112</v>
      </c>
    </row>
    <row r="23010" spans="3:3">
      <c r="C23010">
        <v>0.27500210208512216</v>
      </c>
    </row>
    <row r="23011" spans="3:3">
      <c r="C23011">
        <v>0.27332201598133943</v>
      </c>
    </row>
    <row r="23012" spans="3:3">
      <c r="C23012">
        <v>0.27511732233656261</v>
      </c>
    </row>
    <row r="23013" spans="3:3">
      <c r="C23013">
        <v>0.27729741838862504</v>
      </c>
    </row>
    <row r="23014" spans="3:3">
      <c r="C23014">
        <v>0.2783234144727641</v>
      </c>
    </row>
    <row r="23015" spans="3:3">
      <c r="C23015">
        <v>0.27601097412550452</v>
      </c>
    </row>
    <row r="23016" spans="3:3">
      <c r="C23016">
        <v>0.27429579386019715</v>
      </c>
    </row>
    <row r="23017" spans="3:3">
      <c r="C23017">
        <v>0.27856561369055205</v>
      </c>
    </row>
    <row r="23018" spans="3:3">
      <c r="C23018">
        <v>0.27868959544691724</v>
      </c>
    </row>
    <row r="23019" spans="3:3">
      <c r="C23019">
        <v>0.27964932151947119</v>
      </c>
    </row>
    <row r="23020" spans="3:3">
      <c r="C23020">
        <v>0.27988875360533821</v>
      </c>
    </row>
    <row r="23021" spans="3:3">
      <c r="C23021">
        <v>0.28060796016022649</v>
      </c>
    </row>
    <row r="23022" spans="3:3">
      <c r="C23022">
        <v>0.28323170355157518</v>
      </c>
    </row>
    <row r="23023" spans="3:3">
      <c r="C23023">
        <v>0.28287245551093998</v>
      </c>
    </row>
    <row r="23024" spans="3:3">
      <c r="C23024">
        <v>0.28111903615575901</v>
      </c>
    </row>
    <row r="23025" spans="3:3">
      <c r="C23025">
        <v>0.28293212220544101</v>
      </c>
    </row>
    <row r="23026" spans="3:3">
      <c r="C23026">
        <v>0.28208321641411499</v>
      </c>
    </row>
    <row r="23027" spans="3:3">
      <c r="C23027">
        <v>0.28245178434122092</v>
      </c>
    </row>
    <row r="23028" spans="3:3">
      <c r="C23028">
        <v>0.28336150431237722</v>
      </c>
    </row>
    <row r="23029" spans="3:3">
      <c r="C23029">
        <v>0.28306923066281486</v>
      </c>
    </row>
    <row r="23030" spans="3:3">
      <c r="C23030">
        <v>0.28199655949355501</v>
      </c>
    </row>
    <row r="23031" spans="3:3">
      <c r="C23031">
        <v>0.28250860554708629</v>
      </c>
    </row>
    <row r="23032" spans="3:3">
      <c r="C23032">
        <v>0.28195825652353346</v>
      </c>
    </row>
    <row r="23033" spans="3:3">
      <c r="C23033">
        <v>0.28403856484297557</v>
      </c>
    </row>
    <row r="23034" spans="3:3">
      <c r="C23034">
        <v>0.28391081433178039</v>
      </c>
    </row>
    <row r="23035" spans="3:3">
      <c r="C23035">
        <v>0.28376114063730201</v>
      </c>
    </row>
    <row r="23036" spans="3:3">
      <c r="C23036">
        <v>0.28222520438694004</v>
      </c>
    </row>
    <row r="23037" spans="3:3">
      <c r="C23037">
        <v>0.28228663909215945</v>
      </c>
    </row>
    <row r="23038" spans="3:3">
      <c r="C23038">
        <v>0.28473710821241166</v>
      </c>
    </row>
    <row r="23039" spans="3:3">
      <c r="C23039">
        <v>0.28544859436519304</v>
      </c>
    </row>
    <row r="23040" spans="3:3">
      <c r="C23040">
        <v>0.28694537073160659</v>
      </c>
    </row>
    <row r="23041" spans="3:3">
      <c r="C23041">
        <v>0.28614248374816637</v>
      </c>
    </row>
    <row r="23042" spans="3:3">
      <c r="C23042">
        <v>0.28304570542868784</v>
      </c>
    </row>
    <row r="23043" spans="3:3">
      <c r="C23043">
        <v>0.28301883794526855</v>
      </c>
    </row>
    <row r="23044" spans="3:3">
      <c r="C23044">
        <v>0.2814823418063313</v>
      </c>
    </row>
    <row r="23045" spans="3:3">
      <c r="C23045">
        <v>0.28068814454972157</v>
      </c>
    </row>
    <row r="23046" spans="3:3">
      <c r="C23046">
        <v>0.28069910819426597</v>
      </c>
    </row>
    <row r="23047" spans="3:3">
      <c r="C23047">
        <v>0.28064788439784299</v>
      </c>
    </row>
    <row r="23048" spans="3:3">
      <c r="C23048">
        <v>0.28084052111019064</v>
      </c>
    </row>
    <row r="23049" spans="3:3">
      <c r="C23049">
        <v>0.27889591196641511</v>
      </c>
    </row>
    <row r="23050" spans="3:3">
      <c r="C23050">
        <v>0.27938737389690055</v>
      </c>
    </row>
    <row r="23051" spans="3:3">
      <c r="C23051">
        <v>0.27759404629413814</v>
      </c>
    </row>
    <row r="23052" spans="3:3">
      <c r="C23052">
        <v>0.27461362653358617</v>
      </c>
    </row>
    <row r="23053" spans="3:3">
      <c r="C23053">
        <v>0.27533181168881893</v>
      </c>
    </row>
    <row r="23054" spans="3:3">
      <c r="C23054">
        <v>0.27390267254627443</v>
      </c>
    </row>
    <row r="23055" spans="3:3">
      <c r="C23055">
        <v>0.27459298685447497</v>
      </c>
    </row>
    <row r="23056" spans="3:3">
      <c r="C23056">
        <v>0.27554685567969578</v>
      </c>
    </row>
    <row r="23057" spans="3:3">
      <c r="C23057">
        <v>0.27155961310584936</v>
      </c>
    </row>
    <row r="23058" spans="3:3">
      <c r="C23058">
        <v>0.271589121992167</v>
      </c>
    </row>
    <row r="23059" spans="3:3">
      <c r="C23059">
        <v>0.2719897964665246</v>
      </c>
    </row>
    <row r="23060" spans="3:3">
      <c r="C23060">
        <v>0.26917427350401685</v>
      </c>
    </row>
    <row r="23061" spans="3:3">
      <c r="C23061">
        <v>0.26622377947717868</v>
      </c>
    </row>
    <row r="23062" spans="3:3">
      <c r="C23062">
        <v>0.2641608163990849</v>
      </c>
    </row>
    <row r="23063" spans="3:3">
      <c r="C23063">
        <v>0.26591303759656959</v>
      </c>
    </row>
    <row r="23064" spans="3:3">
      <c r="C23064">
        <v>0.26394760737116513</v>
      </c>
    </row>
    <row r="23065" spans="3:3">
      <c r="C23065">
        <v>0.26265215553662663</v>
      </c>
    </row>
    <row r="23066" spans="3:3">
      <c r="C23066">
        <v>0.26669510480701164</v>
      </c>
    </row>
    <row r="23067" spans="3:3">
      <c r="C23067">
        <v>0.26481239672793222</v>
      </c>
    </row>
    <row r="23068" spans="3:3">
      <c r="C23068">
        <v>0.26561645978897591</v>
      </c>
    </row>
    <row r="23069" spans="3:3">
      <c r="C23069">
        <v>0.26562404801577649</v>
      </c>
    </row>
    <row r="23070" spans="3:3">
      <c r="C23070">
        <v>0.26685938741974002</v>
      </c>
    </row>
    <row r="23071" spans="3:3">
      <c r="C23071">
        <v>0.26567798903877621</v>
      </c>
    </row>
    <row r="23072" spans="3:3">
      <c r="C23072">
        <v>0.26966588654064189</v>
      </c>
    </row>
    <row r="23073" spans="3:3">
      <c r="C23073">
        <v>0.27120423655041231</v>
      </c>
    </row>
    <row r="23074" spans="3:3">
      <c r="C23074">
        <v>0.27115784163279899</v>
      </c>
    </row>
    <row r="23075" spans="3:3">
      <c r="C23075">
        <v>0.27213943718302985</v>
      </c>
    </row>
    <row r="23076" spans="3:3">
      <c r="C23076">
        <v>0.27339153527213061</v>
      </c>
    </row>
    <row r="23077" spans="3:3">
      <c r="C23077">
        <v>0.27164273661874461</v>
      </c>
    </row>
    <row r="23078" spans="3:3">
      <c r="C23078">
        <v>0.27339405045532134</v>
      </c>
    </row>
    <row r="23079" spans="3:3">
      <c r="C23079">
        <v>0.27174342795828577</v>
      </c>
    </row>
    <row r="23080" spans="3:3">
      <c r="C23080">
        <v>0.26765174273822473</v>
      </c>
    </row>
    <row r="23081" spans="3:3">
      <c r="C23081">
        <v>0.26878421607805358</v>
      </c>
    </row>
    <row r="23082" spans="3:3">
      <c r="C23082">
        <v>0.27005704564376948</v>
      </c>
    </row>
    <row r="23083" spans="3:3">
      <c r="C23083">
        <v>0.26981234660942188</v>
      </c>
    </row>
    <row r="23084" spans="3:3">
      <c r="C23084">
        <v>0.27122954103079017</v>
      </c>
    </row>
    <row r="23085" spans="3:3">
      <c r="C23085">
        <v>0.27216878033762282</v>
      </c>
    </row>
    <row r="23086" spans="3:3">
      <c r="C23086">
        <v>0.27100647920856252</v>
      </c>
    </row>
    <row r="23087" spans="3:3">
      <c r="C23087">
        <v>0.2706892320935308</v>
      </c>
    </row>
    <row r="23088" spans="3:3">
      <c r="C23088">
        <v>0.27049095096237552</v>
      </c>
    </row>
    <row r="23089" spans="3:3">
      <c r="C23089">
        <v>0.2711974234791375</v>
      </c>
    </row>
    <row r="23090" spans="3:3">
      <c r="C23090">
        <v>0.2689922578913555</v>
      </c>
    </row>
    <row r="23091" spans="3:3">
      <c r="C23091">
        <v>0.26914844681815936</v>
      </c>
    </row>
    <row r="23092" spans="3:3">
      <c r="C23092">
        <v>0.27016194348229355</v>
      </c>
    </row>
    <row r="23093" spans="3:3">
      <c r="C23093">
        <v>0.2697410176164779</v>
      </c>
    </row>
    <row r="23094" spans="3:3">
      <c r="C23094">
        <v>0.26565554717392686</v>
      </c>
    </row>
    <row r="23095" spans="3:3">
      <c r="C23095">
        <v>0.26374907544244724</v>
      </c>
    </row>
    <row r="23096" spans="3:3">
      <c r="C23096">
        <v>0.26194744500714251</v>
      </c>
    </row>
    <row r="23097" spans="3:3">
      <c r="C23097">
        <v>0.26216785870972786</v>
      </c>
    </row>
    <row r="23098" spans="3:3">
      <c r="C23098">
        <v>0.26089493826543558</v>
      </c>
    </row>
    <row r="23099" spans="3:3">
      <c r="C23099">
        <v>0.26041251142176025</v>
      </c>
    </row>
    <row r="23100" spans="3:3">
      <c r="C23100">
        <v>0.26248071867355405</v>
      </c>
    </row>
    <row r="23101" spans="3:3">
      <c r="C23101">
        <v>0.26314070802083811</v>
      </c>
    </row>
    <row r="23102" spans="3:3">
      <c r="C23102">
        <v>0.2611782127387231</v>
      </c>
    </row>
    <row r="23103" spans="3:3">
      <c r="C23103">
        <v>0.26376471453666495</v>
      </c>
    </row>
    <row r="23104" spans="3:3">
      <c r="C23104">
        <v>0.26575873503536951</v>
      </c>
    </row>
    <row r="23105" spans="3:3">
      <c r="C23105">
        <v>0.26560399999527345</v>
      </c>
    </row>
    <row r="23106" spans="3:3">
      <c r="C23106">
        <v>0.26462819594471698</v>
      </c>
    </row>
    <row r="23107" spans="3:3">
      <c r="C23107">
        <v>0.26369609682361844</v>
      </c>
    </row>
    <row r="23108" spans="3:3">
      <c r="C23108">
        <v>0.26330290973058668</v>
      </c>
    </row>
    <row r="23109" spans="3:3">
      <c r="C23109">
        <v>0.26227893234459471</v>
      </c>
    </row>
    <row r="23110" spans="3:3">
      <c r="C23110">
        <v>0.26387609247591309</v>
      </c>
    </row>
    <row r="23111" spans="3:3">
      <c r="C23111">
        <v>0.26101985383851545</v>
      </c>
    </row>
    <row r="23112" spans="3:3">
      <c r="C23112">
        <v>0.26354627545562576</v>
      </c>
    </row>
    <row r="23113" spans="3:3">
      <c r="C23113">
        <v>0.26295993694737568</v>
      </c>
    </row>
    <row r="23114" spans="3:3">
      <c r="C23114">
        <v>0.26047229093608498</v>
      </c>
    </row>
    <row r="23115" spans="3:3">
      <c r="C23115">
        <v>0.26136946732117056</v>
      </c>
    </row>
    <row r="23116" spans="3:3">
      <c r="C23116">
        <v>0.25809373556944709</v>
      </c>
    </row>
    <row r="23117" spans="3:3">
      <c r="C23117">
        <v>0.25803300757673625</v>
      </c>
    </row>
    <row r="23118" spans="3:3">
      <c r="C23118">
        <v>0.26108984128848728</v>
      </c>
    </row>
    <row r="23119" spans="3:3">
      <c r="C23119">
        <v>0.26383324096020166</v>
      </c>
    </row>
    <row r="23120" spans="3:3">
      <c r="C23120">
        <v>0.26594460368011419</v>
      </c>
    </row>
    <row r="23121" spans="3:3">
      <c r="C23121">
        <v>0.26570134210803642</v>
      </c>
    </row>
    <row r="23122" spans="3:3">
      <c r="C23122">
        <v>0.26765305908930737</v>
      </c>
    </row>
    <row r="23123" spans="3:3">
      <c r="C23123">
        <v>0.26781158628889179</v>
      </c>
    </row>
    <row r="23124" spans="3:3">
      <c r="C23124">
        <v>0.26594087576426656</v>
      </c>
    </row>
    <row r="23125" spans="3:3">
      <c r="C23125">
        <v>0.26734769794905561</v>
      </c>
    </row>
    <row r="23126" spans="3:3">
      <c r="C23126">
        <v>0.27028408422862676</v>
      </c>
    </row>
    <row r="23127" spans="3:3">
      <c r="C23127">
        <v>0.26783758919780454</v>
      </c>
    </row>
    <row r="23128" spans="3:3">
      <c r="C23128">
        <v>0.26614891870021778</v>
      </c>
    </row>
    <row r="23129" spans="3:3">
      <c r="C23129">
        <v>0.26839611495078913</v>
      </c>
    </row>
    <row r="23130" spans="3:3">
      <c r="C23130">
        <v>0.27084483031674367</v>
      </c>
    </row>
    <row r="23131" spans="3:3">
      <c r="C23131">
        <v>0.27101902280519347</v>
      </c>
    </row>
    <row r="23132" spans="3:3">
      <c r="C23132">
        <v>0.26940580414865756</v>
      </c>
    </row>
    <row r="23133" spans="3:3">
      <c r="C23133">
        <v>0.2707457949669107</v>
      </c>
    </row>
    <row r="23134" spans="3:3">
      <c r="C23134">
        <v>0.27000574512963621</v>
      </c>
    </row>
    <row r="23135" spans="3:3">
      <c r="C23135">
        <v>0.27163902499435094</v>
      </c>
    </row>
    <row r="23136" spans="3:3">
      <c r="C23136">
        <v>0.26912274844563228</v>
      </c>
    </row>
    <row r="23137" spans="3:3">
      <c r="C23137">
        <v>0.26833946770241474</v>
      </c>
    </row>
    <row r="23138" spans="3:3">
      <c r="C23138">
        <v>0.27224294038450808</v>
      </c>
    </row>
    <row r="23139" spans="3:3">
      <c r="C23139">
        <v>0.2712311249738148</v>
      </c>
    </row>
    <row r="23140" spans="3:3">
      <c r="C23140">
        <v>0.27418445367766647</v>
      </c>
    </row>
    <row r="23141" spans="3:3">
      <c r="C23141">
        <v>0.27482069997113578</v>
      </c>
    </row>
    <row r="23142" spans="3:3">
      <c r="C23142">
        <v>0.27460413493416569</v>
      </c>
    </row>
    <row r="23143" spans="3:3">
      <c r="C23143">
        <v>0.27487168226899533</v>
      </c>
    </row>
    <row r="23144" spans="3:3">
      <c r="C23144">
        <v>0.27261634939224938</v>
      </c>
    </row>
    <row r="23145" spans="3:3">
      <c r="C23145">
        <v>0.27251380325540808</v>
      </c>
    </row>
    <row r="23146" spans="3:3">
      <c r="C23146">
        <v>0.27354205426918854</v>
      </c>
    </row>
    <row r="23147" spans="3:3">
      <c r="C23147">
        <v>0.27421340811749967</v>
      </c>
    </row>
    <row r="23148" spans="3:3">
      <c r="C23148">
        <v>0.2766870721332173</v>
      </c>
    </row>
    <row r="23149" spans="3:3">
      <c r="C23149">
        <v>0.27763436705635719</v>
      </c>
    </row>
    <row r="23150" spans="3:3">
      <c r="C23150">
        <v>0.27845759255587771</v>
      </c>
    </row>
    <row r="23151" spans="3:3">
      <c r="C23151">
        <v>0.27727813487858294</v>
      </c>
    </row>
    <row r="23152" spans="3:3">
      <c r="C23152">
        <v>0.27958577546700475</v>
      </c>
    </row>
    <row r="23153" spans="3:3">
      <c r="C23153">
        <v>0.27716414909627701</v>
      </c>
    </row>
    <row r="23154" spans="3:3">
      <c r="C23154">
        <v>0.27490426623806674</v>
      </c>
    </row>
    <row r="23155" spans="3:3">
      <c r="C23155">
        <v>0.27506213871611201</v>
      </c>
    </row>
    <row r="23156" spans="3:3">
      <c r="C23156">
        <v>0.27702288678116532</v>
      </c>
    </row>
    <row r="23157" spans="3:3">
      <c r="C23157">
        <v>0.27968469373128529</v>
      </c>
    </row>
    <row r="23158" spans="3:3">
      <c r="C23158">
        <v>0.28020713295487859</v>
      </c>
    </row>
    <row r="23159" spans="3:3">
      <c r="C23159">
        <v>0.28305119824108627</v>
      </c>
    </row>
    <row r="23160" spans="3:3">
      <c r="C23160">
        <v>0.28358676988577353</v>
      </c>
    </row>
    <row r="23161" spans="3:3">
      <c r="C23161">
        <v>0.28348548080260566</v>
      </c>
    </row>
    <row r="23162" spans="3:3">
      <c r="C23162">
        <v>0.28405905251576846</v>
      </c>
    </row>
    <row r="23163" spans="3:3">
      <c r="C23163">
        <v>0.28625911488701733</v>
      </c>
    </row>
    <row r="23164" spans="3:3">
      <c r="C23164">
        <v>0.28505964119139121</v>
      </c>
    </row>
    <row r="23165" spans="3:3">
      <c r="C23165">
        <v>0.28659348235026683</v>
      </c>
    </row>
    <row r="23166" spans="3:3">
      <c r="C23166">
        <v>0.28812554313683525</v>
      </c>
    </row>
    <row r="23167" spans="3:3">
      <c r="C23167">
        <v>0.28745592156147798</v>
      </c>
    </row>
    <row r="23168" spans="3:3">
      <c r="C23168">
        <v>0.28658763025178935</v>
      </c>
    </row>
    <row r="23169" spans="3:3">
      <c r="C23169">
        <v>0.28583115714607893</v>
      </c>
    </row>
    <row r="23170" spans="3:3">
      <c r="C23170">
        <v>0.28422126670772196</v>
      </c>
    </row>
    <row r="23171" spans="3:3">
      <c r="C23171">
        <v>0.28390356090138785</v>
      </c>
    </row>
    <row r="23172" spans="3:3">
      <c r="C23172">
        <v>0.28205811944710374</v>
      </c>
    </row>
    <row r="23173" spans="3:3">
      <c r="C23173">
        <v>0.28225999831336651</v>
      </c>
    </row>
    <row r="23174" spans="3:3">
      <c r="C23174">
        <v>0.27975555883238928</v>
      </c>
    </row>
    <row r="23175" spans="3:3">
      <c r="C23175">
        <v>0.28115521803124854</v>
      </c>
    </row>
    <row r="23176" spans="3:3">
      <c r="C23176">
        <v>0.27814796997709013</v>
      </c>
    </row>
    <row r="23177" spans="3:3">
      <c r="C23177">
        <v>0.27908006222396192</v>
      </c>
    </row>
    <row r="23178" spans="3:3">
      <c r="C23178">
        <v>0.27937387045100343</v>
      </c>
    </row>
    <row r="23179" spans="3:3">
      <c r="C23179">
        <v>0.27988273430466254</v>
      </c>
    </row>
    <row r="23180" spans="3:3">
      <c r="C23180">
        <v>0.28130685741609679</v>
      </c>
    </row>
    <row r="23181" spans="3:3">
      <c r="C23181">
        <v>0.28082013441288728</v>
      </c>
    </row>
    <row r="23182" spans="3:3">
      <c r="C23182">
        <v>0.28077049936771847</v>
      </c>
    </row>
    <row r="23183" spans="3:3">
      <c r="C23183">
        <v>0.27692569639619941</v>
      </c>
    </row>
    <row r="23184" spans="3:3">
      <c r="C23184">
        <v>0.27600204485761687</v>
      </c>
    </row>
    <row r="23185" spans="3:3">
      <c r="C23185">
        <v>0.27540068953788172</v>
      </c>
    </row>
    <row r="23186" spans="3:3">
      <c r="C23186">
        <v>0.27247946579721188</v>
      </c>
    </row>
    <row r="23187" spans="3:3">
      <c r="C23187">
        <v>0.27130702242324151</v>
      </c>
    </row>
    <row r="23188" spans="3:3">
      <c r="C23188">
        <v>0.27162089113428051</v>
      </c>
    </row>
    <row r="23189" spans="3:3">
      <c r="C23189">
        <v>0.27006274275750236</v>
      </c>
    </row>
    <row r="23190" spans="3:3">
      <c r="C23190">
        <v>0.26840529580006256</v>
      </c>
    </row>
    <row r="23191" spans="3:3">
      <c r="C23191">
        <v>0.27017458770427644</v>
      </c>
    </row>
    <row r="23192" spans="3:3">
      <c r="C23192">
        <v>0.27036372184210961</v>
      </c>
    </row>
    <row r="23193" spans="3:3">
      <c r="C23193">
        <v>0.27394312226476353</v>
      </c>
    </row>
    <row r="23194" spans="3:3">
      <c r="C23194">
        <v>0.27077776629203687</v>
      </c>
    </row>
    <row r="23195" spans="3:3">
      <c r="C23195">
        <v>0.27238436455913151</v>
      </c>
    </row>
    <row r="23196" spans="3:3">
      <c r="C23196">
        <v>0.27192449099411259</v>
      </c>
    </row>
    <row r="23197" spans="3:3">
      <c r="C23197">
        <v>0.2693518054387084</v>
      </c>
    </row>
    <row r="23198" spans="3:3">
      <c r="C23198">
        <v>0.26804944988950224</v>
      </c>
    </row>
    <row r="23199" spans="3:3">
      <c r="C23199">
        <v>0.26558601180550195</v>
      </c>
    </row>
    <row r="23200" spans="3:3">
      <c r="C23200">
        <v>0.26713454732763015</v>
      </c>
    </row>
    <row r="23201" spans="3:3">
      <c r="C23201">
        <v>0.26608073511341818</v>
      </c>
    </row>
    <row r="23202" spans="3:3">
      <c r="C23202">
        <v>0.2654495506242982</v>
      </c>
    </row>
    <row r="23203" spans="3:3">
      <c r="C23203">
        <v>0.2647684751476026</v>
      </c>
    </row>
    <row r="23204" spans="3:3">
      <c r="C23204">
        <v>0.26471833474183698</v>
      </c>
    </row>
    <row r="23205" spans="3:3">
      <c r="C23205">
        <v>0.26498424046741753</v>
      </c>
    </row>
    <row r="23206" spans="3:3">
      <c r="C23206">
        <v>0.26407031209120885</v>
      </c>
    </row>
    <row r="23207" spans="3:3">
      <c r="C23207">
        <v>0.2648994927689709</v>
      </c>
    </row>
    <row r="23208" spans="3:3">
      <c r="C23208">
        <v>0.26582992882116696</v>
      </c>
    </row>
    <row r="23209" spans="3:3">
      <c r="C23209">
        <v>0.26792005459405271</v>
      </c>
    </row>
    <row r="23210" spans="3:3">
      <c r="C23210">
        <v>0.27107440354473061</v>
      </c>
    </row>
    <row r="23211" spans="3:3">
      <c r="C23211">
        <v>0.27102270276166329</v>
      </c>
    </row>
    <row r="23212" spans="3:3">
      <c r="C23212">
        <v>0.27176135704937987</v>
      </c>
    </row>
    <row r="23213" spans="3:3">
      <c r="C23213">
        <v>0.27347131633806904</v>
      </c>
    </row>
    <row r="23214" spans="3:3">
      <c r="C23214">
        <v>0.27287580908046716</v>
      </c>
    </row>
    <row r="23215" spans="3:3">
      <c r="C23215">
        <v>0.27503650783334271</v>
      </c>
    </row>
    <row r="23216" spans="3:3">
      <c r="C23216">
        <v>0.27640540298661553</v>
      </c>
    </row>
    <row r="23217" spans="3:3">
      <c r="C23217">
        <v>0.27449754732115772</v>
      </c>
    </row>
    <row r="23218" spans="3:3">
      <c r="C23218">
        <v>0.277374903337473</v>
      </c>
    </row>
    <row r="23219" spans="3:3">
      <c r="C23219">
        <v>0.27499568494107729</v>
      </c>
    </row>
    <row r="23220" spans="3:3">
      <c r="C23220">
        <v>0.27511440287676742</v>
      </c>
    </row>
    <row r="23221" spans="3:3">
      <c r="C23221">
        <v>0.27891940001906229</v>
      </c>
    </row>
    <row r="23222" spans="3:3">
      <c r="C23222">
        <v>0.28143202066980705</v>
      </c>
    </row>
    <row r="23223" spans="3:3">
      <c r="C23223">
        <v>0.28348049455447677</v>
      </c>
    </row>
    <row r="23224" spans="3:3">
      <c r="C23224">
        <v>0.28602534180343481</v>
      </c>
    </row>
    <row r="23225" spans="3:3">
      <c r="C23225">
        <v>0.28682570354604764</v>
      </c>
    </row>
    <row r="23226" spans="3:3">
      <c r="C23226">
        <v>0.29020080861275971</v>
      </c>
    </row>
    <row r="23227" spans="3:3">
      <c r="C23227">
        <v>0.29120972123177546</v>
      </c>
    </row>
    <row r="23228" spans="3:3">
      <c r="C23228">
        <v>0.29110627938535266</v>
      </c>
    </row>
    <row r="23229" spans="3:3">
      <c r="C23229">
        <v>0.28868641424879826</v>
      </c>
    </row>
    <row r="23230" spans="3:3">
      <c r="C23230">
        <v>0.28898117043730237</v>
      </c>
    </row>
    <row r="23231" spans="3:3">
      <c r="C23231">
        <v>0.28945408163278924</v>
      </c>
    </row>
    <row r="23232" spans="3:3">
      <c r="C23232">
        <v>0.2908384663782278</v>
      </c>
    </row>
    <row r="23233" spans="3:3">
      <c r="C23233">
        <v>0.29415994007121354</v>
      </c>
    </row>
    <row r="23234" spans="3:3">
      <c r="C23234">
        <v>0.29356282015617935</v>
      </c>
    </row>
    <row r="23235" spans="3:3">
      <c r="C23235">
        <v>0.29666874382856917</v>
      </c>
    </row>
    <row r="23236" spans="3:3">
      <c r="C23236">
        <v>0.29704651605471927</v>
      </c>
    </row>
    <row r="23237" spans="3:3">
      <c r="C23237">
        <v>0.29667329077597643</v>
      </c>
    </row>
    <row r="23238" spans="3:3">
      <c r="C23238">
        <v>0.29711294564816526</v>
      </c>
    </row>
    <row r="23239" spans="3:3">
      <c r="C23239">
        <v>0.29286795340928101</v>
      </c>
    </row>
    <row r="23240" spans="3:3">
      <c r="C23240">
        <v>0.29302486876442124</v>
      </c>
    </row>
    <row r="23241" spans="3:3">
      <c r="C23241">
        <v>0.29207890435086842</v>
      </c>
    </row>
    <row r="23242" spans="3:3">
      <c r="C23242">
        <v>0.29143344164610502</v>
      </c>
    </row>
    <row r="23243" spans="3:3">
      <c r="C23243">
        <v>0.29371128265953533</v>
      </c>
    </row>
    <row r="23244" spans="3:3">
      <c r="C23244">
        <v>0.29360982289007154</v>
      </c>
    </row>
    <row r="23245" spans="3:3">
      <c r="C23245">
        <v>0.29470632139168856</v>
      </c>
    </row>
    <row r="23246" spans="3:3">
      <c r="C23246">
        <v>0.2952486480624319</v>
      </c>
    </row>
    <row r="23247" spans="3:3">
      <c r="C23247">
        <v>0.29557890218336208</v>
      </c>
    </row>
    <row r="23248" spans="3:3">
      <c r="C23248">
        <v>0.29839710940370795</v>
      </c>
    </row>
    <row r="23249" spans="3:3">
      <c r="C23249">
        <v>0.30018398422968756</v>
      </c>
    </row>
    <row r="23250" spans="3:3">
      <c r="C23250">
        <v>0.29883620436478181</v>
      </c>
    </row>
    <row r="23251" spans="3:3">
      <c r="C23251">
        <v>0.29945365910173483</v>
      </c>
    </row>
    <row r="23252" spans="3:3">
      <c r="C23252">
        <v>0.30056617776867034</v>
      </c>
    </row>
    <row r="23253" spans="3:3">
      <c r="C23253">
        <v>0.30241663879180491</v>
      </c>
    </row>
    <row r="23254" spans="3:3">
      <c r="C23254">
        <v>0.3045963520060247</v>
      </c>
    </row>
    <row r="23255" spans="3:3">
      <c r="C23255">
        <v>0.30644582748506755</v>
      </c>
    </row>
    <row r="23256" spans="3:3">
      <c r="C23256">
        <v>0.30494319195504593</v>
      </c>
    </row>
    <row r="23257" spans="3:3">
      <c r="C23257">
        <v>0.30088414160391558</v>
      </c>
    </row>
    <row r="23258" spans="3:3">
      <c r="C23258">
        <v>0.30007573825997946</v>
      </c>
    </row>
    <row r="23259" spans="3:3">
      <c r="C23259">
        <v>0.30150841884617158</v>
      </c>
    </row>
    <row r="23260" spans="3:3">
      <c r="C23260">
        <v>0.30315838349471808</v>
      </c>
    </row>
    <row r="23261" spans="3:3">
      <c r="C23261">
        <v>0.30254421430802764</v>
      </c>
    </row>
    <row r="23262" spans="3:3">
      <c r="C23262">
        <v>0.30453631644950058</v>
      </c>
    </row>
    <row r="23263" spans="3:3">
      <c r="C23263">
        <v>0.30397128961817005</v>
      </c>
    </row>
    <row r="23264" spans="3:3">
      <c r="C23264">
        <v>0.3055883348646487</v>
      </c>
    </row>
    <row r="23265" spans="3:3">
      <c r="C23265">
        <v>0.30700430784902594</v>
      </c>
    </row>
    <row r="23266" spans="3:3">
      <c r="C23266">
        <v>0.31072114338112827</v>
      </c>
    </row>
    <row r="23267" spans="3:3">
      <c r="C23267">
        <v>0.31025733258796706</v>
      </c>
    </row>
    <row r="23268" spans="3:3">
      <c r="C23268">
        <v>0.31471184772385635</v>
      </c>
    </row>
    <row r="23269" spans="3:3">
      <c r="C23269">
        <v>0.31316103621100438</v>
      </c>
    </row>
    <row r="23270" spans="3:3">
      <c r="C23270">
        <v>0.31165560978649848</v>
      </c>
    </row>
    <row r="23271" spans="3:3">
      <c r="C23271">
        <v>0.31292342141181373</v>
      </c>
    </row>
    <row r="23272" spans="3:3">
      <c r="C23272">
        <v>0.3105301206561783</v>
      </c>
    </row>
    <row r="23273" spans="3:3">
      <c r="C23273">
        <v>0.30993068911507021</v>
      </c>
    </row>
    <row r="23274" spans="3:3">
      <c r="C23274">
        <v>0.30929466094229147</v>
      </c>
    </row>
    <row r="23275" spans="3:3">
      <c r="C23275">
        <v>0.31161579288179381</v>
      </c>
    </row>
    <row r="23276" spans="3:3">
      <c r="C23276">
        <v>0.30983102711045946</v>
      </c>
    </row>
    <row r="23277" spans="3:3">
      <c r="C23277">
        <v>0.30904103912202996</v>
      </c>
    </row>
    <row r="23278" spans="3:3">
      <c r="C23278">
        <v>0.30453889598727274</v>
      </c>
    </row>
    <row r="23279" spans="3:3">
      <c r="C23279">
        <v>0.3034431366717984</v>
      </c>
    </row>
    <row r="23280" spans="3:3">
      <c r="C23280">
        <v>0.30415755325270294</v>
      </c>
    </row>
    <row r="23281" spans="3:3">
      <c r="C23281">
        <v>0.30484265244455078</v>
      </c>
    </row>
    <row r="23282" spans="3:3">
      <c r="C23282">
        <v>0.30264242874305186</v>
      </c>
    </row>
    <row r="23283" spans="3:3">
      <c r="C23283">
        <v>0.2987315638143721</v>
      </c>
    </row>
    <row r="23284" spans="3:3">
      <c r="C23284">
        <v>0.29635060153973491</v>
      </c>
    </row>
    <row r="23285" spans="3:3">
      <c r="C23285">
        <v>0.29827302243490794</v>
      </c>
    </row>
    <row r="23286" spans="3:3">
      <c r="C23286">
        <v>0.29436017565201583</v>
      </c>
    </row>
    <row r="23287" spans="3:3">
      <c r="C23287">
        <v>0.29563185088802185</v>
      </c>
    </row>
    <row r="23288" spans="3:3">
      <c r="C23288">
        <v>0.29261597920980548</v>
      </c>
    </row>
    <row r="23289" spans="3:3">
      <c r="C23289">
        <v>0.29297826529360677</v>
      </c>
    </row>
    <row r="23290" spans="3:3">
      <c r="C23290">
        <v>0.28985910073469667</v>
      </c>
    </row>
    <row r="23291" spans="3:3">
      <c r="C23291">
        <v>0.28754657085578733</v>
      </c>
    </row>
    <row r="23292" spans="3:3">
      <c r="C23292">
        <v>0.28254691382452995</v>
      </c>
    </row>
    <row r="23293" spans="3:3">
      <c r="C23293">
        <v>0.28191015170894462</v>
      </c>
    </row>
    <row r="23294" spans="3:3">
      <c r="C23294">
        <v>0.28203692530327457</v>
      </c>
    </row>
    <row r="23295" spans="3:3">
      <c r="C23295">
        <v>0.27843581130564127</v>
      </c>
    </row>
    <row r="23296" spans="3:3">
      <c r="C23296">
        <v>0.27777057528155075</v>
      </c>
    </row>
    <row r="23297" spans="3:3">
      <c r="C23297">
        <v>0.2778296895394482</v>
      </c>
    </row>
    <row r="23298" spans="3:3">
      <c r="C23298">
        <v>0.27779111793413236</v>
      </c>
    </row>
    <row r="23299" spans="3:3">
      <c r="C23299">
        <v>0.27571910612726719</v>
      </c>
    </row>
    <row r="23300" spans="3:3">
      <c r="C23300">
        <v>0.27886918580459485</v>
      </c>
    </row>
    <row r="23301" spans="3:3">
      <c r="C23301">
        <v>0.2795950951033816</v>
      </c>
    </row>
    <row r="23302" spans="3:3">
      <c r="C23302">
        <v>0.28260485351902737</v>
      </c>
    </row>
    <row r="23303" spans="3:3">
      <c r="C23303">
        <v>0.28101043424158317</v>
      </c>
    </row>
    <row r="23304" spans="3:3">
      <c r="C23304">
        <v>0.28289865756860189</v>
      </c>
    </row>
    <row r="23305" spans="3:3">
      <c r="C23305">
        <v>0.2808086499362929</v>
      </c>
    </row>
    <row r="23306" spans="3:3">
      <c r="C23306">
        <v>0.28187108638896646</v>
      </c>
    </row>
    <row r="23307" spans="3:3">
      <c r="C23307">
        <v>0.28280537673399719</v>
      </c>
    </row>
    <row r="23308" spans="3:3">
      <c r="C23308">
        <v>0.28490137984070624</v>
      </c>
    </row>
    <row r="23309" spans="3:3">
      <c r="C23309">
        <v>0.28101271872814509</v>
      </c>
    </row>
    <row r="23310" spans="3:3">
      <c r="C23310">
        <v>0.28538882206721211</v>
      </c>
    </row>
    <row r="23311" spans="3:3">
      <c r="C23311">
        <v>0.2840680241333447</v>
      </c>
    </row>
    <row r="23312" spans="3:3">
      <c r="C23312">
        <v>0.28628657575715105</v>
      </c>
    </row>
    <row r="23313" spans="3:3">
      <c r="C23313">
        <v>0.28603151415850453</v>
      </c>
    </row>
    <row r="23314" spans="3:3">
      <c r="C23314">
        <v>0.2852043778389462</v>
      </c>
    </row>
    <row r="23315" spans="3:3">
      <c r="C23315">
        <v>0.28526597262803843</v>
      </c>
    </row>
    <row r="23316" spans="3:3">
      <c r="C23316">
        <v>0.28658604705686419</v>
      </c>
    </row>
    <row r="23317" spans="3:3">
      <c r="C23317">
        <v>0.28413111864435286</v>
      </c>
    </row>
    <row r="23318" spans="3:3">
      <c r="C23318">
        <v>0.28508960730617089</v>
      </c>
    </row>
    <row r="23319" spans="3:3">
      <c r="C23319">
        <v>0.28706758007340955</v>
      </c>
    </row>
    <row r="23320" spans="3:3">
      <c r="C23320">
        <v>0.28576466168777387</v>
      </c>
    </row>
    <row r="23321" spans="3:3">
      <c r="C23321">
        <v>0.2846202906938895</v>
      </c>
    </row>
    <row r="23322" spans="3:3">
      <c r="C23322">
        <v>0.28611689306211979</v>
      </c>
    </row>
    <row r="23323" spans="3:3">
      <c r="C23323">
        <v>0.28569373936250358</v>
      </c>
    </row>
    <row r="23324" spans="3:3">
      <c r="C23324">
        <v>0.28326751252897014</v>
      </c>
    </row>
    <row r="23325" spans="3:3">
      <c r="C23325">
        <v>0.28257178242412501</v>
      </c>
    </row>
    <row r="23326" spans="3:3">
      <c r="C23326">
        <v>0.28170001438978337</v>
      </c>
    </row>
    <row r="23327" spans="3:3">
      <c r="C23327">
        <v>0.28411780689051752</v>
      </c>
    </row>
    <row r="23328" spans="3:3">
      <c r="C23328">
        <v>0.28185213693794209</v>
      </c>
    </row>
    <row r="23329" spans="3:3">
      <c r="C23329">
        <v>0.28364324300949595</v>
      </c>
    </row>
    <row r="23330" spans="3:3">
      <c r="C23330">
        <v>0.28305349567475968</v>
      </c>
    </row>
    <row r="23331" spans="3:3">
      <c r="C23331">
        <v>0.28117690077970836</v>
      </c>
    </row>
    <row r="23332" spans="3:3">
      <c r="C23332">
        <v>0.27739732457655325</v>
      </c>
    </row>
    <row r="23333" spans="3:3">
      <c r="C23333">
        <v>0.27769444993237302</v>
      </c>
    </row>
    <row r="23334" spans="3:3">
      <c r="C23334">
        <v>0.27415360336714145</v>
      </c>
    </row>
    <row r="23335" spans="3:3">
      <c r="C23335">
        <v>0.2752399046060891</v>
      </c>
    </row>
    <row r="23336" spans="3:3">
      <c r="C23336">
        <v>0.27335304422538376</v>
      </c>
    </row>
    <row r="23337" spans="3:3">
      <c r="C23337">
        <v>0.27356524467399479</v>
      </c>
    </row>
    <row r="23338" spans="3:3">
      <c r="C23338">
        <v>0.27396452455003539</v>
      </c>
    </row>
    <row r="23339" spans="3:3">
      <c r="C23339">
        <v>0.27446966042666826</v>
      </c>
    </row>
    <row r="23340" spans="3:3">
      <c r="C23340">
        <v>0.27543745508972117</v>
      </c>
    </row>
    <row r="23341" spans="3:3">
      <c r="C23341">
        <v>0.27613515850942011</v>
      </c>
    </row>
    <row r="23342" spans="3:3">
      <c r="C23342">
        <v>0.27567698529820955</v>
      </c>
    </row>
    <row r="23343" spans="3:3">
      <c r="C23343">
        <v>0.27613931350065263</v>
      </c>
    </row>
    <row r="23344" spans="3:3">
      <c r="C23344">
        <v>0.27662345685370821</v>
      </c>
    </row>
    <row r="23345" spans="3:3">
      <c r="C23345">
        <v>0.27555217833017559</v>
      </c>
    </row>
    <row r="23346" spans="3:3">
      <c r="C23346">
        <v>0.27402591049757785</v>
      </c>
    </row>
    <row r="23347" spans="3:3">
      <c r="C23347">
        <v>0.27455429350006438</v>
      </c>
    </row>
    <row r="23348" spans="3:3">
      <c r="C23348">
        <v>0.27522670341381722</v>
      </c>
    </row>
    <row r="23349" spans="3:3">
      <c r="C23349">
        <v>0.27572246378322479</v>
      </c>
    </row>
    <row r="23350" spans="3:3">
      <c r="C23350">
        <v>0.27327352918249459</v>
      </c>
    </row>
    <row r="23351" spans="3:3">
      <c r="C23351">
        <v>0.26986256289976057</v>
      </c>
    </row>
    <row r="23352" spans="3:3">
      <c r="C23352">
        <v>0.27012888762702431</v>
      </c>
    </row>
    <row r="23353" spans="3:3">
      <c r="C23353">
        <v>0.27055043906369791</v>
      </c>
    </row>
    <row r="23354" spans="3:3">
      <c r="C23354">
        <v>0.27070502085594261</v>
      </c>
    </row>
    <row r="23355" spans="3:3">
      <c r="C23355">
        <v>0.27216264106773336</v>
      </c>
    </row>
    <row r="23356" spans="3:3">
      <c r="C23356">
        <v>0.27503044914777769</v>
      </c>
    </row>
    <row r="23357" spans="3:3">
      <c r="C23357">
        <v>0.27558552692813826</v>
      </c>
    </row>
    <row r="23358" spans="3:3">
      <c r="C23358">
        <v>0.27730862995986383</v>
      </c>
    </row>
    <row r="23359" spans="3:3">
      <c r="C23359">
        <v>0.27756657257554423</v>
      </c>
    </row>
    <row r="23360" spans="3:3">
      <c r="C23360">
        <v>0.27655924152869882</v>
      </c>
    </row>
    <row r="23361" spans="3:3">
      <c r="C23361">
        <v>0.27517372509269938</v>
      </c>
    </row>
    <row r="23362" spans="3:3">
      <c r="C23362">
        <v>0.2747464830560889</v>
      </c>
    </row>
    <row r="23363" spans="3:3">
      <c r="C23363">
        <v>0.27429923796889683</v>
      </c>
    </row>
    <row r="23364" spans="3:3">
      <c r="C23364">
        <v>0.27225389437436759</v>
      </c>
    </row>
    <row r="23365" spans="3:3">
      <c r="C23365">
        <v>0.27545137495109512</v>
      </c>
    </row>
    <row r="23366" spans="3:3">
      <c r="C23366">
        <v>0.27301200358465777</v>
      </c>
    </row>
    <row r="23367" spans="3:3">
      <c r="C23367">
        <v>0.27067547025097638</v>
      </c>
    </row>
    <row r="23368" spans="3:3">
      <c r="C23368">
        <v>0.27147633624526102</v>
      </c>
    </row>
    <row r="23369" spans="3:3">
      <c r="C23369">
        <v>0.27300508406397667</v>
      </c>
    </row>
    <row r="23370" spans="3:3">
      <c r="C23370">
        <v>0.2721781610056016</v>
      </c>
    </row>
    <row r="23371" spans="3:3">
      <c r="C23371">
        <v>0.27107341550404229</v>
      </c>
    </row>
    <row r="23372" spans="3:3">
      <c r="C23372">
        <v>0.26902416632861798</v>
      </c>
    </row>
    <row r="23373" spans="3:3">
      <c r="C23373">
        <v>0.26800903717024999</v>
      </c>
    </row>
    <row r="23374" spans="3:3">
      <c r="C23374">
        <v>0.27042999928932698</v>
      </c>
    </row>
    <row r="23375" spans="3:3">
      <c r="C23375">
        <v>0.2723299888069694</v>
      </c>
    </row>
    <row r="23376" spans="3:3">
      <c r="C23376">
        <v>0.27015775572578887</v>
      </c>
    </row>
    <row r="23377" spans="3:3">
      <c r="C23377">
        <v>0.26996817497644515</v>
      </c>
    </row>
    <row r="23378" spans="3:3">
      <c r="C23378">
        <v>0.27069987052510119</v>
      </c>
    </row>
    <row r="23379" spans="3:3">
      <c r="C23379">
        <v>0.27167692742854593</v>
      </c>
    </row>
    <row r="23380" spans="3:3">
      <c r="C23380">
        <v>0.27145761430673226</v>
      </c>
    </row>
    <row r="23381" spans="3:3">
      <c r="C23381">
        <v>0.27208631375363301</v>
      </c>
    </row>
    <row r="23382" spans="3:3">
      <c r="C23382">
        <v>0.27075336202857142</v>
      </c>
    </row>
    <row r="23383" spans="3:3">
      <c r="C23383">
        <v>0.27156043712808214</v>
      </c>
    </row>
    <row r="23384" spans="3:3">
      <c r="C23384">
        <v>0.27190679778501631</v>
      </c>
    </row>
    <row r="23385" spans="3:3">
      <c r="C23385">
        <v>0.27149713127388303</v>
      </c>
    </row>
    <row r="23386" spans="3:3">
      <c r="C23386">
        <v>0.27212892718978726</v>
      </c>
    </row>
    <row r="23387" spans="3:3">
      <c r="C23387">
        <v>0.27257180603786468</v>
      </c>
    </row>
    <row r="23388" spans="3:3">
      <c r="C23388">
        <v>0.27352310883815406</v>
      </c>
    </row>
    <row r="23389" spans="3:3">
      <c r="C23389">
        <v>0.26896649657531807</v>
      </c>
    </row>
    <row r="23390" spans="3:3">
      <c r="C23390">
        <v>0.27006436615255525</v>
      </c>
    </row>
    <row r="23391" spans="3:3">
      <c r="C23391">
        <v>0.27242895211343543</v>
      </c>
    </row>
    <row r="23392" spans="3:3">
      <c r="C23392">
        <v>0.2690689946442828</v>
      </c>
    </row>
    <row r="23393" spans="3:3">
      <c r="C23393">
        <v>0.26772081338189962</v>
      </c>
    </row>
    <row r="23394" spans="3:3">
      <c r="C23394">
        <v>0.26954879507507801</v>
      </c>
    </row>
    <row r="23395" spans="3:3">
      <c r="C23395">
        <v>0.27072124244311269</v>
      </c>
    </row>
    <row r="23396" spans="3:3">
      <c r="C23396">
        <v>0.27189446871182493</v>
      </c>
    </row>
    <row r="23397" spans="3:3">
      <c r="C23397">
        <v>0.27108796095633075</v>
      </c>
    </row>
    <row r="23398" spans="3:3">
      <c r="C23398">
        <v>0.27048925968415011</v>
      </c>
    </row>
    <row r="23399" spans="3:3">
      <c r="C23399">
        <v>0.26957730497690663</v>
      </c>
    </row>
    <row r="23400" spans="3:3">
      <c r="C23400">
        <v>0.27201087993369211</v>
      </c>
    </row>
    <row r="23401" spans="3:3">
      <c r="C23401">
        <v>0.27122788614486015</v>
      </c>
    </row>
    <row r="23402" spans="3:3">
      <c r="C23402">
        <v>0.27060103693131859</v>
      </c>
    </row>
    <row r="23403" spans="3:3">
      <c r="C23403">
        <v>0.26735203526936835</v>
      </c>
    </row>
    <row r="23404" spans="3:3">
      <c r="C23404">
        <v>0.26631512053112488</v>
      </c>
    </row>
    <row r="23405" spans="3:3">
      <c r="C23405">
        <v>0.26654787474581937</v>
      </c>
    </row>
    <row r="23406" spans="3:3">
      <c r="C23406">
        <v>0.26811296615943159</v>
      </c>
    </row>
    <row r="23407" spans="3:3">
      <c r="C23407">
        <v>0.26789174777976194</v>
      </c>
    </row>
    <row r="23408" spans="3:3">
      <c r="C23408">
        <v>0.26994337784942873</v>
      </c>
    </row>
    <row r="23409" spans="3:3">
      <c r="C23409">
        <v>0.27559123396018803</v>
      </c>
    </row>
    <row r="23410" spans="3:3">
      <c r="C23410">
        <v>0.27505280144769623</v>
      </c>
    </row>
    <row r="23411" spans="3:3">
      <c r="C23411">
        <v>0.27410494198670221</v>
      </c>
    </row>
    <row r="23412" spans="3:3">
      <c r="C23412">
        <v>0.27474071473400968</v>
      </c>
    </row>
    <row r="23413" spans="3:3">
      <c r="C23413">
        <v>0.27662457829632897</v>
      </c>
    </row>
    <row r="23414" spans="3:3">
      <c r="C23414">
        <v>0.2780966538617084</v>
      </c>
    </row>
    <row r="23415" spans="3:3">
      <c r="C23415">
        <v>0.27650611029072764</v>
      </c>
    </row>
    <row r="23416" spans="3:3">
      <c r="C23416">
        <v>0.27630143400534357</v>
      </c>
    </row>
    <row r="23417" spans="3:3">
      <c r="C23417">
        <v>0.27729229943666234</v>
      </c>
    </row>
    <row r="23418" spans="3:3">
      <c r="C23418">
        <v>0.27673180442945983</v>
      </c>
    </row>
    <row r="23419" spans="3:3">
      <c r="C23419">
        <v>0.27564023062023318</v>
      </c>
    </row>
    <row r="23420" spans="3:3">
      <c r="C23420">
        <v>0.27525736666859907</v>
      </c>
    </row>
    <row r="23421" spans="3:3">
      <c r="C23421">
        <v>0.27589799376967689</v>
      </c>
    </row>
    <row r="23422" spans="3:3">
      <c r="C23422">
        <v>0.27578082898315726</v>
      </c>
    </row>
    <row r="23423" spans="3:3">
      <c r="C23423">
        <v>0.27645333392606614</v>
      </c>
    </row>
    <row r="23424" spans="3:3">
      <c r="C23424">
        <v>0.27652835953017169</v>
      </c>
    </row>
    <row r="23425" spans="3:3">
      <c r="C23425">
        <v>0.27853301347380083</v>
      </c>
    </row>
    <row r="23426" spans="3:3">
      <c r="C23426">
        <v>0.28074345140972895</v>
      </c>
    </row>
    <row r="23427" spans="3:3">
      <c r="C23427">
        <v>0.28305013493429476</v>
      </c>
    </row>
    <row r="23428" spans="3:3">
      <c r="C23428">
        <v>0.28390724995778133</v>
      </c>
    </row>
    <row r="23429" spans="3:3">
      <c r="C23429">
        <v>0.2845747584571961</v>
      </c>
    </row>
    <row r="23430" spans="3:3">
      <c r="C23430">
        <v>0.28239056152702796</v>
      </c>
    </row>
    <row r="23431" spans="3:3">
      <c r="C23431">
        <v>0.28260747745777476</v>
      </c>
    </row>
    <row r="23432" spans="3:3">
      <c r="C23432">
        <v>0.28206709183295664</v>
      </c>
    </row>
    <row r="23433" spans="3:3">
      <c r="C23433">
        <v>0.27734755407401779</v>
      </c>
    </row>
    <row r="23434" spans="3:3">
      <c r="C23434">
        <v>0.27746763552210951</v>
      </c>
    </row>
    <row r="23435" spans="3:3">
      <c r="C23435">
        <v>0.28007473086379359</v>
      </c>
    </row>
    <row r="23436" spans="3:3">
      <c r="C23436">
        <v>0.28099995263583721</v>
      </c>
    </row>
    <row r="23437" spans="3:3">
      <c r="C23437">
        <v>0.28294909533466128</v>
      </c>
    </row>
    <row r="23438" spans="3:3">
      <c r="C23438">
        <v>0.28092984794643289</v>
      </c>
    </row>
    <row r="23439" spans="3:3">
      <c r="C23439">
        <v>0.28041463866546312</v>
      </c>
    </row>
    <row r="23440" spans="3:3">
      <c r="C23440">
        <v>0.28218623279001026</v>
      </c>
    </row>
    <row r="23441" spans="3:3">
      <c r="C23441">
        <v>0.28233778494475814</v>
      </c>
    </row>
    <row r="23442" spans="3:3">
      <c r="C23442">
        <v>0.28142616553201866</v>
      </c>
    </row>
    <row r="23443" spans="3:3">
      <c r="C23443">
        <v>0.28217814783656486</v>
      </c>
    </row>
    <row r="23444" spans="3:3">
      <c r="C23444">
        <v>0.28419621471988615</v>
      </c>
    </row>
    <row r="23445" spans="3:3">
      <c r="C23445">
        <v>0.28367401053840469</v>
      </c>
    </row>
    <row r="23446" spans="3:3">
      <c r="C23446">
        <v>0.28605653957941274</v>
      </c>
    </row>
    <row r="23447" spans="3:3">
      <c r="C23447">
        <v>0.28734458269150887</v>
      </c>
    </row>
    <row r="23448" spans="3:3">
      <c r="C23448">
        <v>0.28847908180952558</v>
      </c>
    </row>
    <row r="23449" spans="3:3">
      <c r="C23449">
        <v>0.28761624066398173</v>
      </c>
    </row>
    <row r="23450" spans="3:3">
      <c r="C23450">
        <v>0.28479412373480095</v>
      </c>
    </row>
    <row r="23451" spans="3:3">
      <c r="C23451">
        <v>0.28346152208291969</v>
      </c>
    </row>
    <row r="23452" spans="3:3">
      <c r="C23452">
        <v>0.28211581085697957</v>
      </c>
    </row>
    <row r="23453" spans="3:3">
      <c r="C23453">
        <v>0.28360186636633944</v>
      </c>
    </row>
    <row r="23454" spans="3:3">
      <c r="C23454">
        <v>0.28458894148806502</v>
      </c>
    </row>
    <row r="23455" spans="3:3">
      <c r="C23455">
        <v>0.28627745943844923</v>
      </c>
    </row>
    <row r="23456" spans="3:3">
      <c r="C23456">
        <v>0.2858090620816503</v>
      </c>
    </row>
    <row r="23457" spans="3:3">
      <c r="C23457">
        <v>0.28580366286897402</v>
      </c>
    </row>
    <row r="23458" spans="3:3">
      <c r="C23458">
        <v>0.28725856220045587</v>
      </c>
    </row>
    <row r="23459" spans="3:3">
      <c r="C23459">
        <v>0.28663903990285189</v>
      </c>
    </row>
    <row r="23460" spans="3:3">
      <c r="C23460">
        <v>0.2854822914503965</v>
      </c>
    </row>
    <row r="23461" spans="3:3">
      <c r="C23461">
        <v>0.28430225095314871</v>
      </c>
    </row>
    <row r="23462" spans="3:3">
      <c r="C23462">
        <v>0.28716119021223369</v>
      </c>
    </row>
    <row r="23463" spans="3:3">
      <c r="C23463">
        <v>0.28945375238082333</v>
      </c>
    </row>
    <row r="23464" spans="3:3">
      <c r="C23464">
        <v>0.28982311368972402</v>
      </c>
    </row>
    <row r="23465" spans="3:3">
      <c r="C23465">
        <v>0.28937625588253874</v>
      </c>
    </row>
    <row r="23466" spans="3:3">
      <c r="C23466">
        <v>0.28938191147433961</v>
      </c>
    </row>
    <row r="23467" spans="3:3">
      <c r="C23467">
        <v>0.28754833755611831</v>
      </c>
    </row>
    <row r="23468" spans="3:3">
      <c r="C23468">
        <v>0.28604049532972226</v>
      </c>
    </row>
    <row r="23469" spans="3:3">
      <c r="C23469">
        <v>0.28876727600353019</v>
      </c>
    </row>
    <row r="23470" spans="3:3">
      <c r="C23470">
        <v>0.28594468208809914</v>
      </c>
    </row>
    <row r="23471" spans="3:3">
      <c r="C23471">
        <v>0.28225452906600429</v>
      </c>
    </row>
    <row r="23472" spans="3:3">
      <c r="C23472">
        <v>0.28343212045969407</v>
      </c>
    </row>
    <row r="23473" spans="3:3">
      <c r="C23473">
        <v>0.28031277047927045</v>
      </c>
    </row>
    <row r="23474" spans="3:3">
      <c r="C23474">
        <v>0.28027684013626925</v>
      </c>
    </row>
    <row r="23475" spans="3:3">
      <c r="C23475">
        <v>0.27795797376486781</v>
      </c>
    </row>
    <row r="23476" spans="3:3">
      <c r="C23476">
        <v>0.27699188650718515</v>
      </c>
    </row>
    <row r="23477" spans="3:3">
      <c r="C23477">
        <v>0.27410921887126038</v>
      </c>
    </row>
    <row r="23478" spans="3:3">
      <c r="C23478">
        <v>0.27397167581425969</v>
      </c>
    </row>
    <row r="23479" spans="3:3">
      <c r="C23479">
        <v>0.27206418794675002</v>
      </c>
    </row>
    <row r="23480" spans="3:3">
      <c r="C23480">
        <v>0.27150551578542076</v>
      </c>
    </row>
    <row r="23481" spans="3:3">
      <c r="C23481">
        <v>0.27155945984563884</v>
      </c>
    </row>
    <row r="23482" spans="3:3">
      <c r="C23482">
        <v>0.27117426005626155</v>
      </c>
    </row>
    <row r="23483" spans="3:3">
      <c r="C23483">
        <v>0.26971878912974651</v>
      </c>
    </row>
    <row r="23484" spans="3:3">
      <c r="C23484">
        <v>0.26842588834247721</v>
      </c>
    </row>
    <row r="23485" spans="3:3">
      <c r="C23485">
        <v>0.26757164410266071</v>
      </c>
    </row>
    <row r="23486" spans="3:3">
      <c r="C23486">
        <v>0.26610537875807466</v>
      </c>
    </row>
    <row r="23487" spans="3:3">
      <c r="C23487">
        <v>0.26291114227404599</v>
      </c>
    </row>
    <row r="23488" spans="3:3">
      <c r="C23488">
        <v>0.26217078327374699</v>
      </c>
    </row>
    <row r="23489" spans="3:3">
      <c r="C23489">
        <v>0.26148073229475749</v>
      </c>
    </row>
    <row r="23490" spans="3:3">
      <c r="C23490">
        <v>0.26084662699635702</v>
      </c>
    </row>
    <row r="23491" spans="3:3">
      <c r="C23491">
        <v>0.26050855280636354</v>
      </c>
    </row>
    <row r="23492" spans="3:3">
      <c r="C23492">
        <v>0.25951501208906425</v>
      </c>
    </row>
    <row r="23493" spans="3:3">
      <c r="C23493">
        <v>0.25652839961322527</v>
      </c>
    </row>
    <row r="23494" spans="3:3">
      <c r="C23494">
        <v>0.25606070227229943</v>
      </c>
    </row>
    <row r="23495" spans="3:3">
      <c r="C23495">
        <v>0.25823032891501008</v>
      </c>
    </row>
    <row r="23496" spans="3:3">
      <c r="C23496">
        <v>0.25551386739871684</v>
      </c>
    </row>
    <row r="23497" spans="3:3">
      <c r="C23497">
        <v>0.25708281904616531</v>
      </c>
    </row>
    <row r="23498" spans="3:3">
      <c r="C23498">
        <v>0.25993790643937226</v>
      </c>
    </row>
    <row r="23499" spans="3:3">
      <c r="C23499">
        <v>0.26470403194967057</v>
      </c>
    </row>
    <row r="23500" spans="3:3">
      <c r="C23500">
        <v>0.26516566713522954</v>
      </c>
    </row>
    <row r="23501" spans="3:3">
      <c r="C23501">
        <v>0.26460019773423848</v>
      </c>
    </row>
    <row r="23502" spans="3:3">
      <c r="C23502">
        <v>0.26328081458846714</v>
      </c>
    </row>
    <row r="23503" spans="3:3">
      <c r="C23503">
        <v>0.26101750398940865</v>
      </c>
    </row>
    <row r="23504" spans="3:3">
      <c r="C23504">
        <v>0.26353230496341656</v>
      </c>
    </row>
    <row r="23505" spans="3:3">
      <c r="C23505">
        <v>0.26239139181062732</v>
      </c>
    </row>
    <row r="23506" spans="3:3">
      <c r="C23506">
        <v>0.26052511652531146</v>
      </c>
    </row>
    <row r="23507" spans="3:3">
      <c r="C23507">
        <v>0.26144233327286348</v>
      </c>
    </row>
    <row r="23508" spans="3:3">
      <c r="C23508">
        <v>0.26207608467177324</v>
      </c>
    </row>
    <row r="23509" spans="3:3">
      <c r="C23509">
        <v>0.26251321673225431</v>
      </c>
    </row>
    <row r="23510" spans="3:3">
      <c r="C23510">
        <v>0.26356503322019853</v>
      </c>
    </row>
    <row r="23511" spans="3:3">
      <c r="C23511">
        <v>0.26656883783912638</v>
      </c>
    </row>
    <row r="23512" spans="3:3">
      <c r="C23512">
        <v>0.26537427780106809</v>
      </c>
    </row>
    <row r="23513" spans="3:3">
      <c r="C23513">
        <v>0.26372849545137683</v>
      </c>
    </row>
    <row r="23514" spans="3:3">
      <c r="C23514">
        <v>0.26240358938942177</v>
      </c>
    </row>
    <row r="23515" spans="3:3">
      <c r="C23515">
        <v>0.26312159712463662</v>
      </c>
    </row>
    <row r="23516" spans="3:3">
      <c r="C23516">
        <v>0.26260674882914753</v>
      </c>
    </row>
    <row r="23517" spans="3:3">
      <c r="C23517">
        <v>0.26427265598276778</v>
      </c>
    </row>
    <row r="23518" spans="3:3">
      <c r="C23518">
        <v>0.26926563505270257</v>
      </c>
    </row>
    <row r="23519" spans="3:3">
      <c r="C23519">
        <v>0.27005814581947202</v>
      </c>
    </row>
    <row r="23520" spans="3:3">
      <c r="C23520">
        <v>0.2702571425159746</v>
      </c>
    </row>
    <row r="23521" spans="3:3">
      <c r="C23521">
        <v>0.2705912381030306</v>
      </c>
    </row>
    <row r="23522" spans="3:3">
      <c r="C23522">
        <v>0.26866384204944638</v>
      </c>
    </row>
    <row r="23523" spans="3:3">
      <c r="C23523">
        <v>0.26751490495517499</v>
      </c>
    </row>
    <row r="23524" spans="3:3">
      <c r="C23524">
        <v>0.26834990171102957</v>
      </c>
    </row>
    <row r="23525" spans="3:3">
      <c r="C23525">
        <v>0.2673617403744048</v>
      </c>
    </row>
    <row r="23526" spans="3:3">
      <c r="C23526">
        <v>0.26783049075247878</v>
      </c>
    </row>
    <row r="23527" spans="3:3">
      <c r="C23527">
        <v>0.27044781418504327</v>
      </c>
    </row>
    <row r="23528" spans="3:3">
      <c r="C23528">
        <v>0.27104357022910935</v>
      </c>
    </row>
    <row r="23529" spans="3:3">
      <c r="C23529">
        <v>0.26964977976198173</v>
      </c>
    </row>
    <row r="23530" spans="3:3">
      <c r="C23530">
        <v>0.26940041176019341</v>
      </c>
    </row>
    <row r="23531" spans="3:3">
      <c r="C23531">
        <v>0.26754858829952832</v>
      </c>
    </row>
    <row r="23532" spans="3:3">
      <c r="C23532">
        <v>0.26760555591849072</v>
      </c>
    </row>
    <row r="23533" spans="3:3">
      <c r="C23533">
        <v>0.26914349581239655</v>
      </c>
    </row>
    <row r="23534" spans="3:3">
      <c r="C23534">
        <v>0.2662406943567921</v>
      </c>
    </row>
    <row r="23535" spans="3:3">
      <c r="C23535">
        <v>0.26444289375261548</v>
      </c>
    </row>
    <row r="23536" spans="3:3">
      <c r="C23536">
        <v>0.26615038919826994</v>
      </c>
    </row>
    <row r="23537" spans="3:3">
      <c r="C23537">
        <v>0.2663894018802993</v>
      </c>
    </row>
    <row r="23538" spans="3:3">
      <c r="C23538">
        <v>0.26720962696223716</v>
      </c>
    </row>
    <row r="23539" spans="3:3">
      <c r="C23539">
        <v>0.26941821464500587</v>
      </c>
    </row>
    <row r="23540" spans="3:3">
      <c r="C23540">
        <v>0.27171884968691018</v>
      </c>
    </row>
    <row r="23541" spans="3:3">
      <c r="C23541">
        <v>0.27394941962825342</v>
      </c>
    </row>
    <row r="23542" spans="3:3">
      <c r="C23542">
        <v>0.26969551056211566</v>
      </c>
    </row>
    <row r="23543" spans="3:3">
      <c r="C23543">
        <v>0.26646004303876064</v>
      </c>
    </row>
    <row r="23544" spans="3:3">
      <c r="C23544">
        <v>0.26631927559636936</v>
      </c>
    </row>
    <row r="23545" spans="3:3">
      <c r="C23545">
        <v>0.26735727422611472</v>
      </c>
    </row>
    <row r="23546" spans="3:3">
      <c r="C23546">
        <v>0.26894370562622155</v>
      </c>
    </row>
    <row r="23547" spans="3:3">
      <c r="C23547">
        <v>0.26856119779291554</v>
      </c>
    </row>
    <row r="23548" spans="3:3">
      <c r="C23548">
        <v>0.26833419429012056</v>
      </c>
    </row>
    <row r="23549" spans="3:3">
      <c r="C23549">
        <v>0.27033132726541592</v>
      </c>
    </row>
    <row r="23550" spans="3:3">
      <c r="C23550">
        <v>0.27171125962794201</v>
      </c>
    </row>
    <row r="23551" spans="3:3">
      <c r="C23551">
        <v>0.27133965585237513</v>
      </c>
    </row>
    <row r="23552" spans="3:3">
      <c r="C23552">
        <v>0.26909620444421922</v>
      </c>
    </row>
    <row r="23553" spans="3:3">
      <c r="C23553">
        <v>0.27169728568423379</v>
      </c>
    </row>
    <row r="23554" spans="3:3">
      <c r="C23554">
        <v>0.27424955670385459</v>
      </c>
    </row>
    <row r="23555" spans="3:3">
      <c r="C23555">
        <v>0.2771390614229049</v>
      </c>
    </row>
    <row r="23556" spans="3:3">
      <c r="C23556">
        <v>0.27826915244744904</v>
      </c>
    </row>
    <row r="23557" spans="3:3">
      <c r="C23557">
        <v>0.27365039168657662</v>
      </c>
    </row>
    <row r="23558" spans="3:3">
      <c r="C23558">
        <v>0.27644572305709392</v>
      </c>
    </row>
    <row r="23559" spans="3:3">
      <c r="C23559">
        <v>0.27808474398573269</v>
      </c>
    </row>
    <row r="23560" spans="3:3">
      <c r="C23560">
        <v>0.27637148861904803</v>
      </c>
    </row>
    <row r="23561" spans="3:3">
      <c r="C23561">
        <v>0.27753847336854776</v>
      </c>
    </row>
    <row r="23562" spans="3:3">
      <c r="C23562">
        <v>0.27610779250100814</v>
      </c>
    </row>
    <row r="23563" spans="3:3">
      <c r="C23563">
        <v>0.27274193328576735</v>
      </c>
    </row>
    <row r="23564" spans="3:3">
      <c r="C23564">
        <v>0.27025086518288693</v>
      </c>
    </row>
    <row r="23565" spans="3:3">
      <c r="C23565">
        <v>0.26833053075457708</v>
      </c>
    </row>
    <row r="23566" spans="3:3">
      <c r="C23566">
        <v>0.26813533974917975</v>
      </c>
    </row>
    <row r="23567" spans="3:3">
      <c r="C23567">
        <v>0.27072802167806603</v>
      </c>
    </row>
    <row r="23568" spans="3:3">
      <c r="C23568">
        <v>0.27039818262886722</v>
      </c>
    </row>
    <row r="23569" spans="3:3">
      <c r="C23569">
        <v>0.26982405751953459</v>
      </c>
    </row>
    <row r="23570" spans="3:3">
      <c r="C23570">
        <v>0.26745291420320988</v>
      </c>
    </row>
    <row r="23571" spans="3:3">
      <c r="C23571">
        <v>0.26547467491454291</v>
      </c>
    </row>
    <row r="23572" spans="3:3">
      <c r="C23572">
        <v>0.2646138207627034</v>
      </c>
    </row>
    <row r="23573" spans="3:3">
      <c r="C23573">
        <v>0.26548957062411088</v>
      </c>
    </row>
    <row r="23574" spans="3:3">
      <c r="C23574">
        <v>0.26500801116919731</v>
      </c>
    </row>
    <row r="23575" spans="3:3">
      <c r="C23575">
        <v>0.2627082668620635</v>
      </c>
    </row>
    <row r="23576" spans="3:3">
      <c r="C23576">
        <v>0.26284239323797215</v>
      </c>
    </row>
    <row r="23577" spans="3:3">
      <c r="C23577">
        <v>0.26180765155780805</v>
      </c>
    </row>
    <row r="23578" spans="3:3">
      <c r="C23578">
        <v>0.2583417359475611</v>
      </c>
    </row>
    <row r="23579" spans="3:3">
      <c r="C23579">
        <v>0.25851125290088933</v>
      </c>
    </row>
    <row r="23580" spans="3:3">
      <c r="C23580">
        <v>0.2575361799803832</v>
      </c>
    </row>
    <row r="23581" spans="3:3">
      <c r="C23581">
        <v>0.25893900279061094</v>
      </c>
    </row>
    <row r="23582" spans="3:3">
      <c r="C23582">
        <v>0.25531467177436024</v>
      </c>
    </row>
    <row r="23583" spans="3:3">
      <c r="C23583">
        <v>0.25316641363455589</v>
      </c>
    </row>
    <row r="23584" spans="3:3">
      <c r="C23584">
        <v>0.25475731451142469</v>
      </c>
    </row>
    <row r="23585" spans="3:3">
      <c r="C23585">
        <v>0.2571993534106003</v>
      </c>
    </row>
    <row r="23586" spans="3:3">
      <c r="C23586">
        <v>0.25954640167055226</v>
      </c>
    </row>
    <row r="23587" spans="3:3">
      <c r="C23587">
        <v>0.25826344183642908</v>
      </c>
    </row>
    <row r="23588" spans="3:3">
      <c r="C23588">
        <v>0.25972686222186014</v>
      </c>
    </row>
    <row r="23589" spans="3:3">
      <c r="C23589">
        <v>0.25865342319550538</v>
      </c>
    </row>
    <row r="23590" spans="3:3">
      <c r="C23590">
        <v>0.25904303615761098</v>
      </c>
    </row>
    <row r="23591" spans="3:3">
      <c r="C23591">
        <v>0.25939505436250204</v>
      </c>
    </row>
    <row r="23592" spans="3:3">
      <c r="C23592">
        <v>0.26081054242714552</v>
      </c>
    </row>
    <row r="23593" spans="3:3">
      <c r="C23593">
        <v>0.26147631964834428</v>
      </c>
    </row>
    <row r="23594" spans="3:3">
      <c r="C23594">
        <v>0.26079950110849343</v>
      </c>
    </row>
    <row r="23595" spans="3:3">
      <c r="C23595">
        <v>0.26234042093237814</v>
      </c>
    </row>
    <row r="23596" spans="3:3">
      <c r="C23596">
        <v>0.26413417735631733</v>
      </c>
    </row>
    <row r="23597" spans="3:3">
      <c r="C23597">
        <v>0.26467136050269569</v>
      </c>
    </row>
    <row r="23598" spans="3:3">
      <c r="C23598">
        <v>0.26578532327496679</v>
      </c>
    </row>
    <row r="23599" spans="3:3">
      <c r="C23599">
        <v>0.26714910110918816</v>
      </c>
    </row>
    <row r="23600" spans="3:3">
      <c r="C23600">
        <v>0.2664453858218595</v>
      </c>
    </row>
    <row r="23601" spans="3:3">
      <c r="C23601">
        <v>0.26936351528946306</v>
      </c>
    </row>
    <row r="23602" spans="3:3">
      <c r="C23602">
        <v>0.27326127988518695</v>
      </c>
    </row>
    <row r="23603" spans="3:3">
      <c r="C23603">
        <v>0.27295765058679439</v>
      </c>
    </row>
    <row r="23604" spans="3:3">
      <c r="C23604">
        <v>0.27635018985473575</v>
      </c>
    </row>
    <row r="23605" spans="3:3">
      <c r="C23605">
        <v>0.27760275379143584</v>
      </c>
    </row>
    <row r="23606" spans="3:3">
      <c r="C23606">
        <v>0.2793110195755153</v>
      </c>
    </row>
    <row r="23607" spans="3:3">
      <c r="C23607">
        <v>0.2833267173077732</v>
      </c>
    </row>
    <row r="23608" spans="3:3">
      <c r="C23608">
        <v>0.28366381142931707</v>
      </c>
    </row>
    <row r="23609" spans="3:3">
      <c r="C23609">
        <v>0.28353851491541182</v>
      </c>
    </row>
    <row r="23610" spans="3:3">
      <c r="C23610">
        <v>0.28388653668704816</v>
      </c>
    </row>
    <row r="23611" spans="3:3">
      <c r="C23611">
        <v>0.28713853526837468</v>
      </c>
    </row>
    <row r="23612" spans="3:3">
      <c r="C23612">
        <v>0.287471575208541</v>
      </c>
    </row>
    <row r="23613" spans="3:3">
      <c r="C23613">
        <v>0.2882995171815036</v>
      </c>
    </row>
    <row r="23614" spans="3:3">
      <c r="C23614">
        <v>0.28973281492353303</v>
      </c>
    </row>
    <row r="23615" spans="3:3">
      <c r="C23615">
        <v>0.2892053274327428</v>
      </c>
    </row>
    <row r="23616" spans="3:3">
      <c r="C23616">
        <v>0.2881764780054919</v>
      </c>
    </row>
    <row r="23617" spans="3:3">
      <c r="C23617">
        <v>0.28974970278426265</v>
      </c>
    </row>
    <row r="23618" spans="3:3">
      <c r="C23618">
        <v>0.29310481382556675</v>
      </c>
    </row>
    <row r="23619" spans="3:3">
      <c r="C23619">
        <v>0.29267408087229052</v>
      </c>
    </row>
    <row r="23620" spans="3:3">
      <c r="C23620">
        <v>0.29297942881514005</v>
      </c>
    </row>
    <row r="23621" spans="3:3">
      <c r="C23621">
        <v>0.29238486604870068</v>
      </c>
    </row>
    <row r="23622" spans="3:3">
      <c r="C23622">
        <v>0.29238621557253247</v>
      </c>
    </row>
    <row r="23623" spans="3:3">
      <c r="C23623">
        <v>0.29398976088139828</v>
      </c>
    </row>
    <row r="23624" spans="3:3">
      <c r="C23624">
        <v>0.29333157246701175</v>
      </c>
    </row>
    <row r="23625" spans="3:3">
      <c r="C23625">
        <v>0.2924406155595784</v>
      </c>
    </row>
    <row r="23626" spans="3:3">
      <c r="C23626">
        <v>0.29464399088364446</v>
      </c>
    </row>
    <row r="23627" spans="3:3">
      <c r="C23627">
        <v>0.29524745745030356</v>
      </c>
    </row>
    <row r="23628" spans="3:3">
      <c r="C23628">
        <v>0.29368058354344168</v>
      </c>
    </row>
    <row r="23629" spans="3:3">
      <c r="C23629">
        <v>0.29591275333342359</v>
      </c>
    </row>
    <row r="23630" spans="3:3">
      <c r="C23630">
        <v>0.29776262516305796</v>
      </c>
    </row>
    <row r="23631" spans="3:3">
      <c r="C23631">
        <v>0.29468097888899036</v>
      </c>
    </row>
    <row r="23632" spans="3:3">
      <c r="C23632">
        <v>0.29625733240097524</v>
      </c>
    </row>
    <row r="23633" spans="3:3">
      <c r="C23633">
        <v>0.29507494764828052</v>
      </c>
    </row>
    <row r="23634" spans="3:3">
      <c r="C23634">
        <v>0.29606659677146752</v>
      </c>
    </row>
    <row r="23635" spans="3:3">
      <c r="C23635">
        <v>0.2952782686761613</v>
      </c>
    </row>
    <row r="23636" spans="3:3">
      <c r="C23636">
        <v>0.29576484120506585</v>
      </c>
    </row>
    <row r="23637" spans="3:3">
      <c r="C23637">
        <v>0.29534028873086737</v>
      </c>
    </row>
    <row r="23638" spans="3:3">
      <c r="C23638">
        <v>0.2975009911952326</v>
      </c>
    </row>
    <row r="23639" spans="3:3">
      <c r="C23639">
        <v>0.29827285151883137</v>
      </c>
    </row>
    <row r="23640" spans="3:3">
      <c r="C23640">
        <v>0.30188299276990682</v>
      </c>
    </row>
    <row r="23641" spans="3:3">
      <c r="C23641">
        <v>0.30259224447495842</v>
      </c>
    </row>
    <row r="23642" spans="3:3">
      <c r="C23642">
        <v>0.30355423677817445</v>
      </c>
    </row>
    <row r="23643" spans="3:3">
      <c r="C23643">
        <v>0.30521483892434881</v>
      </c>
    </row>
    <row r="23644" spans="3:3">
      <c r="C23644">
        <v>0.30549326772863988</v>
      </c>
    </row>
    <row r="23645" spans="3:3">
      <c r="C23645">
        <v>0.30631643850861273</v>
      </c>
    </row>
    <row r="23646" spans="3:3">
      <c r="C23646">
        <v>0.30631554062667177</v>
      </c>
    </row>
    <row r="23647" spans="3:3">
      <c r="C23647">
        <v>0.30855778031324083</v>
      </c>
    </row>
    <row r="23648" spans="3:3">
      <c r="C23648">
        <v>0.31531759672252702</v>
      </c>
    </row>
    <row r="23649" spans="3:3">
      <c r="C23649">
        <v>0.31684022724347322</v>
      </c>
    </row>
    <row r="23650" spans="3:3">
      <c r="C23650">
        <v>0.31283340548855421</v>
      </c>
    </row>
    <row r="23651" spans="3:3">
      <c r="C23651">
        <v>0.31297868866547057</v>
      </c>
    </row>
    <row r="23652" spans="3:3">
      <c r="C23652">
        <v>0.31372662648028887</v>
      </c>
    </row>
    <row r="23653" spans="3:3">
      <c r="C23653">
        <v>0.31403878345727948</v>
      </c>
    </row>
    <row r="23654" spans="3:3">
      <c r="C23654">
        <v>0.31292006630543573</v>
      </c>
    </row>
    <row r="23655" spans="3:3">
      <c r="C23655">
        <v>0.31390816012994016</v>
      </c>
    </row>
    <row r="23656" spans="3:3">
      <c r="C23656">
        <v>0.31384762636970404</v>
      </c>
    </row>
    <row r="23657" spans="3:3">
      <c r="C23657">
        <v>0.31487671195680705</v>
      </c>
    </row>
    <row r="23658" spans="3:3">
      <c r="C23658">
        <v>0.31506122454772711</v>
      </c>
    </row>
    <row r="23659" spans="3:3">
      <c r="C23659">
        <v>0.3164646035400262</v>
      </c>
    </row>
    <row r="23660" spans="3:3">
      <c r="C23660">
        <v>0.31405176745862051</v>
      </c>
    </row>
    <row r="23661" spans="3:3">
      <c r="C23661">
        <v>0.31397912898556984</v>
      </c>
    </row>
    <row r="23662" spans="3:3">
      <c r="C23662">
        <v>0.31017254984100245</v>
      </c>
    </row>
    <row r="23663" spans="3:3">
      <c r="C23663">
        <v>0.309594537410462</v>
      </c>
    </row>
    <row r="23664" spans="3:3">
      <c r="C23664">
        <v>0.30602144612554005</v>
      </c>
    </row>
    <row r="23665" spans="3:3">
      <c r="C23665">
        <v>0.30498910580262556</v>
      </c>
    </row>
    <row r="23666" spans="3:3">
      <c r="C23666">
        <v>0.30317841961208664</v>
      </c>
    </row>
    <row r="23667" spans="3:3">
      <c r="C23667">
        <v>0.3013593495043575</v>
      </c>
    </row>
    <row r="23668" spans="3:3">
      <c r="C23668">
        <v>0.30090807468358199</v>
      </c>
    </row>
    <row r="23669" spans="3:3">
      <c r="C23669">
        <v>0.29757596403337089</v>
      </c>
    </row>
    <row r="23670" spans="3:3">
      <c r="C23670">
        <v>0.29615668172285564</v>
      </c>
    </row>
    <row r="23671" spans="3:3">
      <c r="C23671">
        <v>0.29332830033102014</v>
      </c>
    </row>
    <row r="23672" spans="3:3">
      <c r="C23672">
        <v>0.28605341237655374</v>
      </c>
    </row>
    <row r="23673" spans="3:3">
      <c r="C23673">
        <v>0.28225617140353682</v>
      </c>
    </row>
    <row r="23674" spans="3:3">
      <c r="C23674">
        <v>0.28305220653637247</v>
      </c>
    </row>
    <row r="23675" spans="3:3">
      <c r="C23675">
        <v>0.28226490356426337</v>
      </c>
    </row>
    <row r="23676" spans="3:3">
      <c r="C23676">
        <v>0.27793616897998152</v>
      </c>
    </row>
    <row r="23677" spans="3:3">
      <c r="C23677">
        <v>0.27500844673425273</v>
      </c>
    </row>
    <row r="23678" spans="3:3">
      <c r="C23678">
        <v>0.27242519702124429</v>
      </c>
    </row>
    <row r="23679" spans="3:3">
      <c r="C23679">
        <v>0.27130488293466537</v>
      </c>
    </row>
    <row r="23680" spans="3:3">
      <c r="C23680">
        <v>0.27105003681313611</v>
      </c>
    </row>
    <row r="23681" spans="3:3">
      <c r="C23681">
        <v>0.26967271085210348</v>
      </c>
    </row>
    <row r="23682" spans="3:3">
      <c r="C23682">
        <v>0.27019208683656054</v>
      </c>
    </row>
    <row r="23683" spans="3:3">
      <c r="C23683">
        <v>0.26885085115411034</v>
      </c>
    </row>
    <row r="23684" spans="3:3">
      <c r="C23684">
        <v>0.27104435782226644</v>
      </c>
    </row>
    <row r="23685" spans="3:3">
      <c r="C23685">
        <v>0.26990754498786496</v>
      </c>
    </row>
    <row r="23686" spans="3:3">
      <c r="C23686">
        <v>0.2728872037580643</v>
      </c>
    </row>
    <row r="23687" spans="3:3">
      <c r="C23687">
        <v>0.27324909101819633</v>
      </c>
    </row>
    <row r="23688" spans="3:3">
      <c r="C23688">
        <v>0.27383228103366214</v>
      </c>
    </row>
    <row r="23689" spans="3:3">
      <c r="C23689">
        <v>0.27564037171549555</v>
      </c>
    </row>
    <row r="23690" spans="3:3">
      <c r="C23690">
        <v>0.27824099155142668</v>
      </c>
    </row>
    <row r="23691" spans="3:3">
      <c r="C23691">
        <v>0.28018718455185643</v>
      </c>
    </row>
    <row r="23692" spans="3:3">
      <c r="C23692">
        <v>0.27980627675739</v>
      </c>
    </row>
    <row r="23693" spans="3:3">
      <c r="C23693">
        <v>0.28179516694914747</v>
      </c>
    </row>
    <row r="23694" spans="3:3">
      <c r="C23694">
        <v>0.28185790125304089</v>
      </c>
    </row>
    <row r="23695" spans="3:3">
      <c r="C23695">
        <v>0.28119978242637966</v>
      </c>
    </row>
    <row r="23696" spans="3:3">
      <c r="C23696">
        <v>0.28255602592880669</v>
      </c>
    </row>
    <row r="23697" spans="3:3">
      <c r="C23697">
        <v>0.28583524819293699</v>
      </c>
    </row>
    <row r="23698" spans="3:3">
      <c r="C23698">
        <v>0.28817061358329094</v>
      </c>
    </row>
    <row r="23699" spans="3:3">
      <c r="C23699">
        <v>0.28680841231115606</v>
      </c>
    </row>
    <row r="23700" spans="3:3">
      <c r="C23700">
        <v>0.29143583544630186</v>
      </c>
    </row>
    <row r="23701" spans="3:3">
      <c r="C23701">
        <v>0.2930386185670471</v>
      </c>
    </row>
    <row r="23702" spans="3:3">
      <c r="C23702">
        <v>0.30094353087828196</v>
      </c>
    </row>
    <row r="23703" spans="3:3">
      <c r="C23703">
        <v>0.30196769380754063</v>
      </c>
    </row>
    <row r="23704" spans="3:3">
      <c r="C23704">
        <v>0.30157324738234015</v>
      </c>
    </row>
    <row r="23705" spans="3:3">
      <c r="C23705">
        <v>0.30194096920683033</v>
      </c>
    </row>
    <row r="23706" spans="3:3">
      <c r="C23706">
        <v>0.2994584072098288</v>
      </c>
    </row>
    <row r="23707" spans="3:3">
      <c r="C23707">
        <v>0.30100971849116198</v>
      </c>
    </row>
    <row r="23708" spans="3:3">
      <c r="C23708">
        <v>0.30014053246002365</v>
      </c>
    </row>
    <row r="23709" spans="3:3">
      <c r="C23709">
        <v>0.29939420015612533</v>
      </c>
    </row>
    <row r="23710" spans="3:3">
      <c r="C23710">
        <v>0.29639352484376008</v>
      </c>
    </row>
    <row r="23711" spans="3:3">
      <c r="C23711">
        <v>0.29474985439863149</v>
      </c>
    </row>
    <row r="23712" spans="3:3">
      <c r="C23712">
        <v>0.2956065351534316</v>
      </c>
    </row>
    <row r="23713" spans="3:3">
      <c r="C23713">
        <v>0.2908514799366409</v>
      </c>
    </row>
    <row r="23714" spans="3:3">
      <c r="C23714">
        <v>0.28888345308187946</v>
      </c>
    </row>
    <row r="23715" spans="3:3">
      <c r="C23715">
        <v>0.28891298658309061</v>
      </c>
    </row>
    <row r="23716" spans="3:3">
      <c r="C23716">
        <v>0.28781785724945408</v>
      </c>
    </row>
    <row r="23717" spans="3:3">
      <c r="C23717">
        <v>0.28803735317707818</v>
      </c>
    </row>
    <row r="23718" spans="3:3">
      <c r="C23718">
        <v>0.28958292934431423</v>
      </c>
    </row>
    <row r="23719" spans="3:3">
      <c r="C23719">
        <v>0.29307872776442517</v>
      </c>
    </row>
    <row r="23720" spans="3:3">
      <c r="C23720">
        <v>0.29346878070857602</v>
      </c>
    </row>
    <row r="23721" spans="3:3">
      <c r="C23721">
        <v>0.29428279915425443</v>
      </c>
    </row>
    <row r="23722" spans="3:3">
      <c r="C23722">
        <v>0.29235269095608934</v>
      </c>
    </row>
    <row r="23723" spans="3:3">
      <c r="C23723">
        <v>0.29617944322246464</v>
      </c>
    </row>
    <row r="23724" spans="3:3">
      <c r="C23724">
        <v>0.29701744998744289</v>
      </c>
    </row>
    <row r="23725" spans="3:3">
      <c r="C23725">
        <v>0.29803618446587793</v>
      </c>
    </row>
    <row r="23726" spans="3:3">
      <c r="C23726">
        <v>0.29514865506243532</v>
      </c>
    </row>
    <row r="23727" spans="3:3">
      <c r="C23727">
        <v>0.29554470617768341</v>
      </c>
    </row>
    <row r="23728" spans="3:3">
      <c r="C23728">
        <v>0.29659195301037178</v>
      </c>
    </row>
    <row r="23729" spans="3:3">
      <c r="C23729">
        <v>0.29735880399404763</v>
      </c>
    </row>
    <row r="23730" spans="3:3">
      <c r="C23730">
        <v>0.30128231364994806</v>
      </c>
    </row>
    <row r="23731" spans="3:3">
      <c r="C23731">
        <v>0.30060867414373788</v>
      </c>
    </row>
    <row r="23732" spans="3:3">
      <c r="C23732">
        <v>0.30335192226523361</v>
      </c>
    </row>
    <row r="23733" spans="3:3">
      <c r="C23733">
        <v>0.30611826979014017</v>
      </c>
    </row>
    <row r="23734" spans="3:3">
      <c r="C23734">
        <v>0.30894038353633463</v>
      </c>
    </row>
    <row r="23735" spans="3:3">
      <c r="C23735">
        <v>0.31196181438866888</v>
      </c>
    </row>
    <row r="23736" spans="3:3">
      <c r="C23736">
        <v>0.30968519141984069</v>
      </c>
    </row>
    <row r="23737" spans="3:3">
      <c r="C23737">
        <v>0.31362281002150644</v>
      </c>
    </row>
    <row r="23738" spans="3:3">
      <c r="C23738">
        <v>0.31439183654194103</v>
      </c>
    </row>
    <row r="23739" spans="3:3">
      <c r="C23739">
        <v>0.31409236968630955</v>
      </c>
    </row>
    <row r="23740" spans="3:3">
      <c r="C23740">
        <v>0.31805828784271234</v>
      </c>
    </row>
    <row r="23741" spans="3:3">
      <c r="C23741">
        <v>0.31952197173060776</v>
      </c>
    </row>
    <row r="23742" spans="3:3">
      <c r="C23742">
        <v>0.31989533025191991</v>
      </c>
    </row>
    <row r="23743" spans="3:3">
      <c r="C23743">
        <v>0.31829164550364397</v>
      </c>
    </row>
    <row r="23744" spans="3:3">
      <c r="C23744">
        <v>0.32073268829840434</v>
      </c>
    </row>
    <row r="23745" spans="3:3">
      <c r="C23745">
        <v>0.31862154604449594</v>
      </c>
    </row>
    <row r="23746" spans="3:3">
      <c r="C23746">
        <v>0.31700261219996617</v>
      </c>
    </row>
    <row r="23747" spans="3:3">
      <c r="C23747">
        <v>0.31430126772241207</v>
      </c>
    </row>
    <row r="23748" spans="3:3">
      <c r="C23748">
        <v>0.31037099576480853</v>
      </c>
    </row>
    <row r="23749" spans="3:3">
      <c r="C23749">
        <v>0.3098460918520155</v>
      </c>
    </row>
    <row r="23750" spans="3:3">
      <c r="C23750">
        <v>0.30954119143398073</v>
      </c>
    </row>
    <row r="23751" spans="3:3">
      <c r="C23751">
        <v>0.30902498493837022</v>
      </c>
    </row>
    <row r="23752" spans="3:3">
      <c r="C23752">
        <v>0.30634146564920867</v>
      </c>
    </row>
    <row r="23753" spans="3:3">
      <c r="C23753">
        <v>0.30892484509801033</v>
      </c>
    </row>
    <row r="23754" spans="3:3">
      <c r="C23754">
        <v>0.30578708757682566</v>
      </c>
    </row>
    <row r="23755" spans="3:3">
      <c r="C23755">
        <v>0.30433872605612727</v>
      </c>
    </row>
    <row r="23756" spans="3:3">
      <c r="C23756">
        <v>0.30087755880485284</v>
      </c>
    </row>
    <row r="23757" spans="3:3">
      <c r="C23757">
        <v>0.29890931072492027</v>
      </c>
    </row>
    <row r="23758" spans="3:3">
      <c r="C23758">
        <v>0.29799450366186364</v>
      </c>
    </row>
    <row r="23759" spans="3:3">
      <c r="C23759">
        <v>0.29719774321719222</v>
      </c>
    </row>
    <row r="23760" spans="3:3">
      <c r="C23760">
        <v>0.29729185423774179</v>
      </c>
    </row>
    <row r="23761" spans="3:3">
      <c r="C23761">
        <v>0.29560483038520929</v>
      </c>
    </row>
    <row r="23762" spans="3:3">
      <c r="C23762">
        <v>0.29425728965815234</v>
      </c>
    </row>
    <row r="23763" spans="3:3">
      <c r="C23763">
        <v>0.29215265460224649</v>
      </c>
    </row>
    <row r="23764" spans="3:3">
      <c r="C23764">
        <v>0.28954961952901959</v>
      </c>
    </row>
    <row r="23765" spans="3:3">
      <c r="C23765">
        <v>0.28564023959299628</v>
      </c>
    </row>
    <row r="23766" spans="3:3">
      <c r="C23766">
        <v>0.28555228496870882</v>
      </c>
    </row>
    <row r="23767" spans="3:3">
      <c r="C23767">
        <v>0.28568325408124418</v>
      </c>
    </row>
    <row r="23768" spans="3:3">
      <c r="C23768">
        <v>0.28524821329019073</v>
      </c>
    </row>
    <row r="23769" spans="3:3">
      <c r="C23769">
        <v>0.28402449834196547</v>
      </c>
    </row>
    <row r="23770" spans="3:3">
      <c r="C23770">
        <v>0.28405122984196857</v>
      </c>
    </row>
    <row r="23771" spans="3:3">
      <c r="C23771">
        <v>0.28304407306039114</v>
      </c>
    </row>
    <row r="23772" spans="3:3">
      <c r="C23772">
        <v>0.28292174081963389</v>
      </c>
    </row>
    <row r="23773" spans="3:3">
      <c r="C23773">
        <v>0.28059312916438639</v>
      </c>
    </row>
    <row r="23774" spans="3:3">
      <c r="C23774">
        <v>0.27690847703728205</v>
      </c>
    </row>
    <row r="23775" spans="3:3">
      <c r="C23775">
        <v>0.27609521138662324</v>
      </c>
    </row>
    <row r="23776" spans="3:3">
      <c r="C23776">
        <v>0.27919257404107906</v>
      </c>
    </row>
    <row r="23777" spans="3:3">
      <c r="C23777">
        <v>0.27679488912436956</v>
      </c>
    </row>
    <row r="23778" spans="3:3">
      <c r="C23778">
        <v>0.27764262797818107</v>
      </c>
    </row>
    <row r="23779" spans="3:3">
      <c r="C23779">
        <v>0.27742454620811369</v>
      </c>
    </row>
    <row r="23780" spans="3:3">
      <c r="C23780">
        <v>0.28040857731078001</v>
      </c>
    </row>
    <row r="23781" spans="3:3">
      <c r="C23781">
        <v>0.28181823261758987</v>
      </c>
    </row>
    <row r="23782" spans="3:3">
      <c r="C23782">
        <v>0.2816202147511277</v>
      </c>
    </row>
    <row r="23783" spans="3:3">
      <c r="C23783">
        <v>0.28104217016859606</v>
      </c>
    </row>
    <row r="23784" spans="3:3">
      <c r="C23784">
        <v>0.28182358307436162</v>
      </c>
    </row>
    <row r="23785" spans="3:3">
      <c r="C23785">
        <v>0.28063508995208747</v>
      </c>
    </row>
    <row r="23786" spans="3:3">
      <c r="C23786">
        <v>0.27986871675954</v>
      </c>
    </row>
    <row r="23787" spans="3:3">
      <c r="C23787">
        <v>0.28100638406852729</v>
      </c>
    </row>
    <row r="23788" spans="3:3">
      <c r="C23788">
        <v>0.28029507145039501</v>
      </c>
    </row>
    <row r="23789" spans="3:3">
      <c r="C23789">
        <v>0.28430236720012031</v>
      </c>
    </row>
    <row r="23790" spans="3:3">
      <c r="C23790">
        <v>0.28341275600755245</v>
      </c>
    </row>
    <row r="23791" spans="3:3">
      <c r="C23791">
        <v>0.28487410319828815</v>
      </c>
    </row>
    <row r="23792" spans="3:3">
      <c r="C23792">
        <v>0.28415808055310116</v>
      </c>
    </row>
    <row r="23793" spans="3:3">
      <c r="C23793">
        <v>0.28694199205660459</v>
      </c>
    </row>
    <row r="23794" spans="3:3">
      <c r="C23794">
        <v>0.28825084107510429</v>
      </c>
    </row>
    <row r="23795" spans="3:3">
      <c r="C23795">
        <v>0.28743733168031388</v>
      </c>
    </row>
    <row r="23796" spans="3:3">
      <c r="C23796">
        <v>0.28688207119524595</v>
      </c>
    </row>
    <row r="23797" spans="3:3">
      <c r="C23797">
        <v>0.28856439675958356</v>
      </c>
    </row>
    <row r="23798" spans="3:3">
      <c r="C23798">
        <v>0.29342084766112925</v>
      </c>
    </row>
    <row r="23799" spans="3:3">
      <c r="C23799">
        <v>0.29644461864595867</v>
      </c>
    </row>
    <row r="23800" spans="3:3">
      <c r="C23800">
        <v>0.29615755230394192</v>
      </c>
    </row>
    <row r="23801" spans="3:3">
      <c r="C23801">
        <v>0.29528957782886683</v>
      </c>
    </row>
    <row r="23802" spans="3:3">
      <c r="C23802">
        <v>0.29682393005220564</v>
      </c>
    </row>
    <row r="23803" spans="3:3">
      <c r="C23803">
        <v>0.29996273340605872</v>
      </c>
    </row>
    <row r="23804" spans="3:3">
      <c r="C23804">
        <v>0.30075417315620878</v>
      </c>
    </row>
    <row r="23805" spans="3:3">
      <c r="C23805">
        <v>0.2995464016524636</v>
      </c>
    </row>
    <row r="23806" spans="3:3">
      <c r="C23806">
        <v>0.30001191401509147</v>
      </c>
    </row>
    <row r="23807" spans="3:3">
      <c r="C23807">
        <v>0.29996375788470325</v>
      </c>
    </row>
    <row r="23808" spans="3:3">
      <c r="C23808">
        <v>0.30214952978281423</v>
      </c>
    </row>
    <row r="23809" spans="3:3">
      <c r="C23809">
        <v>0.30225754872031307</v>
      </c>
    </row>
    <row r="23810" spans="3:3">
      <c r="C23810">
        <v>0.30430620870865699</v>
      </c>
    </row>
    <row r="23811" spans="3:3">
      <c r="C23811">
        <v>0.30519216806931287</v>
      </c>
    </row>
    <row r="23812" spans="3:3">
      <c r="C23812">
        <v>0.31018740161447883</v>
      </c>
    </row>
    <row r="23813" spans="3:3">
      <c r="C23813">
        <v>0.3168921195312307</v>
      </c>
    </row>
    <row r="23814" spans="3:3">
      <c r="C23814">
        <v>0.31923331010140332</v>
      </c>
    </row>
    <row r="23815" spans="3:3">
      <c r="C23815">
        <v>0.31780927814557003</v>
      </c>
    </row>
    <row r="23816" spans="3:3">
      <c r="C23816">
        <v>0.31854314997030991</v>
      </c>
    </row>
    <row r="23817" spans="3:3">
      <c r="C23817">
        <v>0.31911525632772209</v>
      </c>
    </row>
    <row r="23818" spans="3:3">
      <c r="C23818">
        <v>0.32118460755256723</v>
      </c>
    </row>
    <row r="23819" spans="3:3">
      <c r="C23819">
        <v>0.32432954027833166</v>
      </c>
    </row>
    <row r="23820" spans="3:3">
      <c r="C23820">
        <v>0.32574617167754977</v>
      </c>
    </row>
    <row r="23821" spans="3:3">
      <c r="C23821">
        <v>0.32540115994377777</v>
      </c>
    </row>
    <row r="23822" spans="3:3">
      <c r="C23822">
        <v>0.32405093843139621</v>
      </c>
    </row>
    <row r="23823" spans="3:3">
      <c r="C23823">
        <v>0.32689935271563536</v>
      </c>
    </row>
    <row r="23824" spans="3:3">
      <c r="C23824">
        <v>0.32717147063108987</v>
      </c>
    </row>
    <row r="23825" spans="3:3">
      <c r="C23825">
        <v>0.33062075577336386</v>
      </c>
    </row>
    <row r="23826" spans="3:3">
      <c r="C23826">
        <v>0.33004123383389961</v>
      </c>
    </row>
    <row r="23827" spans="3:3">
      <c r="C23827">
        <v>0.333332023529536</v>
      </c>
    </row>
    <row r="23828" spans="3:3">
      <c r="C23828">
        <v>0.33261107746587765</v>
      </c>
    </row>
    <row r="23829" spans="3:3">
      <c r="C23829">
        <v>0.33412871553726958</v>
      </c>
    </row>
    <row r="23830" spans="3:3">
      <c r="C23830">
        <v>0.33488355067285758</v>
      </c>
    </row>
    <row r="23831" spans="3:3">
      <c r="C23831">
        <v>0.33705268950254036</v>
      </c>
    </row>
    <row r="23832" spans="3:3">
      <c r="C23832">
        <v>0.335256347830797</v>
      </c>
    </row>
    <row r="23833" spans="3:3">
      <c r="C23833">
        <v>0.33648443661542565</v>
      </c>
    </row>
    <row r="23834" spans="3:3">
      <c r="C23834">
        <v>0.3348048247130806</v>
      </c>
    </row>
    <row r="23835" spans="3:3">
      <c r="C23835">
        <v>0.33362380935629798</v>
      </c>
    </row>
    <row r="23836" spans="3:3">
      <c r="C23836">
        <v>0.33176144913544553</v>
      </c>
    </row>
    <row r="23837" spans="3:3">
      <c r="C23837">
        <v>0.32811766337116027</v>
      </c>
    </row>
    <row r="23838" spans="3:3">
      <c r="C23838">
        <v>0.3277036807360561</v>
      </c>
    </row>
    <row r="23839" spans="3:3">
      <c r="C23839">
        <v>0.32785455297729899</v>
      </c>
    </row>
    <row r="23840" spans="3:3">
      <c r="C23840">
        <v>0.32716602481881901</v>
      </c>
    </row>
    <row r="23841" spans="3:3">
      <c r="C23841">
        <v>0.33008003531127539</v>
      </c>
    </row>
    <row r="23842" spans="3:3">
      <c r="C23842">
        <v>0.32670674665166732</v>
      </c>
    </row>
    <row r="23843" spans="3:3">
      <c r="C23843">
        <v>0.32728703963616818</v>
      </c>
    </row>
    <row r="23844" spans="3:3">
      <c r="C23844">
        <v>0.32806392110099003</v>
      </c>
    </row>
    <row r="23845" spans="3:3">
      <c r="C23845">
        <v>0.3295757148942785</v>
      </c>
    </row>
    <row r="23846" spans="3:3">
      <c r="C23846">
        <v>0.33300141904654207</v>
      </c>
    </row>
    <row r="23847" spans="3:3">
      <c r="C23847">
        <v>0.33148984717462321</v>
      </c>
    </row>
    <row r="23848" spans="3:3">
      <c r="C23848">
        <v>0.33177168801571932</v>
      </c>
    </row>
    <row r="23849" spans="3:3">
      <c r="C23849">
        <v>0.3318890983835604</v>
      </c>
    </row>
    <row r="23850" spans="3:3">
      <c r="C23850">
        <v>0.33067417401027488</v>
      </c>
    </row>
    <row r="23851" spans="3:3">
      <c r="C23851">
        <v>0.32836066995101104</v>
      </c>
    </row>
    <row r="23852" spans="3:3">
      <c r="C23852">
        <v>0.32805849513251378</v>
      </c>
    </row>
    <row r="23853" spans="3:3">
      <c r="C23853">
        <v>0.33020627141730574</v>
      </c>
    </row>
    <row r="23854" spans="3:3">
      <c r="C23854">
        <v>0.32937285265552796</v>
      </c>
    </row>
    <row r="23855" spans="3:3">
      <c r="C23855">
        <v>0.32895853466976593</v>
      </c>
    </row>
    <row r="23856" spans="3:3">
      <c r="C23856">
        <v>0.33129979659448494</v>
      </c>
    </row>
    <row r="23857" spans="3:3">
      <c r="C23857">
        <v>0.33166213798377986</v>
      </c>
    </row>
    <row r="23858" spans="3:3">
      <c r="C23858">
        <v>0.33373468034720227</v>
      </c>
    </row>
    <row r="23859" spans="3:3">
      <c r="C23859">
        <v>0.33430868514058815</v>
      </c>
    </row>
    <row r="23860" spans="3:3">
      <c r="C23860">
        <v>0.33483698913451088</v>
      </c>
    </row>
    <row r="23861" spans="3:3">
      <c r="C23861">
        <v>0.3359433242107901</v>
      </c>
    </row>
    <row r="23862" spans="3:3">
      <c r="C23862">
        <v>0.33659659031677053</v>
      </c>
    </row>
    <row r="23863" spans="3:3">
      <c r="C23863">
        <v>0.33710001589781263</v>
      </c>
    </row>
    <row r="23864" spans="3:3">
      <c r="C23864">
        <v>0.34034523976992409</v>
      </c>
    </row>
    <row r="23865" spans="3:3">
      <c r="C23865">
        <v>0.33655880026067714</v>
      </c>
    </row>
    <row r="23866" spans="3:3">
      <c r="C23866">
        <v>0.33831040696686571</v>
      </c>
    </row>
    <row r="23867" spans="3:3">
      <c r="C23867">
        <v>0.33797019690667779</v>
      </c>
    </row>
    <row r="23868" spans="3:3">
      <c r="C23868">
        <v>0.33889705479407062</v>
      </c>
    </row>
    <row r="23869" spans="3:3">
      <c r="C23869">
        <v>0.33734030479449756</v>
      </c>
    </row>
    <row r="23870" spans="3:3">
      <c r="C23870">
        <v>0.3318400795649194</v>
      </c>
    </row>
    <row r="23871" spans="3:3">
      <c r="C23871">
        <v>0.32925902147636177</v>
      </c>
    </row>
    <row r="23872" spans="3:3">
      <c r="C23872">
        <v>0.33197299909367589</v>
      </c>
    </row>
    <row r="23873" spans="3:3">
      <c r="C23873">
        <v>0.32998153173755768</v>
      </c>
    </row>
    <row r="23874" spans="3:3">
      <c r="C23874">
        <v>0.32972806557774953</v>
      </c>
    </row>
    <row r="23875" spans="3:3">
      <c r="C23875">
        <v>0.3275903999254503</v>
      </c>
    </row>
    <row r="23876" spans="3:3">
      <c r="C23876">
        <v>0.32965320575672286</v>
      </c>
    </row>
    <row r="23877" spans="3:3">
      <c r="C23877">
        <v>0.32971839288928362</v>
      </c>
    </row>
    <row r="23878" spans="3:3">
      <c r="C23878">
        <v>0.33410523299523343</v>
      </c>
    </row>
    <row r="23879" spans="3:3">
      <c r="C23879">
        <v>0.33209655744742589</v>
      </c>
    </row>
    <row r="23880" spans="3:3">
      <c r="C23880">
        <v>0.33100246367287578</v>
      </c>
    </row>
    <row r="23881" spans="3:3">
      <c r="C23881">
        <v>0.33055182891337759</v>
      </c>
    </row>
    <row r="23882" spans="3:3">
      <c r="C23882">
        <v>0.33036826701861693</v>
      </c>
    </row>
    <row r="23883" spans="3:3">
      <c r="C23883">
        <v>0.33258109050037887</v>
      </c>
    </row>
    <row r="23884" spans="3:3">
      <c r="C23884">
        <v>0.32955993504138076</v>
      </c>
    </row>
    <row r="23885" spans="3:3">
      <c r="C23885">
        <v>0.32419158787967106</v>
      </c>
    </row>
    <row r="23886" spans="3:3">
      <c r="C23886">
        <v>0.32215601097380536</v>
      </c>
    </row>
    <row r="23887" spans="3:3">
      <c r="C23887">
        <v>0.3216032328993364</v>
      </c>
    </row>
    <row r="23888" spans="3:3">
      <c r="C23888">
        <v>0.31789569136880941</v>
      </c>
    </row>
    <row r="23889" spans="3:3">
      <c r="C23889">
        <v>0.31532798794585998</v>
      </c>
    </row>
    <row r="23890" spans="3:3">
      <c r="C23890">
        <v>0.31629327410739905</v>
      </c>
    </row>
    <row r="23891" spans="3:3">
      <c r="C23891">
        <v>0.31546032784840639</v>
      </c>
    </row>
    <row r="23892" spans="3:3">
      <c r="C23892">
        <v>0.31608263151658772</v>
      </c>
    </row>
    <row r="23893" spans="3:3">
      <c r="C23893">
        <v>0.31930886659907526</v>
      </c>
    </row>
    <row r="23894" spans="3:3">
      <c r="C23894">
        <v>0.32188413182180747</v>
      </c>
    </row>
    <row r="23895" spans="3:3">
      <c r="C23895">
        <v>0.32423388802499808</v>
      </c>
    </row>
    <row r="23896" spans="3:3">
      <c r="C23896">
        <v>0.32133383509363628</v>
      </c>
    </row>
    <row r="23897" spans="3:3">
      <c r="C23897">
        <v>0.32120453903478435</v>
      </c>
    </row>
    <row r="23898" spans="3:3">
      <c r="C23898">
        <v>0.32294659095464201</v>
      </c>
    </row>
    <row r="23899" spans="3:3">
      <c r="C23899">
        <v>0.32349992770659569</v>
      </c>
    </row>
    <row r="23900" spans="3:3">
      <c r="C23900">
        <v>0.31968974156986424</v>
      </c>
    </row>
    <row r="23901" spans="3:3">
      <c r="C23901">
        <v>0.31945279445469887</v>
      </c>
    </row>
    <row r="23902" spans="3:3">
      <c r="C23902">
        <v>0.31640730460182637</v>
      </c>
    </row>
    <row r="23903" spans="3:3">
      <c r="C23903">
        <v>0.31807676702344684</v>
      </c>
    </row>
    <row r="23904" spans="3:3">
      <c r="C23904">
        <v>0.31760305144990769</v>
      </c>
    </row>
    <row r="23905" spans="3:3">
      <c r="C23905">
        <v>0.31876538993211678</v>
      </c>
    </row>
    <row r="23906" spans="3:3">
      <c r="C23906">
        <v>0.31632146315404441</v>
      </c>
    </row>
    <row r="23907" spans="3:3">
      <c r="C23907">
        <v>0.31476998329030242</v>
      </c>
    </row>
    <row r="23908" spans="3:3">
      <c r="C23908">
        <v>0.31804553607855568</v>
      </c>
    </row>
    <row r="23909" spans="3:3">
      <c r="C23909">
        <v>0.31936731638026955</v>
      </c>
    </row>
    <row r="23910" spans="3:3">
      <c r="C23910">
        <v>0.31876766655092487</v>
      </c>
    </row>
    <row r="23911" spans="3:3">
      <c r="C23911">
        <v>0.31729489120594695</v>
      </c>
    </row>
    <row r="23912" spans="3:3">
      <c r="C23912">
        <v>0.31641159391078516</v>
      </c>
    </row>
    <row r="23913" spans="3:3">
      <c r="C23913">
        <v>0.31698826805399971</v>
      </c>
    </row>
    <row r="23914" spans="3:3">
      <c r="C23914">
        <v>0.31806773726111254</v>
      </c>
    </row>
    <row r="23915" spans="3:3">
      <c r="C23915">
        <v>0.31907236046434284</v>
      </c>
    </row>
    <row r="23916" spans="3:3">
      <c r="C23916">
        <v>0.31730129195255979</v>
      </c>
    </row>
    <row r="23917" spans="3:3">
      <c r="C23917">
        <v>0.31626644674144166</v>
      </c>
    </row>
    <row r="23918" spans="3:3">
      <c r="C23918">
        <v>0.31498978564637586</v>
      </c>
    </row>
    <row r="23919" spans="3:3">
      <c r="C23919">
        <v>0.31157781526663297</v>
      </c>
    </row>
    <row r="23920" spans="3:3">
      <c r="C23920">
        <v>0.31622078319718011</v>
      </c>
    </row>
    <row r="23921" spans="3:3">
      <c r="C23921">
        <v>0.314685632534774</v>
      </c>
    </row>
    <row r="23922" spans="3:3">
      <c r="C23922">
        <v>0.3120911624581178</v>
      </c>
    </row>
    <row r="23923" spans="3:3">
      <c r="C23923">
        <v>0.31127803490464756</v>
      </c>
    </row>
    <row r="23924" spans="3:3">
      <c r="C23924">
        <v>0.31416673200315504</v>
      </c>
    </row>
    <row r="23925" spans="3:3">
      <c r="C23925">
        <v>0.31235999828450484</v>
      </c>
    </row>
    <row r="23926" spans="3:3">
      <c r="C23926">
        <v>0.31392485038961893</v>
      </c>
    </row>
    <row r="23927" spans="3:3">
      <c r="C23927">
        <v>0.31225306545481474</v>
      </c>
    </row>
    <row r="23928" spans="3:3">
      <c r="C23928">
        <v>0.31110446433351252</v>
      </c>
    </row>
    <row r="23929" spans="3:3">
      <c r="C23929">
        <v>0.30906794385447633</v>
      </c>
    </row>
    <row r="23930" spans="3:3">
      <c r="C23930">
        <v>0.31031505816834876</v>
      </c>
    </row>
    <row r="23931" spans="3:3">
      <c r="C23931">
        <v>0.31095183192566922</v>
      </c>
    </row>
    <row r="23932" spans="3:3">
      <c r="C23932">
        <v>0.30618756721024659</v>
      </c>
    </row>
    <row r="23933" spans="3:3">
      <c r="C23933">
        <v>0.3049222251209846</v>
      </c>
    </row>
    <row r="23934" spans="3:3">
      <c r="C23934">
        <v>0.30573294538579948</v>
      </c>
    </row>
    <row r="23935" spans="3:3">
      <c r="C23935">
        <v>0.30755743980859596</v>
      </c>
    </row>
    <row r="23936" spans="3:3">
      <c r="C23936">
        <v>0.30926352844709898</v>
      </c>
    </row>
    <row r="23937" spans="3:3">
      <c r="C23937">
        <v>0.30800473184515226</v>
      </c>
    </row>
    <row r="23938" spans="3:3">
      <c r="C23938">
        <v>0.30566697707541274</v>
      </c>
    </row>
    <row r="23939" spans="3:3">
      <c r="C23939">
        <v>0.30450153419159381</v>
      </c>
    </row>
    <row r="23940" spans="3:3">
      <c r="C23940">
        <v>0.30543174165462011</v>
      </c>
    </row>
    <row r="23941" spans="3:3">
      <c r="C23941">
        <v>0.30365513995126142</v>
      </c>
    </row>
    <row r="23942" spans="3:3">
      <c r="C23942">
        <v>0.30367788829862113</v>
      </c>
    </row>
    <row r="23943" spans="3:3">
      <c r="C23943">
        <v>0.30428791106008002</v>
      </c>
    </row>
    <row r="23944" spans="3:3">
      <c r="C23944">
        <v>0.30009313708587121</v>
      </c>
    </row>
    <row r="23945" spans="3:3">
      <c r="C23945">
        <v>0.30219532940647437</v>
      </c>
    </row>
    <row r="23946" spans="3:3">
      <c r="C23946">
        <v>0.30282990411470195</v>
      </c>
    </row>
    <row r="23947" spans="3:3">
      <c r="C23947">
        <v>0.30388436901025817</v>
      </c>
    </row>
    <row r="23948" spans="3:3">
      <c r="C23948">
        <v>0.30078000114656761</v>
      </c>
    </row>
    <row r="23949" spans="3:3">
      <c r="C23949">
        <v>0.30051126221452723</v>
      </c>
    </row>
    <row r="23950" spans="3:3">
      <c r="C23950">
        <v>0.2954410193275388</v>
      </c>
    </row>
    <row r="23951" spans="3:3">
      <c r="C23951">
        <v>0.29665583539992629</v>
      </c>
    </row>
    <row r="23952" spans="3:3">
      <c r="C23952">
        <v>0.2978013894699662</v>
      </c>
    </row>
    <row r="23953" spans="3:3">
      <c r="C23953">
        <v>0.29677408419146284</v>
      </c>
    </row>
    <row r="23954" spans="3:3">
      <c r="C23954">
        <v>0.29555907803411713</v>
      </c>
    </row>
    <row r="23955" spans="3:3">
      <c r="C23955">
        <v>0.29439359179635671</v>
      </c>
    </row>
    <row r="23956" spans="3:3">
      <c r="C23956">
        <v>0.29649079514799842</v>
      </c>
    </row>
    <row r="23957" spans="3:3">
      <c r="C23957">
        <v>0.29889492957511599</v>
      </c>
    </row>
    <row r="23958" spans="3:3">
      <c r="C23958">
        <v>0.29786032537133794</v>
      </c>
    </row>
    <row r="23959" spans="3:3">
      <c r="C23959">
        <v>0.2973653779624767</v>
      </c>
    </row>
    <row r="23960" spans="3:3">
      <c r="C23960">
        <v>0.29606999141487078</v>
      </c>
    </row>
    <row r="23961" spans="3:3">
      <c r="C23961">
        <v>0.29588071784914999</v>
      </c>
    </row>
    <row r="23962" spans="3:3">
      <c r="C23962">
        <v>0.29408851125452501</v>
      </c>
    </row>
    <row r="23963" spans="3:3">
      <c r="C23963">
        <v>0.29513058610295406</v>
      </c>
    </row>
    <row r="23964" spans="3:3">
      <c r="C23964">
        <v>0.29603177313113155</v>
      </c>
    </row>
    <row r="23965" spans="3:3">
      <c r="C23965">
        <v>0.29489831865001648</v>
      </c>
    </row>
    <row r="23966" spans="3:3">
      <c r="C23966">
        <v>0.29303148530304102</v>
      </c>
    </row>
    <row r="23967" spans="3:3">
      <c r="C23967">
        <v>0.29442519037269299</v>
      </c>
    </row>
    <row r="23968" spans="3:3">
      <c r="C23968">
        <v>0.2919994718561752</v>
      </c>
    </row>
    <row r="23969" spans="3:3">
      <c r="C23969">
        <v>0.29034609659806421</v>
      </c>
    </row>
    <row r="23970" spans="3:3">
      <c r="C23970">
        <v>0.29017516657242587</v>
      </c>
    </row>
    <row r="23971" spans="3:3">
      <c r="C23971">
        <v>0.29036735017476961</v>
      </c>
    </row>
    <row r="23972" spans="3:3">
      <c r="C23972">
        <v>0.29049177529011649</v>
      </c>
    </row>
    <row r="23973" spans="3:3">
      <c r="C23973">
        <v>0.29048961630204634</v>
      </c>
    </row>
    <row r="23974" spans="3:3">
      <c r="C23974">
        <v>0.29391916865393636</v>
      </c>
    </row>
    <row r="23975" spans="3:3">
      <c r="C23975">
        <v>0.29252331588371083</v>
      </c>
    </row>
    <row r="23976" spans="3:3">
      <c r="C23976">
        <v>0.29233303873245325</v>
      </c>
    </row>
    <row r="23977" spans="3:3">
      <c r="C23977">
        <v>0.29303063899528342</v>
      </c>
    </row>
    <row r="23978" spans="3:3">
      <c r="C23978">
        <v>0.29324849881863779</v>
      </c>
    </row>
    <row r="23979" spans="3:3">
      <c r="C23979">
        <v>0.29566371041922185</v>
      </c>
    </row>
    <row r="23980" spans="3:3">
      <c r="C23980">
        <v>0.29358068498906925</v>
      </c>
    </row>
    <row r="23981" spans="3:3">
      <c r="C23981">
        <v>0.29245874566667457</v>
      </c>
    </row>
    <row r="23982" spans="3:3">
      <c r="C23982">
        <v>0.29364427325808545</v>
      </c>
    </row>
    <row r="23983" spans="3:3">
      <c r="C23983">
        <v>0.29422490812122021</v>
      </c>
    </row>
    <row r="23984" spans="3:3">
      <c r="C23984">
        <v>0.29325404369092828</v>
      </c>
    </row>
    <row r="23985" spans="3:3">
      <c r="C23985">
        <v>0.29523140586889635</v>
      </c>
    </row>
    <row r="23986" spans="3:3">
      <c r="C23986">
        <v>0.2992617542031657</v>
      </c>
    </row>
    <row r="23987" spans="3:3">
      <c r="C23987">
        <v>0.29776754839467007</v>
      </c>
    </row>
    <row r="23988" spans="3:3">
      <c r="C23988">
        <v>0.29704464427537347</v>
      </c>
    </row>
    <row r="23989" spans="3:3">
      <c r="C23989">
        <v>0.2976312910719533</v>
      </c>
    </row>
    <row r="23990" spans="3:3">
      <c r="C23990">
        <v>0.29773050641483984</v>
      </c>
    </row>
    <row r="23991" spans="3:3">
      <c r="C23991">
        <v>0.29495208954949964</v>
      </c>
    </row>
    <row r="23992" spans="3:3">
      <c r="C23992">
        <v>0.29577196346720575</v>
      </c>
    </row>
    <row r="23993" spans="3:3">
      <c r="C23993">
        <v>0.29579261118899897</v>
      </c>
    </row>
    <row r="23994" spans="3:3">
      <c r="C23994">
        <v>0.29550424768538536</v>
      </c>
    </row>
    <row r="23995" spans="3:3">
      <c r="C23995">
        <v>0.29431553059695792</v>
      </c>
    </row>
    <row r="23996" spans="3:3">
      <c r="C23996">
        <v>0.2961778492533203</v>
      </c>
    </row>
    <row r="23997" spans="3:3">
      <c r="C23997">
        <v>0.29346360106042102</v>
      </c>
    </row>
    <row r="23998" spans="3:3">
      <c r="C23998">
        <v>0.29237116504699096</v>
      </c>
    </row>
    <row r="23999" spans="3:3">
      <c r="C23999">
        <v>0.29253710020615226</v>
      </c>
    </row>
    <row r="24000" spans="3:3">
      <c r="C24000">
        <v>0.29026134176620194</v>
      </c>
    </row>
    <row r="24001" spans="3:3">
      <c r="C24001">
        <v>0.28965630083702043</v>
      </c>
    </row>
    <row r="24002" spans="3:3">
      <c r="C24002">
        <v>0.29349352978621979</v>
      </c>
    </row>
    <row r="24003" spans="3:3">
      <c r="C24003">
        <v>0.29143389507865192</v>
      </c>
    </row>
    <row r="24004" spans="3:3">
      <c r="C24004">
        <v>0.29552356180121714</v>
      </c>
    </row>
    <row r="24005" spans="3:3">
      <c r="C24005">
        <v>0.29507095943578904</v>
      </c>
    </row>
    <row r="24006" spans="3:3">
      <c r="C24006">
        <v>0.29331594229837005</v>
      </c>
    </row>
    <row r="24007" spans="3:3">
      <c r="C24007">
        <v>0.29463081171858235</v>
      </c>
    </row>
    <row r="24008" spans="3:3">
      <c r="C24008">
        <v>0.29742034599444045</v>
      </c>
    </row>
    <row r="24009" spans="3:3">
      <c r="C24009">
        <v>0.29917253049689113</v>
      </c>
    </row>
    <row r="24010" spans="3:3">
      <c r="C24010">
        <v>0.29439002185858754</v>
      </c>
    </row>
    <row r="24011" spans="3:3">
      <c r="C24011">
        <v>0.29402875085460262</v>
      </c>
    </row>
    <row r="24012" spans="3:3">
      <c r="C24012">
        <v>0.2934734642185523</v>
      </c>
    </row>
    <row r="24013" spans="3:3">
      <c r="C24013">
        <v>0.29367584567865923</v>
      </c>
    </row>
    <row r="24014" spans="3:3">
      <c r="C24014">
        <v>0.29383637747023894</v>
      </c>
    </row>
    <row r="24015" spans="3:3">
      <c r="C24015">
        <v>0.29494548524223613</v>
      </c>
    </row>
    <row r="24016" spans="3:3">
      <c r="C24016">
        <v>0.29301943123025953</v>
      </c>
    </row>
    <row r="24017" spans="3:3">
      <c r="C24017">
        <v>0.2925032842702408</v>
      </c>
    </row>
    <row r="24018" spans="3:3">
      <c r="C24018">
        <v>0.29243795610684692</v>
      </c>
    </row>
    <row r="24019" spans="3:3">
      <c r="C24019">
        <v>0.29372750778872364</v>
      </c>
    </row>
    <row r="24020" spans="3:3">
      <c r="C24020">
        <v>0.29190961232741525</v>
      </c>
    </row>
    <row r="24021" spans="3:3">
      <c r="C24021">
        <v>0.29653616230834662</v>
      </c>
    </row>
    <row r="24022" spans="3:3">
      <c r="C24022">
        <v>0.29531456551895907</v>
      </c>
    </row>
    <row r="24023" spans="3:3">
      <c r="C24023">
        <v>0.29608211999744855</v>
      </c>
    </row>
    <row r="24024" spans="3:3">
      <c r="C24024">
        <v>0.29722330829418114</v>
      </c>
    </row>
    <row r="24025" spans="3:3">
      <c r="C24025">
        <v>0.29777150278633141</v>
      </c>
    </row>
    <row r="24026" spans="3:3">
      <c r="C24026">
        <v>0.29352926300622545</v>
      </c>
    </row>
    <row r="24027" spans="3:3">
      <c r="C24027">
        <v>0.29226716824394067</v>
      </c>
    </row>
    <row r="24028" spans="3:3">
      <c r="C24028">
        <v>0.2920101547441859</v>
      </c>
    </row>
    <row r="24029" spans="3:3">
      <c r="C24029">
        <v>0.29217639730495554</v>
      </c>
    </row>
    <row r="24030" spans="3:3">
      <c r="C24030">
        <v>0.29446683457712558</v>
      </c>
    </row>
    <row r="24031" spans="3:3">
      <c r="C24031">
        <v>0.29303561584552201</v>
      </c>
    </row>
    <row r="24032" spans="3:3">
      <c r="C24032">
        <v>0.29017574482036529</v>
      </c>
    </row>
    <row r="24033" spans="3:3">
      <c r="C24033">
        <v>0.28834176768564657</v>
      </c>
    </row>
    <row r="24034" spans="3:3">
      <c r="C24034">
        <v>0.2917129775151171</v>
      </c>
    </row>
    <row r="24035" spans="3:3">
      <c r="C24035">
        <v>0.29202443924301813</v>
      </c>
    </row>
    <row r="24036" spans="3:3">
      <c r="C24036">
        <v>0.29245310674880931</v>
      </c>
    </row>
    <row r="24037" spans="3:3">
      <c r="C24037">
        <v>0.29552787584468593</v>
      </c>
    </row>
    <row r="24038" spans="3:3">
      <c r="C24038">
        <v>0.29925720291187247</v>
      </c>
    </row>
    <row r="24039" spans="3:3">
      <c r="C24039">
        <v>0.30147609958628746</v>
      </c>
    </row>
    <row r="24040" spans="3:3">
      <c r="C24040">
        <v>0.30083498372716638</v>
      </c>
    </row>
    <row r="24041" spans="3:3">
      <c r="C24041">
        <v>0.30050432315008624</v>
      </c>
    </row>
    <row r="24042" spans="3:3">
      <c r="C24042">
        <v>0.29994286976304591</v>
      </c>
    </row>
    <row r="24043" spans="3:3">
      <c r="C24043">
        <v>0.29882684965106104</v>
      </c>
    </row>
    <row r="24044" spans="3:3">
      <c r="C24044">
        <v>0.29976577363426549</v>
      </c>
    </row>
    <row r="24045" spans="3:3">
      <c r="C24045">
        <v>0.29809864115619172</v>
      </c>
    </row>
    <row r="24046" spans="3:3">
      <c r="C24046">
        <v>0.29954594783983468</v>
      </c>
    </row>
    <row r="24047" spans="3:3">
      <c r="C24047">
        <v>0.29928728990248965</v>
      </c>
    </row>
    <row r="24048" spans="3:3">
      <c r="C24048">
        <v>0.30253191232273763</v>
      </c>
    </row>
    <row r="24049" spans="3:3">
      <c r="C24049">
        <v>0.30210930329089208</v>
      </c>
    </row>
    <row r="24050" spans="3:3">
      <c r="C24050">
        <v>0.30722702670214352</v>
      </c>
    </row>
    <row r="24051" spans="3:3">
      <c r="C24051">
        <v>0.30848401977134349</v>
      </c>
    </row>
    <row r="24052" spans="3:3">
      <c r="C24052">
        <v>0.30734703011152831</v>
      </c>
    </row>
    <row r="24053" spans="3:3">
      <c r="C24053">
        <v>0.3054629798591712</v>
      </c>
    </row>
    <row r="24054" spans="3:3">
      <c r="C24054">
        <v>0.30715286863075991</v>
      </c>
    </row>
    <row r="24055" spans="3:3">
      <c r="C24055">
        <v>0.30449740974853007</v>
      </c>
    </row>
    <row r="24056" spans="3:3">
      <c r="C24056">
        <v>0.30929095751830299</v>
      </c>
    </row>
    <row r="24057" spans="3:3">
      <c r="C24057">
        <v>0.31232534604132528</v>
      </c>
    </row>
    <row r="24058" spans="3:3">
      <c r="C24058">
        <v>0.31380962039677296</v>
      </c>
    </row>
    <row r="24059" spans="3:3">
      <c r="C24059">
        <v>0.31502478960413544</v>
      </c>
    </row>
    <row r="24060" spans="3:3">
      <c r="C24060">
        <v>0.31425704815308075</v>
      </c>
    </row>
    <row r="24061" spans="3:3">
      <c r="C24061">
        <v>0.31567122254084456</v>
      </c>
    </row>
    <row r="24062" spans="3:3">
      <c r="C24062">
        <v>0.31486467757471492</v>
      </c>
    </row>
    <row r="24063" spans="3:3">
      <c r="C24063">
        <v>0.3164036864507031</v>
      </c>
    </row>
    <row r="24064" spans="3:3">
      <c r="C24064">
        <v>0.32059899690964427</v>
      </c>
    </row>
    <row r="24065" spans="3:3">
      <c r="C24065">
        <v>0.32357967284860883</v>
      </c>
    </row>
    <row r="24066" spans="3:3">
      <c r="C24066">
        <v>0.32402704341125543</v>
      </c>
    </row>
    <row r="24067" spans="3:3">
      <c r="C24067">
        <v>0.32525259695302616</v>
      </c>
    </row>
    <row r="24068" spans="3:3">
      <c r="C24068">
        <v>0.32853957466193889</v>
      </c>
    </row>
    <row r="24069" spans="3:3">
      <c r="C24069">
        <v>0.33139719267721485</v>
      </c>
    </row>
    <row r="24070" spans="3:3">
      <c r="C24070">
        <v>0.33058545101643427</v>
      </c>
    </row>
    <row r="24071" spans="3:3">
      <c r="C24071">
        <v>0.33369109291953519</v>
      </c>
    </row>
    <row r="24072" spans="3:3">
      <c r="C24072">
        <v>0.33188736977072508</v>
      </c>
    </row>
    <row r="24073" spans="3:3">
      <c r="C24073">
        <v>0.33263686478680321</v>
      </c>
    </row>
    <row r="24074" spans="3:3">
      <c r="C24074">
        <v>0.32968414622719572</v>
      </c>
    </row>
    <row r="24075" spans="3:3">
      <c r="C24075">
        <v>0.33123080842526742</v>
      </c>
    </row>
    <row r="24076" spans="3:3">
      <c r="C24076">
        <v>0.33267821970101863</v>
      </c>
    </row>
    <row r="24077" spans="3:3">
      <c r="C24077">
        <v>0.33518053477201032</v>
      </c>
    </row>
    <row r="24078" spans="3:3">
      <c r="C24078">
        <v>0.33318767454553305</v>
      </c>
    </row>
    <row r="24079" spans="3:3">
      <c r="C24079">
        <v>0.33990437471938106</v>
      </c>
    </row>
    <row r="24080" spans="3:3">
      <c r="C24080">
        <v>0.34239238966513857</v>
      </c>
    </row>
    <row r="24081" spans="3:3">
      <c r="C24081">
        <v>0.34155863320387508</v>
      </c>
    </row>
    <row r="24082" spans="3:3">
      <c r="C24082">
        <v>0.34130896106450243</v>
      </c>
    </row>
    <row r="24083" spans="3:3">
      <c r="C24083">
        <v>0.34050911352816932</v>
      </c>
    </row>
    <row r="24084" spans="3:3">
      <c r="C24084">
        <v>0.34197044791602133</v>
      </c>
    </row>
    <row r="24085" spans="3:3">
      <c r="C24085">
        <v>0.34022933078123868</v>
      </c>
    </row>
    <row r="24086" spans="3:3">
      <c r="C24086">
        <v>0.3394004617859101</v>
      </c>
    </row>
    <row r="24087" spans="3:3">
      <c r="C24087">
        <v>0.33819570167957619</v>
      </c>
    </row>
    <row r="24088" spans="3:3">
      <c r="C24088">
        <v>0.3384007183134185</v>
      </c>
    </row>
    <row r="24089" spans="3:3">
      <c r="C24089">
        <v>0.33737636841064989</v>
      </c>
    </row>
    <row r="24090" spans="3:3">
      <c r="C24090">
        <v>0.33873740296634308</v>
      </c>
    </row>
    <row r="24091" spans="3:3">
      <c r="C24091">
        <v>0.33746250241793652</v>
      </c>
    </row>
    <row r="24092" spans="3:3">
      <c r="C24092">
        <v>0.33409213122636955</v>
      </c>
    </row>
    <row r="24093" spans="3:3">
      <c r="C24093">
        <v>0.33346238635199937</v>
      </c>
    </row>
    <row r="24094" spans="3:3">
      <c r="C24094">
        <v>0.33423428823936235</v>
      </c>
    </row>
    <row r="24095" spans="3:3">
      <c r="C24095">
        <v>0.33210469081925986</v>
      </c>
    </row>
    <row r="24096" spans="3:3">
      <c r="C24096">
        <v>0.33217212502536519</v>
      </c>
    </row>
    <row r="24097" spans="3:3">
      <c r="C24097">
        <v>0.33228763351314572</v>
      </c>
    </row>
    <row r="24098" spans="3:3">
      <c r="C24098">
        <v>0.33308868204936548</v>
      </c>
    </row>
    <row r="24099" spans="3:3">
      <c r="C24099">
        <v>0.33208316013648409</v>
      </c>
    </row>
    <row r="24100" spans="3:3">
      <c r="C24100">
        <v>0.33509022038265296</v>
      </c>
    </row>
    <row r="24101" spans="3:3">
      <c r="C24101">
        <v>0.33542460305145555</v>
      </c>
    </row>
    <row r="24102" spans="3:3">
      <c r="C24102">
        <v>0.33575947920066757</v>
      </c>
    </row>
    <row r="24103" spans="3:3">
      <c r="C24103">
        <v>0.33040339648377143</v>
      </c>
    </row>
    <row r="24104" spans="3:3">
      <c r="C24104">
        <v>0.32748020149187351</v>
      </c>
    </row>
    <row r="24105" spans="3:3">
      <c r="C24105">
        <v>0.32840614160098852</v>
      </c>
    </row>
    <row r="24106" spans="3:3">
      <c r="C24106">
        <v>0.32712721736800904</v>
      </c>
    </row>
    <row r="24107" spans="3:3">
      <c r="C24107">
        <v>0.32825164306055571</v>
      </c>
    </row>
    <row r="24108" spans="3:3">
      <c r="C24108">
        <v>0.32967616190251092</v>
      </c>
    </row>
    <row r="24109" spans="3:3">
      <c r="C24109">
        <v>0.3274021061061152</v>
      </c>
    </row>
    <row r="24110" spans="3:3">
      <c r="C24110">
        <v>0.32875886904197082</v>
      </c>
    </row>
    <row r="24111" spans="3:3">
      <c r="C24111">
        <v>0.32564601749939398</v>
      </c>
    </row>
    <row r="24112" spans="3:3">
      <c r="C24112">
        <v>0.32161812001236739</v>
      </c>
    </row>
    <row r="24113" spans="3:3">
      <c r="C24113">
        <v>0.32099702503795596</v>
      </c>
    </row>
    <row r="24114" spans="3:3">
      <c r="C24114">
        <v>0.3199439662876658</v>
      </c>
    </row>
    <row r="24115" spans="3:3">
      <c r="C24115">
        <v>0.320905209438546</v>
      </c>
    </row>
    <row r="24116" spans="3:3">
      <c r="C24116">
        <v>0.32251981405545987</v>
      </c>
    </row>
    <row r="24117" spans="3:3">
      <c r="C24117">
        <v>0.32156142065028132</v>
      </c>
    </row>
    <row r="24118" spans="3:3">
      <c r="C24118">
        <v>0.32059521199190916</v>
      </c>
    </row>
    <row r="24119" spans="3:3">
      <c r="C24119">
        <v>0.32141835726654683</v>
      </c>
    </row>
    <row r="24120" spans="3:3">
      <c r="C24120">
        <v>0.32402026442870796</v>
      </c>
    </row>
    <row r="24121" spans="3:3">
      <c r="C24121">
        <v>0.32542803453579089</v>
      </c>
    </row>
    <row r="24122" spans="3:3">
      <c r="C24122">
        <v>0.32721477005957239</v>
      </c>
    </row>
    <row r="24123" spans="3:3">
      <c r="C24123">
        <v>0.33131035337763587</v>
      </c>
    </row>
    <row r="24124" spans="3:3">
      <c r="C24124">
        <v>0.32634346337061121</v>
      </c>
    </row>
    <row r="24125" spans="3:3">
      <c r="C24125">
        <v>0.32732713346928183</v>
      </c>
    </row>
    <row r="24126" spans="3:3">
      <c r="C24126">
        <v>0.32698267252065816</v>
      </c>
    </row>
    <row r="24127" spans="3:3">
      <c r="C24127">
        <v>0.3285938061038422</v>
      </c>
    </row>
    <row r="24128" spans="3:3">
      <c r="C24128">
        <v>0.32843292213879033</v>
      </c>
    </row>
    <row r="24129" spans="3:3">
      <c r="C24129">
        <v>0.3291658057181836</v>
      </c>
    </row>
    <row r="24130" spans="3:3">
      <c r="C24130">
        <v>0.32915195399996872</v>
      </c>
    </row>
    <row r="24131" spans="3:3">
      <c r="C24131">
        <v>0.33021570900920832</v>
      </c>
    </row>
    <row r="24132" spans="3:3">
      <c r="C24132">
        <v>0.32626353270503539</v>
      </c>
    </row>
    <row r="24133" spans="3:3">
      <c r="C24133">
        <v>0.32692711938164964</v>
      </c>
    </row>
    <row r="24134" spans="3:3">
      <c r="C24134">
        <v>0.32789740198166945</v>
      </c>
    </row>
    <row r="24135" spans="3:3">
      <c r="C24135">
        <v>0.32765102189931283</v>
      </c>
    </row>
    <row r="24136" spans="3:3">
      <c r="C24136">
        <v>0.32978376442914847</v>
      </c>
    </row>
    <row r="24137" spans="3:3">
      <c r="C24137">
        <v>0.33071954914783952</v>
      </c>
    </row>
    <row r="24138" spans="3:3">
      <c r="C24138">
        <v>0.33401059329270916</v>
      </c>
    </row>
    <row r="24139" spans="3:3">
      <c r="C24139">
        <v>0.33678241927684122</v>
      </c>
    </row>
    <row r="24140" spans="3:3">
      <c r="C24140">
        <v>0.33757578192658971</v>
      </c>
    </row>
    <row r="24141" spans="3:3">
      <c r="C24141">
        <v>0.33707263438619517</v>
      </c>
    </row>
    <row r="24142" spans="3:3">
      <c r="C24142">
        <v>0.33781807261224528</v>
      </c>
    </row>
    <row r="24143" spans="3:3">
      <c r="C24143">
        <v>0.33863305092982571</v>
      </c>
    </row>
    <row r="24144" spans="3:3">
      <c r="C24144">
        <v>0.33521297880715489</v>
      </c>
    </row>
    <row r="24145" spans="3:3">
      <c r="C24145">
        <v>0.33619338158705214</v>
      </c>
    </row>
    <row r="24146" spans="3:3">
      <c r="C24146">
        <v>0.33519333740940654</v>
      </c>
    </row>
    <row r="24147" spans="3:3">
      <c r="C24147">
        <v>0.33101507202387698</v>
      </c>
    </row>
    <row r="24148" spans="3:3">
      <c r="C24148">
        <v>0.33023297918162003</v>
      </c>
    </row>
    <row r="24149" spans="3:3">
      <c r="C24149">
        <v>0.32890095431153726</v>
      </c>
    </row>
    <row r="24150" spans="3:3">
      <c r="C24150">
        <v>0.33063025383014111</v>
      </c>
    </row>
    <row r="24151" spans="3:3">
      <c r="C24151">
        <v>0.33276156619700281</v>
      </c>
    </row>
    <row r="24152" spans="3:3">
      <c r="C24152">
        <v>0.32805857910429476</v>
      </c>
    </row>
    <row r="24153" spans="3:3">
      <c r="C24153">
        <v>0.32694133087330463</v>
      </c>
    </row>
    <row r="24154" spans="3:3">
      <c r="C24154">
        <v>0.32808839806744777</v>
      </c>
    </row>
    <row r="24155" spans="3:3">
      <c r="C24155">
        <v>0.32808555265738953</v>
      </c>
    </row>
    <row r="24156" spans="3:3">
      <c r="C24156">
        <v>0.32904595197842351</v>
      </c>
    </row>
    <row r="24157" spans="3:3">
      <c r="C24157">
        <v>0.32797858965333321</v>
      </c>
    </row>
    <row r="24158" spans="3:3">
      <c r="C24158">
        <v>0.32657982269190283</v>
      </c>
    </row>
    <row r="24159" spans="3:3">
      <c r="C24159">
        <v>0.32853329540309645</v>
      </c>
    </row>
    <row r="24160" spans="3:3">
      <c r="C24160">
        <v>0.32624348949878906</v>
      </c>
    </row>
    <row r="24161" spans="3:3">
      <c r="C24161">
        <v>0.32527231415789265</v>
      </c>
    </row>
    <row r="24162" spans="3:3">
      <c r="C24162">
        <v>0.32264251043729819</v>
      </c>
    </row>
    <row r="24163" spans="3:3">
      <c r="C24163">
        <v>0.31946496243841854</v>
      </c>
    </row>
    <row r="24164" spans="3:3">
      <c r="C24164">
        <v>0.31741783082302283</v>
      </c>
    </row>
    <row r="24165" spans="3:3">
      <c r="C24165">
        <v>0.31682050942901341</v>
      </c>
    </row>
    <row r="24166" spans="3:3">
      <c r="C24166">
        <v>0.31818739090573489</v>
      </c>
    </row>
    <row r="24167" spans="3:3">
      <c r="C24167">
        <v>0.31622601803843892</v>
      </c>
    </row>
    <row r="24168" spans="3:3">
      <c r="C24168">
        <v>0.3195631196423469</v>
      </c>
    </row>
    <row r="24169" spans="3:3">
      <c r="C24169">
        <v>0.31570302104660569</v>
      </c>
    </row>
    <row r="24170" spans="3:3">
      <c r="C24170">
        <v>0.31384057157695083</v>
      </c>
    </row>
    <row r="24171" spans="3:3">
      <c r="C24171">
        <v>0.31161302386564332</v>
      </c>
    </row>
    <row r="24172" spans="3:3">
      <c r="C24172">
        <v>0.31328732540645893</v>
      </c>
    </row>
    <row r="24173" spans="3:3">
      <c r="C24173">
        <v>0.31339545864233304</v>
      </c>
    </row>
    <row r="24174" spans="3:3">
      <c r="C24174">
        <v>0.31087204499560323</v>
      </c>
    </row>
    <row r="24175" spans="3:3">
      <c r="C24175">
        <v>0.30568850504396067</v>
      </c>
    </row>
    <row r="24176" spans="3:3">
      <c r="C24176">
        <v>0.3076488083311108</v>
      </c>
    </row>
    <row r="24177" spans="3:3">
      <c r="C24177">
        <v>0.30498655678959669</v>
      </c>
    </row>
    <row r="24178" spans="3:3">
      <c r="C24178">
        <v>0.30222333137546381</v>
      </c>
    </row>
    <row r="24179" spans="3:3">
      <c r="C24179">
        <v>0.29921735779209363</v>
      </c>
    </row>
    <row r="24180" spans="3:3">
      <c r="C24180">
        <v>0.29990973630809353</v>
      </c>
    </row>
    <row r="24181" spans="3:3">
      <c r="C24181">
        <v>0.30139609319503557</v>
      </c>
    </row>
    <row r="24182" spans="3:3">
      <c r="C24182">
        <v>0.30200478262243963</v>
      </c>
    </row>
    <row r="24183" spans="3:3">
      <c r="C24183">
        <v>0.301066984595666</v>
      </c>
    </row>
    <row r="24184" spans="3:3">
      <c r="C24184">
        <v>0.30154025391263267</v>
      </c>
    </row>
    <row r="24185" spans="3:3">
      <c r="C24185">
        <v>0.30077473905158764</v>
      </c>
    </row>
    <row r="24186" spans="3:3">
      <c r="C24186">
        <v>0.30140840740400598</v>
      </c>
    </row>
    <row r="24187" spans="3:3">
      <c r="C24187">
        <v>0.30172579632951224</v>
      </c>
    </row>
    <row r="24188" spans="3:3">
      <c r="C24188">
        <v>0.30324179776375709</v>
      </c>
    </row>
    <row r="24189" spans="3:3">
      <c r="C24189">
        <v>0.30268455895062901</v>
      </c>
    </row>
    <row r="24190" spans="3:3">
      <c r="C24190">
        <v>0.30400205064662661</v>
      </c>
    </row>
    <row r="24191" spans="3:3">
      <c r="C24191">
        <v>0.30485999763920996</v>
      </c>
    </row>
    <row r="24192" spans="3:3">
      <c r="C24192">
        <v>0.301668263422115</v>
      </c>
    </row>
    <row r="24193" spans="3:3">
      <c r="C24193">
        <v>0.30223954976758488</v>
      </c>
    </row>
    <row r="24194" spans="3:3">
      <c r="C24194">
        <v>0.30328570737810456</v>
      </c>
    </row>
    <row r="24195" spans="3:3">
      <c r="C24195">
        <v>0.30626201243172507</v>
      </c>
    </row>
    <row r="24196" spans="3:3">
      <c r="C24196">
        <v>0.30821736817891549</v>
      </c>
    </row>
    <row r="24197" spans="3:3">
      <c r="C24197">
        <v>0.30609685111504825</v>
      </c>
    </row>
    <row r="24198" spans="3:3">
      <c r="C24198">
        <v>0.30793831693159168</v>
      </c>
    </row>
    <row r="24199" spans="3:3">
      <c r="C24199">
        <v>0.31107154127267983</v>
      </c>
    </row>
    <row r="24200" spans="3:3">
      <c r="C24200">
        <v>0.31281150402127289</v>
      </c>
    </row>
    <row r="24201" spans="3:3">
      <c r="C24201">
        <v>0.31237831247515635</v>
      </c>
    </row>
    <row r="24202" spans="3:3">
      <c r="C24202">
        <v>0.31430024860059458</v>
      </c>
    </row>
    <row r="24203" spans="3:3">
      <c r="C24203">
        <v>0.31809297641215756</v>
      </c>
    </row>
    <row r="24204" spans="3:3">
      <c r="C24204">
        <v>0.31988151913321305</v>
      </c>
    </row>
    <row r="24205" spans="3:3">
      <c r="C24205">
        <v>0.32294679492027806</v>
      </c>
    </row>
    <row r="24206" spans="3:3">
      <c r="C24206">
        <v>0.320874282860729</v>
      </c>
    </row>
    <row r="24207" spans="3:3">
      <c r="C24207">
        <v>0.32120639213825636</v>
      </c>
    </row>
    <row r="24208" spans="3:3">
      <c r="C24208">
        <v>0.32349684840039894</v>
      </c>
    </row>
    <row r="24209" spans="3:3">
      <c r="C24209">
        <v>0.32808159411667587</v>
      </c>
    </row>
    <row r="24210" spans="3:3">
      <c r="C24210">
        <v>0.33285660885591073</v>
      </c>
    </row>
    <row r="24211" spans="3:3">
      <c r="C24211">
        <v>0.33361060801187387</v>
      </c>
    </row>
    <row r="24212" spans="3:3">
      <c r="C24212">
        <v>0.33286645078014182</v>
      </c>
    </row>
    <row r="24213" spans="3:3">
      <c r="C24213">
        <v>0.3351590260856509</v>
      </c>
    </row>
    <row r="24214" spans="3:3">
      <c r="C24214">
        <v>0.33500474680319231</v>
      </c>
    </row>
    <row r="24215" spans="3:3">
      <c r="C24215">
        <v>0.33501752567445986</v>
      </c>
    </row>
    <row r="24216" spans="3:3">
      <c r="C24216">
        <v>0.33462368012689375</v>
      </c>
    </row>
    <row r="24217" spans="3:3">
      <c r="C24217">
        <v>0.33991985086453053</v>
      </c>
    </row>
    <row r="24218" spans="3:3">
      <c r="C24218">
        <v>0.33952973600832531</v>
      </c>
    </row>
    <row r="24219" spans="3:3">
      <c r="C24219">
        <v>0.33836584773693529</v>
      </c>
    </row>
    <row r="24220" spans="3:3">
      <c r="C24220">
        <v>0.33540054034695871</v>
      </c>
    </row>
    <row r="24221" spans="3:3">
      <c r="C24221">
        <v>0.33774146457449405</v>
      </c>
    </row>
    <row r="24222" spans="3:3">
      <c r="C24222">
        <v>0.33955401109953459</v>
      </c>
    </row>
    <row r="24223" spans="3:3">
      <c r="C24223">
        <v>0.33795260283301753</v>
      </c>
    </row>
    <row r="24224" spans="3:3">
      <c r="C24224">
        <v>0.3377945778242335</v>
      </c>
    </row>
    <row r="24225" spans="3:3">
      <c r="C24225">
        <v>0.34193905442375311</v>
      </c>
    </row>
    <row r="24226" spans="3:3">
      <c r="C24226">
        <v>0.34103046296032763</v>
      </c>
    </row>
    <row r="24227" spans="3:3">
      <c r="C24227">
        <v>0.33852922712892647</v>
      </c>
    </row>
    <row r="24228" spans="3:3">
      <c r="C24228">
        <v>0.33540077207952557</v>
      </c>
    </row>
    <row r="24229" spans="3:3">
      <c r="C24229">
        <v>0.33113250738574218</v>
      </c>
    </row>
    <row r="24230" spans="3:3">
      <c r="C24230">
        <v>0.3334497184464551</v>
      </c>
    </row>
    <row r="24231" spans="3:3">
      <c r="C24231">
        <v>0.33512207710998448</v>
      </c>
    </row>
    <row r="24232" spans="3:3">
      <c r="C24232">
        <v>0.33366578123424878</v>
      </c>
    </row>
    <row r="24233" spans="3:3">
      <c r="C24233">
        <v>0.33076347783111315</v>
      </c>
    </row>
    <row r="24234" spans="3:3">
      <c r="C24234">
        <v>0.32545041358118404</v>
      </c>
    </row>
    <row r="24235" spans="3:3">
      <c r="C24235">
        <v>0.3262661337582799</v>
      </c>
    </row>
    <row r="24236" spans="3:3">
      <c r="C24236">
        <v>0.32551635751056657</v>
      </c>
    </row>
    <row r="24237" spans="3:3">
      <c r="C24237">
        <v>0.32473164618494527</v>
      </c>
    </row>
    <row r="24238" spans="3:3">
      <c r="C24238">
        <v>0.32222103501113153</v>
      </c>
    </row>
    <row r="24239" spans="3:3">
      <c r="C24239">
        <v>0.32249769999006689</v>
      </c>
    </row>
    <row r="24240" spans="3:3">
      <c r="C24240">
        <v>0.32332131438314543</v>
      </c>
    </row>
    <row r="24241" spans="3:3">
      <c r="C24241">
        <v>0.31938774611321213</v>
      </c>
    </row>
    <row r="24242" spans="3:3">
      <c r="C24242">
        <v>0.31883560041450915</v>
      </c>
    </row>
    <row r="24243" spans="3:3">
      <c r="C24243">
        <v>0.32021939067872057</v>
      </c>
    </row>
    <row r="24244" spans="3:3">
      <c r="C24244">
        <v>0.32328602096530545</v>
      </c>
    </row>
    <row r="24245" spans="3:3">
      <c r="C24245">
        <v>0.32076807691781162</v>
      </c>
    </row>
    <row r="24246" spans="3:3">
      <c r="C24246">
        <v>0.31771925088544306</v>
      </c>
    </row>
    <row r="24247" spans="3:3">
      <c r="C24247">
        <v>0.31886751951134351</v>
      </c>
    </row>
    <row r="24248" spans="3:3">
      <c r="C24248">
        <v>0.31613164582992415</v>
      </c>
    </row>
    <row r="24249" spans="3:3">
      <c r="C24249">
        <v>0.31224325758387689</v>
      </c>
    </row>
    <row r="24250" spans="3:3">
      <c r="C24250">
        <v>0.31264337937012093</v>
      </c>
    </row>
    <row r="24251" spans="3:3">
      <c r="C24251">
        <v>0.31130778142452253</v>
      </c>
    </row>
    <row r="24252" spans="3:3">
      <c r="C24252">
        <v>0.31012479749724647</v>
      </c>
    </row>
    <row r="24253" spans="3:3">
      <c r="C24253">
        <v>0.30979791070148538</v>
      </c>
    </row>
    <row r="24254" spans="3:3">
      <c r="C24254">
        <v>0.30577804220977872</v>
      </c>
    </row>
    <row r="24255" spans="3:3">
      <c r="C24255">
        <v>0.30416652082009876</v>
      </c>
    </row>
    <row r="24256" spans="3:3">
      <c r="C24256">
        <v>0.30521244864910829</v>
      </c>
    </row>
    <row r="24257" spans="3:3">
      <c r="C24257">
        <v>0.30195946636057708</v>
      </c>
    </row>
    <row r="24258" spans="3:3">
      <c r="C24258">
        <v>0.30326766897766366</v>
      </c>
    </row>
    <row r="24259" spans="3:3">
      <c r="C24259">
        <v>0.30254380156643224</v>
      </c>
    </row>
    <row r="24260" spans="3:3">
      <c r="C24260">
        <v>0.30002632255508749</v>
      </c>
    </row>
    <row r="24261" spans="3:3">
      <c r="C24261">
        <v>0.2986478328202003</v>
      </c>
    </row>
    <row r="24262" spans="3:3">
      <c r="C24262">
        <v>0.29801852530196149</v>
      </c>
    </row>
    <row r="24263" spans="3:3">
      <c r="C24263">
        <v>0.29521706772004491</v>
      </c>
    </row>
    <row r="24264" spans="3:3">
      <c r="C24264">
        <v>0.29667809540823165</v>
      </c>
    </row>
    <row r="24265" spans="3:3">
      <c r="C24265">
        <v>0.29538253823628097</v>
      </c>
    </row>
    <row r="24266" spans="3:3">
      <c r="C24266">
        <v>0.29486955425460443</v>
      </c>
    </row>
    <row r="24267" spans="3:3">
      <c r="C24267">
        <v>0.29381468059843596</v>
      </c>
    </row>
    <row r="24268" spans="3:3">
      <c r="C24268">
        <v>0.29062439638179555</v>
      </c>
    </row>
    <row r="24269" spans="3:3">
      <c r="C24269">
        <v>0.28901087780891793</v>
      </c>
    </row>
    <row r="24270" spans="3:3">
      <c r="C24270">
        <v>0.28781585605569721</v>
      </c>
    </row>
    <row r="24271" spans="3:3">
      <c r="C24271">
        <v>0.28555827198148215</v>
      </c>
    </row>
    <row r="24272" spans="3:3">
      <c r="C24272">
        <v>0.28655348076972814</v>
      </c>
    </row>
    <row r="24273" spans="3:3">
      <c r="C24273">
        <v>0.28444087306406579</v>
      </c>
    </row>
    <row r="24274" spans="3:3">
      <c r="C24274">
        <v>0.28401809588203403</v>
      </c>
    </row>
    <row r="24275" spans="3:3">
      <c r="C24275">
        <v>0.28553722593342373</v>
      </c>
    </row>
    <row r="24276" spans="3:3">
      <c r="C24276">
        <v>0.28972537943392324</v>
      </c>
    </row>
    <row r="24277" spans="3:3">
      <c r="C24277">
        <v>0.28936282252184309</v>
      </c>
    </row>
    <row r="24278" spans="3:3">
      <c r="C24278">
        <v>0.29023088339853365</v>
      </c>
    </row>
    <row r="24279" spans="3:3">
      <c r="C24279">
        <v>0.29047542279205063</v>
      </c>
    </row>
    <row r="24280" spans="3:3">
      <c r="C24280">
        <v>0.28775051560498127</v>
      </c>
    </row>
    <row r="24281" spans="3:3">
      <c r="C24281">
        <v>0.29019319678544614</v>
      </c>
    </row>
    <row r="24282" spans="3:3">
      <c r="C24282">
        <v>0.28859431900565469</v>
      </c>
    </row>
    <row r="24283" spans="3:3">
      <c r="C24283">
        <v>0.28933925476658978</v>
      </c>
    </row>
    <row r="24284" spans="3:3">
      <c r="C24284">
        <v>0.29382838762364205</v>
      </c>
    </row>
    <row r="24285" spans="3:3">
      <c r="C24285">
        <v>0.29353075161416092</v>
      </c>
    </row>
    <row r="24286" spans="3:3">
      <c r="C24286">
        <v>0.29086556659943175</v>
      </c>
    </row>
    <row r="24287" spans="3:3">
      <c r="C24287">
        <v>0.29022830036360253</v>
      </c>
    </row>
    <row r="24288" spans="3:3">
      <c r="C24288">
        <v>0.28777144592871412</v>
      </c>
    </row>
    <row r="24289" spans="3:3">
      <c r="C24289">
        <v>0.28765285650783723</v>
      </c>
    </row>
    <row r="24290" spans="3:3">
      <c r="C24290">
        <v>0.28735547716894</v>
      </c>
    </row>
    <row r="24291" spans="3:3">
      <c r="C24291">
        <v>0.28663586476322689</v>
      </c>
    </row>
    <row r="24292" spans="3:3">
      <c r="C24292">
        <v>0.28975059785494078</v>
      </c>
    </row>
    <row r="24293" spans="3:3">
      <c r="C24293">
        <v>0.2939049552988291</v>
      </c>
    </row>
    <row r="24294" spans="3:3">
      <c r="C24294">
        <v>0.29513097536669791</v>
      </c>
    </row>
    <row r="24295" spans="3:3">
      <c r="C24295">
        <v>0.29818052963606984</v>
      </c>
    </row>
    <row r="24296" spans="3:3">
      <c r="C24296">
        <v>0.29885529060833238</v>
      </c>
    </row>
    <row r="24297" spans="3:3">
      <c r="C24297">
        <v>0.30057635971688945</v>
      </c>
    </row>
    <row r="24298" spans="3:3">
      <c r="C24298">
        <v>0.30124021603216639</v>
      </c>
    </row>
    <row r="24299" spans="3:3">
      <c r="C24299">
        <v>0.29951831735986706</v>
      </c>
    </row>
    <row r="24300" spans="3:3">
      <c r="C24300">
        <v>0.29924913292938443</v>
      </c>
    </row>
    <row r="24301" spans="3:3">
      <c r="C24301">
        <v>0.30016657161348803</v>
      </c>
    </row>
    <row r="24302" spans="3:3">
      <c r="C24302">
        <v>0.3028134647478774</v>
      </c>
    </row>
    <row r="24303" spans="3:3">
      <c r="C24303">
        <v>0.30133814608406084</v>
      </c>
    </row>
    <row r="24304" spans="3:3">
      <c r="C24304">
        <v>0.30243915851360598</v>
      </c>
    </row>
    <row r="24305" spans="3:3">
      <c r="C24305">
        <v>0.30102054631199837</v>
      </c>
    </row>
    <row r="24306" spans="3:3">
      <c r="C24306">
        <v>0.30547896645573708</v>
      </c>
    </row>
    <row r="24307" spans="3:3">
      <c r="C24307">
        <v>0.30281596637997477</v>
      </c>
    </row>
    <row r="24308" spans="3:3">
      <c r="C24308">
        <v>0.29898892722068132</v>
      </c>
    </row>
    <row r="24309" spans="3:3">
      <c r="C24309">
        <v>0.29859616080266088</v>
      </c>
    </row>
    <row r="24310" spans="3:3">
      <c r="C24310">
        <v>0.30233634665022119</v>
      </c>
    </row>
    <row r="24311" spans="3:3">
      <c r="C24311">
        <v>0.30417264183103992</v>
      </c>
    </row>
    <row r="24312" spans="3:3">
      <c r="C24312">
        <v>0.30554918402691339</v>
      </c>
    </row>
    <row r="24313" spans="3:3">
      <c r="C24313">
        <v>0.30702939624545644</v>
      </c>
    </row>
    <row r="24314" spans="3:3">
      <c r="C24314">
        <v>0.30738761674928677</v>
      </c>
    </row>
    <row r="24315" spans="3:3">
      <c r="C24315">
        <v>0.30746290984992497</v>
      </c>
    </row>
    <row r="24316" spans="3:3">
      <c r="C24316">
        <v>0.30493932711039667</v>
      </c>
    </row>
    <row r="24317" spans="3:3">
      <c r="C24317">
        <v>0.30468867229719981</v>
      </c>
    </row>
    <row r="24318" spans="3:3">
      <c r="C24318">
        <v>0.30527133760720065</v>
      </c>
    </row>
    <row r="24319" spans="3:3">
      <c r="C24319">
        <v>0.30453228639948227</v>
      </c>
    </row>
    <row r="24320" spans="3:3">
      <c r="C24320">
        <v>0.304500975789328</v>
      </c>
    </row>
    <row r="24321" spans="3:3">
      <c r="C24321">
        <v>0.30633800111313769</v>
      </c>
    </row>
    <row r="24322" spans="3:3">
      <c r="C24322">
        <v>0.30627403686048171</v>
      </c>
    </row>
    <row r="24323" spans="3:3">
      <c r="C24323">
        <v>0.30496213228791885</v>
      </c>
    </row>
    <row r="24324" spans="3:3">
      <c r="C24324">
        <v>0.30603504338446935</v>
      </c>
    </row>
    <row r="24325" spans="3:3">
      <c r="C24325">
        <v>0.30619691965048873</v>
      </c>
    </row>
    <row r="24326" spans="3:3">
      <c r="C24326">
        <v>0.30466424280281029</v>
      </c>
    </row>
    <row r="24327" spans="3:3">
      <c r="C24327">
        <v>0.30593747711343455</v>
      </c>
    </row>
    <row r="24328" spans="3:3">
      <c r="C24328">
        <v>0.30712794382914188</v>
      </c>
    </row>
    <row r="24329" spans="3:3">
      <c r="C24329">
        <v>0.30796117737776568</v>
      </c>
    </row>
    <row r="24330" spans="3:3">
      <c r="C24330">
        <v>0.30207916986546252</v>
      </c>
    </row>
    <row r="24331" spans="3:3">
      <c r="C24331">
        <v>0.30273128548316636</v>
      </c>
    </row>
    <row r="24332" spans="3:3">
      <c r="C24332">
        <v>0.30434665891024609</v>
      </c>
    </row>
    <row r="24333" spans="3:3">
      <c r="C24333">
        <v>0.30277492627469721</v>
      </c>
    </row>
    <row r="24334" spans="3:3">
      <c r="C24334">
        <v>0.30165762903731624</v>
      </c>
    </row>
    <row r="24335" spans="3:3">
      <c r="C24335">
        <v>0.3041794787544353</v>
      </c>
    </row>
    <row r="24336" spans="3:3">
      <c r="C24336">
        <v>0.3012783118457299</v>
      </c>
    </row>
    <row r="24337" spans="3:3">
      <c r="C24337">
        <v>0.30011726125079713</v>
      </c>
    </row>
    <row r="24338" spans="3:3">
      <c r="C24338">
        <v>0.30036931949065127</v>
      </c>
    </row>
    <row r="24339" spans="3:3">
      <c r="C24339">
        <v>0.30102419993878604</v>
      </c>
    </row>
    <row r="24340" spans="3:3">
      <c r="C24340">
        <v>0.29887243577343775</v>
      </c>
    </row>
    <row r="24341" spans="3:3">
      <c r="C24341">
        <v>0.29580833083993424</v>
      </c>
    </row>
    <row r="24342" spans="3:3">
      <c r="C24342">
        <v>0.29613543560098948</v>
      </c>
    </row>
    <row r="24343" spans="3:3">
      <c r="C24343">
        <v>0.2951453383016755</v>
      </c>
    </row>
    <row r="24344" spans="3:3">
      <c r="C24344">
        <v>0.29482153131379318</v>
      </c>
    </row>
    <row r="24345" spans="3:3">
      <c r="C24345">
        <v>0.2930244680588564</v>
      </c>
    </row>
    <row r="24346" spans="3:3">
      <c r="C24346">
        <v>0.28980529381235137</v>
      </c>
    </row>
    <row r="24347" spans="3:3">
      <c r="C24347">
        <v>0.29149580698878186</v>
      </c>
    </row>
    <row r="24348" spans="3:3">
      <c r="C24348">
        <v>0.28779621294217222</v>
      </c>
    </row>
    <row r="24349" spans="3:3">
      <c r="C24349">
        <v>0.28789869291878384</v>
      </c>
    </row>
    <row r="24350" spans="3:3">
      <c r="C24350">
        <v>0.28705648245499904</v>
      </c>
    </row>
    <row r="24351" spans="3:3">
      <c r="C24351">
        <v>0.28641163799522013</v>
      </c>
    </row>
    <row r="24352" spans="3:3">
      <c r="C24352">
        <v>0.28424062267942635</v>
      </c>
    </row>
    <row r="24353" spans="3:3">
      <c r="C24353">
        <v>0.28450807226186442</v>
      </c>
    </row>
    <row r="24354" spans="3:3">
      <c r="C24354">
        <v>0.28688505764768585</v>
      </c>
    </row>
    <row r="24355" spans="3:3">
      <c r="C24355">
        <v>0.28568655346648703</v>
      </c>
    </row>
    <row r="24356" spans="3:3">
      <c r="C24356">
        <v>0.28571388567233319</v>
      </c>
    </row>
    <row r="24357" spans="3:3">
      <c r="C24357">
        <v>0.28744347691426858</v>
      </c>
    </row>
    <row r="24358" spans="3:3">
      <c r="C24358">
        <v>0.28704281886892197</v>
      </c>
    </row>
    <row r="24359" spans="3:3">
      <c r="C24359">
        <v>0.2830335714735861</v>
      </c>
    </row>
    <row r="24360" spans="3:3">
      <c r="C24360">
        <v>0.2838216738982815</v>
      </c>
    </row>
    <row r="24361" spans="3:3">
      <c r="C24361">
        <v>0.2856021480436236</v>
      </c>
    </row>
    <row r="24362" spans="3:3">
      <c r="C24362">
        <v>0.2847721100969392</v>
      </c>
    </row>
    <row r="24363" spans="3:3">
      <c r="C24363">
        <v>0.28207244889426186</v>
      </c>
    </row>
    <row r="24364" spans="3:3">
      <c r="C24364">
        <v>0.28355939109891459</v>
      </c>
    </row>
    <row r="24365" spans="3:3">
      <c r="C24365">
        <v>0.28509091834316064</v>
      </c>
    </row>
    <row r="24366" spans="3:3">
      <c r="C24366">
        <v>0.28076295012368191</v>
      </c>
    </row>
    <row r="24367" spans="3:3">
      <c r="C24367">
        <v>0.27968112224070951</v>
      </c>
    </row>
    <row r="24368" spans="3:3">
      <c r="C24368">
        <v>0.27951694340723859</v>
      </c>
    </row>
    <row r="24369" spans="3:3">
      <c r="C24369">
        <v>0.27986556916792055</v>
      </c>
    </row>
    <row r="24370" spans="3:3">
      <c r="C24370">
        <v>0.2808465416328903</v>
      </c>
    </row>
    <row r="24371" spans="3:3">
      <c r="C24371">
        <v>0.27860161331042693</v>
      </c>
    </row>
    <row r="24372" spans="3:3">
      <c r="C24372">
        <v>0.27983095642594596</v>
      </c>
    </row>
    <row r="24373" spans="3:3">
      <c r="C24373">
        <v>0.27836076991284925</v>
      </c>
    </row>
    <row r="24374" spans="3:3">
      <c r="C24374">
        <v>0.27954455825280167</v>
      </c>
    </row>
    <row r="24375" spans="3:3">
      <c r="C24375">
        <v>0.27988798668804188</v>
      </c>
    </row>
    <row r="24376" spans="3:3">
      <c r="C24376">
        <v>0.2792243321085896</v>
      </c>
    </row>
    <row r="24377" spans="3:3">
      <c r="C24377">
        <v>0.27636470836065691</v>
      </c>
    </row>
    <row r="24378" spans="3:3">
      <c r="C24378">
        <v>0.27269168534267391</v>
      </c>
    </row>
    <row r="24379" spans="3:3">
      <c r="C24379">
        <v>0.27090739732758445</v>
      </c>
    </row>
    <row r="24380" spans="3:3">
      <c r="C24380">
        <v>0.26803361290898159</v>
      </c>
    </row>
    <row r="24381" spans="3:3">
      <c r="C24381">
        <v>0.26718693273091693</v>
      </c>
    </row>
    <row r="24382" spans="3:3">
      <c r="C24382">
        <v>0.26790998028501234</v>
      </c>
    </row>
    <row r="24383" spans="3:3">
      <c r="C24383">
        <v>0.26852224849350814</v>
      </c>
    </row>
    <row r="24384" spans="3:3">
      <c r="C24384">
        <v>0.26995608358495599</v>
      </c>
    </row>
    <row r="24385" spans="3:3">
      <c r="C24385">
        <v>0.26633781917520277</v>
      </c>
    </row>
    <row r="24386" spans="3:3">
      <c r="C24386">
        <v>0.26922785199312288</v>
      </c>
    </row>
    <row r="24387" spans="3:3">
      <c r="C24387">
        <v>0.27129403495996468</v>
      </c>
    </row>
    <row r="24388" spans="3:3">
      <c r="C24388">
        <v>0.2691596360705783</v>
      </c>
    </row>
    <row r="24389" spans="3:3">
      <c r="C24389">
        <v>0.26700551094285341</v>
      </c>
    </row>
    <row r="24390" spans="3:3">
      <c r="C24390">
        <v>0.26771517669531392</v>
      </c>
    </row>
    <row r="24391" spans="3:3">
      <c r="C24391">
        <v>0.26561023801125588</v>
      </c>
    </row>
    <row r="24392" spans="3:3">
      <c r="C24392">
        <v>0.26865925044828975</v>
      </c>
    </row>
    <row r="24393" spans="3:3">
      <c r="C24393">
        <v>0.26696392659338369</v>
      </c>
    </row>
    <row r="24394" spans="3:3">
      <c r="C24394">
        <v>0.26743142127533853</v>
      </c>
    </row>
    <row r="24395" spans="3:3">
      <c r="C24395">
        <v>0.27097301770123167</v>
      </c>
    </row>
    <row r="24396" spans="3:3">
      <c r="C24396">
        <v>0.26808270320368238</v>
      </c>
    </row>
    <row r="24397" spans="3:3">
      <c r="C24397">
        <v>0.27049353045603858</v>
      </c>
    </row>
    <row r="24398" spans="3:3">
      <c r="C24398">
        <v>0.26925460605323653</v>
      </c>
    </row>
    <row r="24399" spans="3:3">
      <c r="C24399">
        <v>0.26887359417106954</v>
      </c>
    </row>
    <row r="24400" spans="3:3">
      <c r="C24400">
        <v>0.27192731006243237</v>
      </c>
    </row>
    <row r="24401" spans="3:3">
      <c r="C24401">
        <v>0.27512836288528758</v>
      </c>
    </row>
    <row r="24402" spans="3:3">
      <c r="C24402">
        <v>0.27817886064420672</v>
      </c>
    </row>
    <row r="24403" spans="3:3">
      <c r="C24403">
        <v>0.28039194027471315</v>
      </c>
    </row>
    <row r="24404" spans="3:3">
      <c r="C24404">
        <v>0.28266246511656901</v>
      </c>
    </row>
    <row r="24405" spans="3:3">
      <c r="C24405">
        <v>0.28487735086285487</v>
      </c>
    </row>
    <row r="24406" spans="3:3">
      <c r="C24406">
        <v>0.28498048762127676</v>
      </c>
    </row>
    <row r="24407" spans="3:3">
      <c r="C24407">
        <v>0.2839459873532309</v>
      </c>
    </row>
    <row r="24408" spans="3:3">
      <c r="C24408">
        <v>0.28285128988795366</v>
      </c>
    </row>
    <row r="24409" spans="3:3">
      <c r="C24409">
        <v>0.28348857509364833</v>
      </c>
    </row>
    <row r="24410" spans="3:3">
      <c r="C24410">
        <v>0.27934724860530535</v>
      </c>
    </row>
    <row r="24411" spans="3:3">
      <c r="C24411">
        <v>0.27684065898265997</v>
      </c>
    </row>
    <row r="24412" spans="3:3">
      <c r="C24412">
        <v>0.28116435526735983</v>
      </c>
    </row>
    <row r="24413" spans="3:3">
      <c r="C24413">
        <v>0.28203074177942494</v>
      </c>
    </row>
    <row r="24414" spans="3:3">
      <c r="C24414">
        <v>0.28394889341308494</v>
      </c>
    </row>
    <row r="24415" spans="3:3">
      <c r="C24415">
        <v>0.28678263082329919</v>
      </c>
    </row>
    <row r="24416" spans="3:3">
      <c r="C24416">
        <v>0.2830964312727336</v>
      </c>
    </row>
    <row r="24417" spans="3:3">
      <c r="C24417">
        <v>0.28460411379040923</v>
      </c>
    </row>
    <row r="24418" spans="3:3">
      <c r="C24418">
        <v>0.28580249574286853</v>
      </c>
    </row>
    <row r="24419" spans="3:3">
      <c r="C24419">
        <v>0.28552078484303334</v>
      </c>
    </row>
    <row r="24420" spans="3:3">
      <c r="C24420">
        <v>0.28757683147385821</v>
      </c>
    </row>
    <row r="24421" spans="3:3">
      <c r="C24421">
        <v>0.28664632374980231</v>
      </c>
    </row>
    <row r="24422" spans="3:3">
      <c r="C24422">
        <v>0.2855791238986532</v>
      </c>
    </row>
    <row r="24423" spans="3:3">
      <c r="C24423">
        <v>0.28575813376206477</v>
      </c>
    </row>
    <row r="24424" spans="3:3">
      <c r="C24424">
        <v>0.28294436676812257</v>
      </c>
    </row>
    <row r="24425" spans="3:3">
      <c r="C24425">
        <v>0.28213592696379403</v>
      </c>
    </row>
    <row r="24426" spans="3:3">
      <c r="C24426">
        <v>0.28123562935400953</v>
      </c>
    </row>
    <row r="24427" spans="3:3">
      <c r="C24427">
        <v>0.2806118800370983</v>
      </c>
    </row>
    <row r="24428" spans="3:3">
      <c r="C24428">
        <v>0.2802512317610576</v>
      </c>
    </row>
    <row r="24429" spans="3:3">
      <c r="C24429">
        <v>0.27924753880611303</v>
      </c>
    </row>
    <row r="24430" spans="3:3">
      <c r="C24430">
        <v>0.27847956262065426</v>
      </c>
    </row>
    <row r="24431" spans="3:3">
      <c r="C24431">
        <v>0.27983630754590211</v>
      </c>
    </row>
    <row r="24432" spans="3:3">
      <c r="C24432">
        <v>0.27817448613993329</v>
      </c>
    </row>
    <row r="24433" spans="3:3">
      <c r="C24433">
        <v>0.27958146896316016</v>
      </c>
    </row>
    <row r="24434" spans="3:3">
      <c r="C24434">
        <v>0.28273742390823414</v>
      </c>
    </row>
    <row r="24435" spans="3:3">
      <c r="C24435">
        <v>0.28318873319685617</v>
      </c>
    </row>
    <row r="24436" spans="3:3">
      <c r="C24436">
        <v>0.28237222689871616</v>
      </c>
    </row>
    <row r="24437" spans="3:3">
      <c r="C24437">
        <v>0.28203207786491874</v>
      </c>
    </row>
    <row r="24438" spans="3:3">
      <c r="C24438">
        <v>0.28167955543988638</v>
      </c>
    </row>
    <row r="24439" spans="3:3">
      <c r="C24439">
        <v>0.27923637183785405</v>
      </c>
    </row>
    <row r="24440" spans="3:3">
      <c r="C24440">
        <v>0.28165958385009576</v>
      </c>
    </row>
    <row r="24441" spans="3:3">
      <c r="C24441">
        <v>0.28021929682705665</v>
      </c>
    </row>
    <row r="24442" spans="3:3">
      <c r="C24442">
        <v>0.28078102420154322</v>
      </c>
    </row>
    <row r="24443" spans="3:3">
      <c r="C24443">
        <v>0.28029955121497724</v>
      </c>
    </row>
    <row r="24444" spans="3:3">
      <c r="C24444">
        <v>0.28048756797711877</v>
      </c>
    </row>
    <row r="24445" spans="3:3">
      <c r="C24445">
        <v>0.28020719230194885</v>
      </c>
    </row>
    <row r="24446" spans="3:3">
      <c r="C24446">
        <v>0.28003167659738049</v>
      </c>
    </row>
    <row r="24447" spans="3:3">
      <c r="C24447">
        <v>0.27820196780722073</v>
      </c>
    </row>
    <row r="24448" spans="3:3">
      <c r="C24448">
        <v>0.28061590746413256</v>
      </c>
    </row>
    <row r="24449" spans="3:3">
      <c r="C24449">
        <v>0.27973414250796486</v>
      </c>
    </row>
    <row r="24450" spans="3:3">
      <c r="C24450">
        <v>0.28082728284844732</v>
      </c>
    </row>
    <row r="24451" spans="3:3">
      <c r="C24451">
        <v>0.28164751327613063</v>
      </c>
    </row>
    <row r="24452" spans="3:3">
      <c r="C24452">
        <v>0.27993600631211951</v>
      </c>
    </row>
    <row r="24453" spans="3:3">
      <c r="C24453">
        <v>0.27880428155654852</v>
      </c>
    </row>
    <row r="24454" spans="3:3">
      <c r="C24454">
        <v>0.27803966208271663</v>
      </c>
    </row>
    <row r="24455" spans="3:3">
      <c r="C24455">
        <v>0.27537827798872933</v>
      </c>
    </row>
    <row r="24456" spans="3:3">
      <c r="C24456">
        <v>0.27783912700898011</v>
      </c>
    </row>
    <row r="24457" spans="3:3">
      <c r="C24457">
        <v>0.27867748875699594</v>
      </c>
    </row>
    <row r="24458" spans="3:3">
      <c r="C24458">
        <v>0.27380172552883336</v>
      </c>
    </row>
    <row r="24459" spans="3:3">
      <c r="C24459">
        <v>0.27552137390772347</v>
      </c>
    </row>
    <row r="24460" spans="3:3">
      <c r="C24460">
        <v>0.27311611816154141</v>
      </c>
    </row>
    <row r="24461" spans="3:3">
      <c r="C24461">
        <v>0.27427466526457805</v>
      </c>
    </row>
    <row r="24462" spans="3:3">
      <c r="C24462">
        <v>0.27291660936865897</v>
      </c>
    </row>
    <row r="24463" spans="3:3">
      <c r="C24463">
        <v>0.27312750839177546</v>
      </c>
    </row>
    <row r="24464" spans="3:3">
      <c r="C24464">
        <v>0.27028185367363627</v>
      </c>
    </row>
    <row r="24465" spans="3:3">
      <c r="C24465">
        <v>0.27027104403046148</v>
      </c>
    </row>
    <row r="24466" spans="3:3">
      <c r="C24466">
        <v>0.2688707734293414</v>
      </c>
    </row>
    <row r="24467" spans="3:3">
      <c r="C24467">
        <v>0.26677739527676286</v>
      </c>
    </row>
    <row r="24468" spans="3:3">
      <c r="C24468">
        <v>0.2655201609357204</v>
      </c>
    </row>
    <row r="24469" spans="3:3">
      <c r="C24469">
        <v>0.26391592355753085</v>
      </c>
    </row>
    <row r="24470" spans="3:3">
      <c r="C24470">
        <v>0.26486779555364431</v>
      </c>
    </row>
    <row r="24471" spans="3:3">
      <c r="C24471">
        <v>0.2659347161872157</v>
      </c>
    </row>
    <row r="24472" spans="3:3">
      <c r="C24472">
        <v>0.26425508459102798</v>
      </c>
    </row>
    <row r="24473" spans="3:3">
      <c r="C24473">
        <v>0.26460975969060568</v>
      </c>
    </row>
    <row r="24474" spans="3:3">
      <c r="C24474">
        <v>0.26419352081935937</v>
      </c>
    </row>
    <row r="24475" spans="3:3">
      <c r="C24475">
        <v>0.26306315644840633</v>
      </c>
    </row>
    <row r="24476" spans="3:3">
      <c r="C24476">
        <v>0.26360968846496302</v>
      </c>
    </row>
    <row r="24477" spans="3:3">
      <c r="C24477">
        <v>0.26332376285654541</v>
      </c>
    </row>
    <row r="24478" spans="3:3">
      <c r="C24478">
        <v>0.26227855649233384</v>
      </c>
    </row>
    <row r="24479" spans="3:3">
      <c r="C24479">
        <v>0.26611273417624243</v>
      </c>
    </row>
    <row r="24480" spans="3:3">
      <c r="C24480">
        <v>0.26444368754337616</v>
      </c>
    </row>
    <row r="24481" spans="3:3">
      <c r="C24481">
        <v>0.26274160250881062</v>
      </c>
    </row>
    <row r="24482" spans="3:3">
      <c r="C24482">
        <v>0.26565853677381418</v>
      </c>
    </row>
    <row r="24483" spans="3:3">
      <c r="C24483">
        <v>0.26631874643436815</v>
      </c>
    </row>
    <row r="24484" spans="3:3">
      <c r="C24484">
        <v>0.26505001881831503</v>
      </c>
    </row>
    <row r="24485" spans="3:3">
      <c r="C24485">
        <v>0.2641718326822638</v>
      </c>
    </row>
    <row r="24486" spans="3:3">
      <c r="C24486">
        <v>0.26440092178092284</v>
      </c>
    </row>
    <row r="24487" spans="3:3">
      <c r="C24487">
        <v>0.26487605690818744</v>
      </c>
    </row>
    <row r="24488" spans="3:3">
      <c r="C24488">
        <v>0.2643641134410375</v>
      </c>
    </row>
    <row r="24489" spans="3:3">
      <c r="C24489">
        <v>0.26536406176580923</v>
      </c>
    </row>
    <row r="24490" spans="3:3">
      <c r="C24490">
        <v>0.26613773465166884</v>
      </c>
    </row>
    <row r="24491" spans="3:3">
      <c r="C24491">
        <v>0.2662124018782856</v>
      </c>
    </row>
    <row r="24492" spans="3:3">
      <c r="C24492">
        <v>0.26773298806134177</v>
      </c>
    </row>
    <row r="24493" spans="3:3">
      <c r="C24493">
        <v>0.2669763476156361</v>
      </c>
    </row>
    <row r="24494" spans="3:3">
      <c r="C24494">
        <v>0.26542250028334602</v>
      </c>
    </row>
    <row r="24495" spans="3:3">
      <c r="C24495">
        <v>0.26464367243008219</v>
      </c>
    </row>
    <row r="24496" spans="3:3">
      <c r="C24496">
        <v>0.2651818052112575</v>
      </c>
    </row>
    <row r="24497" spans="3:3">
      <c r="C24497">
        <v>0.26417625721921595</v>
      </c>
    </row>
    <row r="24498" spans="3:3">
      <c r="C24498">
        <v>0.26284899978669984</v>
      </c>
    </row>
    <row r="24499" spans="3:3">
      <c r="C24499">
        <v>0.26560549761945368</v>
      </c>
    </row>
    <row r="24500" spans="3:3">
      <c r="C24500">
        <v>0.26536376185693533</v>
      </c>
    </row>
    <row r="24501" spans="3:3">
      <c r="C24501">
        <v>0.26419248771768139</v>
      </c>
    </row>
    <row r="24502" spans="3:3">
      <c r="C24502">
        <v>0.26558009877167627</v>
      </c>
    </row>
    <row r="24503" spans="3:3">
      <c r="C24503">
        <v>0.26512724045692243</v>
      </c>
    </row>
    <row r="24504" spans="3:3">
      <c r="C24504">
        <v>0.26782806141259285</v>
      </c>
    </row>
    <row r="24505" spans="3:3">
      <c r="C24505">
        <v>0.26921189062820955</v>
      </c>
    </row>
    <row r="24506" spans="3:3">
      <c r="C24506">
        <v>0.2687591281174615</v>
      </c>
    </row>
    <row r="24507" spans="3:3">
      <c r="C24507">
        <v>0.26923311302913017</v>
      </c>
    </row>
    <row r="24508" spans="3:3">
      <c r="C24508">
        <v>0.26996904883705319</v>
      </c>
    </row>
    <row r="24509" spans="3:3">
      <c r="C24509">
        <v>0.27077556505123185</v>
      </c>
    </row>
    <row r="24510" spans="3:3">
      <c r="C24510">
        <v>0.27437308028422286</v>
      </c>
    </row>
    <row r="24511" spans="3:3">
      <c r="C24511">
        <v>0.2763689115683452</v>
      </c>
    </row>
    <row r="24512" spans="3:3">
      <c r="C24512">
        <v>0.27666884404036451</v>
      </c>
    </row>
    <row r="24513" spans="3:3">
      <c r="C24513">
        <v>0.2774629302539236</v>
      </c>
    </row>
    <row r="24514" spans="3:3">
      <c r="C24514">
        <v>0.27717832039880447</v>
      </c>
    </row>
    <row r="24515" spans="3:3">
      <c r="C24515">
        <v>0.2774999695186508</v>
      </c>
    </row>
    <row r="24516" spans="3:3">
      <c r="C24516">
        <v>0.27493553721293201</v>
      </c>
    </row>
    <row r="24517" spans="3:3">
      <c r="C24517">
        <v>0.27552689601112118</v>
      </c>
    </row>
    <row r="24518" spans="3:3">
      <c r="C24518">
        <v>0.27887728218967661</v>
      </c>
    </row>
    <row r="24519" spans="3:3">
      <c r="C24519">
        <v>0.27827625569439662</v>
      </c>
    </row>
    <row r="24520" spans="3:3">
      <c r="C24520">
        <v>0.27830900714263418</v>
      </c>
    </row>
    <row r="24521" spans="3:3">
      <c r="C24521">
        <v>0.28158298869788695</v>
      </c>
    </row>
    <row r="24522" spans="3:3">
      <c r="C24522">
        <v>0.28342449776115869</v>
      </c>
    </row>
    <row r="24523" spans="3:3">
      <c r="C24523">
        <v>0.2807911122355759</v>
      </c>
    </row>
    <row r="24524" spans="3:3">
      <c r="C24524">
        <v>0.28088303450891489</v>
      </c>
    </row>
    <row r="24525" spans="3:3">
      <c r="C24525">
        <v>0.28282099016814372</v>
      </c>
    </row>
    <row r="24526" spans="3:3">
      <c r="C24526">
        <v>0.28310388245804313</v>
      </c>
    </row>
    <row r="24527" spans="3:3">
      <c r="C24527">
        <v>0.28168060940676692</v>
      </c>
    </row>
    <row r="24528" spans="3:3">
      <c r="C24528">
        <v>0.28087364865136633</v>
      </c>
    </row>
    <row r="24529" spans="3:3">
      <c r="C24529">
        <v>0.27934694754634237</v>
      </c>
    </row>
    <row r="24530" spans="3:3">
      <c r="C24530">
        <v>0.27879445037084782</v>
      </c>
    </row>
    <row r="24531" spans="3:3">
      <c r="C24531">
        <v>0.276303718671564</v>
      </c>
    </row>
    <row r="24532" spans="3:3">
      <c r="C24532">
        <v>0.27599332007490318</v>
      </c>
    </row>
    <row r="24533" spans="3:3">
      <c r="C24533">
        <v>0.27590068428371822</v>
      </c>
    </row>
    <row r="24534" spans="3:3">
      <c r="C24534">
        <v>0.27480034147077875</v>
      </c>
    </row>
    <row r="24535" spans="3:3">
      <c r="C24535">
        <v>0.27443009928688161</v>
      </c>
    </row>
    <row r="24536" spans="3:3">
      <c r="C24536">
        <v>0.27592144539193975</v>
      </c>
    </row>
    <row r="24537" spans="3:3">
      <c r="C24537">
        <v>0.2741125566775599</v>
      </c>
    </row>
    <row r="24538" spans="3:3">
      <c r="C24538">
        <v>0.27476007402893815</v>
      </c>
    </row>
    <row r="24539" spans="3:3">
      <c r="C24539">
        <v>0.27701090215486113</v>
      </c>
    </row>
    <row r="24540" spans="3:3">
      <c r="C24540">
        <v>0.27592969367043457</v>
      </c>
    </row>
    <row r="24541" spans="3:3">
      <c r="C24541">
        <v>0.27595197780657837</v>
      </c>
    </row>
    <row r="24542" spans="3:3">
      <c r="C24542">
        <v>0.27462093017098971</v>
      </c>
    </row>
    <row r="24543" spans="3:3">
      <c r="C24543">
        <v>0.27532536805470093</v>
      </c>
    </row>
    <row r="24544" spans="3:3">
      <c r="C24544">
        <v>0.27520024675695726</v>
      </c>
    </row>
    <row r="24545" spans="3:3">
      <c r="C24545">
        <v>0.27401944320651445</v>
      </c>
    </row>
    <row r="24546" spans="3:3">
      <c r="C24546">
        <v>0.27207477376092415</v>
      </c>
    </row>
    <row r="24547" spans="3:3">
      <c r="C24547">
        <v>0.27461331695714908</v>
      </c>
    </row>
    <row r="24548" spans="3:3">
      <c r="C24548">
        <v>0.27511107013836505</v>
      </c>
    </row>
    <row r="24549" spans="3:3">
      <c r="C24549">
        <v>0.2732614561978341</v>
      </c>
    </row>
    <row r="24550" spans="3:3">
      <c r="C24550">
        <v>0.27191991836808588</v>
      </c>
    </row>
    <row r="24551" spans="3:3">
      <c r="C24551">
        <v>0.27351339697486765</v>
      </c>
    </row>
    <row r="24552" spans="3:3">
      <c r="C24552">
        <v>0.27368492748379619</v>
      </c>
    </row>
    <row r="24553" spans="3:3">
      <c r="C24553">
        <v>0.27288032382963578</v>
      </c>
    </row>
    <row r="24554" spans="3:3">
      <c r="C24554">
        <v>0.27308370300564433</v>
      </c>
    </row>
    <row r="24555" spans="3:3">
      <c r="C24555">
        <v>0.27301045348291547</v>
      </c>
    </row>
    <row r="24556" spans="3:3">
      <c r="C24556">
        <v>0.27452950528071418</v>
      </c>
    </row>
    <row r="24557" spans="3:3">
      <c r="C24557">
        <v>0.27314324670800522</v>
      </c>
    </row>
    <row r="24558" spans="3:3">
      <c r="C24558">
        <v>0.27114248772255883</v>
      </c>
    </row>
    <row r="24559" spans="3:3">
      <c r="C24559">
        <v>0.26914439727114153</v>
      </c>
    </row>
    <row r="24560" spans="3:3">
      <c r="C24560">
        <v>0.26712432804164926</v>
      </c>
    </row>
    <row r="24561" spans="3:3">
      <c r="C24561">
        <v>0.26826812199504479</v>
      </c>
    </row>
    <row r="24562" spans="3:3">
      <c r="C24562">
        <v>0.26689671859777581</v>
      </c>
    </row>
    <row r="24563" spans="3:3">
      <c r="C24563">
        <v>0.26359498622073751</v>
      </c>
    </row>
    <row r="24564" spans="3:3">
      <c r="C24564">
        <v>0.26484082506227918</v>
      </c>
    </row>
    <row r="24565" spans="3:3">
      <c r="C24565">
        <v>0.26512203938425555</v>
      </c>
    </row>
    <row r="24566" spans="3:3">
      <c r="C24566">
        <v>0.26361522686143263</v>
      </c>
    </row>
    <row r="24567" spans="3:3">
      <c r="C24567">
        <v>0.26418487792593676</v>
      </c>
    </row>
    <row r="24568" spans="3:3">
      <c r="C24568">
        <v>0.26348172863375491</v>
      </c>
    </row>
    <row r="24569" spans="3:3">
      <c r="C24569">
        <v>0.26277180484743073</v>
      </c>
    </row>
    <row r="24570" spans="3:3">
      <c r="C24570">
        <v>0.26299651100565402</v>
      </c>
    </row>
    <row r="24571" spans="3:3">
      <c r="C24571">
        <v>0.25850311341961518</v>
      </c>
    </row>
    <row r="24572" spans="3:3">
      <c r="C24572">
        <v>0.25759913044849964</v>
      </c>
    </row>
    <row r="24573" spans="3:3">
      <c r="C24573">
        <v>0.25982015127600128</v>
      </c>
    </row>
    <row r="24574" spans="3:3">
      <c r="C24574">
        <v>0.26193762876729626</v>
      </c>
    </row>
    <row r="24575" spans="3:3">
      <c r="C24575">
        <v>0.25993655344727334</v>
      </c>
    </row>
    <row r="24576" spans="3:3">
      <c r="C24576">
        <v>0.25997277793680701</v>
      </c>
    </row>
    <row r="24577" spans="3:3">
      <c r="C24577">
        <v>0.26046756884194688</v>
      </c>
    </row>
    <row r="24578" spans="3:3">
      <c r="C24578">
        <v>0.25986746246738429</v>
      </c>
    </row>
    <row r="24579" spans="3:3">
      <c r="C24579">
        <v>0.26144344830592486</v>
      </c>
    </row>
    <row r="24580" spans="3:3">
      <c r="C24580">
        <v>0.25798377801433087</v>
      </c>
    </row>
    <row r="24581" spans="3:3">
      <c r="C24581">
        <v>0.25892054417536198</v>
      </c>
    </row>
    <row r="24582" spans="3:3">
      <c r="C24582">
        <v>0.25717821600178975</v>
      </c>
    </row>
    <row r="24583" spans="3:3">
      <c r="C24583">
        <v>0.25576743403303986</v>
      </c>
    </row>
    <row r="24584" spans="3:3">
      <c r="C24584">
        <v>0.25582347270905653</v>
      </c>
    </row>
    <row r="24585" spans="3:3">
      <c r="C24585">
        <v>0.25528127708888548</v>
      </c>
    </row>
    <row r="24586" spans="3:3">
      <c r="C24586">
        <v>0.25325421559875655</v>
      </c>
    </row>
    <row r="24587" spans="3:3">
      <c r="C24587">
        <v>0.25498318755813359</v>
      </c>
    </row>
    <row r="24588" spans="3:3">
      <c r="C24588">
        <v>0.25414885679315552</v>
      </c>
    </row>
    <row r="24589" spans="3:3">
      <c r="C24589">
        <v>0.2550282677759545</v>
      </c>
    </row>
    <row r="24590" spans="3:3">
      <c r="C24590">
        <v>0.25676905519566057</v>
      </c>
    </row>
    <row r="24591" spans="3:3">
      <c r="C24591">
        <v>0.25551378076417774</v>
      </c>
    </row>
    <row r="24592" spans="3:3">
      <c r="C24592">
        <v>0.25982062053859861</v>
      </c>
    </row>
    <row r="24593" spans="3:3">
      <c r="C24593">
        <v>0.2592370157273054</v>
      </c>
    </row>
    <row r="24594" spans="3:3">
      <c r="C24594">
        <v>0.26048214264638564</v>
      </c>
    </row>
    <row r="24595" spans="3:3">
      <c r="C24595">
        <v>0.26473961918585159</v>
      </c>
    </row>
    <row r="24596" spans="3:3">
      <c r="C24596">
        <v>0.26535327596872715</v>
      </c>
    </row>
    <row r="24597" spans="3:3">
      <c r="C24597">
        <v>0.26603761417372235</v>
      </c>
    </row>
    <row r="24598" spans="3:3">
      <c r="C24598">
        <v>0.26508026211165275</v>
      </c>
    </row>
    <row r="24599" spans="3:3">
      <c r="C24599">
        <v>0.2637575547336094</v>
      </c>
    </row>
    <row r="24600" spans="3:3">
      <c r="C24600">
        <v>0.26069092190121401</v>
      </c>
    </row>
    <row r="24601" spans="3:3">
      <c r="C24601">
        <v>0.26120709729006858</v>
      </c>
    </row>
    <row r="24602" spans="3:3">
      <c r="C24602">
        <v>0.26238906180225879</v>
      </c>
    </row>
    <row r="24603" spans="3:3">
      <c r="C24603">
        <v>0.26424341854651739</v>
      </c>
    </row>
    <row r="24604" spans="3:3">
      <c r="C24604">
        <v>0.26770494012031415</v>
      </c>
    </row>
    <row r="24605" spans="3:3">
      <c r="C24605">
        <v>0.268957878717416</v>
      </c>
    </row>
    <row r="24606" spans="3:3">
      <c r="C24606">
        <v>0.27214367443853837</v>
      </c>
    </row>
    <row r="24607" spans="3:3">
      <c r="C24607">
        <v>0.27341948145432737</v>
      </c>
    </row>
    <row r="24608" spans="3:3">
      <c r="C24608">
        <v>0.27564027259043455</v>
      </c>
    </row>
    <row r="24609" spans="3:3">
      <c r="C24609">
        <v>0.27474127480415322</v>
      </c>
    </row>
    <row r="24610" spans="3:3">
      <c r="C24610">
        <v>0.27714615844199858</v>
      </c>
    </row>
    <row r="24611" spans="3:3">
      <c r="C24611">
        <v>0.27742955419424709</v>
      </c>
    </row>
    <row r="24612" spans="3:3">
      <c r="C24612">
        <v>0.27925665599227795</v>
      </c>
    </row>
    <row r="24613" spans="3:3">
      <c r="C24613">
        <v>0.28021823526472611</v>
      </c>
    </row>
    <row r="24614" spans="3:3">
      <c r="C24614">
        <v>0.2798049635836542</v>
      </c>
    </row>
    <row r="24615" spans="3:3">
      <c r="C24615">
        <v>0.2857994026131922</v>
      </c>
    </row>
    <row r="24616" spans="3:3">
      <c r="C24616">
        <v>0.28305433730130009</v>
      </c>
    </row>
    <row r="24617" spans="3:3">
      <c r="C24617">
        <v>0.28274437198723396</v>
      </c>
    </row>
    <row r="24618" spans="3:3">
      <c r="C24618">
        <v>0.28225006051359863</v>
      </c>
    </row>
    <row r="24619" spans="3:3">
      <c r="C24619">
        <v>0.27987848917937058</v>
      </c>
    </row>
    <row r="24620" spans="3:3">
      <c r="C24620">
        <v>0.27951901132460594</v>
      </c>
    </row>
    <row r="24621" spans="3:3">
      <c r="C24621">
        <v>0.27908856830300399</v>
      </c>
    </row>
    <row r="24622" spans="3:3">
      <c r="C24622">
        <v>0.28027563869472022</v>
      </c>
    </row>
    <row r="24623" spans="3:3">
      <c r="C24623">
        <v>0.28061512784940912</v>
      </c>
    </row>
    <row r="24624" spans="3:3">
      <c r="C24624">
        <v>0.27911560380690842</v>
      </c>
    </row>
    <row r="24625" spans="3:3">
      <c r="C24625">
        <v>0.27912801868317932</v>
      </c>
    </row>
    <row r="24626" spans="3:3">
      <c r="C24626">
        <v>0.27866411661356943</v>
      </c>
    </row>
    <row r="24627" spans="3:3">
      <c r="C24627">
        <v>0.27747397414764058</v>
      </c>
    </row>
    <row r="24628" spans="3:3">
      <c r="C24628">
        <v>0.27636442462303773</v>
      </c>
    </row>
    <row r="24629" spans="3:3">
      <c r="C24629">
        <v>0.27527980675444647</v>
      </c>
    </row>
    <row r="24630" spans="3:3">
      <c r="C24630">
        <v>0.27458402966473938</v>
      </c>
    </row>
    <row r="24631" spans="3:3">
      <c r="C24631">
        <v>0.27714039758167303</v>
      </c>
    </row>
    <row r="24632" spans="3:3">
      <c r="C24632">
        <v>0.27683295516179879</v>
      </c>
    </row>
    <row r="24633" spans="3:3">
      <c r="C24633">
        <v>0.27761291123788773</v>
      </c>
    </row>
    <row r="24634" spans="3:3">
      <c r="C24634">
        <v>0.27573498128766288</v>
      </c>
    </row>
    <row r="24635" spans="3:3">
      <c r="C24635">
        <v>0.27515257417205574</v>
      </c>
    </row>
    <row r="24636" spans="3:3">
      <c r="C24636">
        <v>0.27861816315438875</v>
      </c>
    </row>
    <row r="24637" spans="3:3">
      <c r="C24637">
        <v>0.27591733911301924</v>
      </c>
    </row>
    <row r="24638" spans="3:3">
      <c r="C24638">
        <v>0.27595740584298661</v>
      </c>
    </row>
    <row r="24639" spans="3:3">
      <c r="C24639">
        <v>0.27292678464643266</v>
      </c>
    </row>
    <row r="24640" spans="3:3">
      <c r="C24640">
        <v>0.27212348145311116</v>
      </c>
    </row>
    <row r="24641" spans="3:3">
      <c r="C24641">
        <v>0.27382219719725104</v>
      </c>
    </row>
    <row r="24642" spans="3:3">
      <c r="C24642">
        <v>0.2734372956712961</v>
      </c>
    </row>
    <row r="24643" spans="3:3">
      <c r="C24643">
        <v>0.27182880991860353</v>
      </c>
    </row>
    <row r="24644" spans="3:3">
      <c r="C24644">
        <v>0.27277585041403402</v>
      </c>
    </row>
    <row r="24645" spans="3:3">
      <c r="C24645">
        <v>0.27078401435668753</v>
      </c>
    </row>
    <row r="24646" spans="3:3">
      <c r="C24646">
        <v>0.26705195685300126</v>
      </c>
    </row>
    <row r="24647" spans="3:3">
      <c r="C24647">
        <v>0.26770008614491181</v>
      </c>
    </row>
    <row r="24648" spans="3:3">
      <c r="C24648">
        <v>0.27113680052466527</v>
      </c>
    </row>
    <row r="24649" spans="3:3">
      <c r="C24649">
        <v>0.27189880288922852</v>
      </c>
    </row>
    <row r="24650" spans="3:3">
      <c r="C24650">
        <v>0.27058204692056331</v>
      </c>
    </row>
    <row r="24651" spans="3:3">
      <c r="C24651">
        <v>0.27039988194945769</v>
      </c>
    </row>
    <row r="24652" spans="3:3">
      <c r="C24652">
        <v>0.26882596566256955</v>
      </c>
    </row>
    <row r="24653" spans="3:3">
      <c r="C24653">
        <v>0.26772012314988847</v>
      </c>
    </row>
    <row r="24654" spans="3:3">
      <c r="C24654">
        <v>0.26908967113685694</v>
      </c>
    </row>
    <row r="24655" spans="3:3">
      <c r="C24655">
        <v>0.26741071826625484</v>
      </c>
    </row>
    <row r="24656" spans="3:3">
      <c r="C24656">
        <v>0.26620969224024854</v>
      </c>
    </row>
    <row r="24657" spans="3:3">
      <c r="C24657">
        <v>0.26575979861965204</v>
      </c>
    </row>
    <row r="24658" spans="3:3">
      <c r="C24658">
        <v>0.26612509911664245</v>
      </c>
    </row>
    <row r="24659" spans="3:3">
      <c r="C24659">
        <v>0.26563111610509355</v>
      </c>
    </row>
    <row r="24660" spans="3:3">
      <c r="C24660">
        <v>0.26213351059470924</v>
      </c>
    </row>
    <row r="24661" spans="3:3">
      <c r="C24661">
        <v>0.26186209231772523</v>
      </c>
    </row>
    <row r="24662" spans="3:3">
      <c r="C24662">
        <v>0.25911046145371325</v>
      </c>
    </row>
    <row r="24663" spans="3:3">
      <c r="C24663">
        <v>0.25501920955969165</v>
      </c>
    </row>
    <row r="24664" spans="3:3">
      <c r="C24664">
        <v>0.25502034713136884</v>
      </c>
    </row>
    <row r="24665" spans="3:3">
      <c r="C24665">
        <v>0.25228577722750917</v>
      </c>
    </row>
    <row r="24666" spans="3:3">
      <c r="C24666">
        <v>0.25323947837488692</v>
      </c>
    </row>
    <row r="24667" spans="3:3">
      <c r="C24667">
        <v>0.25387000556148148</v>
      </c>
    </row>
    <row r="24668" spans="3:3">
      <c r="C24668">
        <v>0.25595042351189362</v>
      </c>
    </row>
    <row r="24669" spans="3:3">
      <c r="C24669">
        <v>0.25605453804970268</v>
      </c>
    </row>
    <row r="24670" spans="3:3">
      <c r="C24670">
        <v>0.25689412326774536</v>
      </c>
    </row>
    <row r="24671" spans="3:3">
      <c r="C24671">
        <v>0.25868481940535287</v>
      </c>
    </row>
    <row r="24672" spans="3:3">
      <c r="C24672">
        <v>0.25906113948435955</v>
      </c>
    </row>
    <row r="24673" spans="3:3">
      <c r="C24673">
        <v>0.25855435070911947</v>
      </c>
    </row>
    <row r="24674" spans="3:3">
      <c r="C24674">
        <v>0.26118628268766314</v>
      </c>
    </row>
    <row r="24675" spans="3:3">
      <c r="C24675">
        <v>0.25885195592223453</v>
      </c>
    </row>
    <row r="24676" spans="3:3">
      <c r="C24676">
        <v>0.25963646927043632</v>
      </c>
    </row>
    <row r="24677" spans="3:3">
      <c r="C24677">
        <v>0.25890517360487908</v>
      </c>
    </row>
    <row r="24678" spans="3:3">
      <c r="C24678">
        <v>0.25954121002777253</v>
      </c>
    </row>
    <row r="24679" spans="3:3">
      <c r="C24679">
        <v>0.26151113070394783</v>
      </c>
    </row>
    <row r="24680" spans="3:3">
      <c r="C24680">
        <v>0.2638928467013541</v>
      </c>
    </row>
    <row r="24681" spans="3:3">
      <c r="C24681">
        <v>0.26235569165003308</v>
      </c>
    </row>
    <row r="24682" spans="3:3">
      <c r="C24682">
        <v>0.26416116408057799</v>
      </c>
    </row>
    <row r="24683" spans="3:3">
      <c r="C24683">
        <v>0.26577092131888752</v>
      </c>
    </row>
    <row r="24684" spans="3:3">
      <c r="C24684">
        <v>0.26975864682372119</v>
      </c>
    </row>
    <row r="24685" spans="3:3">
      <c r="C24685">
        <v>0.2724253971300884</v>
      </c>
    </row>
    <row r="24686" spans="3:3">
      <c r="C24686">
        <v>0.27466277864155647</v>
      </c>
    </row>
    <row r="24687" spans="3:3">
      <c r="C24687">
        <v>0.27742439896481624</v>
      </c>
    </row>
    <row r="24688" spans="3:3">
      <c r="C24688">
        <v>0.2782060545951543</v>
      </c>
    </row>
    <row r="24689" spans="3:3">
      <c r="C24689">
        <v>0.28009443255057814</v>
      </c>
    </row>
    <row r="24690" spans="3:3">
      <c r="C24690">
        <v>0.28176752363105556</v>
      </c>
    </row>
    <row r="24691" spans="3:3">
      <c r="C24691">
        <v>0.28335352847927314</v>
      </c>
    </row>
    <row r="24692" spans="3:3">
      <c r="C24692">
        <v>0.2835474220506688</v>
      </c>
    </row>
    <row r="24693" spans="3:3">
      <c r="C24693">
        <v>0.28715826977723052</v>
      </c>
    </row>
    <row r="24694" spans="3:3">
      <c r="C24694">
        <v>0.28848690880401467</v>
      </c>
    </row>
    <row r="24695" spans="3:3">
      <c r="C24695">
        <v>0.29072962699399924</v>
      </c>
    </row>
    <row r="24696" spans="3:3">
      <c r="C24696">
        <v>0.29061809543905753</v>
      </c>
    </row>
    <row r="24697" spans="3:3">
      <c r="C24697">
        <v>0.29340961068167121</v>
      </c>
    </row>
    <row r="24698" spans="3:3">
      <c r="C24698">
        <v>0.29384210255453808</v>
      </c>
    </row>
    <row r="24699" spans="3:3">
      <c r="C24699">
        <v>0.29751504582567756</v>
      </c>
    </row>
    <row r="24700" spans="3:3">
      <c r="C24700">
        <v>0.30017485347822048</v>
      </c>
    </row>
    <row r="24701" spans="3:3">
      <c r="C24701">
        <v>0.30346691902943107</v>
      </c>
    </row>
    <row r="24702" spans="3:3">
      <c r="C24702">
        <v>0.30268161263933635</v>
      </c>
    </row>
    <row r="24703" spans="3:3">
      <c r="C24703">
        <v>0.30336549456484585</v>
      </c>
    </row>
    <row r="24704" spans="3:3">
      <c r="C24704">
        <v>0.30344226725487528</v>
      </c>
    </row>
    <row r="24705" spans="3:3">
      <c r="C24705">
        <v>0.30610189608543314</v>
      </c>
    </row>
    <row r="24706" spans="3:3">
      <c r="C24706">
        <v>0.30650997470384106</v>
      </c>
    </row>
    <row r="24707" spans="3:3">
      <c r="C24707">
        <v>0.30846866354450275</v>
      </c>
    </row>
    <row r="24708" spans="3:3">
      <c r="C24708">
        <v>0.3085530721754256</v>
      </c>
    </row>
    <row r="24709" spans="3:3">
      <c r="C24709">
        <v>0.31162498395453903</v>
      </c>
    </row>
    <row r="24710" spans="3:3">
      <c r="C24710">
        <v>0.31239437169759615</v>
      </c>
    </row>
    <row r="24711" spans="3:3">
      <c r="C24711">
        <v>0.31334933505689461</v>
      </c>
    </row>
    <row r="24712" spans="3:3">
      <c r="C24712">
        <v>0.31467311769655887</v>
      </c>
    </row>
    <row r="24713" spans="3:3">
      <c r="C24713">
        <v>0.31459164015178215</v>
      </c>
    </row>
    <row r="24714" spans="3:3">
      <c r="C24714">
        <v>0.3147662015099561</v>
      </c>
    </row>
    <row r="24715" spans="3:3">
      <c r="C24715">
        <v>0.31724361170144599</v>
      </c>
    </row>
    <row r="24716" spans="3:3">
      <c r="C24716">
        <v>0.31730980176737605</v>
      </c>
    </row>
    <row r="24717" spans="3:3">
      <c r="C24717">
        <v>0.31469257649669663</v>
      </c>
    </row>
    <row r="24718" spans="3:3">
      <c r="C24718">
        <v>0.31943530618557342</v>
      </c>
    </row>
    <row r="24719" spans="3:3">
      <c r="C24719">
        <v>0.31789623223635632</v>
      </c>
    </row>
    <row r="24720" spans="3:3">
      <c r="C24720">
        <v>0.31692246000708407</v>
      </c>
    </row>
    <row r="24721" spans="3:3">
      <c r="C24721">
        <v>0.31552134165682744</v>
      </c>
    </row>
    <row r="24722" spans="3:3">
      <c r="C24722">
        <v>0.31451300972178448</v>
      </c>
    </row>
    <row r="24723" spans="3:3">
      <c r="C24723">
        <v>0.31256874112397537</v>
      </c>
    </row>
    <row r="24724" spans="3:3">
      <c r="C24724">
        <v>0.31397104651805247</v>
      </c>
    </row>
    <row r="24725" spans="3:3">
      <c r="C24725">
        <v>0.31373306523488881</v>
      </c>
    </row>
    <row r="24726" spans="3:3">
      <c r="C24726">
        <v>0.31363750696998144</v>
      </c>
    </row>
    <row r="24727" spans="3:3">
      <c r="C24727">
        <v>0.31198924409434853</v>
      </c>
    </row>
    <row r="24728" spans="3:3">
      <c r="C24728">
        <v>0.30885941909760922</v>
      </c>
    </row>
    <row r="24729" spans="3:3">
      <c r="C24729">
        <v>0.3092328502066789</v>
      </c>
    </row>
    <row r="24730" spans="3:3">
      <c r="C24730">
        <v>0.3080572473049355</v>
      </c>
    </row>
    <row r="24731" spans="3:3">
      <c r="C24731">
        <v>0.30854342049171696</v>
      </c>
    </row>
    <row r="24732" spans="3:3">
      <c r="C24732">
        <v>0.30513363264109411</v>
      </c>
    </row>
    <row r="24733" spans="3:3">
      <c r="C24733">
        <v>0.30156809281152608</v>
      </c>
    </row>
    <row r="24734" spans="3:3">
      <c r="C24734">
        <v>0.3007532073343222</v>
      </c>
    </row>
    <row r="24735" spans="3:3">
      <c r="C24735">
        <v>0.30091870851776664</v>
      </c>
    </row>
    <row r="24736" spans="3:3">
      <c r="C24736">
        <v>0.30080995520161674</v>
      </c>
    </row>
    <row r="24737" spans="3:3">
      <c r="C24737">
        <v>0.3010578264303036</v>
      </c>
    </row>
    <row r="24738" spans="3:3">
      <c r="C24738">
        <v>0.2991424104620683</v>
      </c>
    </row>
    <row r="24739" spans="3:3">
      <c r="C24739">
        <v>0.29588164443147269</v>
      </c>
    </row>
    <row r="24740" spans="3:3">
      <c r="C24740">
        <v>0.2921281558802975</v>
      </c>
    </row>
    <row r="24741" spans="3:3">
      <c r="C24741">
        <v>0.2952179109063261</v>
      </c>
    </row>
    <row r="24742" spans="3:3">
      <c r="C24742">
        <v>0.29337979566522804</v>
      </c>
    </row>
    <row r="24743" spans="3:3">
      <c r="C24743">
        <v>0.29124697570300817</v>
      </c>
    </row>
    <row r="24744" spans="3:3">
      <c r="C24744">
        <v>0.29202442819643043</v>
      </c>
    </row>
    <row r="24745" spans="3:3">
      <c r="C24745">
        <v>0.29247374680770249</v>
      </c>
    </row>
    <row r="24746" spans="3:3">
      <c r="C24746">
        <v>0.29433045924589746</v>
      </c>
    </row>
    <row r="24747" spans="3:3">
      <c r="C24747">
        <v>0.29363459556772087</v>
      </c>
    </row>
    <row r="24748" spans="3:3">
      <c r="C24748">
        <v>0.29109414402158529</v>
      </c>
    </row>
    <row r="24749" spans="3:3">
      <c r="C24749">
        <v>0.29045554821698655</v>
      </c>
    </row>
    <row r="24750" spans="3:3">
      <c r="C24750">
        <v>0.28759782053503463</v>
      </c>
    </row>
    <row r="24751" spans="3:3">
      <c r="C24751">
        <v>0.28904398252978514</v>
      </c>
    </row>
    <row r="24752" spans="3:3">
      <c r="C24752">
        <v>0.290861297582719</v>
      </c>
    </row>
    <row r="24753" spans="3:3">
      <c r="C24753">
        <v>0.29022269323764044</v>
      </c>
    </row>
    <row r="24754" spans="3:3">
      <c r="C24754">
        <v>0.29046340171653123</v>
      </c>
    </row>
    <row r="24755" spans="3:3">
      <c r="C24755">
        <v>0.29071266621078506</v>
      </c>
    </row>
    <row r="24756" spans="3:3">
      <c r="C24756">
        <v>0.29144893504002983</v>
      </c>
    </row>
    <row r="24757" spans="3:3">
      <c r="C24757">
        <v>0.29254486867205953</v>
      </c>
    </row>
    <row r="24758" spans="3:3">
      <c r="C24758">
        <v>0.29593926251283653</v>
      </c>
    </row>
    <row r="24759" spans="3:3">
      <c r="C24759">
        <v>0.29672704244190762</v>
      </c>
    </row>
    <row r="24760" spans="3:3">
      <c r="C24760">
        <v>0.29449083018119326</v>
      </c>
    </row>
    <row r="24761" spans="3:3">
      <c r="C24761">
        <v>0.29394569643159163</v>
      </c>
    </row>
    <row r="24762" spans="3:3">
      <c r="C24762">
        <v>0.2924001403725463</v>
      </c>
    </row>
    <row r="24763" spans="3:3">
      <c r="C24763">
        <v>0.29302488041966496</v>
      </c>
    </row>
    <row r="24764" spans="3:3">
      <c r="C24764">
        <v>0.29809939173801542</v>
      </c>
    </row>
    <row r="24765" spans="3:3">
      <c r="C24765">
        <v>0.29513554757569144</v>
      </c>
    </row>
    <row r="24766" spans="3:3">
      <c r="C24766">
        <v>0.29325325643526107</v>
      </c>
    </row>
    <row r="24767" spans="3:3">
      <c r="C24767">
        <v>0.29348640087985162</v>
      </c>
    </row>
    <row r="24768" spans="3:3">
      <c r="C24768">
        <v>0.29220296005802765</v>
      </c>
    </row>
    <row r="24769" spans="3:3">
      <c r="C24769">
        <v>0.29066271123323323</v>
      </c>
    </row>
    <row r="24770" spans="3:3">
      <c r="C24770">
        <v>0.28919891904358724</v>
      </c>
    </row>
    <row r="24771" spans="3:3">
      <c r="C24771">
        <v>0.29095947809314188</v>
      </c>
    </row>
    <row r="24772" spans="3:3">
      <c r="C24772">
        <v>0.29015942241134512</v>
      </c>
    </row>
    <row r="24773" spans="3:3">
      <c r="C24773">
        <v>0.29222486947066129</v>
      </c>
    </row>
    <row r="24774" spans="3:3">
      <c r="C24774">
        <v>0.29524413635595309</v>
      </c>
    </row>
    <row r="24775" spans="3:3">
      <c r="C24775">
        <v>0.29326066337359435</v>
      </c>
    </row>
    <row r="24776" spans="3:3">
      <c r="C24776">
        <v>0.29254915114019114</v>
      </c>
    </row>
    <row r="24777" spans="3:3">
      <c r="C24777">
        <v>0.29307231983560111</v>
      </c>
    </row>
    <row r="24778" spans="3:3">
      <c r="C24778">
        <v>0.29415420199656611</v>
      </c>
    </row>
    <row r="24779" spans="3:3">
      <c r="C24779">
        <v>0.29195625410216136</v>
      </c>
    </row>
    <row r="24780" spans="3:3">
      <c r="C24780">
        <v>0.29226995251488891</v>
      </c>
    </row>
    <row r="24781" spans="3:3">
      <c r="C24781">
        <v>0.29149658500657977</v>
      </c>
    </row>
    <row r="24782" spans="3:3">
      <c r="C24782">
        <v>0.28913694530494249</v>
      </c>
    </row>
    <row r="24783" spans="3:3">
      <c r="C24783">
        <v>0.28710927208298248</v>
      </c>
    </row>
    <row r="24784" spans="3:3">
      <c r="C24784">
        <v>0.28905494101836277</v>
      </c>
    </row>
    <row r="24785" spans="3:3">
      <c r="C24785">
        <v>0.28858483943757385</v>
      </c>
    </row>
    <row r="24786" spans="3:3">
      <c r="C24786">
        <v>0.29043060805272664</v>
      </c>
    </row>
    <row r="24787" spans="3:3">
      <c r="C24787">
        <v>0.29142987022050476</v>
      </c>
    </row>
    <row r="24788" spans="3:3">
      <c r="C24788">
        <v>0.28863194685374161</v>
      </c>
    </row>
    <row r="24789" spans="3:3">
      <c r="C24789">
        <v>0.29053728471332035</v>
      </c>
    </row>
    <row r="24790" spans="3:3">
      <c r="C24790">
        <v>0.28900955092645358</v>
      </c>
    </row>
    <row r="24791" spans="3:3">
      <c r="C24791">
        <v>0.28902121498965505</v>
      </c>
    </row>
    <row r="24792" spans="3:3">
      <c r="C24792">
        <v>0.2943578870623586</v>
      </c>
    </row>
    <row r="24793" spans="3:3">
      <c r="C24793">
        <v>0.29828289262402619</v>
      </c>
    </row>
    <row r="24794" spans="3:3">
      <c r="C24794">
        <v>0.29884099304918826</v>
      </c>
    </row>
    <row r="24795" spans="3:3">
      <c r="C24795">
        <v>0.30008613798099298</v>
      </c>
    </row>
    <row r="24796" spans="3:3">
      <c r="C24796">
        <v>0.3024302992618621</v>
      </c>
    </row>
    <row r="24797" spans="3:3">
      <c r="C24797">
        <v>0.30084795630961914</v>
      </c>
    </row>
    <row r="24798" spans="3:3">
      <c r="C24798">
        <v>0.30063603235434905</v>
      </c>
    </row>
    <row r="24799" spans="3:3">
      <c r="C24799">
        <v>0.30123704498036602</v>
      </c>
    </row>
    <row r="24800" spans="3:3">
      <c r="C24800">
        <v>0.30061172010190046</v>
      </c>
    </row>
    <row r="24801" spans="3:3">
      <c r="C24801">
        <v>0.29885005358848266</v>
      </c>
    </row>
    <row r="24802" spans="3:3">
      <c r="C24802">
        <v>0.29870326650467344</v>
      </c>
    </row>
    <row r="24803" spans="3:3">
      <c r="C24803">
        <v>0.29694123570417685</v>
      </c>
    </row>
    <row r="24804" spans="3:3">
      <c r="C24804">
        <v>0.29560171626214421</v>
      </c>
    </row>
    <row r="24805" spans="3:3">
      <c r="C24805">
        <v>0.29650460659025429</v>
      </c>
    </row>
    <row r="24806" spans="3:3">
      <c r="C24806">
        <v>0.29716283936114912</v>
      </c>
    </row>
    <row r="24807" spans="3:3">
      <c r="C24807">
        <v>0.29909718305127914</v>
      </c>
    </row>
    <row r="24808" spans="3:3">
      <c r="C24808">
        <v>0.29705322275033819</v>
      </c>
    </row>
    <row r="24809" spans="3:3">
      <c r="C24809">
        <v>0.29708369580502303</v>
      </c>
    </row>
    <row r="24810" spans="3:3">
      <c r="C24810">
        <v>0.29716492146888634</v>
      </c>
    </row>
    <row r="24811" spans="3:3">
      <c r="C24811">
        <v>0.2971511629537541</v>
      </c>
    </row>
    <row r="24812" spans="3:3">
      <c r="C24812">
        <v>0.29758598056184804</v>
      </c>
    </row>
    <row r="24813" spans="3:3">
      <c r="C24813">
        <v>0.29519228224185379</v>
      </c>
    </row>
    <row r="24814" spans="3:3">
      <c r="C24814">
        <v>0.29486245918353471</v>
      </c>
    </row>
    <row r="24815" spans="3:3">
      <c r="C24815">
        <v>0.29566951295423194</v>
      </c>
    </row>
    <row r="24816" spans="3:3">
      <c r="C24816">
        <v>0.2899036942637937</v>
      </c>
    </row>
    <row r="24817" spans="3:3">
      <c r="C24817">
        <v>0.28717094129900084</v>
      </c>
    </row>
    <row r="24818" spans="3:3">
      <c r="C24818">
        <v>0.28714085516261451</v>
      </c>
    </row>
    <row r="24819" spans="3:3">
      <c r="C24819">
        <v>0.28472161523307832</v>
      </c>
    </row>
    <row r="24820" spans="3:3">
      <c r="C24820">
        <v>0.28258847963396855</v>
      </c>
    </row>
    <row r="24821" spans="3:3">
      <c r="C24821">
        <v>0.28197185998560131</v>
      </c>
    </row>
    <row r="24822" spans="3:3">
      <c r="C24822">
        <v>0.27944228584524328</v>
      </c>
    </row>
    <row r="24823" spans="3:3">
      <c r="C24823">
        <v>0.28096838955752818</v>
      </c>
    </row>
    <row r="24824" spans="3:3">
      <c r="C24824">
        <v>0.27998380243579285</v>
      </c>
    </row>
    <row r="24825" spans="3:3">
      <c r="C24825">
        <v>0.28310073910699807</v>
      </c>
    </row>
    <row r="24826" spans="3:3">
      <c r="C24826">
        <v>0.28215160760211655</v>
      </c>
    </row>
    <row r="24827" spans="3:3">
      <c r="C24827">
        <v>0.2815978267966236</v>
      </c>
    </row>
    <row r="24828" spans="3:3">
      <c r="C24828">
        <v>0.28044702313301573</v>
      </c>
    </row>
    <row r="24829" spans="3:3">
      <c r="C24829">
        <v>0.27937542695784429</v>
      </c>
    </row>
    <row r="24830" spans="3:3">
      <c r="C24830">
        <v>0.27697119933042663</v>
      </c>
    </row>
    <row r="24831" spans="3:3">
      <c r="C24831">
        <v>0.2729137329976869</v>
      </c>
    </row>
    <row r="24832" spans="3:3">
      <c r="C24832">
        <v>0.27307734083157736</v>
      </c>
    </row>
    <row r="24833" spans="3:3">
      <c r="C24833">
        <v>0.27356057497469322</v>
      </c>
    </row>
    <row r="24834" spans="3:3">
      <c r="C24834">
        <v>0.27190877480394088</v>
      </c>
    </row>
    <row r="24835" spans="3:3">
      <c r="C24835">
        <v>0.27138686512416604</v>
      </c>
    </row>
    <row r="24836" spans="3:3">
      <c r="C24836">
        <v>0.27054805077479888</v>
      </c>
    </row>
    <row r="24837" spans="3:3">
      <c r="C24837">
        <v>0.27166329652903298</v>
      </c>
    </row>
    <row r="24838" spans="3:3">
      <c r="C24838">
        <v>0.27096270337193529</v>
      </c>
    </row>
    <row r="24839" spans="3:3">
      <c r="C24839">
        <v>0.27022731125103555</v>
      </c>
    </row>
    <row r="24840" spans="3:3">
      <c r="C24840">
        <v>0.26945732628585467</v>
      </c>
    </row>
    <row r="24841" spans="3:3">
      <c r="C24841">
        <v>0.2680472398346167</v>
      </c>
    </row>
    <row r="24842" spans="3:3">
      <c r="C24842">
        <v>0.26616592636130865</v>
      </c>
    </row>
    <row r="24843" spans="3:3">
      <c r="C24843">
        <v>0.26426925830343168</v>
      </c>
    </row>
    <row r="24844" spans="3:3">
      <c r="C24844">
        <v>0.26733994598509431</v>
      </c>
    </row>
    <row r="24845" spans="3:3">
      <c r="C24845">
        <v>0.26533389756296022</v>
      </c>
    </row>
    <row r="24846" spans="3:3">
      <c r="C24846">
        <v>0.26492452553055718</v>
      </c>
    </row>
    <row r="24847" spans="3:3">
      <c r="C24847">
        <v>0.26362335852390911</v>
      </c>
    </row>
    <row r="24848" spans="3:3">
      <c r="C24848">
        <v>0.26527076033211933</v>
      </c>
    </row>
    <row r="24849" spans="3:3">
      <c r="C24849">
        <v>0.2629229662382519</v>
      </c>
    </row>
    <row r="24850" spans="3:3">
      <c r="C24850">
        <v>0.26151025725468724</v>
      </c>
    </row>
    <row r="24851" spans="3:3">
      <c r="C24851">
        <v>0.26366324566661187</v>
      </c>
    </row>
    <row r="24852" spans="3:3">
      <c r="C24852">
        <v>0.2635112508642139</v>
      </c>
    </row>
    <row r="24853" spans="3:3">
      <c r="C24853">
        <v>0.26124698672102731</v>
      </c>
    </row>
    <row r="24854" spans="3:3">
      <c r="C24854">
        <v>0.26329678165765441</v>
      </c>
    </row>
    <row r="24855" spans="3:3">
      <c r="C24855">
        <v>0.2640433826906336</v>
      </c>
    </row>
    <row r="24856" spans="3:3">
      <c r="C24856">
        <v>0.26301788339590321</v>
      </c>
    </row>
    <row r="24857" spans="3:3">
      <c r="C24857">
        <v>0.26071967713831135</v>
      </c>
    </row>
    <row r="24858" spans="3:3">
      <c r="C24858">
        <v>0.26040332375756442</v>
      </c>
    </row>
    <row r="24859" spans="3:3">
      <c r="C24859">
        <v>0.25901144650887797</v>
      </c>
    </row>
    <row r="24860" spans="3:3">
      <c r="C24860">
        <v>0.26101183385127275</v>
      </c>
    </row>
    <row r="24861" spans="3:3">
      <c r="C24861">
        <v>0.26106293324500573</v>
      </c>
    </row>
    <row r="24862" spans="3:3">
      <c r="C24862">
        <v>0.26281294402319394</v>
      </c>
    </row>
    <row r="24863" spans="3:3">
      <c r="C24863">
        <v>0.26427772044150161</v>
      </c>
    </row>
    <row r="24864" spans="3:3">
      <c r="C24864">
        <v>0.26717721261900435</v>
      </c>
    </row>
    <row r="24865" spans="3:3">
      <c r="C24865">
        <v>0.26904371997981463</v>
      </c>
    </row>
    <row r="24866" spans="3:3">
      <c r="C24866">
        <v>0.27021572072219757</v>
      </c>
    </row>
    <row r="24867" spans="3:3">
      <c r="C24867">
        <v>0.27439166063244164</v>
      </c>
    </row>
    <row r="24868" spans="3:3">
      <c r="C24868">
        <v>0.27317546221546474</v>
      </c>
    </row>
    <row r="24869" spans="3:3">
      <c r="C24869">
        <v>0.2743557859342402</v>
      </c>
    </row>
    <row r="24870" spans="3:3">
      <c r="C24870">
        <v>0.2754911891897584</v>
      </c>
    </row>
    <row r="24871" spans="3:3">
      <c r="C24871">
        <v>0.27493454459943101</v>
      </c>
    </row>
    <row r="24872" spans="3:3">
      <c r="C24872">
        <v>0.27549876763691128</v>
      </c>
    </row>
    <row r="24873" spans="3:3">
      <c r="C24873">
        <v>0.27457358138406412</v>
      </c>
    </row>
    <row r="24874" spans="3:3">
      <c r="C24874">
        <v>0.27804711401387067</v>
      </c>
    </row>
    <row r="24875" spans="3:3">
      <c r="C24875">
        <v>0.27819509225679301</v>
      </c>
    </row>
    <row r="24876" spans="3:3">
      <c r="C24876">
        <v>0.27939808317639298</v>
      </c>
    </row>
    <row r="24877" spans="3:3">
      <c r="C24877">
        <v>0.28134066525031731</v>
      </c>
    </row>
    <row r="24878" spans="3:3">
      <c r="C24878">
        <v>0.28058188347867957</v>
      </c>
    </row>
    <row r="24879" spans="3:3">
      <c r="C24879">
        <v>0.28440394468581015</v>
      </c>
    </row>
    <row r="24880" spans="3:3">
      <c r="C24880">
        <v>0.28625463997104089</v>
      </c>
    </row>
    <row r="24881" spans="3:3">
      <c r="C24881">
        <v>0.29012768408390643</v>
      </c>
    </row>
    <row r="24882" spans="3:3">
      <c r="C24882">
        <v>0.28900462587265868</v>
      </c>
    </row>
    <row r="24883" spans="3:3">
      <c r="C24883">
        <v>0.2916018409751045</v>
      </c>
    </row>
    <row r="24884" spans="3:3">
      <c r="C24884">
        <v>0.29156827905832872</v>
      </c>
    </row>
    <row r="24885" spans="3:3">
      <c r="C24885">
        <v>0.29090524497335563</v>
      </c>
    </row>
    <row r="24886" spans="3:3">
      <c r="C24886">
        <v>0.29380383054298165</v>
      </c>
    </row>
    <row r="24887" spans="3:3">
      <c r="C24887">
        <v>0.29230946196680668</v>
      </c>
    </row>
    <row r="24888" spans="3:3">
      <c r="C24888">
        <v>0.2921546064670808</v>
      </c>
    </row>
    <row r="24889" spans="3:3">
      <c r="C24889">
        <v>0.29002149309833419</v>
      </c>
    </row>
    <row r="24890" spans="3:3">
      <c r="C24890">
        <v>0.29104873459267416</v>
      </c>
    </row>
    <row r="24891" spans="3:3">
      <c r="C24891">
        <v>0.28903530672898642</v>
      </c>
    </row>
    <row r="24892" spans="3:3">
      <c r="C24892">
        <v>0.28913647111475566</v>
      </c>
    </row>
    <row r="24893" spans="3:3">
      <c r="C24893">
        <v>0.28914698771545716</v>
      </c>
    </row>
    <row r="24894" spans="3:3">
      <c r="C24894">
        <v>0.2892627964951841</v>
      </c>
    </row>
    <row r="24895" spans="3:3">
      <c r="C24895">
        <v>0.28805394526626554</v>
      </c>
    </row>
    <row r="24896" spans="3:3">
      <c r="C24896">
        <v>0.28721753967849167</v>
      </c>
    </row>
    <row r="24897" spans="3:3">
      <c r="C24897">
        <v>0.28985453691557611</v>
      </c>
    </row>
    <row r="24898" spans="3:3">
      <c r="C24898">
        <v>0.28873866438422585</v>
      </c>
    </row>
    <row r="24899" spans="3:3">
      <c r="C24899">
        <v>0.2879319603353438</v>
      </c>
    </row>
    <row r="24900" spans="3:3">
      <c r="C24900">
        <v>0.28885952985462121</v>
      </c>
    </row>
    <row r="24901" spans="3:3">
      <c r="C24901">
        <v>0.28927715174460084</v>
      </c>
    </row>
    <row r="24902" spans="3:3">
      <c r="C24902">
        <v>0.29116594703867332</v>
      </c>
    </row>
    <row r="24903" spans="3:3">
      <c r="C24903">
        <v>0.28860730532815976</v>
      </c>
    </row>
    <row r="24904" spans="3:3">
      <c r="C24904">
        <v>0.28798881454858966</v>
      </c>
    </row>
    <row r="24905" spans="3:3">
      <c r="C24905">
        <v>0.28841909663263182</v>
      </c>
    </row>
    <row r="24906" spans="3:3">
      <c r="C24906">
        <v>0.28849070067425636</v>
      </c>
    </row>
    <row r="24907" spans="3:3">
      <c r="C24907">
        <v>0.28609267899625751</v>
      </c>
    </row>
    <row r="24908" spans="3:3">
      <c r="C24908">
        <v>0.28712867223314015</v>
      </c>
    </row>
    <row r="24909" spans="3:3">
      <c r="C24909">
        <v>0.28585978000626627</v>
      </c>
    </row>
    <row r="24910" spans="3:3">
      <c r="C24910">
        <v>0.28412646330650509</v>
      </c>
    </row>
    <row r="24911" spans="3:3">
      <c r="C24911">
        <v>0.28308713406528424</v>
      </c>
    </row>
    <row r="24912" spans="3:3">
      <c r="C24912">
        <v>0.28273972924166046</v>
      </c>
    </row>
    <row r="24913" spans="3:3">
      <c r="C24913">
        <v>0.28180472212528279</v>
      </c>
    </row>
    <row r="24914" spans="3:3">
      <c r="C24914">
        <v>0.27945872218165907</v>
      </c>
    </row>
    <row r="24915" spans="3:3">
      <c r="C24915">
        <v>0.27600697569087196</v>
      </c>
    </row>
    <row r="24916" spans="3:3">
      <c r="C24916">
        <v>0.27559273558074032</v>
      </c>
    </row>
    <row r="24917" spans="3:3">
      <c r="C24917">
        <v>0.27430283462068067</v>
      </c>
    </row>
    <row r="24918" spans="3:3">
      <c r="C24918">
        <v>0.27626066887568984</v>
      </c>
    </row>
    <row r="24919" spans="3:3">
      <c r="C24919">
        <v>0.27766682035955154</v>
      </c>
    </row>
    <row r="24920" spans="3:3">
      <c r="C24920">
        <v>0.27773590224668121</v>
      </c>
    </row>
    <row r="24921" spans="3:3">
      <c r="C24921">
        <v>0.27610580848221061</v>
      </c>
    </row>
    <row r="24922" spans="3:3">
      <c r="C24922">
        <v>0.27379445322520113</v>
      </c>
    </row>
    <row r="24923" spans="3:3">
      <c r="C24923">
        <v>0.27405678949508838</v>
      </c>
    </row>
    <row r="24924" spans="3:3">
      <c r="C24924">
        <v>0.27230860071264901</v>
      </c>
    </row>
    <row r="24925" spans="3:3">
      <c r="C24925">
        <v>0.27140513442556097</v>
      </c>
    </row>
    <row r="24926" spans="3:3">
      <c r="C24926">
        <v>0.26846480481168172</v>
      </c>
    </row>
    <row r="24927" spans="3:3">
      <c r="C24927">
        <v>0.26834431600157976</v>
      </c>
    </row>
    <row r="24928" spans="3:3">
      <c r="C24928">
        <v>0.26878707194282098</v>
      </c>
    </row>
    <row r="24929" spans="3:3">
      <c r="C24929">
        <v>0.2658569579819956</v>
      </c>
    </row>
    <row r="24930" spans="3:3">
      <c r="C24930">
        <v>0.26608900062578639</v>
      </c>
    </row>
    <row r="24931" spans="3:3">
      <c r="C24931">
        <v>0.26547185069417467</v>
      </c>
    </row>
    <row r="24932" spans="3:3">
      <c r="C24932">
        <v>0.2600474565854623</v>
      </c>
    </row>
    <row r="24933" spans="3:3">
      <c r="C24933">
        <v>0.2605774423734829</v>
      </c>
    </row>
    <row r="24934" spans="3:3">
      <c r="C24934">
        <v>0.25862795247871312</v>
      </c>
    </row>
    <row r="24935" spans="3:3">
      <c r="C24935">
        <v>0.25929043578335192</v>
      </c>
    </row>
    <row r="24936" spans="3:3">
      <c r="C24936">
        <v>0.25795417153950284</v>
      </c>
    </row>
    <row r="24937" spans="3:3">
      <c r="C24937">
        <v>0.25718250015724792</v>
      </c>
    </row>
    <row r="24938" spans="3:3">
      <c r="C24938">
        <v>0.25686723180161292</v>
      </c>
    </row>
    <row r="24939" spans="3:3">
      <c r="C24939">
        <v>0.26026177530106415</v>
      </c>
    </row>
    <row r="24940" spans="3:3">
      <c r="C24940">
        <v>0.25957984066799217</v>
      </c>
    </row>
    <row r="24941" spans="3:3">
      <c r="C24941">
        <v>0.26178134555616511</v>
      </c>
    </row>
    <row r="24942" spans="3:3">
      <c r="C24942">
        <v>0.26015840993720413</v>
      </c>
    </row>
    <row r="24943" spans="3:3">
      <c r="C24943">
        <v>0.26078597503555262</v>
      </c>
    </row>
    <row r="24944" spans="3:3">
      <c r="C24944">
        <v>0.26098680907681165</v>
      </c>
    </row>
    <row r="24945" spans="3:3">
      <c r="C24945">
        <v>0.26310913446111778</v>
      </c>
    </row>
    <row r="24946" spans="3:3">
      <c r="C24946">
        <v>0.26349642685717106</v>
      </c>
    </row>
    <row r="24947" spans="3:3">
      <c r="C24947">
        <v>0.26503669692036552</v>
      </c>
    </row>
    <row r="24948" spans="3:3">
      <c r="C24948">
        <v>0.26772873446082118</v>
      </c>
    </row>
    <row r="24949" spans="3:3">
      <c r="C24949">
        <v>0.27170322538983527</v>
      </c>
    </row>
    <row r="24950" spans="3:3">
      <c r="C24950">
        <v>0.27344537737222435</v>
      </c>
    </row>
    <row r="24951" spans="3:3">
      <c r="C24951">
        <v>0.2742593885407178</v>
      </c>
    </row>
    <row r="24952" spans="3:3">
      <c r="C24952">
        <v>0.27876888681221584</v>
      </c>
    </row>
    <row r="24953" spans="3:3">
      <c r="C24953">
        <v>0.28129896572196061</v>
      </c>
    </row>
    <row r="24954" spans="3:3">
      <c r="C24954">
        <v>0.28458367683146718</v>
      </c>
    </row>
    <row r="24955" spans="3:3">
      <c r="C24955">
        <v>0.28763060501485699</v>
      </c>
    </row>
    <row r="24956" spans="3:3">
      <c r="C24956">
        <v>0.29143159984516714</v>
      </c>
    </row>
    <row r="24957" spans="3:3">
      <c r="C24957">
        <v>0.29567387046191324</v>
      </c>
    </row>
    <row r="24958" spans="3:3">
      <c r="C24958">
        <v>0.30131245426519421</v>
      </c>
    </row>
    <row r="24959" spans="3:3">
      <c r="C24959">
        <v>0.3039107428202597</v>
      </c>
    </row>
    <row r="24960" spans="3:3">
      <c r="C24960">
        <v>0.30967895593376704</v>
      </c>
    </row>
    <row r="24961" spans="3:3">
      <c r="C24961">
        <v>0.31690663753410669</v>
      </c>
    </row>
    <row r="24962" spans="3:3">
      <c r="C24962">
        <v>0.32154431055351007</v>
      </c>
    </row>
    <row r="24963" spans="3:3">
      <c r="C24963">
        <v>0.32480879459534578</v>
      </c>
    </row>
    <row r="24964" spans="3:3">
      <c r="C24964">
        <v>0.33184194424397123</v>
      </c>
    </row>
    <row r="24965" spans="3:3">
      <c r="C24965">
        <v>0.33349877097255781</v>
      </c>
    </row>
    <row r="24966" spans="3:3">
      <c r="C24966">
        <v>0.33828366674358407</v>
      </c>
    </row>
    <row r="24967" spans="3:3">
      <c r="C24967">
        <v>0.34076289392736131</v>
      </c>
    </row>
    <row r="24968" spans="3:3">
      <c r="C24968">
        <v>0.34713904414510682</v>
      </c>
    </row>
    <row r="24969" spans="3:3">
      <c r="C24969">
        <v>0.35069826318506031</v>
      </c>
    </row>
    <row r="24970" spans="3:3">
      <c r="C24970">
        <v>0.35528675167394047</v>
      </c>
    </row>
    <row r="24971" spans="3:3">
      <c r="C24971">
        <v>0.357130675161214</v>
      </c>
    </row>
    <row r="24972" spans="3:3">
      <c r="C24972">
        <v>0.35559102342973997</v>
      </c>
    </row>
    <row r="24973" spans="3:3">
      <c r="C24973">
        <v>0.35487338581087968</v>
      </c>
    </row>
    <row r="24974" spans="3:3">
      <c r="C24974">
        <v>0.35677874994228936</v>
      </c>
    </row>
    <row r="24975" spans="3:3">
      <c r="C24975">
        <v>0.35901190468241678</v>
      </c>
    </row>
    <row r="24976" spans="3:3">
      <c r="C24976">
        <v>0.35775132478615806</v>
      </c>
    </row>
    <row r="24977" spans="3:3">
      <c r="C24977">
        <v>0.35676511935899896</v>
      </c>
    </row>
    <row r="24978" spans="3:3">
      <c r="C24978">
        <v>0.35760403187519602</v>
      </c>
    </row>
    <row r="24979" spans="3:3">
      <c r="C24979">
        <v>0.35685307273289801</v>
      </c>
    </row>
    <row r="24980" spans="3:3">
      <c r="C24980">
        <v>0.35965833557848059</v>
      </c>
    </row>
    <row r="24981" spans="3:3">
      <c r="C24981">
        <v>0.36185060517145407</v>
      </c>
    </row>
    <row r="24982" spans="3:3">
      <c r="C24982">
        <v>0.36136039546223553</v>
      </c>
    </row>
    <row r="24983" spans="3:3">
      <c r="C24983">
        <v>0.36268064892286178</v>
      </c>
    </row>
    <row r="24984" spans="3:3">
      <c r="C24984">
        <v>0.36087304153932132</v>
      </c>
    </row>
    <row r="24985" spans="3:3">
      <c r="C24985">
        <v>0.35820372727897226</v>
      </c>
    </row>
    <row r="24986" spans="3:3">
      <c r="C24986">
        <v>0.35803555535026071</v>
      </c>
    </row>
    <row r="24987" spans="3:3">
      <c r="C24987">
        <v>0.35678364347448582</v>
      </c>
    </row>
    <row r="24988" spans="3:3">
      <c r="C24988">
        <v>0.35027423696132837</v>
      </c>
    </row>
    <row r="24989" spans="3:3">
      <c r="C24989">
        <v>0.34967358129595949</v>
      </c>
    </row>
    <row r="24990" spans="3:3">
      <c r="C24990">
        <v>0.34785970662995069</v>
      </c>
    </row>
    <row r="24991" spans="3:3">
      <c r="C24991">
        <v>0.34603420069117979</v>
      </c>
    </row>
    <row r="24992" spans="3:3">
      <c r="C24992">
        <v>0.34383625161214831</v>
      </c>
    </row>
    <row r="24993" spans="3:3">
      <c r="C24993">
        <v>0.33975925471307566</v>
      </c>
    </row>
    <row r="24994" spans="3:3">
      <c r="C24994">
        <v>0.34037201885075191</v>
      </c>
    </row>
    <row r="24995" spans="3:3">
      <c r="C24995">
        <v>0.33808260071625812</v>
      </c>
    </row>
    <row r="24996" spans="3:3">
      <c r="C24996">
        <v>0.3400833685083513</v>
      </c>
    </row>
    <row r="24997" spans="3:3">
      <c r="C24997">
        <v>0.33820732057028841</v>
      </c>
    </row>
    <row r="24998" spans="3:3">
      <c r="C24998">
        <v>0.33430759396648257</v>
      </c>
    </row>
    <row r="24999" spans="3:3">
      <c r="C24999">
        <v>0.33423637333281125</v>
      </c>
    </row>
    <row r="25000" spans="3:3">
      <c r="C25000">
        <v>0.3311436293363153</v>
      </c>
    </row>
    <row r="25001" spans="3:3">
      <c r="C25001">
        <v>0.33271845105066916</v>
      </c>
    </row>
    <row r="25002" spans="3:3">
      <c r="C25002">
        <v>0.33300667845887616</v>
      </c>
    </row>
    <row r="25003" spans="3:3">
      <c r="C25003">
        <v>0.33333597452054281</v>
      </c>
    </row>
    <row r="25004" spans="3:3">
      <c r="C25004">
        <v>0.32909368706425712</v>
      </c>
    </row>
    <row r="25005" spans="3:3">
      <c r="C25005">
        <v>0.32612263582260059</v>
      </c>
    </row>
    <row r="25006" spans="3:3">
      <c r="C25006">
        <v>0.32287516045265091</v>
      </c>
    </row>
    <row r="25007" spans="3:3">
      <c r="C25007">
        <v>0.32179768152984023</v>
      </c>
    </row>
    <row r="25008" spans="3:3">
      <c r="C25008">
        <v>0.31957867384174748</v>
      </c>
    </row>
    <row r="25009" spans="3:3">
      <c r="C25009">
        <v>0.318879301535333</v>
      </c>
    </row>
    <row r="25010" spans="3:3">
      <c r="C25010">
        <v>0.31313711509218189</v>
      </c>
    </row>
    <row r="25011" spans="3:3">
      <c r="C25011">
        <v>0.31340809056016805</v>
      </c>
    </row>
    <row r="25012" spans="3:3">
      <c r="C25012">
        <v>0.31084646075608685</v>
      </c>
    </row>
    <row r="25013" spans="3:3">
      <c r="C25013">
        <v>0.31275710028008546</v>
      </c>
    </row>
    <row r="25014" spans="3:3">
      <c r="C25014">
        <v>0.31136750964840415</v>
      </c>
    </row>
    <row r="25015" spans="3:3">
      <c r="C25015">
        <v>0.30986041274517495</v>
      </c>
    </row>
    <row r="25016" spans="3:3">
      <c r="C25016">
        <v>0.3079650494462714</v>
      </c>
    </row>
    <row r="25017" spans="3:3">
      <c r="C25017">
        <v>0.30651078303762386</v>
      </c>
    </row>
    <row r="25018" spans="3:3">
      <c r="C25018">
        <v>0.30082687627072235</v>
      </c>
    </row>
    <row r="25019" spans="3:3">
      <c r="C25019">
        <v>0.30162492035038557</v>
      </c>
    </row>
    <row r="25020" spans="3:3">
      <c r="C25020">
        <v>0.3011844741478753</v>
      </c>
    </row>
    <row r="25021" spans="3:3">
      <c r="C25021">
        <v>0.30122263438147595</v>
      </c>
    </row>
    <row r="25022" spans="3:3">
      <c r="C25022">
        <v>0.30228159193787146</v>
      </c>
    </row>
    <row r="25023" spans="3:3">
      <c r="C25023">
        <v>0.30339234684731764</v>
      </c>
    </row>
    <row r="25024" spans="3:3">
      <c r="C25024">
        <v>0.30766845225943779</v>
      </c>
    </row>
    <row r="25025" spans="3:3">
      <c r="C25025">
        <v>0.30878022859064236</v>
      </c>
    </row>
    <row r="25026" spans="3:3">
      <c r="C25026">
        <v>0.30724242868047863</v>
      </c>
    </row>
    <row r="25027" spans="3:3">
      <c r="C25027">
        <v>0.31015072527493426</v>
      </c>
    </row>
    <row r="25028" spans="3:3">
      <c r="C25028">
        <v>0.31157203704987885</v>
      </c>
    </row>
    <row r="25029" spans="3:3">
      <c r="C25029">
        <v>0.31077235694416544</v>
      </c>
    </row>
    <row r="25030" spans="3:3">
      <c r="C25030">
        <v>0.31393568300465297</v>
      </c>
    </row>
    <row r="25031" spans="3:3">
      <c r="C25031">
        <v>0.31407231410203018</v>
      </c>
    </row>
    <row r="25032" spans="3:3">
      <c r="C25032">
        <v>0.31395481731667058</v>
      </c>
    </row>
    <row r="25033" spans="3:3">
      <c r="C25033">
        <v>0.31543705050134158</v>
      </c>
    </row>
    <row r="25034" spans="3:3">
      <c r="C25034">
        <v>0.31972897921569265</v>
      </c>
    </row>
    <row r="25035" spans="3:3">
      <c r="C25035">
        <v>0.31871227090879711</v>
      </c>
    </row>
    <row r="25036" spans="3:3">
      <c r="C25036">
        <v>0.32103868892061566</v>
      </c>
    </row>
    <row r="25037" spans="3:3">
      <c r="C25037">
        <v>0.31895418120971963</v>
      </c>
    </row>
    <row r="25038" spans="3:3">
      <c r="C25038">
        <v>0.3159750121343578</v>
      </c>
    </row>
    <row r="25039" spans="3:3">
      <c r="C25039">
        <v>0.31800907330148204</v>
      </c>
    </row>
    <row r="25040" spans="3:3">
      <c r="C25040">
        <v>0.31718367521501561</v>
      </c>
    </row>
    <row r="25041" spans="3:3">
      <c r="C25041">
        <v>0.31824822728779206</v>
      </c>
    </row>
    <row r="25042" spans="3:3">
      <c r="C25042">
        <v>0.32157742377393889</v>
      </c>
    </row>
    <row r="25043" spans="3:3">
      <c r="C25043">
        <v>0.3223176899757339</v>
      </c>
    </row>
    <row r="25044" spans="3:3">
      <c r="C25044">
        <v>0.32210578717323085</v>
      </c>
    </row>
    <row r="25045" spans="3:3">
      <c r="C25045">
        <v>0.32195031731006979</v>
      </c>
    </row>
    <row r="25046" spans="3:3">
      <c r="C25046">
        <v>0.3267220397834581</v>
      </c>
    </row>
    <row r="25047" spans="3:3">
      <c r="C25047">
        <v>0.33055166984628787</v>
      </c>
    </row>
    <row r="25048" spans="3:3">
      <c r="C25048">
        <v>0.32859397563912235</v>
      </c>
    </row>
    <row r="25049" spans="3:3">
      <c r="C25049">
        <v>0.32940012249732054</v>
      </c>
    </row>
    <row r="25050" spans="3:3">
      <c r="C25050">
        <v>0.33288745856589103</v>
      </c>
    </row>
    <row r="25051" spans="3:3">
      <c r="C25051">
        <v>0.32956357369914291</v>
      </c>
    </row>
    <row r="25052" spans="3:3">
      <c r="C25052">
        <v>0.33234354270976352</v>
      </c>
    </row>
    <row r="25053" spans="3:3">
      <c r="C25053">
        <v>0.33411538901769861</v>
      </c>
    </row>
    <row r="25054" spans="3:3">
      <c r="C25054">
        <v>0.33495114137292176</v>
      </c>
    </row>
    <row r="25055" spans="3:3">
      <c r="C25055">
        <v>0.33485983404411984</v>
      </c>
    </row>
    <row r="25056" spans="3:3">
      <c r="C25056">
        <v>0.33800578268297538</v>
      </c>
    </row>
    <row r="25057" spans="3:3">
      <c r="C25057">
        <v>0.33718833931472014</v>
      </c>
    </row>
    <row r="25058" spans="3:3">
      <c r="C25058">
        <v>0.33857991890659239</v>
      </c>
    </row>
    <row r="25059" spans="3:3">
      <c r="C25059">
        <v>0.33872372059883998</v>
      </c>
    </row>
    <row r="25060" spans="3:3">
      <c r="C25060">
        <v>0.34268041640301816</v>
      </c>
    </row>
    <row r="25061" spans="3:3">
      <c r="C25061">
        <v>0.34456662578125113</v>
      </c>
    </row>
    <row r="25062" spans="3:3">
      <c r="C25062">
        <v>0.34676454702022741</v>
      </c>
    </row>
    <row r="25063" spans="3:3">
      <c r="C25063">
        <v>0.34785421962050439</v>
      </c>
    </row>
    <row r="25064" spans="3:3">
      <c r="C25064">
        <v>0.34831294555022579</v>
      </c>
    </row>
    <row r="25065" spans="3:3">
      <c r="C25065">
        <v>0.35020381175462867</v>
      </c>
    </row>
    <row r="25066" spans="3:3">
      <c r="C25066">
        <v>0.35128192256837804</v>
      </c>
    </row>
    <row r="25067" spans="3:3">
      <c r="C25067">
        <v>0.34794740584274653</v>
      </c>
    </row>
    <row r="25068" spans="3:3">
      <c r="C25068">
        <v>0.34719733106568912</v>
      </c>
    </row>
    <row r="25069" spans="3:3">
      <c r="C25069">
        <v>0.34985813599883508</v>
      </c>
    </row>
    <row r="25070" spans="3:3">
      <c r="C25070">
        <v>0.34660367483656745</v>
      </c>
    </row>
    <row r="25071" spans="3:3">
      <c r="C25071">
        <v>0.33922956839502971</v>
      </c>
    </row>
    <row r="25072" spans="3:3">
      <c r="C25072">
        <v>0.33683595275112044</v>
      </c>
    </row>
    <row r="25073" spans="3:3">
      <c r="C25073">
        <v>0.33476300184135116</v>
      </c>
    </row>
    <row r="25074" spans="3:3">
      <c r="C25074">
        <v>0.33064840683300006</v>
      </c>
    </row>
    <row r="25075" spans="3:3">
      <c r="C25075">
        <v>0.33354007328449115</v>
      </c>
    </row>
    <row r="25076" spans="3:3">
      <c r="C25076">
        <v>0.33355103072009112</v>
      </c>
    </row>
    <row r="25077" spans="3:3">
      <c r="C25077">
        <v>0.3336707745009771</v>
      </c>
    </row>
    <row r="25078" spans="3:3">
      <c r="C25078">
        <v>0.33174148755284527</v>
      </c>
    </row>
    <row r="25079" spans="3:3">
      <c r="C25079">
        <v>0.3317101742675182</v>
      </c>
    </row>
    <row r="25080" spans="3:3">
      <c r="C25080">
        <v>0.33016917442924548</v>
      </c>
    </row>
    <row r="25081" spans="3:3">
      <c r="C25081">
        <v>0.32921235491746365</v>
      </c>
    </row>
    <row r="25082" spans="3:3">
      <c r="C25082">
        <v>0.33001687798172774</v>
      </c>
    </row>
    <row r="25083" spans="3:3">
      <c r="C25083">
        <v>0.3328662762879096</v>
      </c>
    </row>
    <row r="25084" spans="3:3">
      <c r="C25084">
        <v>0.32939428139769239</v>
      </c>
    </row>
    <row r="25085" spans="3:3">
      <c r="C25085">
        <v>0.32943012709537772</v>
      </c>
    </row>
    <row r="25086" spans="3:3">
      <c r="C25086">
        <v>0.33243221955335311</v>
      </c>
    </row>
    <row r="25087" spans="3:3">
      <c r="C25087">
        <v>0.33338156125511759</v>
      </c>
    </row>
    <row r="25088" spans="3:3">
      <c r="C25088">
        <v>0.33271280137681186</v>
      </c>
    </row>
    <row r="25089" spans="3:3">
      <c r="C25089">
        <v>0.33234056390231193</v>
      </c>
    </row>
    <row r="25090" spans="3:3">
      <c r="C25090">
        <v>0.33458944692438802</v>
      </c>
    </row>
    <row r="25091" spans="3:3">
      <c r="C25091">
        <v>0.34001474813399152</v>
      </c>
    </row>
    <row r="25092" spans="3:3">
      <c r="C25092">
        <v>0.34340348058403619</v>
      </c>
    </row>
    <row r="25093" spans="3:3">
      <c r="C25093">
        <v>0.34566430930060693</v>
      </c>
    </row>
    <row r="25094" spans="3:3">
      <c r="C25094">
        <v>0.35001959439762609</v>
      </c>
    </row>
    <row r="25095" spans="3:3">
      <c r="C25095">
        <v>0.35478976698411763</v>
      </c>
    </row>
    <row r="25096" spans="3:3">
      <c r="C25096">
        <v>0.36130243107992527</v>
      </c>
    </row>
    <row r="25097" spans="3:3">
      <c r="C25097">
        <v>0.3652996766509351</v>
      </c>
    </row>
    <row r="25098" spans="3:3">
      <c r="C25098">
        <v>0.36912548060556066</v>
      </c>
    </row>
    <row r="25099" spans="3:3">
      <c r="C25099">
        <v>0.37328236508430818</v>
      </c>
    </row>
    <row r="25100" spans="3:3">
      <c r="C25100">
        <v>0.37220457901579174</v>
      </c>
    </row>
    <row r="25101" spans="3:3">
      <c r="C25101">
        <v>0.37284539071659895</v>
      </c>
    </row>
    <row r="25102" spans="3:3">
      <c r="C25102">
        <v>0.3758185096647626</v>
      </c>
    </row>
    <row r="25103" spans="3:3">
      <c r="C25103">
        <v>0.37537484600143028</v>
      </c>
    </row>
    <row r="25104" spans="3:3">
      <c r="C25104">
        <v>0.37672481448967116</v>
      </c>
    </row>
    <row r="25105" spans="3:3">
      <c r="C25105">
        <v>0.38155743222911287</v>
      </c>
    </row>
    <row r="25106" spans="3:3">
      <c r="C25106">
        <v>0.38049155329529699</v>
      </c>
    </row>
    <row r="25107" spans="3:3">
      <c r="C25107">
        <v>0.37873480723688036</v>
      </c>
    </row>
    <row r="25108" spans="3:3">
      <c r="C25108">
        <v>0.37951056485989393</v>
      </c>
    </row>
    <row r="25109" spans="3:3">
      <c r="C25109">
        <v>0.37894783652042557</v>
      </c>
    </row>
    <row r="25110" spans="3:3">
      <c r="C25110">
        <v>0.37576766599900085</v>
      </c>
    </row>
    <row r="25111" spans="3:3">
      <c r="C25111">
        <v>0.37530995338519729</v>
      </c>
    </row>
    <row r="25112" spans="3:3">
      <c r="C25112">
        <v>0.37576824918422519</v>
      </c>
    </row>
    <row r="25113" spans="3:3">
      <c r="C25113">
        <v>0.37518735529507197</v>
      </c>
    </row>
    <row r="25114" spans="3:3">
      <c r="C25114">
        <v>0.37327740803406123</v>
      </c>
    </row>
    <row r="25115" spans="3:3">
      <c r="C25115">
        <v>0.37292805140614838</v>
      </c>
    </row>
    <row r="25116" spans="3:3">
      <c r="C25116">
        <v>0.36884950235294456</v>
      </c>
    </row>
    <row r="25117" spans="3:3">
      <c r="C25117">
        <v>0.36597957210436821</v>
      </c>
    </row>
    <row r="25118" spans="3:3">
      <c r="C25118">
        <v>0.36270799627562839</v>
      </c>
    </row>
    <row r="25119" spans="3:3">
      <c r="C25119">
        <v>0.35804049586907077</v>
      </c>
    </row>
    <row r="25120" spans="3:3">
      <c r="C25120">
        <v>0.35213364388962592</v>
      </c>
    </row>
    <row r="25121" spans="3:3">
      <c r="C25121">
        <v>0.34893240947658066</v>
      </c>
    </row>
    <row r="25122" spans="3:3">
      <c r="C25122">
        <v>0.3433830944496381</v>
      </c>
    </row>
    <row r="25123" spans="3:3">
      <c r="C25123">
        <v>0.33700950243463773</v>
      </c>
    </row>
    <row r="25124" spans="3:3">
      <c r="C25124">
        <v>0.3396908598394055</v>
      </c>
    </row>
    <row r="25125" spans="3:3">
      <c r="C25125">
        <v>0.33589423536262225</v>
      </c>
    </row>
    <row r="25126" spans="3:3">
      <c r="C25126">
        <v>0.3344516840715353</v>
      </c>
    </row>
    <row r="25127" spans="3:3">
      <c r="C25127">
        <v>0.33492074982990711</v>
      </c>
    </row>
    <row r="25128" spans="3:3">
      <c r="C25128">
        <v>0.33271162298955859</v>
      </c>
    </row>
    <row r="25129" spans="3:3">
      <c r="C25129">
        <v>0.32959036364294497</v>
      </c>
    </row>
    <row r="25130" spans="3:3">
      <c r="C25130">
        <v>0.32806303457788283</v>
      </c>
    </row>
    <row r="25131" spans="3:3">
      <c r="C25131">
        <v>0.33031238085870923</v>
      </c>
    </row>
    <row r="25132" spans="3:3">
      <c r="C25132">
        <v>0.32858000440663621</v>
      </c>
    </row>
    <row r="25133" spans="3:3">
      <c r="C25133">
        <v>0.32803274485301231</v>
      </c>
    </row>
    <row r="25134" spans="3:3">
      <c r="C25134">
        <v>0.33164460753771291</v>
      </c>
    </row>
    <row r="25135" spans="3:3">
      <c r="C25135">
        <v>0.33161897622855968</v>
      </c>
    </row>
    <row r="25136" spans="3:3">
      <c r="C25136">
        <v>0.33357220168073959</v>
      </c>
    </row>
    <row r="25137" spans="3:3">
      <c r="C25137">
        <v>0.33624877724006469</v>
      </c>
    </row>
    <row r="25138" spans="3:3">
      <c r="C25138">
        <v>0.33567831795425768</v>
      </c>
    </row>
    <row r="25139" spans="3:3">
      <c r="C25139">
        <v>0.33439633138724667</v>
      </c>
    </row>
    <row r="25140" spans="3:3">
      <c r="C25140">
        <v>0.33523298548203345</v>
      </c>
    </row>
    <row r="25141" spans="3:3">
      <c r="C25141">
        <v>0.33534397902471597</v>
      </c>
    </row>
    <row r="25142" spans="3:3">
      <c r="C25142">
        <v>0.33372962134047768</v>
      </c>
    </row>
    <row r="25143" spans="3:3">
      <c r="C25143">
        <v>0.33740589084934025</v>
      </c>
    </row>
    <row r="25144" spans="3:3">
      <c r="C25144">
        <v>0.33927043080870228</v>
      </c>
    </row>
    <row r="25145" spans="3:3">
      <c r="C25145">
        <v>0.34144447042429166</v>
      </c>
    </row>
    <row r="25146" spans="3:3">
      <c r="C25146">
        <v>0.34579287502243977</v>
      </c>
    </row>
    <row r="25147" spans="3:3">
      <c r="C25147">
        <v>0.34726077576787162</v>
      </c>
    </row>
    <row r="25148" spans="3:3">
      <c r="C25148">
        <v>0.3466804392832849</v>
      </c>
    </row>
    <row r="25149" spans="3:3">
      <c r="C25149">
        <v>0.34860662574187895</v>
      </c>
    </row>
    <row r="25150" spans="3:3">
      <c r="C25150">
        <v>0.34483152958672897</v>
      </c>
    </row>
    <row r="25151" spans="3:3">
      <c r="C25151">
        <v>0.34589069444112003</v>
      </c>
    </row>
    <row r="25152" spans="3:3">
      <c r="C25152">
        <v>0.34789796190303957</v>
      </c>
    </row>
    <row r="25153" spans="3:3">
      <c r="C25153">
        <v>0.34927555753140521</v>
      </c>
    </row>
    <row r="25154" spans="3:3">
      <c r="C25154">
        <v>0.35286884927734646</v>
      </c>
    </row>
    <row r="25155" spans="3:3">
      <c r="C25155">
        <v>0.35123105142537953</v>
      </c>
    </row>
    <row r="25156" spans="3:3">
      <c r="C25156">
        <v>0.35242231344143798</v>
      </c>
    </row>
    <row r="25157" spans="3:3">
      <c r="C25157">
        <v>0.35265868017132074</v>
      </c>
    </row>
    <row r="25158" spans="3:3">
      <c r="C25158">
        <v>0.35337432018769005</v>
      </c>
    </row>
    <row r="25159" spans="3:3">
      <c r="C25159">
        <v>0.3521668251453407</v>
      </c>
    </row>
    <row r="25160" spans="3:3">
      <c r="C25160">
        <v>0.35258467029126983</v>
      </c>
    </row>
    <row r="25161" spans="3:3">
      <c r="C25161">
        <v>0.35266780755921495</v>
      </c>
    </row>
    <row r="25162" spans="3:3">
      <c r="C25162">
        <v>0.34929743635370097</v>
      </c>
    </row>
    <row r="25163" spans="3:3">
      <c r="C25163">
        <v>0.3496698668130469</v>
      </c>
    </row>
    <row r="25164" spans="3:3">
      <c r="C25164">
        <v>0.35108924642578726</v>
      </c>
    </row>
    <row r="25165" spans="3:3">
      <c r="C25165">
        <v>0.35167780773808793</v>
      </c>
    </row>
    <row r="25166" spans="3:3">
      <c r="C25166">
        <v>0.35485227252628465</v>
      </c>
    </row>
    <row r="25167" spans="3:3">
      <c r="C25167">
        <v>0.35269805301061091</v>
      </c>
    </row>
    <row r="25168" spans="3:3">
      <c r="C25168">
        <v>0.35585596518169854</v>
      </c>
    </row>
    <row r="25169" spans="3:3">
      <c r="C25169">
        <v>0.35195414039633149</v>
      </c>
    </row>
    <row r="25170" spans="3:3">
      <c r="C25170">
        <v>0.35263533426445126</v>
      </c>
    </row>
    <row r="25171" spans="3:3">
      <c r="C25171">
        <v>0.35391872390878265</v>
      </c>
    </row>
    <row r="25172" spans="3:3">
      <c r="C25172">
        <v>0.35280002146205108</v>
      </c>
    </row>
    <row r="25173" spans="3:3">
      <c r="C25173">
        <v>0.35149132275857181</v>
      </c>
    </row>
    <row r="25174" spans="3:3">
      <c r="C25174">
        <v>0.35484103884539575</v>
      </c>
    </row>
    <row r="25175" spans="3:3">
      <c r="C25175">
        <v>0.35758354155099908</v>
      </c>
    </row>
    <row r="25176" spans="3:3">
      <c r="C25176">
        <v>0.35678815767073496</v>
      </c>
    </row>
    <row r="25177" spans="3:3">
      <c r="C25177">
        <v>0.35501323741782098</v>
      </c>
    </row>
    <row r="25178" spans="3:3">
      <c r="C25178">
        <v>0.35088093527329328</v>
      </c>
    </row>
    <row r="25179" spans="3:3">
      <c r="C25179">
        <v>0.34952486160187818</v>
      </c>
    </row>
    <row r="25180" spans="3:3">
      <c r="C25180">
        <v>0.35096336466108397</v>
      </c>
    </row>
    <row r="25181" spans="3:3">
      <c r="C25181">
        <v>0.34932528545422215</v>
      </c>
    </row>
    <row r="25182" spans="3:3">
      <c r="C25182">
        <v>0.34543974584615667</v>
      </c>
    </row>
    <row r="25183" spans="3:3">
      <c r="C25183">
        <v>0.3458582720510639</v>
      </c>
    </row>
    <row r="25184" spans="3:3">
      <c r="C25184">
        <v>0.34242026103675965</v>
      </c>
    </row>
    <row r="25185" spans="3:3">
      <c r="C25185">
        <v>0.34095718029575739</v>
      </c>
    </row>
    <row r="25186" spans="3:3">
      <c r="C25186">
        <v>0.34211543205461009</v>
      </c>
    </row>
    <row r="25187" spans="3:3">
      <c r="C25187">
        <v>0.33949669894278595</v>
      </c>
    </row>
    <row r="25188" spans="3:3">
      <c r="C25188">
        <v>0.33840883717589376</v>
      </c>
    </row>
    <row r="25189" spans="3:3">
      <c r="C25189">
        <v>0.33664345146328939</v>
      </c>
    </row>
    <row r="25190" spans="3:3">
      <c r="C25190">
        <v>0.33399638839079721</v>
      </c>
    </row>
    <row r="25191" spans="3:3">
      <c r="C25191">
        <v>0.33384571190140094</v>
      </c>
    </row>
    <row r="25192" spans="3:3">
      <c r="C25192">
        <v>0.33143037411192428</v>
      </c>
    </row>
    <row r="25193" spans="3:3">
      <c r="C25193">
        <v>0.33360078918742758</v>
      </c>
    </row>
    <row r="25194" spans="3:3">
      <c r="C25194">
        <v>0.3316039437963943</v>
      </c>
    </row>
    <row r="25195" spans="3:3">
      <c r="C25195">
        <v>0.330283401287564</v>
      </c>
    </row>
    <row r="25196" spans="3:3">
      <c r="C25196">
        <v>0.32697650646920473</v>
      </c>
    </row>
    <row r="25197" spans="3:3">
      <c r="C25197">
        <v>0.32979631270368365</v>
      </c>
    </row>
    <row r="25198" spans="3:3">
      <c r="C25198">
        <v>0.32749296956534096</v>
      </c>
    </row>
    <row r="25199" spans="3:3">
      <c r="C25199">
        <v>0.32464043930768</v>
      </c>
    </row>
    <row r="25200" spans="3:3">
      <c r="C25200">
        <v>0.3261302490944295</v>
      </c>
    </row>
    <row r="25201" spans="3:3">
      <c r="C25201">
        <v>0.32575868517153256</v>
      </c>
    </row>
    <row r="25202" spans="3:3">
      <c r="C25202">
        <v>0.32769241549033185</v>
      </c>
    </row>
    <row r="25203" spans="3:3">
      <c r="C25203">
        <v>0.32530328588564217</v>
      </c>
    </row>
    <row r="25204" spans="3:3">
      <c r="C25204">
        <v>0.32689317386038524</v>
      </c>
    </row>
    <row r="25205" spans="3:3">
      <c r="C25205">
        <v>0.32684490035738806</v>
      </c>
    </row>
    <row r="25206" spans="3:3">
      <c r="C25206">
        <v>0.32870937543173978</v>
      </c>
    </row>
    <row r="25207" spans="3:3">
      <c r="C25207">
        <v>0.3309507773851279</v>
      </c>
    </row>
    <row r="25208" spans="3:3">
      <c r="C25208">
        <v>0.33213142074155416</v>
      </c>
    </row>
    <row r="25209" spans="3:3">
      <c r="C25209">
        <v>0.33406651564505813</v>
      </c>
    </row>
    <row r="25210" spans="3:3">
      <c r="C25210">
        <v>0.33395952230221065</v>
      </c>
    </row>
    <row r="25211" spans="3:3">
      <c r="C25211">
        <v>0.33526906105599119</v>
      </c>
    </row>
    <row r="25212" spans="3:3">
      <c r="C25212">
        <v>0.33272497576824733</v>
      </c>
    </row>
    <row r="25213" spans="3:3">
      <c r="C25213">
        <v>0.33205487658887051</v>
      </c>
    </row>
    <row r="25214" spans="3:3">
      <c r="C25214">
        <v>0.33361754356917034</v>
      </c>
    </row>
    <row r="25215" spans="3:3">
      <c r="C25215">
        <v>0.3322899568938063</v>
      </c>
    </row>
    <row r="25216" spans="3:3">
      <c r="C25216">
        <v>0.329974039178064</v>
      </c>
    </row>
    <row r="25217" spans="3:3">
      <c r="C25217">
        <v>0.32856726762142552</v>
      </c>
    </row>
    <row r="25218" spans="3:3">
      <c r="C25218">
        <v>0.32849689479891436</v>
      </c>
    </row>
    <row r="25219" spans="3:3">
      <c r="C25219">
        <v>0.32616198331818597</v>
      </c>
    </row>
    <row r="25220" spans="3:3">
      <c r="C25220">
        <v>0.32820870352949455</v>
      </c>
    </row>
    <row r="25221" spans="3:3">
      <c r="C25221">
        <v>0.32540886342253822</v>
      </c>
    </row>
    <row r="25222" spans="3:3">
      <c r="C25222">
        <v>0.32653051095038482</v>
      </c>
    </row>
    <row r="25223" spans="3:3">
      <c r="C25223">
        <v>0.32523220274978532</v>
      </c>
    </row>
    <row r="25224" spans="3:3">
      <c r="C25224">
        <v>0.32003742509994249</v>
      </c>
    </row>
    <row r="25225" spans="3:3">
      <c r="C25225">
        <v>0.32022116266755291</v>
      </c>
    </row>
    <row r="25226" spans="3:3">
      <c r="C25226">
        <v>0.31854100953840053</v>
      </c>
    </row>
    <row r="25227" spans="3:3">
      <c r="C25227">
        <v>0.32135027125510118</v>
      </c>
    </row>
    <row r="25228" spans="3:3">
      <c r="C25228">
        <v>0.31924058841915709</v>
      </c>
    </row>
    <row r="25229" spans="3:3">
      <c r="C25229">
        <v>0.31870829519620808</v>
      </c>
    </row>
    <row r="25230" spans="3:3">
      <c r="C25230">
        <v>0.31748359916346719</v>
      </c>
    </row>
    <row r="25231" spans="3:3">
      <c r="C25231">
        <v>0.31563063648818868</v>
      </c>
    </row>
    <row r="25232" spans="3:3">
      <c r="C25232">
        <v>0.31540594706791536</v>
      </c>
    </row>
    <row r="25233" spans="3:3">
      <c r="C25233">
        <v>0.31205543383090034</v>
      </c>
    </row>
    <row r="25234" spans="3:3">
      <c r="C25234">
        <v>0.31410682441321802</v>
      </c>
    </row>
    <row r="25235" spans="3:3">
      <c r="C25235">
        <v>0.31257497531466277</v>
      </c>
    </row>
    <row r="25236" spans="3:3">
      <c r="C25236">
        <v>0.31791119645686572</v>
      </c>
    </row>
    <row r="25237" spans="3:3">
      <c r="C25237">
        <v>0.3167916278109677</v>
      </c>
    </row>
    <row r="25238" spans="3:3">
      <c r="C25238">
        <v>0.31576585082492215</v>
      </c>
    </row>
    <row r="25239" spans="3:3">
      <c r="C25239">
        <v>0.3147752733867597</v>
      </c>
    </row>
    <row r="25240" spans="3:3">
      <c r="C25240">
        <v>0.31449410139334333</v>
      </c>
    </row>
    <row r="25241" spans="3:3">
      <c r="C25241">
        <v>0.31515649260916095</v>
      </c>
    </row>
    <row r="25242" spans="3:3">
      <c r="C25242">
        <v>0.31466086677559585</v>
      </c>
    </row>
    <row r="25243" spans="3:3">
      <c r="C25243">
        <v>0.31753642556731293</v>
      </c>
    </row>
    <row r="25244" spans="3:3">
      <c r="C25244">
        <v>0.31841731045562255</v>
      </c>
    </row>
    <row r="25245" spans="3:3">
      <c r="C25245">
        <v>0.32250351908883362</v>
      </c>
    </row>
    <row r="25246" spans="3:3">
      <c r="C25246">
        <v>0.32155740369255709</v>
      </c>
    </row>
    <row r="25247" spans="3:3">
      <c r="C25247">
        <v>0.31940855239621818</v>
      </c>
    </row>
    <row r="25248" spans="3:3">
      <c r="C25248">
        <v>0.32218348727675322</v>
      </c>
    </row>
    <row r="25249" spans="3:3">
      <c r="C25249">
        <v>0.32098987466447587</v>
      </c>
    </row>
    <row r="25250" spans="3:3">
      <c r="C25250">
        <v>0.32163597106058545</v>
      </c>
    </row>
    <row r="25251" spans="3:3">
      <c r="C25251">
        <v>0.31967125858874013</v>
      </c>
    </row>
    <row r="25252" spans="3:3">
      <c r="C25252">
        <v>0.32058948800465509</v>
      </c>
    </row>
    <row r="25253" spans="3:3">
      <c r="C25253">
        <v>0.32704320803913228</v>
      </c>
    </row>
    <row r="25254" spans="3:3">
      <c r="C25254">
        <v>0.32951434948298153</v>
      </c>
    </row>
    <row r="25255" spans="3:3">
      <c r="C25255">
        <v>0.33036682296146908</v>
      </c>
    </row>
    <row r="25256" spans="3:3">
      <c r="C25256">
        <v>0.33321544153456195</v>
      </c>
    </row>
    <row r="25257" spans="3:3">
      <c r="C25257">
        <v>0.33570565915961675</v>
      </c>
    </row>
    <row r="25258" spans="3:3">
      <c r="C25258">
        <v>0.33685198458661342</v>
      </c>
    </row>
    <row r="25259" spans="3:3">
      <c r="C25259">
        <v>0.3449221010695685</v>
      </c>
    </row>
    <row r="25260" spans="3:3">
      <c r="C25260">
        <v>0.34377264609082309</v>
      </c>
    </row>
    <row r="25261" spans="3:3">
      <c r="C25261">
        <v>0.34922972277040581</v>
      </c>
    </row>
    <row r="25262" spans="3:3">
      <c r="C25262">
        <v>0.35099360502696736</v>
      </c>
    </row>
    <row r="25263" spans="3:3">
      <c r="C25263">
        <v>0.355955140428037</v>
      </c>
    </row>
    <row r="25264" spans="3:3">
      <c r="C25264">
        <v>0.35542493770101696</v>
      </c>
    </row>
    <row r="25265" spans="3:3">
      <c r="C25265">
        <v>0.35303549342277174</v>
      </c>
    </row>
    <row r="25266" spans="3:3">
      <c r="C25266">
        <v>0.35523179867597382</v>
      </c>
    </row>
    <row r="25267" spans="3:3">
      <c r="C25267">
        <v>0.35934961689153749</v>
      </c>
    </row>
    <row r="25268" spans="3:3">
      <c r="C25268">
        <v>0.35775092601746333</v>
      </c>
    </row>
    <row r="25269" spans="3:3">
      <c r="C25269">
        <v>0.3548059243789059</v>
      </c>
    </row>
    <row r="25270" spans="3:3">
      <c r="C25270">
        <v>0.35379944120139867</v>
      </c>
    </row>
    <row r="25271" spans="3:3">
      <c r="C25271">
        <v>0.35780046816615796</v>
      </c>
    </row>
    <row r="25272" spans="3:3">
      <c r="C25272">
        <v>0.361135546927986</v>
      </c>
    </row>
    <row r="25273" spans="3:3">
      <c r="C25273">
        <v>0.36163922328216858</v>
      </c>
    </row>
    <row r="25274" spans="3:3">
      <c r="C25274">
        <v>0.36138165003929562</v>
      </c>
    </row>
    <row r="25275" spans="3:3">
      <c r="C25275">
        <v>0.36629468312944241</v>
      </c>
    </row>
    <row r="25276" spans="3:3">
      <c r="C25276">
        <v>0.36482213521878398</v>
      </c>
    </row>
    <row r="25277" spans="3:3">
      <c r="C25277">
        <v>0.36219388068833008</v>
      </c>
    </row>
    <row r="25278" spans="3:3">
      <c r="C25278">
        <v>0.3602771594242849</v>
      </c>
    </row>
    <row r="25279" spans="3:3">
      <c r="C25279">
        <v>0.36339579840386854</v>
      </c>
    </row>
    <row r="25280" spans="3:3">
      <c r="C25280">
        <v>0.36736964146108125</v>
      </c>
    </row>
    <row r="25281" spans="3:3">
      <c r="C25281">
        <v>0.36656174075604336</v>
      </c>
    </row>
    <row r="25282" spans="3:3">
      <c r="C25282">
        <v>0.36901380673882028</v>
      </c>
    </row>
    <row r="25283" spans="3:3">
      <c r="C25283">
        <v>0.36128564085756576</v>
      </c>
    </row>
    <row r="25284" spans="3:3">
      <c r="C25284">
        <v>0.36085365185377966</v>
      </c>
    </row>
    <row r="25285" spans="3:3">
      <c r="C25285">
        <v>0.35652362639149349</v>
      </c>
    </row>
    <row r="25286" spans="3:3">
      <c r="C25286">
        <v>0.35668675328704996</v>
      </c>
    </row>
    <row r="25287" spans="3:3">
      <c r="C25287">
        <v>0.35383770416070259</v>
      </c>
    </row>
    <row r="25288" spans="3:3">
      <c r="C25288">
        <v>0.35780770294729924</v>
      </c>
    </row>
    <row r="25289" spans="3:3">
      <c r="C25289">
        <v>0.3619163151999083</v>
      </c>
    </row>
    <row r="25290" spans="3:3">
      <c r="C25290">
        <v>0.36189753325979629</v>
      </c>
    </row>
    <row r="25291" spans="3:3">
      <c r="C25291">
        <v>0.35782116303865213</v>
      </c>
    </row>
    <row r="25292" spans="3:3">
      <c r="C25292">
        <v>0.35718195739031328</v>
      </c>
    </row>
    <row r="25293" spans="3:3">
      <c r="C25293">
        <v>0.35807032510429909</v>
      </c>
    </row>
    <row r="25294" spans="3:3">
      <c r="C25294">
        <v>0.36234368811504897</v>
      </c>
    </row>
    <row r="25295" spans="3:3">
      <c r="C25295">
        <v>0.36334179735529276</v>
      </c>
    </row>
    <row r="25296" spans="3:3">
      <c r="C25296">
        <v>0.35966127731176822</v>
      </c>
    </row>
    <row r="25297" spans="3:3">
      <c r="C25297">
        <v>0.35972069103099041</v>
      </c>
    </row>
    <row r="25298" spans="3:3">
      <c r="C25298">
        <v>0.35859150349344865</v>
      </c>
    </row>
    <row r="25299" spans="3:3">
      <c r="C25299">
        <v>0.35496970193145194</v>
      </c>
    </row>
    <row r="25300" spans="3:3">
      <c r="C25300">
        <v>0.35427792127110691</v>
      </c>
    </row>
    <row r="25301" spans="3:3">
      <c r="C25301">
        <v>0.35906455953023336</v>
      </c>
    </row>
    <row r="25302" spans="3:3">
      <c r="C25302">
        <v>0.35820840039618534</v>
      </c>
    </row>
    <row r="25303" spans="3:3">
      <c r="C25303">
        <v>0.35349801275940113</v>
      </c>
    </row>
    <row r="25304" spans="3:3">
      <c r="C25304">
        <v>0.34975138034017078</v>
      </c>
    </row>
    <row r="25305" spans="3:3">
      <c r="C25305">
        <v>0.34686271424918508</v>
      </c>
    </row>
    <row r="25306" spans="3:3">
      <c r="C25306">
        <v>0.34164695564651665</v>
      </c>
    </row>
    <row r="25307" spans="3:3">
      <c r="C25307">
        <v>0.34417556040764935</v>
      </c>
    </row>
    <row r="25308" spans="3:3">
      <c r="C25308">
        <v>0.3421727737547578</v>
      </c>
    </row>
    <row r="25309" spans="3:3">
      <c r="C25309">
        <v>0.34716496274056269</v>
      </c>
    </row>
    <row r="25310" spans="3:3">
      <c r="C25310">
        <v>0.34364970879231754</v>
      </c>
    </row>
    <row r="25311" spans="3:3">
      <c r="C25311">
        <v>0.345576455188707</v>
      </c>
    </row>
    <row r="25312" spans="3:3">
      <c r="C25312">
        <v>0.34429272945693995</v>
      </c>
    </row>
    <row r="25313" spans="3:3">
      <c r="C25313">
        <v>0.34008188530277567</v>
      </c>
    </row>
    <row r="25314" spans="3:3">
      <c r="C25314">
        <v>0.33921519997243926</v>
      </c>
    </row>
    <row r="25315" spans="3:3">
      <c r="C25315">
        <v>0.338151709104409</v>
      </c>
    </row>
    <row r="25316" spans="3:3">
      <c r="C25316">
        <v>0.3396338450371395</v>
      </c>
    </row>
    <row r="25317" spans="3:3">
      <c r="C25317">
        <v>0.3385529564234197</v>
      </c>
    </row>
    <row r="25318" spans="3:3">
      <c r="C25318">
        <v>0.33586735703691439</v>
      </c>
    </row>
    <row r="25319" spans="3:3">
      <c r="C25319">
        <v>0.33150635490666008</v>
      </c>
    </row>
    <row r="25320" spans="3:3">
      <c r="C25320">
        <v>0.33541788653579174</v>
      </c>
    </row>
    <row r="25321" spans="3:3">
      <c r="C25321">
        <v>0.33434110209919682</v>
      </c>
    </row>
    <row r="25322" spans="3:3">
      <c r="C25322">
        <v>0.33453641358949709</v>
      </c>
    </row>
    <row r="25323" spans="3:3">
      <c r="C25323">
        <v>0.33468826565080478</v>
      </c>
    </row>
    <row r="25324" spans="3:3">
      <c r="C25324">
        <v>0.33474672720327076</v>
      </c>
    </row>
    <row r="25325" spans="3:3">
      <c r="C25325">
        <v>0.32704667412584459</v>
      </c>
    </row>
    <row r="25326" spans="3:3">
      <c r="C25326">
        <v>0.32780084934765436</v>
      </c>
    </row>
    <row r="25327" spans="3:3">
      <c r="C25327">
        <v>0.32876405688709792</v>
      </c>
    </row>
    <row r="25328" spans="3:3">
      <c r="C25328">
        <v>0.32532170326530707</v>
      </c>
    </row>
    <row r="25329" spans="3:3">
      <c r="C25329">
        <v>0.32800534877367082</v>
      </c>
    </row>
    <row r="25330" spans="3:3">
      <c r="C25330">
        <v>0.32889897407978524</v>
      </c>
    </row>
    <row r="25331" spans="3:3">
      <c r="C25331">
        <v>0.32641364442833226</v>
      </c>
    </row>
    <row r="25332" spans="3:3">
      <c r="C25332">
        <v>0.32779638865951538</v>
      </c>
    </row>
    <row r="25333" spans="3:3">
      <c r="C25333">
        <v>0.3257510072428787</v>
      </c>
    </row>
    <row r="25334" spans="3:3">
      <c r="C25334">
        <v>0.32757883508129332</v>
      </c>
    </row>
    <row r="25335" spans="3:3">
      <c r="C25335">
        <v>0.33138746374614853</v>
      </c>
    </row>
    <row r="25336" spans="3:3">
      <c r="C25336">
        <v>0.33150433592623613</v>
      </c>
    </row>
    <row r="25337" spans="3:3">
      <c r="C25337">
        <v>0.33575856804949428</v>
      </c>
    </row>
    <row r="25338" spans="3:3">
      <c r="C25338">
        <v>0.33656838105974574</v>
      </c>
    </row>
    <row r="25339" spans="3:3">
      <c r="C25339">
        <v>0.33566149398083894</v>
      </c>
    </row>
    <row r="25340" spans="3:3">
      <c r="C25340">
        <v>0.3342238154428292</v>
      </c>
    </row>
    <row r="25341" spans="3:3">
      <c r="C25341">
        <v>0.33547908122059078</v>
      </c>
    </row>
    <row r="25342" spans="3:3">
      <c r="C25342">
        <v>0.33413979708873653</v>
      </c>
    </row>
    <row r="25343" spans="3:3">
      <c r="C25343">
        <v>0.33620147420740371</v>
      </c>
    </row>
    <row r="25344" spans="3:3">
      <c r="C25344">
        <v>0.33356829649892444</v>
      </c>
    </row>
    <row r="25345" spans="3:3">
      <c r="C25345">
        <v>0.33610148749908575</v>
      </c>
    </row>
    <row r="25346" spans="3:3">
      <c r="C25346">
        <v>0.33797639185482148</v>
      </c>
    </row>
    <row r="25347" spans="3:3">
      <c r="C25347">
        <v>0.34043534182107571</v>
      </c>
    </row>
    <row r="25348" spans="3:3">
      <c r="C25348">
        <v>0.33961623137434344</v>
      </c>
    </row>
    <row r="25349" spans="3:3">
      <c r="C25349">
        <v>0.34029256476740843</v>
      </c>
    </row>
    <row r="25350" spans="3:3">
      <c r="C25350">
        <v>0.34085968324633509</v>
      </c>
    </row>
    <row r="25351" spans="3:3">
      <c r="C25351">
        <v>0.33931582285105333</v>
      </c>
    </row>
    <row r="25352" spans="3:3">
      <c r="C25352">
        <v>0.33927743926162618</v>
      </c>
    </row>
    <row r="25353" spans="3:3">
      <c r="C25353">
        <v>0.33881997618007292</v>
      </c>
    </row>
    <row r="25354" spans="3:3">
      <c r="C25354">
        <v>0.33974438845294364</v>
      </c>
    </row>
    <row r="25355" spans="3:3">
      <c r="C25355">
        <v>0.33958373912173573</v>
      </c>
    </row>
    <row r="25356" spans="3:3">
      <c r="C25356">
        <v>0.34298430175280153</v>
      </c>
    </row>
    <row r="25357" spans="3:3">
      <c r="C25357">
        <v>0.3448680222423583</v>
      </c>
    </row>
    <row r="25358" spans="3:3">
      <c r="C25358">
        <v>0.34755765077772155</v>
      </c>
    </row>
    <row r="25359" spans="3:3">
      <c r="C25359">
        <v>0.34142620664145668</v>
      </c>
    </row>
    <row r="25360" spans="3:3">
      <c r="C25360">
        <v>0.34133587557835798</v>
      </c>
    </row>
    <row r="25361" spans="3:3">
      <c r="C25361">
        <v>0.33894481356603295</v>
      </c>
    </row>
    <row r="25362" spans="3:3">
      <c r="C25362">
        <v>0.34292090418102822</v>
      </c>
    </row>
    <row r="25363" spans="3:3">
      <c r="C25363">
        <v>0.34294105172865358</v>
      </c>
    </row>
    <row r="25364" spans="3:3">
      <c r="C25364">
        <v>0.34206486663134239</v>
      </c>
    </row>
    <row r="25365" spans="3:3">
      <c r="C25365">
        <v>0.3422871750301501</v>
      </c>
    </row>
    <row r="25366" spans="3:3">
      <c r="C25366">
        <v>0.34356887062841612</v>
      </c>
    </row>
    <row r="25367" spans="3:3">
      <c r="C25367">
        <v>0.34288200390198154</v>
      </c>
    </row>
    <row r="25368" spans="3:3">
      <c r="C25368">
        <v>0.34754162647009973</v>
      </c>
    </row>
    <row r="25369" spans="3:3">
      <c r="C25369">
        <v>0.34756867840678346</v>
      </c>
    </row>
    <row r="25370" spans="3:3">
      <c r="C25370">
        <v>0.34897743511941176</v>
      </c>
    </row>
    <row r="25371" spans="3:3">
      <c r="C25371">
        <v>0.34989105756020994</v>
      </c>
    </row>
    <row r="25372" spans="3:3">
      <c r="C25372">
        <v>0.35340250585478744</v>
      </c>
    </row>
    <row r="25373" spans="3:3">
      <c r="C25373">
        <v>0.35302966293062443</v>
      </c>
    </row>
    <row r="25374" spans="3:3">
      <c r="C25374">
        <v>0.35138111761981056</v>
      </c>
    </row>
    <row r="25375" spans="3:3">
      <c r="C25375">
        <v>0.35188121636839359</v>
      </c>
    </row>
    <row r="25376" spans="3:3">
      <c r="C25376">
        <v>0.35191290695084804</v>
      </c>
    </row>
    <row r="25377" spans="3:3">
      <c r="C25377">
        <v>0.35107528036936581</v>
      </c>
    </row>
    <row r="25378" spans="3:3">
      <c r="C25378">
        <v>0.35150483156340395</v>
      </c>
    </row>
    <row r="25379" spans="3:3">
      <c r="C25379">
        <v>0.35119758923036409</v>
      </c>
    </row>
    <row r="25380" spans="3:3">
      <c r="C25380">
        <v>0.34587798850137169</v>
      </c>
    </row>
    <row r="25381" spans="3:3">
      <c r="C25381">
        <v>0.3413476525155778</v>
      </c>
    </row>
    <row r="25382" spans="3:3">
      <c r="C25382">
        <v>0.33986536791621486</v>
      </c>
    </row>
    <row r="25383" spans="3:3">
      <c r="C25383">
        <v>0.33934350416191089</v>
      </c>
    </row>
    <row r="25384" spans="3:3">
      <c r="C25384">
        <v>0.33877268141283717</v>
      </c>
    </row>
    <row r="25385" spans="3:3">
      <c r="C25385">
        <v>0.34214817303271539</v>
      </c>
    </row>
    <row r="25386" spans="3:3">
      <c r="C25386">
        <v>0.33861707116593198</v>
      </c>
    </row>
    <row r="25387" spans="3:3">
      <c r="C25387">
        <v>0.33708643980681513</v>
      </c>
    </row>
    <row r="25388" spans="3:3">
      <c r="C25388">
        <v>0.33721353675678251</v>
      </c>
    </row>
    <row r="25389" spans="3:3">
      <c r="C25389">
        <v>0.33729995646915806</v>
      </c>
    </row>
    <row r="25390" spans="3:3">
      <c r="C25390">
        <v>0.33613178637075447</v>
      </c>
    </row>
    <row r="25391" spans="3:3">
      <c r="C25391">
        <v>0.33966709150442681</v>
      </c>
    </row>
    <row r="25392" spans="3:3">
      <c r="C25392">
        <v>0.33489691000002569</v>
      </c>
    </row>
    <row r="25393" spans="3:3">
      <c r="C25393">
        <v>0.33660018259541918</v>
      </c>
    </row>
    <row r="25394" spans="3:3">
      <c r="C25394">
        <v>0.33284751671102325</v>
      </c>
    </row>
    <row r="25395" spans="3:3">
      <c r="C25395">
        <v>0.33007079897587527</v>
      </c>
    </row>
    <row r="25396" spans="3:3">
      <c r="C25396">
        <v>0.3307384733608178</v>
      </c>
    </row>
    <row r="25397" spans="3:3">
      <c r="C25397">
        <v>0.33013650792882515</v>
      </c>
    </row>
    <row r="25398" spans="3:3">
      <c r="C25398">
        <v>0.33132063404553841</v>
      </c>
    </row>
    <row r="25399" spans="3:3">
      <c r="C25399">
        <v>0.32848355062883799</v>
      </c>
    </row>
    <row r="25400" spans="3:3">
      <c r="C25400">
        <v>0.32542424207677423</v>
      </c>
    </row>
    <row r="25401" spans="3:3">
      <c r="C25401">
        <v>0.32479221031638394</v>
      </c>
    </row>
    <row r="25402" spans="3:3">
      <c r="C25402">
        <v>0.32106293752738102</v>
      </c>
    </row>
    <row r="25403" spans="3:3">
      <c r="C25403">
        <v>0.32268391385483836</v>
      </c>
    </row>
    <row r="25404" spans="3:3">
      <c r="C25404">
        <v>0.32274257122974398</v>
      </c>
    </row>
    <row r="25405" spans="3:3">
      <c r="C25405">
        <v>0.32177785280682575</v>
      </c>
    </row>
    <row r="25406" spans="3:3">
      <c r="C25406">
        <v>0.31934889581110176</v>
      </c>
    </row>
    <row r="25407" spans="3:3">
      <c r="C25407">
        <v>0.32015127233436852</v>
      </c>
    </row>
    <row r="25408" spans="3:3">
      <c r="C25408">
        <v>0.32123593907327924</v>
      </c>
    </row>
    <row r="25409" spans="3:3">
      <c r="C25409">
        <v>0.31732845587511666</v>
      </c>
    </row>
    <row r="25410" spans="3:3">
      <c r="C25410">
        <v>0.31373727687140324</v>
      </c>
    </row>
    <row r="25411" spans="3:3">
      <c r="C25411">
        <v>0.31719396523143134</v>
      </c>
    </row>
    <row r="25412" spans="3:3">
      <c r="C25412">
        <v>0.31823214893017021</v>
      </c>
    </row>
    <row r="25413" spans="3:3">
      <c r="C25413">
        <v>0.31753700966155451</v>
      </c>
    </row>
    <row r="25414" spans="3:3">
      <c r="C25414">
        <v>0.31743347107730974</v>
      </c>
    </row>
    <row r="25415" spans="3:3">
      <c r="C25415">
        <v>0.31150118637976298</v>
      </c>
    </row>
    <row r="25416" spans="3:3">
      <c r="C25416">
        <v>0.31259065947178971</v>
      </c>
    </row>
    <row r="25417" spans="3:3">
      <c r="C25417">
        <v>0.30737659543112406</v>
      </c>
    </row>
    <row r="25418" spans="3:3">
      <c r="C25418">
        <v>0.30634309153632328</v>
      </c>
    </row>
    <row r="25419" spans="3:3">
      <c r="C25419">
        <v>0.3047353307363278</v>
      </c>
    </row>
    <row r="25420" spans="3:3">
      <c r="C25420">
        <v>0.30398697150801685</v>
      </c>
    </row>
    <row r="25421" spans="3:3">
      <c r="C25421">
        <v>0.30328547295324421</v>
      </c>
    </row>
    <row r="25422" spans="3:3">
      <c r="C25422">
        <v>0.30569261399761638</v>
      </c>
    </row>
    <row r="25423" spans="3:3">
      <c r="C25423">
        <v>0.30789353743446846</v>
      </c>
    </row>
    <row r="25424" spans="3:3">
      <c r="C25424">
        <v>0.30900899642339402</v>
      </c>
    </row>
    <row r="25425" spans="3:3">
      <c r="C25425">
        <v>0.30818170049204924</v>
      </c>
    </row>
    <row r="25426" spans="3:3">
      <c r="C25426">
        <v>0.31248665032789569</v>
      </c>
    </row>
    <row r="25427" spans="3:3">
      <c r="C25427">
        <v>0.31243502536038026</v>
      </c>
    </row>
    <row r="25428" spans="3:3">
      <c r="C25428">
        <v>0.31670752056142298</v>
      </c>
    </row>
    <row r="25429" spans="3:3">
      <c r="C25429">
        <v>0.3164894342199091</v>
      </c>
    </row>
    <row r="25430" spans="3:3">
      <c r="C25430">
        <v>0.31475002010309588</v>
      </c>
    </row>
    <row r="25431" spans="3:3">
      <c r="C25431">
        <v>0.31662231090934723</v>
      </c>
    </row>
    <row r="25432" spans="3:3">
      <c r="C25432">
        <v>0.31576384516269057</v>
      </c>
    </row>
    <row r="25433" spans="3:3">
      <c r="C25433">
        <v>0.31718044677037671</v>
      </c>
    </row>
    <row r="25434" spans="3:3">
      <c r="C25434">
        <v>0.31777516258177296</v>
      </c>
    </row>
    <row r="25435" spans="3:3">
      <c r="C25435">
        <v>0.31589167013951652</v>
      </c>
    </row>
    <row r="25436" spans="3:3">
      <c r="C25436">
        <v>0.3151476982193781</v>
      </c>
    </row>
    <row r="25437" spans="3:3">
      <c r="C25437">
        <v>0.31485847645128739</v>
      </c>
    </row>
    <row r="25438" spans="3:3">
      <c r="C25438">
        <v>0.31440681674874105</v>
      </c>
    </row>
    <row r="25439" spans="3:3">
      <c r="C25439">
        <v>0.3154414315824387</v>
      </c>
    </row>
    <row r="25440" spans="3:3">
      <c r="C25440">
        <v>0.31138537410738898</v>
      </c>
    </row>
    <row r="25441" spans="3:3">
      <c r="C25441">
        <v>0.3151345692930248</v>
      </c>
    </row>
    <row r="25442" spans="3:3">
      <c r="C25442">
        <v>0.31774003528757871</v>
      </c>
    </row>
    <row r="25443" spans="3:3">
      <c r="C25443">
        <v>0.31958517122030106</v>
      </c>
    </row>
    <row r="25444" spans="3:3">
      <c r="C25444">
        <v>0.31791428775249403</v>
      </c>
    </row>
    <row r="25445" spans="3:3">
      <c r="C25445">
        <v>0.32004488751222587</v>
      </c>
    </row>
    <row r="25446" spans="3:3">
      <c r="C25446">
        <v>0.31480920357770148</v>
      </c>
    </row>
    <row r="25447" spans="3:3">
      <c r="C25447">
        <v>0.31507549595599355</v>
      </c>
    </row>
    <row r="25448" spans="3:3">
      <c r="C25448">
        <v>0.31673694889156817</v>
      </c>
    </row>
    <row r="25449" spans="3:3">
      <c r="C25449">
        <v>0.31701087479065188</v>
      </c>
    </row>
    <row r="25450" spans="3:3">
      <c r="C25450">
        <v>0.31455844841110703</v>
      </c>
    </row>
    <row r="25451" spans="3:3">
      <c r="C25451">
        <v>0.31354266125573649</v>
      </c>
    </row>
    <row r="25452" spans="3:3">
      <c r="C25452">
        <v>0.31175367629250167</v>
      </c>
    </row>
    <row r="25453" spans="3:3">
      <c r="C25453">
        <v>0.31176447795377771</v>
      </c>
    </row>
    <row r="25454" spans="3:3">
      <c r="C25454">
        <v>0.31402061356460637</v>
      </c>
    </row>
    <row r="25455" spans="3:3">
      <c r="C25455">
        <v>0.31070727583658519</v>
      </c>
    </row>
    <row r="25456" spans="3:3">
      <c r="C25456">
        <v>0.30807982527938188</v>
      </c>
    </row>
    <row r="25457" spans="3:3">
      <c r="C25457">
        <v>0.31008368327235791</v>
      </c>
    </row>
    <row r="25458" spans="3:3">
      <c r="C25458">
        <v>0.30971031809115018</v>
      </c>
    </row>
    <row r="25459" spans="3:3">
      <c r="C25459">
        <v>0.30984959177385185</v>
      </c>
    </row>
    <row r="25460" spans="3:3">
      <c r="C25460">
        <v>0.31154711327054452</v>
      </c>
    </row>
    <row r="25461" spans="3:3">
      <c r="C25461">
        <v>0.31049792813681021</v>
      </c>
    </row>
    <row r="25462" spans="3:3">
      <c r="C25462">
        <v>0.3145603383570304</v>
      </c>
    </row>
    <row r="25463" spans="3:3">
      <c r="C25463">
        <v>0.31695726500466359</v>
      </c>
    </row>
    <row r="25464" spans="3:3">
      <c r="C25464">
        <v>0.32118577214486765</v>
      </c>
    </row>
    <row r="25465" spans="3:3">
      <c r="C25465">
        <v>0.31905682170370026</v>
      </c>
    </row>
    <row r="25466" spans="3:3">
      <c r="C25466">
        <v>0.32072174080134092</v>
      </c>
    </row>
    <row r="25467" spans="3:3">
      <c r="C25467">
        <v>0.32209092588104393</v>
      </c>
    </row>
    <row r="25468" spans="3:3">
      <c r="C25468">
        <v>0.3230333204341162</v>
      </c>
    </row>
    <row r="25469" spans="3:3">
      <c r="C25469">
        <v>0.32196544137301164</v>
      </c>
    </row>
    <row r="25470" spans="3:3">
      <c r="C25470">
        <v>0.32416985873059501</v>
      </c>
    </row>
    <row r="25471" spans="3:3">
      <c r="C25471">
        <v>0.32393327534774435</v>
      </c>
    </row>
    <row r="25472" spans="3:3">
      <c r="C25472">
        <v>0.32600705400924701</v>
      </c>
    </row>
    <row r="25473" spans="3:3">
      <c r="C25473">
        <v>0.33182757728335266</v>
      </c>
    </row>
    <row r="25474" spans="3:3">
      <c r="C25474">
        <v>0.33058154116815702</v>
      </c>
    </row>
    <row r="25475" spans="3:3">
      <c r="C25475">
        <v>0.33136924499266263</v>
      </c>
    </row>
    <row r="25476" spans="3:3">
      <c r="C25476">
        <v>0.32947848709257022</v>
      </c>
    </row>
    <row r="25477" spans="3:3">
      <c r="C25477">
        <v>0.33187338027739299</v>
      </c>
    </row>
    <row r="25478" spans="3:3">
      <c r="C25478">
        <v>0.33205810644832778</v>
      </c>
    </row>
    <row r="25479" spans="3:3">
      <c r="C25479">
        <v>0.33252657589910883</v>
      </c>
    </row>
    <row r="25480" spans="3:3">
      <c r="C25480">
        <v>0.33704159833581143</v>
      </c>
    </row>
    <row r="25481" spans="3:3">
      <c r="C25481">
        <v>0.33325053798908516</v>
      </c>
    </row>
    <row r="25482" spans="3:3">
      <c r="C25482">
        <v>0.33285858556444803</v>
      </c>
    </row>
    <row r="25483" spans="3:3">
      <c r="C25483">
        <v>0.33293398218414516</v>
      </c>
    </row>
    <row r="25484" spans="3:3">
      <c r="C25484">
        <v>0.33491548465099569</v>
      </c>
    </row>
    <row r="25485" spans="3:3">
      <c r="C25485">
        <v>0.33557130471677876</v>
      </c>
    </row>
    <row r="25486" spans="3:3">
      <c r="C25486">
        <v>0.33240519425070497</v>
      </c>
    </row>
    <row r="25487" spans="3:3">
      <c r="C25487">
        <v>0.32790487760071618</v>
      </c>
    </row>
    <row r="25488" spans="3:3">
      <c r="C25488">
        <v>0.32508184472732454</v>
      </c>
    </row>
    <row r="25489" spans="3:3">
      <c r="C25489">
        <v>0.32593194065952674</v>
      </c>
    </row>
    <row r="25490" spans="3:3">
      <c r="C25490">
        <v>0.32407328702889499</v>
      </c>
    </row>
    <row r="25491" spans="3:3">
      <c r="C25491">
        <v>0.32185084704470968</v>
      </c>
    </row>
    <row r="25492" spans="3:3">
      <c r="C25492">
        <v>0.31837264087077699</v>
      </c>
    </row>
    <row r="25493" spans="3:3">
      <c r="C25493">
        <v>0.31845430806419484</v>
      </c>
    </row>
    <row r="25494" spans="3:3">
      <c r="C25494">
        <v>0.31787261843936199</v>
      </c>
    </row>
    <row r="25495" spans="3:3">
      <c r="C25495">
        <v>0.31644341566200074</v>
      </c>
    </row>
    <row r="25496" spans="3:3">
      <c r="C25496">
        <v>0.31662927007273967</v>
      </c>
    </row>
    <row r="25497" spans="3:3">
      <c r="C25497">
        <v>0.31171823090794065</v>
      </c>
    </row>
    <row r="25498" spans="3:3">
      <c r="C25498">
        <v>0.31374959998303081</v>
      </c>
    </row>
    <row r="25499" spans="3:3">
      <c r="C25499">
        <v>0.31521314812600393</v>
      </c>
    </row>
    <row r="25500" spans="3:3">
      <c r="C25500">
        <v>0.31479803457050709</v>
      </c>
    </row>
    <row r="25501" spans="3:3">
      <c r="C25501">
        <v>0.31316103317658905</v>
      </c>
    </row>
    <row r="25502" spans="3:3">
      <c r="C25502">
        <v>0.3139871717749031</v>
      </c>
    </row>
    <row r="25503" spans="3:3">
      <c r="C25503">
        <v>0.31500426243686674</v>
      </c>
    </row>
    <row r="25504" spans="3:3">
      <c r="C25504">
        <v>0.31438599802695077</v>
      </c>
    </row>
    <row r="25505" spans="3:3">
      <c r="C25505">
        <v>0.31849297110724961</v>
      </c>
    </row>
    <row r="25506" spans="3:3">
      <c r="C25506">
        <v>0.32048823373123975</v>
      </c>
    </row>
    <row r="25507" spans="3:3">
      <c r="C25507">
        <v>0.32305648258772307</v>
      </c>
    </row>
    <row r="25508" spans="3:3">
      <c r="C25508">
        <v>0.31928665964971925</v>
      </c>
    </row>
    <row r="25509" spans="3:3">
      <c r="C25509">
        <v>0.3189671863383346</v>
      </c>
    </row>
    <row r="25510" spans="3:3">
      <c r="C25510">
        <v>0.31943697019851625</v>
      </c>
    </row>
    <row r="25511" spans="3:3">
      <c r="C25511">
        <v>0.32385630267131565</v>
      </c>
    </row>
    <row r="25512" spans="3:3">
      <c r="C25512">
        <v>0.32573054744305807</v>
      </c>
    </row>
    <row r="25513" spans="3:3">
      <c r="C25513">
        <v>0.32559586591839501</v>
      </c>
    </row>
    <row r="25514" spans="3:3">
      <c r="C25514">
        <v>0.32242858284677239</v>
      </c>
    </row>
    <row r="25515" spans="3:3">
      <c r="C25515">
        <v>0.32401543015454853</v>
      </c>
    </row>
    <row r="25516" spans="3:3">
      <c r="C25516">
        <v>0.32897029903630909</v>
      </c>
    </row>
    <row r="25517" spans="3:3">
      <c r="C25517">
        <v>0.32881278907560613</v>
      </c>
    </row>
    <row r="25518" spans="3:3">
      <c r="C25518">
        <v>0.32646680946312695</v>
      </c>
    </row>
    <row r="25519" spans="3:3">
      <c r="C25519">
        <v>0.32676042777046749</v>
      </c>
    </row>
    <row r="25520" spans="3:3">
      <c r="C25520">
        <v>0.32634426666839922</v>
      </c>
    </row>
    <row r="25521" spans="3:3">
      <c r="C25521">
        <v>0.32513953612709007</v>
      </c>
    </row>
    <row r="25522" spans="3:3">
      <c r="C25522">
        <v>0.32333109083568506</v>
      </c>
    </row>
    <row r="25523" spans="3:3">
      <c r="C25523">
        <v>0.32166718133235456</v>
      </c>
    </row>
    <row r="25524" spans="3:3">
      <c r="C25524">
        <v>0.32310633527114635</v>
      </c>
    </row>
    <row r="25525" spans="3:3">
      <c r="C25525">
        <v>0.32316647807039828</v>
      </c>
    </row>
    <row r="25526" spans="3:3">
      <c r="C25526">
        <v>0.32278132307635093</v>
      </c>
    </row>
    <row r="25527" spans="3:3">
      <c r="C25527">
        <v>0.32254876313586711</v>
      </c>
    </row>
    <row r="25528" spans="3:3">
      <c r="C25528">
        <v>0.3214626694173256</v>
      </c>
    </row>
    <row r="25529" spans="3:3">
      <c r="C25529">
        <v>0.3166426831659383</v>
      </c>
    </row>
    <row r="25530" spans="3:3">
      <c r="C25530">
        <v>0.31849767118915573</v>
      </c>
    </row>
    <row r="25531" spans="3:3">
      <c r="C25531">
        <v>0.31534555019192412</v>
      </c>
    </row>
    <row r="25532" spans="3:3">
      <c r="C25532">
        <v>0.31724249300212515</v>
      </c>
    </row>
    <row r="25533" spans="3:3">
      <c r="C25533">
        <v>0.31897387042571618</v>
      </c>
    </row>
    <row r="25534" spans="3:3">
      <c r="C25534">
        <v>0.31819380643559664</v>
      </c>
    </row>
    <row r="25535" spans="3:3">
      <c r="C25535">
        <v>0.31755026609044451</v>
      </c>
    </row>
    <row r="25536" spans="3:3">
      <c r="C25536">
        <v>0.31668358826193233</v>
      </c>
    </row>
    <row r="25537" spans="3:3">
      <c r="C25537">
        <v>0.31623898502319137</v>
      </c>
    </row>
    <row r="25538" spans="3:3">
      <c r="C25538">
        <v>0.32430235558857251</v>
      </c>
    </row>
    <row r="25539" spans="3:3">
      <c r="C25539">
        <v>0.32224084736124542</v>
      </c>
    </row>
    <row r="25540" spans="3:3">
      <c r="C25540">
        <v>0.31928694755526177</v>
      </c>
    </row>
    <row r="25541" spans="3:3">
      <c r="C25541">
        <v>0.32289734085091953</v>
      </c>
    </row>
    <row r="25542" spans="3:3">
      <c r="C25542">
        <v>0.32474106395855717</v>
      </c>
    </row>
    <row r="25543" spans="3:3">
      <c r="C25543">
        <v>0.32743354277878661</v>
      </c>
    </row>
    <row r="25544" spans="3:3">
      <c r="C25544">
        <v>0.32522551874730005</v>
      </c>
    </row>
    <row r="25545" spans="3:3">
      <c r="C25545">
        <v>0.32863848568660198</v>
      </c>
    </row>
    <row r="25546" spans="3:3">
      <c r="C25546">
        <v>0.33098568759351554</v>
      </c>
    </row>
    <row r="25547" spans="3:3">
      <c r="C25547">
        <v>0.32932339442340247</v>
      </c>
    </row>
    <row r="25548" spans="3:3">
      <c r="C25548">
        <v>0.33000684987008422</v>
      </c>
    </row>
    <row r="25549" spans="3:3">
      <c r="C25549">
        <v>0.33331266326358738</v>
      </c>
    </row>
    <row r="25550" spans="3:3">
      <c r="C25550">
        <v>0.3354809976262032</v>
      </c>
    </row>
    <row r="25551" spans="3:3">
      <c r="C25551">
        <v>0.33418199253274422</v>
      </c>
    </row>
    <row r="25552" spans="3:3">
      <c r="C25552">
        <v>0.33633249765293693</v>
      </c>
    </row>
    <row r="25553" spans="3:3">
      <c r="C25553">
        <v>0.33700270533222892</v>
      </c>
    </row>
    <row r="25554" spans="3:3">
      <c r="C25554">
        <v>0.33682452527151829</v>
      </c>
    </row>
    <row r="25555" spans="3:3">
      <c r="C25555">
        <v>0.33825918002631244</v>
      </c>
    </row>
    <row r="25556" spans="3:3">
      <c r="C25556">
        <v>0.33757014695135207</v>
      </c>
    </row>
    <row r="25557" spans="3:3">
      <c r="C25557">
        <v>0.33729738020091382</v>
      </c>
    </row>
    <row r="25558" spans="3:3">
      <c r="C25558">
        <v>0.33779959227629136</v>
      </c>
    </row>
    <row r="25559" spans="3:3">
      <c r="C25559">
        <v>0.33709882307953215</v>
      </c>
    </row>
    <row r="25560" spans="3:3">
      <c r="C25560">
        <v>0.3368215683954443</v>
      </c>
    </row>
    <row r="25561" spans="3:3">
      <c r="C25561">
        <v>0.33696118499828548</v>
      </c>
    </row>
    <row r="25562" spans="3:3">
      <c r="C25562">
        <v>0.33373573404661133</v>
      </c>
    </row>
    <row r="25563" spans="3:3">
      <c r="C25563">
        <v>0.3350757894928787</v>
      </c>
    </row>
    <row r="25564" spans="3:3">
      <c r="C25564">
        <v>0.33551948343392152</v>
      </c>
    </row>
    <row r="25565" spans="3:3">
      <c r="C25565">
        <v>0.33409165513581712</v>
      </c>
    </row>
    <row r="25566" spans="3:3">
      <c r="C25566">
        <v>0.33487221738650735</v>
      </c>
    </row>
    <row r="25567" spans="3:3">
      <c r="C25567">
        <v>0.33879983271501984</v>
      </c>
    </row>
    <row r="25568" spans="3:3">
      <c r="C25568">
        <v>0.33940573929612367</v>
      </c>
    </row>
    <row r="25569" spans="3:3">
      <c r="C25569">
        <v>0.34026227251816293</v>
      </c>
    </row>
    <row r="25570" spans="3:3">
      <c r="C25570">
        <v>0.33904729317539467</v>
      </c>
    </row>
    <row r="25571" spans="3:3">
      <c r="C25571">
        <v>0.34130594341050097</v>
      </c>
    </row>
    <row r="25572" spans="3:3">
      <c r="C25572">
        <v>0.34255738214323883</v>
      </c>
    </row>
    <row r="25573" spans="3:3">
      <c r="C25573">
        <v>0.34079415786311923</v>
      </c>
    </row>
    <row r="25574" spans="3:3">
      <c r="C25574">
        <v>0.33800576340940541</v>
      </c>
    </row>
    <row r="25575" spans="3:3">
      <c r="C25575">
        <v>0.34002620357106345</v>
      </c>
    </row>
    <row r="25576" spans="3:3">
      <c r="C25576">
        <v>0.33563945507369158</v>
      </c>
    </row>
    <row r="25577" spans="3:3">
      <c r="C25577">
        <v>0.3396586478151889</v>
      </c>
    </row>
    <row r="25578" spans="3:3">
      <c r="C25578">
        <v>0.33641009852570591</v>
      </c>
    </row>
    <row r="25579" spans="3:3">
      <c r="C25579">
        <v>0.33847891077756059</v>
      </c>
    </row>
    <row r="25580" spans="3:3">
      <c r="C25580">
        <v>0.33879767240034386</v>
      </c>
    </row>
    <row r="25581" spans="3:3">
      <c r="C25581">
        <v>0.3368428377104194</v>
      </c>
    </row>
    <row r="25582" spans="3:3">
      <c r="C25582">
        <v>0.33571529428728453</v>
      </c>
    </row>
    <row r="25583" spans="3:3">
      <c r="C25583">
        <v>0.33783657128201594</v>
      </c>
    </row>
    <row r="25584" spans="3:3">
      <c r="C25584">
        <v>0.339102323102703</v>
      </c>
    </row>
    <row r="25585" spans="3:3">
      <c r="C25585">
        <v>0.33938531625764012</v>
      </c>
    </row>
    <row r="25586" spans="3:3">
      <c r="C25586">
        <v>0.3374177098646205</v>
      </c>
    </row>
    <row r="25587" spans="3:3">
      <c r="C25587">
        <v>0.33845810929774917</v>
      </c>
    </row>
    <row r="25588" spans="3:3">
      <c r="C25588">
        <v>0.3382453652329227</v>
      </c>
    </row>
    <row r="25589" spans="3:3">
      <c r="C25589">
        <v>0.33539138100032567</v>
      </c>
    </row>
    <row r="25590" spans="3:3">
      <c r="C25590">
        <v>0.33484970670470182</v>
      </c>
    </row>
    <row r="25591" spans="3:3">
      <c r="C25591">
        <v>0.32776519759192352</v>
      </c>
    </row>
    <row r="25592" spans="3:3">
      <c r="C25592">
        <v>0.32796033424097509</v>
      </c>
    </row>
    <row r="25593" spans="3:3">
      <c r="C25593">
        <v>0.32929160990967998</v>
      </c>
    </row>
    <row r="25594" spans="3:3">
      <c r="C25594">
        <v>0.32940340679512581</v>
      </c>
    </row>
    <row r="25595" spans="3:3">
      <c r="C25595">
        <v>0.328003556231305</v>
      </c>
    </row>
    <row r="25596" spans="3:3">
      <c r="C25596">
        <v>0.32716105120908945</v>
      </c>
    </row>
    <row r="25597" spans="3:3">
      <c r="C25597">
        <v>0.32852410515514635</v>
      </c>
    </row>
    <row r="25598" spans="3:3">
      <c r="C25598">
        <v>0.33068242412183896</v>
      </c>
    </row>
    <row r="25599" spans="3:3">
      <c r="C25599">
        <v>0.33085178432486767</v>
      </c>
    </row>
    <row r="25600" spans="3:3">
      <c r="C25600">
        <v>0.33076018685635661</v>
      </c>
    </row>
    <row r="25601" spans="3:3">
      <c r="C25601">
        <v>0.32705182582971704</v>
      </c>
    </row>
    <row r="25602" spans="3:3">
      <c r="C25602">
        <v>0.32825410640846259</v>
      </c>
    </row>
    <row r="25603" spans="3:3">
      <c r="C25603">
        <v>0.32411290495993555</v>
      </c>
    </row>
    <row r="25604" spans="3:3">
      <c r="C25604">
        <v>0.32376836936002579</v>
      </c>
    </row>
    <row r="25605" spans="3:3">
      <c r="C25605">
        <v>0.32291656350089498</v>
      </c>
    </row>
    <row r="25606" spans="3:3">
      <c r="C25606">
        <v>0.32378178383419864</v>
      </c>
    </row>
    <row r="25607" spans="3:3">
      <c r="C25607">
        <v>0.32137938016259826</v>
      </c>
    </row>
    <row r="25608" spans="3:3">
      <c r="C25608">
        <v>0.32266911667512616</v>
      </c>
    </row>
    <row r="25609" spans="3:3">
      <c r="C25609">
        <v>0.3223707418575435</v>
      </c>
    </row>
    <row r="25610" spans="3:3">
      <c r="C25610">
        <v>0.32134572385281529</v>
      </c>
    </row>
    <row r="25611" spans="3:3">
      <c r="C25611">
        <v>0.3189593181038306</v>
      </c>
    </row>
    <row r="25612" spans="3:3">
      <c r="C25612">
        <v>0.31868971135066121</v>
      </c>
    </row>
    <row r="25613" spans="3:3">
      <c r="C25613">
        <v>0.3196277287773201</v>
      </c>
    </row>
    <row r="25614" spans="3:3">
      <c r="C25614">
        <v>0.32123143785244684</v>
      </c>
    </row>
    <row r="25615" spans="3:3">
      <c r="C25615">
        <v>0.32193824035308755</v>
      </c>
    </row>
    <row r="25616" spans="3:3">
      <c r="C25616">
        <v>0.3251546680055335</v>
      </c>
    </row>
    <row r="25617" spans="3:3">
      <c r="C25617">
        <v>0.32031816860437751</v>
      </c>
    </row>
    <row r="25618" spans="3:3">
      <c r="C25618">
        <v>0.32072856212010409</v>
      </c>
    </row>
    <row r="25619" spans="3:3">
      <c r="C25619">
        <v>0.32186401767538597</v>
      </c>
    </row>
    <row r="25620" spans="3:3">
      <c r="C25620">
        <v>0.31950236947736826</v>
      </c>
    </row>
    <row r="25621" spans="3:3">
      <c r="C25621">
        <v>0.31726155016672813</v>
      </c>
    </row>
    <row r="25622" spans="3:3">
      <c r="C25622">
        <v>0.31590363729236531</v>
      </c>
    </row>
    <row r="25623" spans="3:3">
      <c r="C25623">
        <v>0.31488965635102412</v>
      </c>
    </row>
    <row r="25624" spans="3:3">
      <c r="C25624">
        <v>0.31769151938115986</v>
      </c>
    </row>
    <row r="25625" spans="3:3">
      <c r="C25625">
        <v>0.3192901523416336</v>
      </c>
    </row>
    <row r="25626" spans="3:3">
      <c r="C25626">
        <v>0.31864887641324818</v>
      </c>
    </row>
    <row r="25627" spans="3:3">
      <c r="C25627">
        <v>0.31781945554919494</v>
      </c>
    </row>
    <row r="25628" spans="3:3">
      <c r="C25628">
        <v>0.31823746645032458</v>
      </c>
    </row>
    <row r="25629" spans="3:3">
      <c r="C25629">
        <v>0.32124315306618539</v>
      </c>
    </row>
    <row r="25630" spans="3:3">
      <c r="C25630">
        <v>0.3224575899205967</v>
      </c>
    </row>
    <row r="25631" spans="3:3">
      <c r="C25631">
        <v>0.32502276393905166</v>
      </c>
    </row>
    <row r="25632" spans="3:3">
      <c r="C25632">
        <v>0.32356404008359024</v>
      </c>
    </row>
    <row r="25633" spans="3:3">
      <c r="C25633">
        <v>0.32432953215281685</v>
      </c>
    </row>
    <row r="25634" spans="3:3">
      <c r="C25634">
        <v>0.3251967790154397</v>
      </c>
    </row>
    <row r="25635" spans="3:3">
      <c r="C25635">
        <v>0.32494860468170983</v>
      </c>
    </row>
    <row r="25636" spans="3:3">
      <c r="C25636">
        <v>0.32441575073558676</v>
      </c>
    </row>
    <row r="25637" spans="3:3">
      <c r="C25637">
        <v>0.32619562884406123</v>
      </c>
    </row>
    <row r="25638" spans="3:3">
      <c r="C25638">
        <v>0.32734934908781421</v>
      </c>
    </row>
    <row r="25639" spans="3:3">
      <c r="C25639">
        <v>0.33009778455064887</v>
      </c>
    </row>
    <row r="25640" spans="3:3">
      <c r="C25640">
        <v>0.32953900965428179</v>
      </c>
    </row>
    <row r="25641" spans="3:3">
      <c r="C25641">
        <v>0.33007993563210603</v>
      </c>
    </row>
    <row r="25642" spans="3:3">
      <c r="C25642">
        <v>0.32952156282831141</v>
      </c>
    </row>
    <row r="25643" spans="3:3">
      <c r="C25643">
        <v>0.32922558139869135</v>
      </c>
    </row>
    <row r="25644" spans="3:3">
      <c r="C25644">
        <v>0.33320817850213119</v>
      </c>
    </row>
    <row r="25645" spans="3:3">
      <c r="C25645">
        <v>0.33459019045779431</v>
      </c>
    </row>
    <row r="25646" spans="3:3">
      <c r="C25646">
        <v>0.33611141278761397</v>
      </c>
    </row>
    <row r="25647" spans="3:3">
      <c r="C25647">
        <v>0.33544856978478238</v>
      </c>
    </row>
    <row r="25648" spans="3:3">
      <c r="C25648">
        <v>0.33389758644689183</v>
      </c>
    </row>
    <row r="25649" spans="3:3">
      <c r="C25649">
        <v>0.33230562678792946</v>
      </c>
    </row>
    <row r="25650" spans="3:3">
      <c r="C25650">
        <v>0.33682654909346965</v>
      </c>
    </row>
    <row r="25651" spans="3:3">
      <c r="C25651">
        <v>0.3410523965908932</v>
      </c>
    </row>
    <row r="25652" spans="3:3">
      <c r="C25652">
        <v>0.34062049309502468</v>
      </c>
    </row>
    <row r="25653" spans="3:3">
      <c r="C25653">
        <v>0.33757655014769616</v>
      </c>
    </row>
    <row r="25654" spans="3:3">
      <c r="C25654">
        <v>0.34051093405133442</v>
      </c>
    </row>
    <row r="25655" spans="3:3">
      <c r="C25655">
        <v>0.34011680813856809</v>
      </c>
    </row>
    <row r="25656" spans="3:3">
      <c r="C25656">
        <v>0.34132226834667539</v>
      </c>
    </row>
    <row r="25657" spans="3:3">
      <c r="C25657">
        <v>0.3405408026459758</v>
      </c>
    </row>
    <row r="25658" spans="3:3">
      <c r="C25658">
        <v>0.34422577075856609</v>
      </c>
    </row>
    <row r="25659" spans="3:3">
      <c r="C25659">
        <v>0.34746419754279606</v>
      </c>
    </row>
    <row r="25660" spans="3:3">
      <c r="C25660">
        <v>0.34956301222627778</v>
      </c>
    </row>
    <row r="25661" spans="3:3">
      <c r="C25661">
        <v>0.35374062182383431</v>
      </c>
    </row>
    <row r="25662" spans="3:3">
      <c r="C25662">
        <v>0.3532416937199932</v>
      </c>
    </row>
    <row r="25663" spans="3:3">
      <c r="C25663">
        <v>0.3533674475697442</v>
      </c>
    </row>
    <row r="25664" spans="3:3">
      <c r="C25664">
        <v>0.35046519593944842</v>
      </c>
    </row>
    <row r="25665" spans="3:3">
      <c r="C25665">
        <v>0.35366488210526542</v>
      </c>
    </row>
    <row r="25666" spans="3:3">
      <c r="C25666">
        <v>0.35352664312461674</v>
      </c>
    </row>
    <row r="25667" spans="3:3">
      <c r="C25667">
        <v>0.35690905982801202</v>
      </c>
    </row>
    <row r="25668" spans="3:3">
      <c r="C25668">
        <v>0.35364736811701186</v>
      </c>
    </row>
    <row r="25669" spans="3:3">
      <c r="C25669">
        <v>0.35334954910745303</v>
      </c>
    </row>
    <row r="25670" spans="3:3">
      <c r="C25670">
        <v>0.35623101229343773</v>
      </c>
    </row>
    <row r="25671" spans="3:3">
      <c r="C25671">
        <v>0.35846268508223172</v>
      </c>
    </row>
    <row r="25672" spans="3:3">
      <c r="C25672">
        <v>0.35827231503549078</v>
      </c>
    </row>
    <row r="25673" spans="3:3">
      <c r="C25673">
        <v>0.36020381739449059</v>
      </c>
    </row>
    <row r="25674" spans="3:3">
      <c r="C25674">
        <v>0.35778269888681485</v>
      </c>
    </row>
    <row r="25675" spans="3:3">
      <c r="C25675">
        <v>0.35759258180918002</v>
      </c>
    </row>
    <row r="25676" spans="3:3">
      <c r="C25676">
        <v>0.36121889063702256</v>
      </c>
    </row>
    <row r="25677" spans="3:3">
      <c r="C25677">
        <v>0.36309985659390359</v>
      </c>
    </row>
    <row r="25678" spans="3:3">
      <c r="C25678">
        <v>0.3628558723266308</v>
      </c>
    </row>
    <row r="25679" spans="3:3">
      <c r="C25679">
        <v>0.36351594688020411</v>
      </c>
    </row>
    <row r="25680" spans="3:3">
      <c r="C25680">
        <v>0.36354245078679748</v>
      </c>
    </row>
    <row r="25681" spans="3:3">
      <c r="C25681">
        <v>0.36385410195243462</v>
      </c>
    </row>
    <row r="25682" spans="3:3">
      <c r="C25682">
        <v>0.36326054337617736</v>
      </c>
    </row>
    <row r="25683" spans="3:3">
      <c r="C25683">
        <v>0.36143228413787126</v>
      </c>
    </row>
    <row r="25684" spans="3:3">
      <c r="C25684">
        <v>0.36254184772776671</v>
      </c>
    </row>
    <row r="25685" spans="3:3">
      <c r="C25685">
        <v>0.35949948187340669</v>
      </c>
    </row>
    <row r="25686" spans="3:3">
      <c r="C25686">
        <v>0.35766309781540156</v>
      </c>
    </row>
    <row r="25687" spans="3:3">
      <c r="C25687">
        <v>0.35667633045468494</v>
      </c>
    </row>
    <row r="25688" spans="3:3">
      <c r="C25688">
        <v>0.36214349347431435</v>
      </c>
    </row>
    <row r="25689" spans="3:3">
      <c r="C25689">
        <v>0.35884275723646053</v>
      </c>
    </row>
    <row r="25690" spans="3:3">
      <c r="C25690">
        <v>0.36087558759392918</v>
      </c>
    </row>
    <row r="25691" spans="3:3">
      <c r="C25691">
        <v>0.35588769492032984</v>
      </c>
    </row>
    <row r="25692" spans="3:3">
      <c r="C25692">
        <v>0.35779363126802838</v>
      </c>
    </row>
    <row r="25693" spans="3:3">
      <c r="C25693">
        <v>0.35791801067961454</v>
      </c>
    </row>
    <row r="25694" spans="3:3">
      <c r="C25694">
        <v>0.35332079176732961</v>
      </c>
    </row>
    <row r="25695" spans="3:3">
      <c r="C25695">
        <v>0.35206524929480792</v>
      </c>
    </row>
    <row r="25696" spans="3:3">
      <c r="C25696">
        <v>0.35338448273550666</v>
      </c>
    </row>
    <row r="25697" spans="3:3">
      <c r="C25697">
        <v>0.35204950094719517</v>
      </c>
    </row>
    <row r="25698" spans="3:3">
      <c r="C25698">
        <v>0.35343527113873258</v>
      </c>
    </row>
    <row r="25699" spans="3:3">
      <c r="C25699">
        <v>0.35155940641482286</v>
      </c>
    </row>
    <row r="25700" spans="3:3">
      <c r="C25700">
        <v>0.34823933435847215</v>
      </c>
    </row>
    <row r="25701" spans="3:3">
      <c r="C25701">
        <v>0.34862864502861463</v>
      </c>
    </row>
    <row r="25702" spans="3:3">
      <c r="C25702">
        <v>0.34770209874777475</v>
      </c>
    </row>
    <row r="25703" spans="3:3">
      <c r="C25703">
        <v>0.34501470621019137</v>
      </c>
    </row>
    <row r="25704" spans="3:3">
      <c r="C25704">
        <v>0.34515438532480464</v>
      </c>
    </row>
    <row r="25705" spans="3:3">
      <c r="C25705">
        <v>0.34904828610159422</v>
      </c>
    </row>
    <row r="25706" spans="3:3">
      <c r="C25706">
        <v>0.34718067757891125</v>
      </c>
    </row>
    <row r="25707" spans="3:3">
      <c r="C25707">
        <v>0.34772946807853505</v>
      </c>
    </row>
    <row r="25708" spans="3:3">
      <c r="C25708">
        <v>0.34643724088835798</v>
      </c>
    </row>
    <row r="25709" spans="3:3">
      <c r="C25709">
        <v>0.3432861107126613</v>
      </c>
    </row>
    <row r="25710" spans="3:3">
      <c r="C25710">
        <v>0.3448307645138502</v>
      </c>
    </row>
    <row r="25711" spans="3:3">
      <c r="C25711">
        <v>0.3451388269950057</v>
      </c>
    </row>
    <row r="25712" spans="3:3">
      <c r="C25712">
        <v>0.34281104975113613</v>
      </c>
    </row>
    <row r="25713" spans="3:3">
      <c r="C25713">
        <v>0.34233538517202722</v>
      </c>
    </row>
    <row r="25714" spans="3:3">
      <c r="C25714">
        <v>0.34212062223373835</v>
      </c>
    </row>
    <row r="25715" spans="3:3">
      <c r="C25715">
        <v>0.34455100384305615</v>
      </c>
    </row>
    <row r="25716" spans="3:3">
      <c r="C25716">
        <v>0.34512800303155439</v>
      </c>
    </row>
    <row r="25717" spans="3:3">
      <c r="C25717">
        <v>0.3438475662948654</v>
      </c>
    </row>
    <row r="25718" spans="3:3">
      <c r="C25718">
        <v>0.34449803714916577</v>
      </c>
    </row>
    <row r="25719" spans="3:3">
      <c r="C25719">
        <v>0.34651139119257057</v>
      </c>
    </row>
    <row r="25720" spans="3:3">
      <c r="C25720">
        <v>0.34711767950118144</v>
      </c>
    </row>
    <row r="25721" spans="3:3">
      <c r="C25721">
        <v>0.34899285230946014</v>
      </c>
    </row>
    <row r="25722" spans="3:3">
      <c r="C25722">
        <v>0.35025840020580618</v>
      </c>
    </row>
    <row r="25723" spans="3:3">
      <c r="C25723">
        <v>0.35420231113719008</v>
      </c>
    </row>
    <row r="25724" spans="3:3">
      <c r="C25724">
        <v>0.35337047610570821</v>
      </c>
    </row>
    <row r="25725" spans="3:3">
      <c r="C25725">
        <v>0.35244846813606046</v>
      </c>
    </row>
    <row r="25726" spans="3:3">
      <c r="C25726">
        <v>0.35116127899830207</v>
      </c>
    </row>
    <row r="25727" spans="3:3">
      <c r="C25727">
        <v>0.35433176945856509</v>
      </c>
    </row>
    <row r="25728" spans="3:3">
      <c r="C25728">
        <v>0.35208549554214014</v>
      </c>
    </row>
    <row r="25729" spans="3:3">
      <c r="C25729">
        <v>0.35108993068767824</v>
      </c>
    </row>
    <row r="25730" spans="3:3">
      <c r="C25730">
        <v>0.35087646993557847</v>
      </c>
    </row>
    <row r="25731" spans="3:3">
      <c r="C25731">
        <v>0.3529013457141621</v>
      </c>
    </row>
    <row r="25732" spans="3:3">
      <c r="C25732">
        <v>0.35316341673429047</v>
      </c>
    </row>
    <row r="25733" spans="3:3">
      <c r="C25733">
        <v>0.35222241853417396</v>
      </c>
    </row>
    <row r="25734" spans="3:3">
      <c r="C25734">
        <v>0.35378712975700766</v>
      </c>
    </row>
    <row r="25735" spans="3:3">
      <c r="C25735">
        <v>0.35549479460229999</v>
      </c>
    </row>
    <row r="25736" spans="3:3">
      <c r="C25736">
        <v>0.35475376217514493</v>
      </c>
    </row>
    <row r="25737" spans="3:3">
      <c r="C25737">
        <v>0.36639816954191745</v>
      </c>
    </row>
    <row r="25738" spans="3:3">
      <c r="C25738">
        <v>0.36716005845756872</v>
      </c>
    </row>
    <row r="25739" spans="3:3">
      <c r="C25739">
        <v>0.3678834803663289</v>
      </c>
    </row>
    <row r="25740" spans="3:3">
      <c r="C25740">
        <v>0.36625092906092638</v>
      </c>
    </row>
    <row r="25741" spans="3:3">
      <c r="C25741">
        <v>0.36944989694864111</v>
      </c>
    </row>
    <row r="25742" spans="3:3">
      <c r="C25742">
        <v>0.37037638026858727</v>
      </c>
    </row>
    <row r="25743" spans="3:3">
      <c r="C25743">
        <v>0.3714440919577004</v>
      </c>
    </row>
    <row r="25744" spans="3:3">
      <c r="C25744">
        <v>0.37139517737623301</v>
      </c>
    </row>
    <row r="25745" spans="3:3">
      <c r="C25745">
        <v>0.36915919211572285</v>
      </c>
    </row>
    <row r="25746" spans="3:3">
      <c r="C25746">
        <v>0.36748297349461079</v>
      </c>
    </row>
    <row r="25747" spans="3:3">
      <c r="C25747">
        <v>0.3655760588941277</v>
      </c>
    </row>
    <row r="25748" spans="3:3">
      <c r="C25748">
        <v>0.36799305093735962</v>
      </c>
    </row>
    <row r="25749" spans="3:3">
      <c r="C25749">
        <v>0.370001962003913</v>
      </c>
    </row>
    <row r="25750" spans="3:3">
      <c r="C25750">
        <v>0.37145425096540668</v>
      </c>
    </row>
    <row r="25751" spans="3:3">
      <c r="C25751">
        <v>0.36984990077293195</v>
      </c>
    </row>
    <row r="25752" spans="3:3">
      <c r="C25752">
        <v>0.37263620195982911</v>
      </c>
    </row>
    <row r="25753" spans="3:3">
      <c r="C25753">
        <v>0.37209561871971958</v>
      </c>
    </row>
    <row r="25754" spans="3:3">
      <c r="C25754">
        <v>0.37326151110500155</v>
      </c>
    </row>
    <row r="25755" spans="3:3">
      <c r="C25755">
        <v>0.37210967276332502</v>
      </c>
    </row>
    <row r="25756" spans="3:3">
      <c r="C25756">
        <v>0.37370695531436965</v>
      </c>
    </row>
    <row r="25757" spans="3:3">
      <c r="C25757">
        <v>0.37613491416385525</v>
      </c>
    </row>
    <row r="25758" spans="3:3">
      <c r="C25758">
        <v>0.37493467293864646</v>
      </c>
    </row>
    <row r="25759" spans="3:3">
      <c r="C25759">
        <v>0.37227051774174696</v>
      </c>
    </row>
    <row r="25760" spans="3:3">
      <c r="C25760">
        <v>0.3707090301973055</v>
      </c>
    </row>
    <row r="25761" spans="3:3">
      <c r="C25761">
        <v>0.35975100654567083</v>
      </c>
    </row>
    <row r="25762" spans="3:3">
      <c r="C25762">
        <v>0.35780197780581108</v>
      </c>
    </row>
    <row r="25763" spans="3:3">
      <c r="C25763">
        <v>0.35795229526456523</v>
      </c>
    </row>
    <row r="25764" spans="3:3">
      <c r="C25764">
        <v>0.35721918310893441</v>
      </c>
    </row>
    <row r="25765" spans="3:3">
      <c r="C25765">
        <v>0.35747141701487989</v>
      </c>
    </row>
    <row r="25766" spans="3:3">
      <c r="C25766">
        <v>0.3568513953614913</v>
      </c>
    </row>
    <row r="25767" spans="3:3">
      <c r="C25767">
        <v>0.35357026031636934</v>
      </c>
    </row>
    <row r="25768" spans="3:3">
      <c r="C25768">
        <v>0.35217518378368845</v>
      </c>
    </row>
    <row r="25769" spans="3:3">
      <c r="C25769">
        <v>0.35471326587052038</v>
      </c>
    </row>
    <row r="25770" spans="3:3">
      <c r="C25770">
        <v>0.35510099577075754</v>
      </c>
    </row>
    <row r="25771" spans="3:3">
      <c r="C25771">
        <v>0.35425826261011939</v>
      </c>
    </row>
    <row r="25772" spans="3:3">
      <c r="C25772">
        <v>0.35171687283617187</v>
      </c>
    </row>
    <row r="25773" spans="3:3">
      <c r="C25773">
        <v>0.35339957803282362</v>
      </c>
    </row>
    <row r="25774" spans="3:3">
      <c r="C25774">
        <v>0.35232070932257975</v>
      </c>
    </row>
    <row r="25775" spans="3:3">
      <c r="C25775">
        <v>0.35254465007031804</v>
      </c>
    </row>
    <row r="25776" spans="3:3">
      <c r="C25776">
        <v>0.35175289083844108</v>
      </c>
    </row>
    <row r="25777" spans="3:3">
      <c r="C25777">
        <v>0.35434197180108362</v>
      </c>
    </row>
    <row r="25778" spans="3:3">
      <c r="C25778">
        <v>0.35235156511134397</v>
      </c>
    </row>
    <row r="25779" spans="3:3">
      <c r="C25779">
        <v>0.35105212349551757</v>
      </c>
    </row>
    <row r="25780" spans="3:3">
      <c r="C25780">
        <v>0.34754166190270336</v>
      </c>
    </row>
    <row r="25781" spans="3:3">
      <c r="C25781">
        <v>0.34735323566235388</v>
      </c>
    </row>
    <row r="25782" spans="3:3">
      <c r="C25782">
        <v>0.34904069935554033</v>
      </c>
    </row>
    <row r="25783" spans="3:3">
      <c r="C25783">
        <v>0.34954960104305816</v>
      </c>
    </row>
    <row r="25784" spans="3:3">
      <c r="C25784">
        <v>0.34792081132741187</v>
      </c>
    </row>
    <row r="25785" spans="3:3">
      <c r="C25785">
        <v>0.34864792401106298</v>
      </c>
    </row>
    <row r="25786" spans="3:3">
      <c r="C25786">
        <v>0.34701622066811605</v>
      </c>
    </row>
    <row r="25787" spans="3:3">
      <c r="C25787">
        <v>0.34448936765111116</v>
      </c>
    </row>
    <row r="25788" spans="3:3">
      <c r="C25788">
        <v>0.34276097502586844</v>
      </c>
    </row>
    <row r="25789" spans="3:3">
      <c r="C25789">
        <v>0.33748142936185704</v>
      </c>
    </row>
    <row r="25790" spans="3:3">
      <c r="C25790">
        <v>0.33364451654813126</v>
      </c>
    </row>
    <row r="25791" spans="3:3">
      <c r="C25791">
        <v>0.33614033057956266</v>
      </c>
    </row>
    <row r="25792" spans="3:3">
      <c r="C25792">
        <v>0.33654450408273079</v>
      </c>
    </row>
    <row r="25793" spans="3:3">
      <c r="C25793">
        <v>0.33477079342698374</v>
      </c>
    </row>
    <row r="25794" spans="3:3">
      <c r="C25794">
        <v>0.33040937989118752</v>
      </c>
    </row>
    <row r="25795" spans="3:3">
      <c r="C25795">
        <v>0.32998668563269334</v>
      </c>
    </row>
    <row r="25796" spans="3:3">
      <c r="C25796">
        <v>0.32799925717360906</v>
      </c>
    </row>
    <row r="25797" spans="3:3">
      <c r="C25797">
        <v>0.32472219609266689</v>
      </c>
    </row>
    <row r="25798" spans="3:3">
      <c r="C25798">
        <v>0.32307202553915665</v>
      </c>
    </row>
    <row r="25799" spans="3:3">
      <c r="C25799">
        <v>0.3213494261103767</v>
      </c>
    </row>
    <row r="25800" spans="3:3">
      <c r="C25800">
        <v>0.31857679332420108</v>
      </c>
    </row>
    <row r="25801" spans="3:3">
      <c r="C25801">
        <v>0.31028343191159941</v>
      </c>
    </row>
    <row r="25802" spans="3:3">
      <c r="C25802">
        <v>0.30895201535391992</v>
      </c>
    </row>
    <row r="25803" spans="3:3">
      <c r="C25803">
        <v>0.31130494183171603</v>
      </c>
    </row>
    <row r="25804" spans="3:3">
      <c r="C25804">
        <v>0.31250751235951724</v>
      </c>
    </row>
    <row r="25805" spans="3:3">
      <c r="C25805">
        <v>0.3125984250401006</v>
      </c>
    </row>
    <row r="25806" spans="3:3">
      <c r="C25806">
        <v>0.31027221443908426</v>
      </c>
    </row>
    <row r="25807" spans="3:3">
      <c r="C25807">
        <v>0.30779182525216114</v>
      </c>
    </row>
    <row r="25808" spans="3:3">
      <c r="C25808">
        <v>0.31096783161783842</v>
      </c>
    </row>
    <row r="25809" spans="3:3">
      <c r="C25809">
        <v>0.31047904158098083</v>
      </c>
    </row>
    <row r="25810" spans="3:3">
      <c r="C25810">
        <v>0.31249064934492893</v>
      </c>
    </row>
    <row r="25811" spans="3:3">
      <c r="C25811">
        <v>0.31191527763709126</v>
      </c>
    </row>
    <row r="25812" spans="3:3">
      <c r="C25812">
        <v>0.31520806111449501</v>
      </c>
    </row>
    <row r="25813" spans="3:3">
      <c r="C25813">
        <v>0.31547146467464354</v>
      </c>
    </row>
    <row r="25814" spans="3:3">
      <c r="C25814">
        <v>0.31821079934616137</v>
      </c>
    </row>
    <row r="25815" spans="3:3">
      <c r="C25815">
        <v>0.3164681296825444</v>
      </c>
    </row>
    <row r="25816" spans="3:3">
      <c r="C25816">
        <v>0.31477768104920195</v>
      </c>
    </row>
    <row r="25817" spans="3:3">
      <c r="C25817">
        <v>0.31405395609300835</v>
      </c>
    </row>
    <row r="25818" spans="3:3">
      <c r="C25818">
        <v>0.31298881074756274</v>
      </c>
    </row>
    <row r="25819" spans="3:3">
      <c r="C25819">
        <v>0.31045460242881334</v>
      </c>
    </row>
    <row r="25820" spans="3:3">
      <c r="C25820">
        <v>0.31275180057490337</v>
      </c>
    </row>
    <row r="25821" spans="3:3">
      <c r="C25821">
        <v>0.31235639643807711</v>
      </c>
    </row>
    <row r="25822" spans="3:3">
      <c r="C25822">
        <v>0.31113633860247175</v>
      </c>
    </row>
    <row r="25823" spans="3:3">
      <c r="C25823">
        <v>0.31142507691692406</v>
      </c>
    </row>
    <row r="25824" spans="3:3">
      <c r="C25824">
        <v>0.31295560278697648</v>
      </c>
    </row>
    <row r="25825" spans="3:3">
      <c r="C25825">
        <v>0.31573934044935487</v>
      </c>
    </row>
    <row r="25826" spans="3:3">
      <c r="C25826">
        <v>0.31753810217787082</v>
      </c>
    </row>
    <row r="25827" spans="3:3">
      <c r="C25827">
        <v>0.31359663439870639</v>
      </c>
    </row>
    <row r="25828" spans="3:3">
      <c r="C25828">
        <v>0.31196708229902737</v>
      </c>
    </row>
    <row r="25829" spans="3:3">
      <c r="C25829">
        <v>0.31178840360262311</v>
      </c>
    </row>
    <row r="25830" spans="3:3">
      <c r="C25830">
        <v>0.31218602759090791</v>
      </c>
    </row>
    <row r="25831" spans="3:3">
      <c r="C25831">
        <v>0.31217144845316402</v>
      </c>
    </row>
    <row r="25832" spans="3:3">
      <c r="C25832">
        <v>0.31053322615540568</v>
      </c>
    </row>
    <row r="25833" spans="3:3">
      <c r="C25833">
        <v>0.31014175412877193</v>
      </c>
    </row>
    <row r="25834" spans="3:3">
      <c r="C25834">
        <v>0.31190689642580466</v>
      </c>
    </row>
    <row r="25835" spans="3:3">
      <c r="C25835">
        <v>0.31581727113399294</v>
      </c>
    </row>
    <row r="25836" spans="3:3">
      <c r="C25836">
        <v>0.31588171807619031</v>
      </c>
    </row>
    <row r="25837" spans="3:3">
      <c r="C25837">
        <v>0.31849404181877977</v>
      </c>
    </row>
    <row r="25838" spans="3:3">
      <c r="C25838">
        <v>0.31807882309144886</v>
      </c>
    </row>
    <row r="25839" spans="3:3">
      <c r="C25839">
        <v>0.32042805950145453</v>
      </c>
    </row>
    <row r="25840" spans="3:3">
      <c r="C25840">
        <v>0.32574154043935538</v>
      </c>
    </row>
    <row r="25841" spans="3:3">
      <c r="C25841">
        <v>0.32792305278096506</v>
      </c>
    </row>
    <row r="25842" spans="3:3">
      <c r="C25842">
        <v>0.33325269934629936</v>
      </c>
    </row>
    <row r="25843" spans="3:3">
      <c r="C25843">
        <v>0.33951048744691792</v>
      </c>
    </row>
    <row r="25844" spans="3:3">
      <c r="C25844">
        <v>0.34145523126877109</v>
      </c>
    </row>
    <row r="25845" spans="3:3">
      <c r="C25845">
        <v>0.34620503204974978</v>
      </c>
    </row>
    <row r="25846" spans="3:3">
      <c r="C25846">
        <v>0.35114825381579329</v>
      </c>
    </row>
    <row r="25847" spans="3:3">
      <c r="C25847">
        <v>0.35380653730119066</v>
      </c>
    </row>
    <row r="25848" spans="3:3">
      <c r="C25848">
        <v>0.35266680792345384</v>
      </c>
    </row>
    <row r="25849" spans="3:3">
      <c r="C25849">
        <v>0.35422629096103736</v>
      </c>
    </row>
    <row r="25850" spans="3:3">
      <c r="C25850">
        <v>0.35616853567432116</v>
      </c>
    </row>
    <row r="25851" spans="3:3">
      <c r="C25851">
        <v>0.35824573379862573</v>
      </c>
    </row>
    <row r="25852" spans="3:3">
      <c r="C25852">
        <v>0.36000698085006544</v>
      </c>
    </row>
    <row r="25853" spans="3:3">
      <c r="C25853">
        <v>0.3622507035427302</v>
      </c>
    </row>
    <row r="25854" spans="3:3">
      <c r="C25854">
        <v>0.36428919458842141</v>
      </c>
    </row>
    <row r="25855" spans="3:3">
      <c r="C25855">
        <v>0.36844663897880742</v>
      </c>
    </row>
    <row r="25856" spans="3:3">
      <c r="C25856">
        <v>0.36773445586628162</v>
      </c>
    </row>
    <row r="25857" spans="3:3">
      <c r="C25857">
        <v>0.37012348640775111</v>
      </c>
    </row>
    <row r="25858" spans="3:3">
      <c r="C25858">
        <v>0.37074984887846707</v>
      </c>
    </row>
    <row r="25859" spans="3:3">
      <c r="C25859">
        <v>0.37088121197437895</v>
      </c>
    </row>
    <row r="25860" spans="3:3">
      <c r="C25860">
        <v>0.37180767753730515</v>
      </c>
    </row>
    <row r="25861" spans="3:3">
      <c r="C25861">
        <v>0.37296335556535204</v>
      </c>
    </row>
    <row r="25862" spans="3:3">
      <c r="C25862">
        <v>0.37474712227350082</v>
      </c>
    </row>
    <row r="25863" spans="3:3">
      <c r="C25863">
        <v>0.37435259574186924</v>
      </c>
    </row>
    <row r="25864" spans="3:3">
      <c r="C25864">
        <v>0.37152519067031525</v>
      </c>
    </row>
    <row r="25865" spans="3:3">
      <c r="C25865">
        <v>0.37091950863337053</v>
      </c>
    </row>
    <row r="25866" spans="3:3">
      <c r="C25866">
        <v>0.37126674558786915</v>
      </c>
    </row>
    <row r="25867" spans="3:3">
      <c r="C25867">
        <v>0.37178243892092561</v>
      </c>
    </row>
    <row r="25868" spans="3:3">
      <c r="C25868">
        <v>0.37009539031809058</v>
      </c>
    </row>
    <row r="25869" spans="3:3">
      <c r="C25869">
        <v>0.36713642085230114</v>
      </c>
    </row>
    <row r="25870" spans="3:3">
      <c r="C25870">
        <v>0.36670674215300125</v>
      </c>
    </row>
    <row r="25871" spans="3:3">
      <c r="C25871">
        <v>0.36397367790576812</v>
      </c>
    </row>
    <row r="25872" spans="3:3">
      <c r="C25872">
        <v>0.36300587127573208</v>
      </c>
    </row>
    <row r="25873" spans="3:3">
      <c r="C25873">
        <v>0.3631117461186209</v>
      </c>
    </row>
    <row r="25874" spans="3:3">
      <c r="C25874">
        <v>0.36510829008321743</v>
      </c>
    </row>
    <row r="25875" spans="3:3">
      <c r="C25875">
        <v>0.36290896476657331</v>
      </c>
    </row>
    <row r="25876" spans="3:3">
      <c r="C25876">
        <v>0.36411072866563754</v>
      </c>
    </row>
    <row r="25877" spans="3:3">
      <c r="C25877">
        <v>0.36237573828707176</v>
      </c>
    </row>
    <row r="25878" spans="3:3">
      <c r="C25878">
        <v>0.3566945594924858</v>
      </c>
    </row>
    <row r="25879" spans="3:3">
      <c r="C25879">
        <v>0.3573176243664154</v>
      </c>
    </row>
    <row r="25880" spans="3:3">
      <c r="C25880">
        <v>0.3570972625596216</v>
      </c>
    </row>
    <row r="25881" spans="3:3">
      <c r="C25881">
        <v>0.3542409240790263</v>
      </c>
    </row>
    <row r="25882" spans="3:3">
      <c r="C25882">
        <v>0.35046281601184009</v>
      </c>
    </row>
    <row r="25883" spans="3:3">
      <c r="C25883">
        <v>0.34827078920407101</v>
      </c>
    </row>
    <row r="25884" spans="3:3">
      <c r="C25884">
        <v>0.34722017969467805</v>
      </c>
    </row>
    <row r="25885" spans="3:3">
      <c r="C25885">
        <v>0.34835178271724737</v>
      </c>
    </row>
    <row r="25886" spans="3:3">
      <c r="C25886">
        <v>0.34521613249758293</v>
      </c>
    </row>
    <row r="25887" spans="3:3">
      <c r="C25887">
        <v>0.34417696080550075</v>
      </c>
    </row>
    <row r="25888" spans="3:3">
      <c r="C25888">
        <v>0.34406701976230319</v>
      </c>
    </row>
    <row r="25889" spans="3:3">
      <c r="C25889">
        <v>0.34409012475434703</v>
      </c>
    </row>
    <row r="25890" spans="3:3">
      <c r="C25890">
        <v>0.3403499371974632</v>
      </c>
    </row>
    <row r="25891" spans="3:3">
      <c r="C25891">
        <v>0.33561688369799891</v>
      </c>
    </row>
    <row r="25892" spans="3:3">
      <c r="C25892">
        <v>0.33636286332769799</v>
      </c>
    </row>
    <row r="25893" spans="3:3">
      <c r="C25893">
        <v>0.33259829907669147</v>
      </c>
    </row>
    <row r="25894" spans="3:3">
      <c r="C25894">
        <v>0.33041140109467992</v>
      </c>
    </row>
    <row r="25895" spans="3:3">
      <c r="C25895">
        <v>0.33308482539488554</v>
      </c>
    </row>
    <row r="25896" spans="3:3">
      <c r="C25896">
        <v>0.33581659441445</v>
      </c>
    </row>
    <row r="25897" spans="3:3">
      <c r="C25897">
        <v>0.33565711852002961</v>
      </c>
    </row>
    <row r="25898" spans="3:3">
      <c r="C25898">
        <v>0.33159646184197994</v>
      </c>
    </row>
    <row r="25899" spans="3:3">
      <c r="C25899">
        <v>0.33286853587842874</v>
      </c>
    </row>
    <row r="25900" spans="3:3">
      <c r="C25900">
        <v>0.33088820967601895</v>
      </c>
    </row>
    <row r="25901" spans="3:3">
      <c r="C25901">
        <v>0.33188558380128247</v>
      </c>
    </row>
    <row r="25902" spans="3:3">
      <c r="C25902">
        <v>0.33637869056613051</v>
      </c>
    </row>
    <row r="25903" spans="3:3">
      <c r="C25903">
        <v>0.33391486485248451</v>
      </c>
    </row>
    <row r="25904" spans="3:3">
      <c r="C25904">
        <v>0.33557863312527542</v>
      </c>
    </row>
    <row r="25905" spans="3:3">
      <c r="C25905">
        <v>0.33969934975220478</v>
      </c>
    </row>
    <row r="25906" spans="3:3">
      <c r="C25906">
        <v>0.341866329048437</v>
      </c>
    </row>
    <row r="25907" spans="3:3">
      <c r="C25907">
        <v>0.34354554856484071</v>
      </c>
    </row>
    <row r="25908" spans="3:3">
      <c r="C25908">
        <v>0.34415892745914584</v>
      </c>
    </row>
    <row r="25909" spans="3:3">
      <c r="C25909">
        <v>0.34546727971495117</v>
      </c>
    </row>
    <row r="25910" spans="3:3">
      <c r="C25910">
        <v>0.34911301151842949</v>
      </c>
    </row>
    <row r="25911" spans="3:3">
      <c r="C25911">
        <v>0.34834076118988394</v>
      </c>
    </row>
    <row r="25912" spans="3:3">
      <c r="C25912">
        <v>0.34896409152622515</v>
      </c>
    </row>
    <row r="25913" spans="3:3">
      <c r="C25913">
        <v>0.34660178883311166</v>
      </c>
    </row>
    <row r="25914" spans="3:3">
      <c r="C25914">
        <v>0.35319142270213733</v>
      </c>
    </row>
    <row r="25915" spans="3:3">
      <c r="C25915">
        <v>0.35328982643769963</v>
      </c>
    </row>
    <row r="25916" spans="3:3">
      <c r="C25916">
        <v>0.35381586249097158</v>
      </c>
    </row>
    <row r="25917" spans="3:3">
      <c r="C25917">
        <v>0.35873401104164354</v>
      </c>
    </row>
    <row r="25918" spans="3:3">
      <c r="C25918">
        <v>0.35997585605533794</v>
      </c>
    </row>
    <row r="25919" spans="3:3">
      <c r="C25919">
        <v>0.35967273151746304</v>
      </c>
    </row>
    <row r="25920" spans="3:3">
      <c r="C25920">
        <v>0.36432579238951335</v>
      </c>
    </row>
    <row r="25921" spans="3:3">
      <c r="C25921">
        <v>0.36136736971801442</v>
      </c>
    </row>
    <row r="25922" spans="3:3">
      <c r="C25922">
        <v>0.36426109934919837</v>
      </c>
    </row>
    <row r="25923" spans="3:3">
      <c r="C25923">
        <v>0.36549223900502814</v>
      </c>
    </row>
    <row r="25924" spans="3:3">
      <c r="C25924">
        <v>0.36775891251512843</v>
      </c>
    </row>
    <row r="25925" spans="3:3">
      <c r="C25925">
        <v>0.36544420708755826</v>
      </c>
    </row>
    <row r="25926" spans="3:3">
      <c r="C25926">
        <v>0.36682791452185687</v>
      </c>
    </row>
    <row r="25927" spans="3:3">
      <c r="C25927">
        <v>0.36940859316187363</v>
      </c>
    </row>
    <row r="25928" spans="3:3">
      <c r="C25928">
        <v>0.37187806920439948</v>
      </c>
    </row>
    <row r="25929" spans="3:3">
      <c r="C25929">
        <v>0.36959882588150977</v>
      </c>
    </row>
    <row r="25930" spans="3:3">
      <c r="C25930">
        <v>0.37276865709389811</v>
      </c>
    </row>
    <row r="25931" spans="3:3">
      <c r="C25931">
        <v>0.37294471571868087</v>
      </c>
    </row>
    <row r="25932" spans="3:3">
      <c r="C25932">
        <v>0.37175537544938114</v>
      </c>
    </row>
    <row r="25933" spans="3:3">
      <c r="C25933">
        <v>0.36670441236824586</v>
      </c>
    </row>
    <row r="25934" spans="3:3">
      <c r="C25934">
        <v>0.3644638454834348</v>
      </c>
    </row>
    <row r="25935" spans="3:3">
      <c r="C25935">
        <v>0.36520291514436831</v>
      </c>
    </row>
    <row r="25936" spans="3:3">
      <c r="C25936">
        <v>0.36867446118677488</v>
      </c>
    </row>
    <row r="25937" spans="3:3">
      <c r="C25937">
        <v>0.37190082068050684</v>
      </c>
    </row>
    <row r="25938" spans="3:3">
      <c r="C25938">
        <v>0.3684717968346285</v>
      </c>
    </row>
    <row r="25939" spans="3:3">
      <c r="C25939">
        <v>0.37120988917563386</v>
      </c>
    </row>
    <row r="25940" spans="3:3">
      <c r="C25940">
        <v>0.37266243529104387</v>
      </c>
    </row>
    <row r="25941" spans="3:3">
      <c r="C25941">
        <v>0.37338827015424475</v>
      </c>
    </row>
    <row r="25942" spans="3:3">
      <c r="C25942">
        <v>0.37433016352886866</v>
      </c>
    </row>
    <row r="25943" spans="3:3">
      <c r="C25943">
        <v>0.37283801519995063</v>
      </c>
    </row>
    <row r="25944" spans="3:3">
      <c r="C25944">
        <v>0.36827866755693001</v>
      </c>
    </row>
    <row r="25945" spans="3:3">
      <c r="C25945">
        <v>0.3765802822239997</v>
      </c>
    </row>
    <row r="25946" spans="3:3">
      <c r="C25946">
        <v>0.37830815214370195</v>
      </c>
    </row>
    <row r="25947" spans="3:3">
      <c r="C25947">
        <v>0.37842979035507596</v>
      </c>
    </row>
    <row r="25948" spans="3:3">
      <c r="C25948">
        <v>0.37611828268380115</v>
      </c>
    </row>
    <row r="25949" spans="3:3">
      <c r="C25949">
        <v>0.37757798347976501</v>
      </c>
    </row>
    <row r="25950" spans="3:3">
      <c r="C25950">
        <v>0.37734496580639504</v>
      </c>
    </row>
    <row r="25951" spans="3:3">
      <c r="C25951">
        <v>0.37660063384804471</v>
      </c>
    </row>
    <row r="25952" spans="3:3">
      <c r="C25952">
        <v>0.3741614675577935</v>
      </c>
    </row>
    <row r="25953" spans="3:3">
      <c r="C25953">
        <v>0.37727824619564232</v>
      </c>
    </row>
    <row r="25954" spans="3:3">
      <c r="C25954">
        <v>0.37248672701688773</v>
      </c>
    </row>
    <row r="25955" spans="3:3">
      <c r="C25955">
        <v>0.3740339886635875</v>
      </c>
    </row>
    <row r="25956" spans="3:3">
      <c r="C25956">
        <v>0.37249267976104017</v>
      </c>
    </row>
    <row r="25957" spans="3:3">
      <c r="C25957">
        <v>0.3738546211840108</v>
      </c>
    </row>
    <row r="25958" spans="3:3">
      <c r="C25958">
        <v>0.37448288315696865</v>
      </c>
    </row>
    <row r="25959" spans="3:3">
      <c r="C25959">
        <v>0.3780861339037187</v>
      </c>
    </row>
    <row r="25960" spans="3:3">
      <c r="C25960">
        <v>0.37608308829194442</v>
      </c>
    </row>
    <row r="25961" spans="3:3">
      <c r="C25961">
        <v>0.37651332264041248</v>
      </c>
    </row>
    <row r="25962" spans="3:3">
      <c r="C25962">
        <v>0.37655453365091657</v>
      </c>
    </row>
    <row r="25963" spans="3:3">
      <c r="C25963">
        <v>0.37585327149957926</v>
      </c>
    </row>
    <row r="25964" spans="3:3">
      <c r="C25964">
        <v>0.37684507001415951</v>
      </c>
    </row>
    <row r="25965" spans="3:3">
      <c r="C25965">
        <v>0.37310079753880981</v>
      </c>
    </row>
    <row r="25966" spans="3:3">
      <c r="C25966">
        <v>0.36956278611377819</v>
      </c>
    </row>
    <row r="25967" spans="3:3">
      <c r="C25967">
        <v>0.37407553637881602</v>
      </c>
    </row>
    <row r="25968" spans="3:3">
      <c r="C25968">
        <v>0.37349802541897797</v>
      </c>
    </row>
    <row r="25969" spans="3:3">
      <c r="C25969">
        <v>0.36802551175982345</v>
      </c>
    </row>
    <row r="25970" spans="3:3">
      <c r="C25970">
        <v>0.36664069511699582</v>
      </c>
    </row>
    <row r="25971" spans="3:3">
      <c r="C25971">
        <v>0.36296213880274214</v>
      </c>
    </row>
    <row r="25972" spans="3:3">
      <c r="C25972">
        <v>0.36278626505748496</v>
      </c>
    </row>
    <row r="25973" spans="3:3">
      <c r="C25973">
        <v>0.36318165891324705</v>
      </c>
    </row>
    <row r="25974" spans="3:3">
      <c r="C25974">
        <v>0.35940600679208362</v>
      </c>
    </row>
    <row r="25975" spans="3:3">
      <c r="C25975">
        <v>0.35713559283207336</v>
      </c>
    </row>
    <row r="25976" spans="3:3">
      <c r="C25976">
        <v>0.35799375121910665</v>
      </c>
    </row>
    <row r="25977" spans="3:3">
      <c r="C25977">
        <v>0.35409538205814745</v>
      </c>
    </row>
    <row r="25978" spans="3:3">
      <c r="C25978">
        <v>0.35566467463710943</v>
      </c>
    </row>
    <row r="25979" spans="3:3">
      <c r="C25979">
        <v>0.35007191866492171</v>
      </c>
    </row>
    <row r="25980" spans="3:3">
      <c r="C25980">
        <v>0.35148749150002345</v>
      </c>
    </row>
    <row r="25981" spans="3:3">
      <c r="C25981">
        <v>0.34920637331018228</v>
      </c>
    </row>
    <row r="25982" spans="3:3">
      <c r="C25982">
        <v>0.35039439173703696</v>
      </c>
    </row>
    <row r="25983" spans="3:3">
      <c r="C25983">
        <v>0.3435955088364222</v>
      </c>
    </row>
    <row r="25984" spans="3:3">
      <c r="C25984">
        <v>0.34288771730850276</v>
      </c>
    </row>
    <row r="25985" spans="3:3">
      <c r="C25985">
        <v>0.34156670353848151</v>
      </c>
    </row>
    <row r="25986" spans="3:3">
      <c r="C25986">
        <v>0.34224348217208655</v>
      </c>
    </row>
    <row r="25987" spans="3:3">
      <c r="C25987">
        <v>0.33785665802607007</v>
      </c>
    </row>
    <row r="25988" spans="3:3">
      <c r="C25988">
        <v>0.33573024263380874</v>
      </c>
    </row>
    <row r="25989" spans="3:3">
      <c r="C25989">
        <v>0.33608964795071694</v>
      </c>
    </row>
    <row r="25990" spans="3:3">
      <c r="C25990">
        <v>0.33683114004398451</v>
      </c>
    </row>
    <row r="25991" spans="3:3">
      <c r="C25991">
        <v>0.33223111516115783</v>
      </c>
    </row>
    <row r="25992" spans="3:3">
      <c r="C25992">
        <v>0.33079669787874716</v>
      </c>
    </row>
    <row r="25993" spans="3:3">
      <c r="C25993">
        <v>0.33074317879704823</v>
      </c>
    </row>
    <row r="25994" spans="3:3">
      <c r="C25994">
        <v>0.33013665216350002</v>
      </c>
    </row>
    <row r="25995" spans="3:3">
      <c r="C25995">
        <v>0.33391222040080337</v>
      </c>
    </row>
    <row r="25996" spans="3:3">
      <c r="C25996">
        <v>0.33544292909875911</v>
      </c>
    </row>
    <row r="25997" spans="3:3">
      <c r="C25997">
        <v>0.33322149736054341</v>
      </c>
    </row>
    <row r="25998" spans="3:3">
      <c r="C25998">
        <v>0.33711565414902056</v>
      </c>
    </row>
    <row r="25999" spans="3:3">
      <c r="C25999">
        <v>0.33811328896793658</v>
      </c>
    </row>
    <row r="26000" spans="3:3">
      <c r="C26000">
        <v>0.33811038872796356</v>
      </c>
    </row>
    <row r="26001" spans="3:3">
      <c r="C26001">
        <v>0.3377673862233006</v>
      </c>
    </row>
    <row r="26002" spans="3:3">
      <c r="C26002">
        <v>0.33354479862683012</v>
      </c>
    </row>
    <row r="26003" spans="3:3">
      <c r="C26003">
        <v>0.33563034278137005</v>
      </c>
    </row>
    <row r="26004" spans="3:3">
      <c r="C26004">
        <v>0.33607893704806013</v>
      </c>
    </row>
    <row r="26005" spans="3:3">
      <c r="C26005">
        <v>0.33742863459862993</v>
      </c>
    </row>
    <row r="26006" spans="3:3">
      <c r="C26006">
        <v>0.33649347506603317</v>
      </c>
    </row>
    <row r="26007" spans="3:3">
      <c r="C26007">
        <v>0.33997612982210296</v>
      </c>
    </row>
    <row r="26008" spans="3:3">
      <c r="C26008">
        <v>0.33774732188797363</v>
      </c>
    </row>
    <row r="26009" spans="3:3">
      <c r="C26009">
        <v>0.33933006373689384</v>
      </c>
    </row>
    <row r="26010" spans="3:3">
      <c r="C26010">
        <v>0.33838138148938102</v>
      </c>
    </row>
    <row r="26011" spans="3:3">
      <c r="C26011">
        <v>0.33948010026631786</v>
      </c>
    </row>
    <row r="26012" spans="3:3">
      <c r="C26012">
        <v>0.33882198986829293</v>
      </c>
    </row>
    <row r="26013" spans="3:3">
      <c r="C26013">
        <v>0.3370490290235128</v>
      </c>
    </row>
    <row r="26014" spans="3:3">
      <c r="C26014">
        <v>0.33671453511617533</v>
      </c>
    </row>
    <row r="26015" spans="3:3">
      <c r="C26015">
        <v>0.33993693138579389</v>
      </c>
    </row>
    <row r="26016" spans="3:3">
      <c r="C26016">
        <v>0.34267734173244141</v>
      </c>
    </row>
    <row r="26017" spans="3:3">
      <c r="C26017">
        <v>0.3417609082212239</v>
      </c>
    </row>
    <row r="26018" spans="3:3">
      <c r="C26018">
        <v>0.3412133149173418</v>
      </c>
    </row>
    <row r="26019" spans="3:3">
      <c r="C26019">
        <v>0.33966379716598144</v>
      </c>
    </row>
    <row r="26020" spans="3:3">
      <c r="C26020">
        <v>0.33706800940813347</v>
      </c>
    </row>
    <row r="26021" spans="3:3">
      <c r="C26021">
        <v>0.34049293447329448</v>
      </c>
    </row>
    <row r="26022" spans="3:3">
      <c r="C26022">
        <v>0.33825692837264693</v>
      </c>
    </row>
    <row r="26023" spans="3:3">
      <c r="C26023">
        <v>0.34035628841113291</v>
      </c>
    </row>
    <row r="26024" spans="3:3">
      <c r="C26024">
        <v>0.33746407807192297</v>
      </c>
    </row>
    <row r="26025" spans="3:3">
      <c r="C26025">
        <v>0.3389713653913935</v>
      </c>
    </row>
    <row r="26026" spans="3:3">
      <c r="C26026">
        <v>0.34404249410796767</v>
      </c>
    </row>
    <row r="26027" spans="3:3">
      <c r="C26027">
        <v>0.3447590988655807</v>
      </c>
    </row>
    <row r="26028" spans="3:3">
      <c r="C26028">
        <v>0.34352681731511558</v>
      </c>
    </row>
    <row r="26029" spans="3:3">
      <c r="C26029">
        <v>0.34466995865164235</v>
      </c>
    </row>
    <row r="26030" spans="3:3">
      <c r="C26030">
        <v>0.3464040730919633</v>
      </c>
    </row>
    <row r="26031" spans="3:3">
      <c r="C26031">
        <v>0.34436677246464154</v>
      </c>
    </row>
    <row r="26032" spans="3:3">
      <c r="C26032">
        <v>0.34761343846075454</v>
      </c>
    </row>
    <row r="26033" spans="3:3">
      <c r="C26033">
        <v>0.34879590782429898</v>
      </c>
    </row>
    <row r="26034" spans="3:3">
      <c r="C26034">
        <v>0.35080083698610637</v>
      </c>
    </row>
    <row r="26035" spans="3:3">
      <c r="C26035">
        <v>0.35296842302852943</v>
      </c>
    </row>
    <row r="26036" spans="3:3">
      <c r="C26036">
        <v>0.35296098122676917</v>
      </c>
    </row>
    <row r="26037" spans="3:3">
      <c r="C26037">
        <v>0.3542732698187529</v>
      </c>
    </row>
    <row r="26038" spans="3:3">
      <c r="C26038">
        <v>0.35429944333107549</v>
      </c>
    </row>
    <row r="26039" spans="3:3">
      <c r="C26039">
        <v>0.35206323033520964</v>
      </c>
    </row>
    <row r="26040" spans="3:3">
      <c r="C26040">
        <v>0.3537029263437878</v>
      </c>
    </row>
    <row r="26041" spans="3:3">
      <c r="C26041">
        <v>0.35627986172860676</v>
      </c>
    </row>
    <row r="26042" spans="3:3">
      <c r="C26042">
        <v>0.3593119868803179</v>
      </c>
    </row>
    <row r="26043" spans="3:3">
      <c r="C26043">
        <v>0.3601164102410877</v>
      </c>
    </row>
    <row r="26044" spans="3:3">
      <c r="C26044">
        <v>0.36541315121077916</v>
      </c>
    </row>
    <row r="26045" spans="3:3">
      <c r="C26045">
        <v>0.36241632059845313</v>
      </c>
    </row>
    <row r="26046" spans="3:3">
      <c r="C26046">
        <v>0.36369127093503484</v>
      </c>
    </row>
    <row r="26047" spans="3:3">
      <c r="C26047">
        <v>0.36002238646489881</v>
      </c>
    </row>
    <row r="26048" spans="3:3">
      <c r="C26048">
        <v>0.36137185399553928</v>
      </c>
    </row>
    <row r="26049" spans="3:3">
      <c r="C26049">
        <v>0.36138429857094767</v>
      </c>
    </row>
    <row r="26050" spans="3:3">
      <c r="C26050">
        <v>0.36072955810616097</v>
      </c>
    </row>
    <row r="26051" spans="3:3">
      <c r="C26051">
        <v>0.36151959735202449</v>
      </c>
    </row>
    <row r="26052" spans="3:3">
      <c r="C26052">
        <v>0.36469157988904372</v>
      </c>
    </row>
    <row r="26053" spans="3:3">
      <c r="C26053">
        <v>0.36550063881982991</v>
      </c>
    </row>
    <row r="26054" spans="3:3">
      <c r="C26054">
        <v>0.36818346598223689</v>
      </c>
    </row>
    <row r="26055" spans="3:3">
      <c r="C26055">
        <v>0.3703288044261886</v>
      </c>
    </row>
    <row r="26056" spans="3:3">
      <c r="C26056">
        <v>0.37326365720528237</v>
      </c>
    </row>
    <row r="26057" spans="3:3">
      <c r="C26057">
        <v>0.3683158211277921</v>
      </c>
    </row>
    <row r="26058" spans="3:3">
      <c r="C26058">
        <v>0.36590965524107366</v>
      </c>
    </row>
    <row r="26059" spans="3:3">
      <c r="C26059">
        <v>0.3656118813617848</v>
      </c>
    </row>
    <row r="26060" spans="3:3">
      <c r="C26060">
        <v>0.36308554311222935</v>
      </c>
    </row>
    <row r="26061" spans="3:3">
      <c r="C26061">
        <v>0.36301480484615095</v>
      </c>
    </row>
    <row r="26062" spans="3:3">
      <c r="C26062">
        <v>0.36155500066883062</v>
      </c>
    </row>
    <row r="26063" spans="3:3">
      <c r="C26063">
        <v>0.36098084544581255</v>
      </c>
    </row>
    <row r="26064" spans="3:3">
      <c r="C26064">
        <v>0.35849297091149057</v>
      </c>
    </row>
    <row r="26065" spans="3:3">
      <c r="C26065">
        <v>0.35879653737432865</v>
      </c>
    </row>
    <row r="26066" spans="3:3">
      <c r="C26066">
        <v>0.35374367818335428</v>
      </c>
    </row>
    <row r="26067" spans="3:3">
      <c r="C26067">
        <v>0.35315634184271821</v>
      </c>
    </row>
    <row r="26068" spans="3:3">
      <c r="C26068">
        <v>0.34947349535515304</v>
      </c>
    </row>
    <row r="26069" spans="3:3">
      <c r="C26069">
        <v>0.3499984806975634</v>
      </c>
    </row>
    <row r="26070" spans="3:3">
      <c r="C26070">
        <v>0.34851026393960088</v>
      </c>
    </row>
    <row r="26071" spans="3:3">
      <c r="C26071">
        <v>0.35061529728008911</v>
      </c>
    </row>
    <row r="26072" spans="3:3">
      <c r="C26072">
        <v>0.34786030150224478</v>
      </c>
    </row>
    <row r="26073" spans="3:3">
      <c r="C26073">
        <v>0.34716149141142677</v>
      </c>
    </row>
    <row r="26074" spans="3:3">
      <c r="C26074">
        <v>0.34298012670688022</v>
      </c>
    </row>
    <row r="26075" spans="3:3">
      <c r="C26075">
        <v>0.34208696131394162</v>
      </c>
    </row>
    <row r="26076" spans="3:3">
      <c r="C26076">
        <v>0.34119579971757985</v>
      </c>
    </row>
    <row r="26077" spans="3:3">
      <c r="C26077">
        <v>0.33689028532877913</v>
      </c>
    </row>
    <row r="26078" spans="3:3">
      <c r="C26078">
        <v>0.32978539374185495</v>
      </c>
    </row>
    <row r="26079" spans="3:3">
      <c r="C26079">
        <v>0.32651926678275528</v>
      </c>
    </row>
    <row r="26080" spans="3:3">
      <c r="C26080">
        <v>0.32066977941916724</v>
      </c>
    </row>
    <row r="26081" spans="3:3">
      <c r="C26081">
        <v>0.31871084708364733</v>
      </c>
    </row>
    <row r="26082" spans="3:3">
      <c r="C26082">
        <v>0.31892990541155392</v>
      </c>
    </row>
    <row r="26083" spans="3:3">
      <c r="C26083">
        <v>0.31911905265006768</v>
      </c>
    </row>
    <row r="26084" spans="3:3">
      <c r="C26084">
        <v>0.32145470816279076</v>
      </c>
    </row>
    <row r="26085" spans="3:3">
      <c r="C26085">
        <v>0.32204908839144386</v>
      </c>
    </row>
    <row r="26086" spans="3:3">
      <c r="C26086">
        <v>0.32124304528664832</v>
      </c>
    </row>
    <row r="26087" spans="3:3">
      <c r="C26087">
        <v>0.31955734261822805</v>
      </c>
    </row>
    <row r="26088" spans="3:3">
      <c r="C26088">
        <v>0.31840335201982078</v>
      </c>
    </row>
    <row r="26089" spans="3:3">
      <c r="C26089">
        <v>0.31384428756971677</v>
      </c>
    </row>
    <row r="26090" spans="3:3">
      <c r="C26090">
        <v>0.31321689124742186</v>
      </c>
    </row>
    <row r="26091" spans="3:3">
      <c r="C26091">
        <v>0.31432109663944563</v>
      </c>
    </row>
    <row r="26092" spans="3:3">
      <c r="C26092">
        <v>0.31277192087479744</v>
      </c>
    </row>
    <row r="26093" spans="3:3">
      <c r="C26093">
        <v>0.31510789102211051</v>
      </c>
    </row>
    <row r="26094" spans="3:3">
      <c r="C26094">
        <v>0.31347977663951276</v>
      </c>
    </row>
    <row r="26095" spans="3:3">
      <c r="C26095">
        <v>0.31406156531539092</v>
      </c>
    </row>
    <row r="26096" spans="3:3">
      <c r="C26096">
        <v>0.31737045979315537</v>
      </c>
    </row>
    <row r="26097" spans="3:3">
      <c r="C26097">
        <v>0.31633444166885438</v>
      </c>
    </row>
    <row r="26098" spans="3:3">
      <c r="C26098">
        <v>0.31862921558224722</v>
      </c>
    </row>
    <row r="26099" spans="3:3">
      <c r="C26099">
        <v>0.31846378045980228</v>
      </c>
    </row>
    <row r="26100" spans="3:3">
      <c r="C26100">
        <v>0.31903559876925675</v>
      </c>
    </row>
    <row r="26101" spans="3:3">
      <c r="C26101">
        <v>0.32160333416827719</v>
      </c>
    </row>
    <row r="26102" spans="3:3">
      <c r="C26102">
        <v>0.32292100117614536</v>
      </c>
    </row>
    <row r="26103" spans="3:3">
      <c r="C26103">
        <v>0.32411076262803123</v>
      </c>
    </row>
    <row r="26104" spans="3:3">
      <c r="C26104">
        <v>0.32389563752103245</v>
      </c>
    </row>
    <row r="26105" spans="3:3">
      <c r="C26105">
        <v>0.32636100098102067</v>
      </c>
    </row>
    <row r="26106" spans="3:3">
      <c r="C26106">
        <v>0.32334266062772965</v>
      </c>
    </row>
    <row r="26107" spans="3:3">
      <c r="C26107">
        <v>0.32239987029160083</v>
      </c>
    </row>
    <row r="26108" spans="3:3">
      <c r="C26108">
        <v>0.32214194942213642</v>
      </c>
    </row>
    <row r="26109" spans="3:3">
      <c r="C26109">
        <v>0.32330255105357847</v>
      </c>
    </row>
    <row r="26110" spans="3:3">
      <c r="C26110">
        <v>0.32396150816763242</v>
      </c>
    </row>
    <row r="26111" spans="3:3">
      <c r="C26111">
        <v>0.32495648627860663</v>
      </c>
    </row>
    <row r="26112" spans="3:3">
      <c r="C26112">
        <v>0.3239893244262172</v>
      </c>
    </row>
    <row r="26113" spans="3:3">
      <c r="C26113">
        <v>0.32609921426089389</v>
      </c>
    </row>
    <row r="26114" spans="3:3">
      <c r="C26114">
        <v>0.32679065681003405</v>
      </c>
    </row>
    <row r="26115" spans="3:3">
      <c r="C26115">
        <v>0.32429183153707181</v>
      </c>
    </row>
    <row r="26116" spans="3:3">
      <c r="C26116">
        <v>0.3282498780722925</v>
      </c>
    </row>
    <row r="26117" spans="3:3">
      <c r="C26117">
        <v>0.32532460009300768</v>
      </c>
    </row>
    <row r="26118" spans="3:3">
      <c r="C26118">
        <v>0.3270370958528892</v>
      </c>
    </row>
    <row r="26119" spans="3:3">
      <c r="C26119">
        <v>0.32483073270505552</v>
      </c>
    </row>
    <row r="26120" spans="3:3">
      <c r="C26120">
        <v>0.32474570622320514</v>
      </c>
    </row>
    <row r="26121" spans="3:3">
      <c r="C26121">
        <v>0.32459009911016823</v>
      </c>
    </row>
    <row r="26122" spans="3:3">
      <c r="C26122">
        <v>0.32595468355741963</v>
      </c>
    </row>
    <row r="26123" spans="3:3">
      <c r="C26123">
        <v>0.32485781709994171</v>
      </c>
    </row>
    <row r="26124" spans="3:3">
      <c r="C26124">
        <v>0.32146120718776633</v>
      </c>
    </row>
    <row r="26125" spans="3:3">
      <c r="C26125">
        <v>0.3219608944760915</v>
      </c>
    </row>
    <row r="26126" spans="3:3">
      <c r="C26126">
        <v>0.32256831133066116</v>
      </c>
    </row>
    <row r="26127" spans="3:3">
      <c r="C26127">
        <v>0.32487704009386809</v>
      </c>
    </row>
    <row r="26128" spans="3:3">
      <c r="C26128">
        <v>0.32509276512404733</v>
      </c>
    </row>
    <row r="26129" spans="3:3">
      <c r="C26129">
        <v>0.32620025106571032</v>
      </c>
    </row>
    <row r="26130" spans="3:3">
      <c r="C26130">
        <v>0.32910754423254113</v>
      </c>
    </row>
    <row r="26131" spans="3:3">
      <c r="C26131">
        <v>0.33059304647835341</v>
      </c>
    </row>
    <row r="26132" spans="3:3">
      <c r="C26132">
        <v>0.33285887896712468</v>
      </c>
    </row>
    <row r="26133" spans="3:3">
      <c r="C26133">
        <v>0.3325138478358049</v>
      </c>
    </row>
    <row r="26134" spans="3:3">
      <c r="C26134">
        <v>0.33563532763118903</v>
      </c>
    </row>
    <row r="26135" spans="3:3">
      <c r="C26135">
        <v>0.33639560432455279</v>
      </c>
    </row>
    <row r="26136" spans="3:3">
      <c r="C26136">
        <v>0.33870212783782833</v>
      </c>
    </row>
    <row r="26137" spans="3:3">
      <c r="C26137">
        <v>0.33869981870381421</v>
      </c>
    </row>
    <row r="26138" spans="3:3">
      <c r="C26138">
        <v>0.33977259323750225</v>
      </c>
    </row>
    <row r="26139" spans="3:3">
      <c r="C26139">
        <v>0.34038895833925736</v>
      </c>
    </row>
    <row r="26140" spans="3:3">
      <c r="C26140">
        <v>0.33956255043073374</v>
      </c>
    </row>
    <row r="26141" spans="3:3">
      <c r="C26141">
        <v>0.34461224606323854</v>
      </c>
    </row>
    <row r="26142" spans="3:3">
      <c r="C26142">
        <v>0.34408362318141744</v>
      </c>
    </row>
    <row r="26143" spans="3:3">
      <c r="C26143">
        <v>0.34582436840144193</v>
      </c>
    </row>
    <row r="26144" spans="3:3">
      <c r="C26144">
        <v>0.34706289292487852</v>
      </c>
    </row>
    <row r="26145" spans="3:3">
      <c r="C26145">
        <v>0.3488083259454608</v>
      </c>
    </row>
    <row r="26146" spans="3:3">
      <c r="C26146">
        <v>0.34695185297567432</v>
      </c>
    </row>
    <row r="26147" spans="3:3">
      <c r="C26147">
        <v>0.34845051784471343</v>
      </c>
    </row>
    <row r="26148" spans="3:3">
      <c r="C26148">
        <v>0.35364669625195227</v>
      </c>
    </row>
    <row r="26149" spans="3:3">
      <c r="C26149">
        <v>0.35464869397181076</v>
      </c>
    </row>
    <row r="26150" spans="3:3">
      <c r="C26150">
        <v>0.35677332269613354</v>
      </c>
    </row>
    <row r="26151" spans="3:3">
      <c r="C26151">
        <v>0.35687456168097009</v>
      </c>
    </row>
    <row r="26152" spans="3:3">
      <c r="C26152">
        <v>0.35905120190519324</v>
      </c>
    </row>
    <row r="26153" spans="3:3">
      <c r="C26153">
        <v>0.35912775213877063</v>
      </c>
    </row>
    <row r="26154" spans="3:3">
      <c r="C26154">
        <v>0.35998106776114552</v>
      </c>
    </row>
    <row r="26155" spans="3:3">
      <c r="C26155">
        <v>0.35698436053168403</v>
      </c>
    </row>
    <row r="26156" spans="3:3">
      <c r="C26156">
        <v>0.35571721782163723</v>
      </c>
    </row>
    <row r="26157" spans="3:3">
      <c r="C26157">
        <v>0.35266412133253938</v>
      </c>
    </row>
    <row r="26158" spans="3:3">
      <c r="C26158">
        <v>0.34961147336349113</v>
      </c>
    </row>
    <row r="26159" spans="3:3">
      <c r="C26159">
        <v>0.349507958589929</v>
      </c>
    </row>
    <row r="26160" spans="3:3">
      <c r="C26160">
        <v>0.35159034865159461</v>
      </c>
    </row>
    <row r="26161" spans="3:3">
      <c r="C26161">
        <v>0.35221102316913644</v>
      </c>
    </row>
    <row r="26162" spans="3:3">
      <c r="C26162">
        <v>0.35119965256366631</v>
      </c>
    </row>
    <row r="26163" spans="3:3">
      <c r="C26163">
        <v>0.35304258551151158</v>
      </c>
    </row>
    <row r="26164" spans="3:3">
      <c r="C26164">
        <v>0.353327372510928</v>
      </c>
    </row>
    <row r="26165" spans="3:3">
      <c r="C26165">
        <v>0.34842622796093603</v>
      </c>
    </row>
    <row r="26166" spans="3:3">
      <c r="C26166">
        <v>0.34848225115113851</v>
      </c>
    </row>
    <row r="26167" spans="3:3">
      <c r="C26167">
        <v>0.34770665883896279</v>
      </c>
    </row>
    <row r="26168" spans="3:3">
      <c r="C26168">
        <v>0.34800485620810884</v>
      </c>
    </row>
    <row r="26169" spans="3:3">
      <c r="C26169">
        <v>0.34620577397685004</v>
      </c>
    </row>
    <row r="26170" spans="3:3">
      <c r="C26170">
        <v>0.3485954069512201</v>
      </c>
    </row>
    <row r="26171" spans="3:3">
      <c r="C26171">
        <v>0.34826415145255152</v>
      </c>
    </row>
    <row r="26172" spans="3:3">
      <c r="C26172">
        <v>0.34669820866358658</v>
      </c>
    </row>
    <row r="26173" spans="3:3">
      <c r="C26173">
        <v>0.34516338674380309</v>
      </c>
    </row>
    <row r="26174" spans="3:3">
      <c r="C26174">
        <v>0.34337282532515356</v>
      </c>
    </row>
    <row r="26175" spans="3:3">
      <c r="C26175">
        <v>0.34084941740970826</v>
      </c>
    </row>
    <row r="26176" spans="3:3">
      <c r="C26176">
        <v>0.33914594534345205</v>
      </c>
    </row>
    <row r="26177" spans="3:3">
      <c r="C26177">
        <v>0.33788426907598113</v>
      </c>
    </row>
    <row r="26178" spans="3:3">
      <c r="C26178">
        <v>0.33504995508923252</v>
      </c>
    </row>
    <row r="26179" spans="3:3">
      <c r="C26179">
        <v>0.33917007784850478</v>
      </c>
    </row>
    <row r="26180" spans="3:3">
      <c r="C26180">
        <v>0.33946527329605419</v>
      </c>
    </row>
    <row r="26181" spans="3:3">
      <c r="C26181">
        <v>0.34097153386477846</v>
      </c>
    </row>
    <row r="26182" spans="3:3">
      <c r="C26182">
        <v>0.34210681874621657</v>
      </c>
    </row>
    <row r="26183" spans="3:3">
      <c r="C26183">
        <v>0.34341094845436282</v>
      </c>
    </row>
    <row r="26184" spans="3:3">
      <c r="C26184">
        <v>0.34267821731573983</v>
      </c>
    </row>
    <row r="26185" spans="3:3">
      <c r="C26185">
        <v>0.34328879374904603</v>
      </c>
    </row>
    <row r="26186" spans="3:3">
      <c r="C26186">
        <v>0.34376218101616479</v>
      </c>
    </row>
    <row r="26187" spans="3:3">
      <c r="C26187">
        <v>0.34703589955017194</v>
      </c>
    </row>
    <row r="26188" spans="3:3">
      <c r="C26188">
        <v>0.34627369992089352</v>
      </c>
    </row>
    <row r="26189" spans="3:3">
      <c r="C26189">
        <v>0.34778083938491017</v>
      </c>
    </row>
    <row r="26190" spans="3:3">
      <c r="C26190">
        <v>0.34769348934111655</v>
      </c>
    </row>
    <row r="26191" spans="3:3">
      <c r="C26191">
        <v>0.34886335278230396</v>
      </c>
    </row>
    <row r="26192" spans="3:3">
      <c r="C26192">
        <v>0.34742501151626864</v>
      </c>
    </row>
    <row r="26193" spans="3:3">
      <c r="C26193">
        <v>0.34870676425290115</v>
      </c>
    </row>
    <row r="26194" spans="3:3">
      <c r="C26194">
        <v>0.34787143098668499</v>
      </c>
    </row>
    <row r="26195" spans="3:3">
      <c r="C26195">
        <v>0.34518677344744092</v>
      </c>
    </row>
    <row r="26196" spans="3:3">
      <c r="C26196">
        <v>0.34281287534461358</v>
      </c>
    </row>
    <row r="26197" spans="3:3">
      <c r="C26197">
        <v>0.34919343668971642</v>
      </c>
    </row>
    <row r="26198" spans="3:3">
      <c r="C26198">
        <v>0.34880325520204553</v>
      </c>
    </row>
    <row r="26199" spans="3:3">
      <c r="C26199">
        <v>0.34831000083322011</v>
      </c>
    </row>
    <row r="26200" spans="3:3">
      <c r="C26200">
        <v>0.34695619150857504</v>
      </c>
    </row>
    <row r="26201" spans="3:3">
      <c r="C26201">
        <v>0.34614751617597989</v>
      </c>
    </row>
    <row r="26202" spans="3:3">
      <c r="C26202">
        <v>0.34824639020966286</v>
      </c>
    </row>
    <row r="26203" spans="3:3">
      <c r="C26203">
        <v>0.34688138418798481</v>
      </c>
    </row>
    <row r="26204" spans="3:3">
      <c r="C26204">
        <v>0.34594348227518662</v>
      </c>
    </row>
    <row r="26205" spans="3:3">
      <c r="C26205">
        <v>0.34634645338490072</v>
      </c>
    </row>
    <row r="26206" spans="3:3">
      <c r="C26206">
        <v>0.34674294461636429</v>
      </c>
    </row>
    <row r="26207" spans="3:3">
      <c r="C26207">
        <v>0.35051864442115016</v>
      </c>
    </row>
    <row r="26208" spans="3:3">
      <c r="C26208">
        <v>0.35246860292388676</v>
      </c>
    </row>
    <row r="26209" spans="3:3">
      <c r="C26209">
        <v>0.35367928985155944</v>
      </c>
    </row>
    <row r="26210" spans="3:3">
      <c r="C26210">
        <v>0.35523166804450473</v>
      </c>
    </row>
    <row r="26211" spans="3:3">
      <c r="C26211">
        <v>0.35333885644196333</v>
      </c>
    </row>
    <row r="26212" spans="3:3">
      <c r="C26212">
        <v>0.35421558385316193</v>
      </c>
    </row>
    <row r="26213" spans="3:3">
      <c r="C26213">
        <v>0.34987520573847058</v>
      </c>
    </row>
    <row r="26214" spans="3:3">
      <c r="C26214">
        <v>0.35051018763476754</v>
      </c>
    </row>
    <row r="26215" spans="3:3">
      <c r="C26215">
        <v>0.35305607186075333</v>
      </c>
    </row>
    <row r="26216" spans="3:3">
      <c r="C26216">
        <v>0.35700140808111769</v>
      </c>
    </row>
    <row r="26217" spans="3:3">
      <c r="C26217">
        <v>0.35980328895472674</v>
      </c>
    </row>
    <row r="26218" spans="3:3">
      <c r="C26218">
        <v>0.35792512531441661</v>
      </c>
    </row>
    <row r="26219" spans="3:3">
      <c r="C26219">
        <v>0.35820620183087476</v>
      </c>
    </row>
    <row r="26220" spans="3:3">
      <c r="C26220">
        <v>0.36016704984482056</v>
      </c>
    </row>
    <row r="26221" spans="3:3">
      <c r="C26221">
        <v>0.35798148480861308</v>
      </c>
    </row>
    <row r="26222" spans="3:3">
      <c r="C26222">
        <v>0.35961750712433721</v>
      </c>
    </row>
    <row r="26223" spans="3:3">
      <c r="C26223">
        <v>0.36432519354040727</v>
      </c>
    </row>
    <row r="26224" spans="3:3">
      <c r="C26224">
        <v>0.36751812007961737</v>
      </c>
    </row>
    <row r="26225" spans="3:3">
      <c r="C26225">
        <v>0.36857884272562585</v>
      </c>
    </row>
    <row r="26226" spans="3:3">
      <c r="C26226">
        <v>0.36803763698082753</v>
      </c>
    </row>
    <row r="26227" spans="3:3">
      <c r="C26227">
        <v>0.37050054472300337</v>
      </c>
    </row>
    <row r="26228" spans="3:3">
      <c r="C26228">
        <v>0.36919929680846303</v>
      </c>
    </row>
    <row r="26229" spans="3:3">
      <c r="C26229">
        <v>0.36887573586172895</v>
      </c>
    </row>
    <row r="26230" spans="3:3">
      <c r="C26230">
        <v>0.37008744158952173</v>
      </c>
    </row>
    <row r="26231" spans="3:3">
      <c r="C26231">
        <v>0.36874029674220682</v>
      </c>
    </row>
    <row r="26232" spans="3:3">
      <c r="C26232">
        <v>0.36729656154228785</v>
      </c>
    </row>
    <row r="26233" spans="3:3">
      <c r="C26233">
        <v>0.36515583658749012</v>
      </c>
    </row>
    <row r="26234" spans="3:3">
      <c r="C26234">
        <v>0.3658850118836699</v>
      </c>
    </row>
    <row r="26235" spans="3:3">
      <c r="C26235">
        <v>0.36541555984970847</v>
      </c>
    </row>
    <row r="26236" spans="3:3">
      <c r="C26236">
        <v>0.36426805337556006</v>
      </c>
    </row>
    <row r="26237" spans="3:3">
      <c r="C26237">
        <v>0.37385874217156734</v>
      </c>
    </row>
    <row r="26238" spans="3:3">
      <c r="C26238">
        <v>0.38095760952696506</v>
      </c>
    </row>
    <row r="26239" spans="3:3">
      <c r="C26239">
        <v>0.3798813230636085</v>
      </c>
    </row>
    <row r="26240" spans="3:3">
      <c r="C26240">
        <v>0.37632276992412633</v>
      </c>
    </row>
    <row r="26241" spans="3:3">
      <c r="C26241">
        <v>0.37716050507685567</v>
      </c>
    </row>
    <row r="26242" spans="3:3">
      <c r="C26242">
        <v>0.38389419412812026</v>
      </c>
    </row>
    <row r="26243" spans="3:3">
      <c r="C26243">
        <v>0.38780628371463005</v>
      </c>
    </row>
    <row r="26244" spans="3:3">
      <c r="C26244">
        <v>0.38732963220344946</v>
      </c>
    </row>
    <row r="26245" spans="3:3">
      <c r="C26245">
        <v>0.38626373968194971</v>
      </c>
    </row>
    <row r="26246" spans="3:3">
      <c r="C26246">
        <v>0.38521195937413893</v>
      </c>
    </row>
    <row r="26247" spans="3:3">
      <c r="C26247">
        <v>0.38272741857393328</v>
      </c>
    </row>
    <row r="26248" spans="3:3">
      <c r="C26248">
        <v>0.38244154492706534</v>
      </c>
    </row>
    <row r="26249" spans="3:3">
      <c r="C26249">
        <v>0.38409027896864106</v>
      </c>
    </row>
    <row r="26250" spans="3:3">
      <c r="C26250">
        <v>0.38277404530894005</v>
      </c>
    </row>
    <row r="26251" spans="3:3">
      <c r="C26251">
        <v>0.3785929074497279</v>
      </c>
    </row>
    <row r="26252" spans="3:3">
      <c r="C26252">
        <v>0.38095168827631282</v>
      </c>
    </row>
    <row r="26253" spans="3:3">
      <c r="C26253">
        <v>0.38526941895578132</v>
      </c>
    </row>
    <row r="26254" spans="3:3">
      <c r="C26254">
        <v>0.38394943002980736</v>
      </c>
    </row>
    <row r="26255" spans="3:3">
      <c r="C26255">
        <v>0.38135323742483296</v>
      </c>
    </row>
    <row r="26256" spans="3:3">
      <c r="C26256">
        <v>0.3807665444199404</v>
      </c>
    </row>
    <row r="26257" spans="3:3">
      <c r="C26257">
        <v>0.38024201103040262</v>
      </c>
    </row>
    <row r="26258" spans="3:3">
      <c r="C26258">
        <v>0.37901960982672062</v>
      </c>
    </row>
    <row r="26259" spans="3:3">
      <c r="C26259">
        <v>0.37535660239977053</v>
      </c>
    </row>
    <row r="26260" spans="3:3">
      <c r="C26260">
        <v>0.3757024856852636</v>
      </c>
    </row>
    <row r="26261" spans="3:3">
      <c r="C26261">
        <v>0.36861025019391219</v>
      </c>
    </row>
    <row r="26262" spans="3:3">
      <c r="C26262">
        <v>0.36241847138854305</v>
      </c>
    </row>
    <row r="26263" spans="3:3">
      <c r="C26263">
        <v>0.35891200754509073</v>
      </c>
    </row>
    <row r="26264" spans="3:3">
      <c r="C26264">
        <v>0.35730816810634486</v>
      </c>
    </row>
    <row r="26265" spans="3:3">
      <c r="C26265">
        <v>0.35358361812653233</v>
      </c>
    </row>
    <row r="26266" spans="3:3">
      <c r="C26266">
        <v>0.34974624753468425</v>
      </c>
    </row>
    <row r="26267" spans="3:3">
      <c r="C26267">
        <v>0.3494384983658963</v>
      </c>
    </row>
    <row r="26268" spans="3:3">
      <c r="C26268">
        <v>0.34712737210623645</v>
      </c>
    </row>
    <row r="26269" spans="3:3">
      <c r="C26269">
        <v>0.34287576837237793</v>
      </c>
    </row>
    <row r="26270" spans="3:3">
      <c r="C26270">
        <v>0.34130769113597187</v>
      </c>
    </row>
    <row r="26271" spans="3:3">
      <c r="C26271">
        <v>0.34507060524391847</v>
      </c>
    </row>
    <row r="26272" spans="3:3">
      <c r="C26272">
        <v>0.34449139125741945</v>
      </c>
    </row>
    <row r="26273" spans="3:3">
      <c r="C26273">
        <v>0.34173334167729613</v>
      </c>
    </row>
    <row r="26274" spans="3:3">
      <c r="C26274">
        <v>0.34429235022029103</v>
      </c>
    </row>
    <row r="26275" spans="3:3">
      <c r="C26275">
        <v>0.34665717141168129</v>
      </c>
    </row>
    <row r="26276" spans="3:3">
      <c r="C26276">
        <v>0.34742228384350576</v>
      </c>
    </row>
    <row r="26277" spans="3:3">
      <c r="C26277">
        <v>0.34473285454460484</v>
      </c>
    </row>
    <row r="26278" spans="3:3">
      <c r="C26278">
        <v>0.34405697472163926</v>
      </c>
    </row>
    <row r="26279" spans="3:3">
      <c r="C26279">
        <v>0.34384932794024309</v>
      </c>
    </row>
    <row r="26280" spans="3:3">
      <c r="C26280">
        <v>0.34173088406059304</v>
      </c>
    </row>
    <row r="26281" spans="3:3">
      <c r="C26281">
        <v>0.34273981814649285</v>
      </c>
    </row>
    <row r="26282" spans="3:3">
      <c r="C26282">
        <v>0.3401057673722952</v>
      </c>
    </row>
    <row r="26283" spans="3:3">
      <c r="C26283">
        <v>0.34224092247983368</v>
      </c>
    </row>
    <row r="26284" spans="3:3">
      <c r="C26284">
        <v>0.34197006831391502</v>
      </c>
    </row>
    <row r="26285" spans="3:3">
      <c r="C26285">
        <v>0.34190192032884387</v>
      </c>
    </row>
    <row r="26286" spans="3:3">
      <c r="C26286">
        <v>0.33887332413510207</v>
      </c>
    </row>
    <row r="26287" spans="3:3">
      <c r="C26287">
        <v>0.33814033598342558</v>
      </c>
    </row>
    <row r="26288" spans="3:3">
      <c r="C26288">
        <v>0.34117999040875935</v>
      </c>
    </row>
    <row r="26289" spans="3:3">
      <c r="C26289">
        <v>0.34325604777124719</v>
      </c>
    </row>
    <row r="26290" spans="3:3">
      <c r="C26290">
        <v>0.34720506143225177</v>
      </c>
    </row>
    <row r="26291" spans="3:3">
      <c r="C26291">
        <v>0.34762692940751894</v>
      </c>
    </row>
    <row r="26292" spans="3:3">
      <c r="C26292">
        <v>0.34639936392850174</v>
      </c>
    </row>
    <row r="26293" spans="3:3">
      <c r="C26293">
        <v>0.34677072381413754</v>
      </c>
    </row>
    <row r="26294" spans="3:3">
      <c r="C26294">
        <v>0.34931767142439774</v>
      </c>
    </row>
    <row r="26295" spans="3:3">
      <c r="C26295">
        <v>0.34771621289111593</v>
      </c>
    </row>
    <row r="26296" spans="3:3">
      <c r="C26296">
        <v>0.34518528729532388</v>
      </c>
    </row>
    <row r="26297" spans="3:3">
      <c r="C26297">
        <v>0.34728638251160732</v>
      </c>
    </row>
    <row r="26298" spans="3:3">
      <c r="C26298">
        <v>0.34612932478726227</v>
      </c>
    </row>
    <row r="26299" spans="3:3">
      <c r="C26299">
        <v>0.34462693157042995</v>
      </c>
    </row>
    <row r="26300" spans="3:3">
      <c r="C26300">
        <v>0.34438370988319761</v>
      </c>
    </row>
    <row r="26301" spans="3:3">
      <c r="C26301">
        <v>0.34757452819958173</v>
      </c>
    </row>
    <row r="26302" spans="3:3">
      <c r="C26302">
        <v>0.35044258748524415</v>
      </c>
    </row>
    <row r="26303" spans="3:3">
      <c r="C26303">
        <v>0.35181977368896816</v>
      </c>
    </row>
    <row r="26304" spans="3:3">
      <c r="C26304">
        <v>0.35334889848531081</v>
      </c>
    </row>
    <row r="26305" spans="3:3">
      <c r="C26305">
        <v>0.35506030829179563</v>
      </c>
    </row>
    <row r="26306" spans="3:3">
      <c r="C26306">
        <v>0.35615196989759346</v>
      </c>
    </row>
    <row r="26307" spans="3:3">
      <c r="C26307">
        <v>0.35690204870871284</v>
      </c>
    </row>
    <row r="26308" spans="3:3">
      <c r="C26308">
        <v>0.35560298511249505</v>
      </c>
    </row>
    <row r="26309" spans="3:3">
      <c r="C26309">
        <v>0.36079111469757491</v>
      </c>
    </row>
    <row r="26310" spans="3:3">
      <c r="C26310">
        <v>0.36241622986666661</v>
      </c>
    </row>
    <row r="26311" spans="3:3">
      <c r="C26311">
        <v>0.36137403846212313</v>
      </c>
    </row>
    <row r="26312" spans="3:3">
      <c r="C26312">
        <v>0.36119161750855117</v>
      </c>
    </row>
    <row r="26313" spans="3:3">
      <c r="C26313">
        <v>0.36265263727628078</v>
      </c>
    </row>
    <row r="26314" spans="3:3">
      <c r="C26314">
        <v>0.35885796305324397</v>
      </c>
    </row>
    <row r="26315" spans="3:3">
      <c r="C26315">
        <v>0.35927604675535446</v>
      </c>
    </row>
    <row r="26316" spans="3:3">
      <c r="C26316">
        <v>0.36179679889082617</v>
      </c>
    </row>
    <row r="26317" spans="3:3">
      <c r="C26317">
        <v>0.36547320626082319</v>
      </c>
    </row>
    <row r="26318" spans="3:3">
      <c r="C26318">
        <v>0.36397129771996944</v>
      </c>
    </row>
    <row r="26319" spans="3:3">
      <c r="C26319">
        <v>0.36201362487970151</v>
      </c>
    </row>
    <row r="26320" spans="3:3">
      <c r="C26320">
        <v>0.36637551193978074</v>
      </c>
    </row>
    <row r="26321" spans="3:3">
      <c r="C26321">
        <v>0.3669486943887334</v>
      </c>
    </row>
    <row r="26322" spans="3:3">
      <c r="C26322">
        <v>0.36664628483649331</v>
      </c>
    </row>
    <row r="26323" spans="3:3">
      <c r="C26323">
        <v>0.3676391635669552</v>
      </c>
    </row>
    <row r="26324" spans="3:3">
      <c r="C26324">
        <v>0.36878608669802077</v>
      </c>
    </row>
    <row r="26325" spans="3:3">
      <c r="C26325">
        <v>0.36772319929081743</v>
      </c>
    </row>
    <row r="26326" spans="3:3">
      <c r="C26326">
        <v>0.36625698406884349</v>
      </c>
    </row>
    <row r="26327" spans="3:3">
      <c r="C26327">
        <v>0.36470381659624768</v>
      </c>
    </row>
    <row r="26328" spans="3:3">
      <c r="C26328">
        <v>0.36710115316324554</v>
      </c>
    </row>
    <row r="26329" spans="3:3">
      <c r="C26329">
        <v>0.36769443084572656</v>
      </c>
    </row>
    <row r="26330" spans="3:3">
      <c r="C26330">
        <v>0.37066806387659273</v>
      </c>
    </row>
    <row r="26331" spans="3:3">
      <c r="C26331">
        <v>0.37487401284207311</v>
      </c>
    </row>
    <row r="26332" spans="3:3">
      <c r="C26332">
        <v>0.37702296839433341</v>
      </c>
    </row>
    <row r="26333" spans="3:3">
      <c r="C26333">
        <v>0.37583884054232097</v>
      </c>
    </row>
    <row r="26334" spans="3:3">
      <c r="C26334">
        <v>0.37881683647182451</v>
      </c>
    </row>
    <row r="26335" spans="3:3">
      <c r="C26335">
        <v>0.38233950043589626</v>
      </c>
    </row>
    <row r="26336" spans="3:3">
      <c r="C26336">
        <v>0.3829566501252335</v>
      </c>
    </row>
    <row r="26337" spans="3:3">
      <c r="C26337">
        <v>0.37843139377981855</v>
      </c>
    </row>
    <row r="26338" spans="3:3">
      <c r="C26338">
        <v>0.38529710469181211</v>
      </c>
    </row>
    <row r="26339" spans="3:3">
      <c r="C26339">
        <v>0.38289802759525277</v>
      </c>
    </row>
    <row r="26340" spans="3:3">
      <c r="C26340">
        <v>0.38478702375362267</v>
      </c>
    </row>
    <row r="26341" spans="3:3">
      <c r="C26341">
        <v>0.38376483161761915</v>
      </c>
    </row>
    <row r="26342" spans="3:3">
      <c r="C26342">
        <v>0.38655314786236822</v>
      </c>
    </row>
    <row r="26343" spans="3:3">
      <c r="C26343">
        <v>0.38737729257701653</v>
      </c>
    </row>
    <row r="26344" spans="3:3">
      <c r="C26344">
        <v>0.38458248221812558</v>
      </c>
    </row>
    <row r="26345" spans="3:3">
      <c r="C26345">
        <v>0.38205293997388495</v>
      </c>
    </row>
    <row r="26346" spans="3:3">
      <c r="C26346">
        <v>0.38349396688183884</v>
      </c>
    </row>
    <row r="26347" spans="3:3">
      <c r="C26347">
        <v>0.38653404117533291</v>
      </c>
    </row>
    <row r="26348" spans="3:3">
      <c r="C26348">
        <v>0.38402882242251019</v>
      </c>
    </row>
    <row r="26349" spans="3:3">
      <c r="C26349">
        <v>0.38168533000733534</v>
      </c>
    </row>
    <row r="26350" spans="3:3">
      <c r="C26350">
        <v>0.38130673912777241</v>
      </c>
    </row>
    <row r="26351" spans="3:3">
      <c r="C26351">
        <v>0.37902545233333745</v>
      </c>
    </row>
    <row r="26352" spans="3:3">
      <c r="C26352">
        <v>0.37799997419837988</v>
      </c>
    </row>
    <row r="26353" spans="3:3">
      <c r="C26353">
        <v>0.37556492372377481</v>
      </c>
    </row>
    <row r="26354" spans="3:3">
      <c r="C26354">
        <v>0.37280733732382071</v>
      </c>
    </row>
    <row r="26355" spans="3:3">
      <c r="C26355">
        <v>0.36702070338354059</v>
      </c>
    </row>
    <row r="26356" spans="3:3">
      <c r="C26356">
        <v>0.36456158911838193</v>
      </c>
    </row>
    <row r="26357" spans="3:3">
      <c r="C26357">
        <v>0.36021206055076965</v>
      </c>
    </row>
    <row r="26358" spans="3:3">
      <c r="C26358">
        <v>0.3576297253527681</v>
      </c>
    </row>
    <row r="26359" spans="3:3">
      <c r="C26359">
        <v>0.35905879301843463</v>
      </c>
    </row>
    <row r="26360" spans="3:3">
      <c r="C26360">
        <v>0.35587205256533044</v>
      </c>
    </row>
    <row r="26361" spans="3:3">
      <c r="C26361">
        <v>0.35824225915454316</v>
      </c>
    </row>
    <row r="26362" spans="3:3">
      <c r="C26362">
        <v>0.35253447009434219</v>
      </c>
    </row>
    <row r="26363" spans="3:3">
      <c r="C26363">
        <v>0.35203808307358347</v>
      </c>
    </row>
    <row r="26364" spans="3:3">
      <c r="C26364">
        <v>0.34975014620922806</v>
      </c>
    </row>
    <row r="26365" spans="3:3">
      <c r="C26365">
        <v>0.34940876105395113</v>
      </c>
    </row>
    <row r="26366" spans="3:3">
      <c r="C26366">
        <v>0.34745313582447745</v>
      </c>
    </row>
    <row r="26367" spans="3:3">
      <c r="C26367">
        <v>0.34467031307036072</v>
      </c>
    </row>
    <row r="26368" spans="3:3">
      <c r="C26368">
        <v>0.34461277651011257</v>
      </c>
    </row>
    <row r="26369" spans="3:3">
      <c r="C26369">
        <v>0.34719314028764159</v>
      </c>
    </row>
    <row r="26370" spans="3:3">
      <c r="C26370">
        <v>0.3446101612228365</v>
      </c>
    </row>
    <row r="26371" spans="3:3">
      <c r="C26371">
        <v>0.34243783362072472</v>
      </c>
    </row>
    <row r="26372" spans="3:3">
      <c r="C26372">
        <v>0.34053909910350749</v>
      </c>
    </row>
    <row r="26373" spans="3:3">
      <c r="C26373">
        <v>0.33785498221246968</v>
      </c>
    </row>
    <row r="26374" spans="3:3">
      <c r="C26374">
        <v>0.33911825377204069</v>
      </c>
    </row>
    <row r="26375" spans="3:3">
      <c r="C26375">
        <v>0.34061666430482984</v>
      </c>
    </row>
    <row r="26376" spans="3:3">
      <c r="C26376">
        <v>0.33657487232427824</v>
      </c>
    </row>
    <row r="26377" spans="3:3">
      <c r="C26377">
        <v>0.33505457597178667</v>
      </c>
    </row>
    <row r="26378" spans="3:3">
      <c r="C26378">
        <v>0.33845516402830284</v>
      </c>
    </row>
    <row r="26379" spans="3:3">
      <c r="C26379">
        <v>0.3364173159118673</v>
      </c>
    </row>
    <row r="26380" spans="3:3">
      <c r="C26380">
        <v>0.33807274443217789</v>
      </c>
    </row>
    <row r="26381" spans="3:3">
      <c r="C26381">
        <v>0.33907513163625141</v>
      </c>
    </row>
    <row r="26382" spans="3:3">
      <c r="C26382">
        <v>0.33915890792684045</v>
      </c>
    </row>
    <row r="26383" spans="3:3">
      <c r="C26383">
        <v>0.3369599833138428</v>
      </c>
    </row>
    <row r="26384" spans="3:3">
      <c r="C26384">
        <v>0.33686953941552783</v>
      </c>
    </row>
    <row r="26385" spans="3:3">
      <c r="C26385">
        <v>0.33373191541172148</v>
      </c>
    </row>
    <row r="26386" spans="3:3">
      <c r="C26386">
        <v>0.33027819854261858</v>
      </c>
    </row>
    <row r="26387" spans="3:3">
      <c r="C26387">
        <v>0.33002802592132635</v>
      </c>
    </row>
    <row r="26388" spans="3:3">
      <c r="C26388">
        <v>0.33035899484890691</v>
      </c>
    </row>
    <row r="26389" spans="3:3">
      <c r="C26389">
        <v>0.33322507321671774</v>
      </c>
    </row>
    <row r="26390" spans="3:3">
      <c r="C26390">
        <v>0.33268314607848354</v>
      </c>
    </row>
    <row r="26391" spans="3:3">
      <c r="C26391">
        <v>0.33157151481562508</v>
      </c>
    </row>
    <row r="26392" spans="3:3">
      <c r="C26392">
        <v>0.33023034406622453</v>
      </c>
    </row>
    <row r="26393" spans="3:3">
      <c r="C26393">
        <v>0.3277515580811004</v>
      </c>
    </row>
    <row r="26394" spans="3:3">
      <c r="C26394">
        <v>0.32745586346586469</v>
      </c>
    </row>
    <row r="26395" spans="3:3">
      <c r="C26395">
        <v>0.32465226796428304</v>
      </c>
    </row>
    <row r="26396" spans="3:3">
      <c r="C26396">
        <v>0.32624703435752905</v>
      </c>
    </row>
    <row r="26397" spans="3:3">
      <c r="C26397">
        <v>0.32952144275027867</v>
      </c>
    </row>
    <row r="26398" spans="3:3">
      <c r="C26398">
        <v>0.3270998732423388</v>
      </c>
    </row>
    <row r="26399" spans="3:3">
      <c r="C26399">
        <v>0.32462123421391259</v>
      </c>
    </row>
    <row r="26400" spans="3:3">
      <c r="C26400">
        <v>0.32779729975767236</v>
      </c>
    </row>
    <row r="26401" spans="3:3">
      <c r="C26401">
        <v>0.32843745279030795</v>
      </c>
    </row>
    <row r="26402" spans="3:3">
      <c r="C26402">
        <v>0.32458741174622552</v>
      </c>
    </row>
    <row r="26403" spans="3:3">
      <c r="C26403">
        <v>0.32830171991514095</v>
      </c>
    </row>
    <row r="26404" spans="3:3">
      <c r="C26404">
        <v>0.32389400061644485</v>
      </c>
    </row>
    <row r="26405" spans="3:3">
      <c r="C26405">
        <v>0.32215889281151067</v>
      </c>
    </row>
    <row r="26406" spans="3:3">
      <c r="C26406">
        <v>0.32275031770226809</v>
      </c>
    </row>
    <row r="26407" spans="3:3">
      <c r="C26407">
        <v>0.31930558060507003</v>
      </c>
    </row>
    <row r="26408" spans="3:3">
      <c r="C26408">
        <v>0.31951781935747814</v>
      </c>
    </row>
    <row r="26409" spans="3:3">
      <c r="C26409">
        <v>0.326955699147366</v>
      </c>
    </row>
    <row r="26410" spans="3:3">
      <c r="C26410">
        <v>0.32703656769905737</v>
      </c>
    </row>
    <row r="26411" spans="3:3">
      <c r="C26411">
        <v>0.32645771841121524</v>
      </c>
    </row>
    <row r="26412" spans="3:3">
      <c r="C26412">
        <v>0.32474669678421247</v>
      </c>
    </row>
    <row r="26413" spans="3:3">
      <c r="C26413">
        <v>0.32297880556631525</v>
      </c>
    </row>
    <row r="26414" spans="3:3">
      <c r="C26414">
        <v>0.32427361165848329</v>
      </c>
    </row>
    <row r="26415" spans="3:3">
      <c r="C26415">
        <v>0.3270646605267557</v>
      </c>
    </row>
    <row r="26416" spans="3:3">
      <c r="C26416">
        <v>0.32929181999005558</v>
      </c>
    </row>
    <row r="26417" spans="3:3">
      <c r="C26417">
        <v>0.3279868450163862</v>
      </c>
    </row>
    <row r="26418" spans="3:3">
      <c r="C26418">
        <v>0.32837327098477292</v>
      </c>
    </row>
    <row r="26419" spans="3:3">
      <c r="C26419">
        <v>0.32783420006693453</v>
      </c>
    </row>
    <row r="26420" spans="3:3">
      <c r="C26420">
        <v>0.32745341019033825</v>
      </c>
    </row>
    <row r="26421" spans="3:3">
      <c r="C26421">
        <v>0.3267862132508822</v>
      </c>
    </row>
    <row r="26422" spans="3:3">
      <c r="C26422">
        <v>0.33105936314825452</v>
      </c>
    </row>
    <row r="26423" spans="3:3">
      <c r="C26423">
        <v>0.33276065621748674</v>
      </c>
    </row>
    <row r="26424" spans="3:3">
      <c r="C26424">
        <v>0.32981245101946349</v>
      </c>
    </row>
    <row r="26425" spans="3:3">
      <c r="C26425">
        <v>0.32959934491063436</v>
      </c>
    </row>
    <row r="26426" spans="3:3">
      <c r="C26426">
        <v>0.33222239539107473</v>
      </c>
    </row>
    <row r="26427" spans="3:3">
      <c r="C26427">
        <v>0.33161043005041463</v>
      </c>
    </row>
    <row r="26428" spans="3:3">
      <c r="C26428">
        <v>0.3342405510560833</v>
      </c>
    </row>
    <row r="26429" spans="3:3">
      <c r="C26429">
        <v>0.33478321491852886</v>
      </c>
    </row>
    <row r="26430" spans="3:3">
      <c r="C26430">
        <v>0.33395219640033225</v>
      </c>
    </row>
    <row r="26431" spans="3:3">
      <c r="C26431">
        <v>0.33640586813538237</v>
      </c>
    </row>
    <row r="26432" spans="3:3">
      <c r="C26432">
        <v>0.33544126035848537</v>
      </c>
    </row>
    <row r="26433" spans="3:3">
      <c r="C26433">
        <v>0.33120049049246936</v>
      </c>
    </row>
    <row r="26434" spans="3:3">
      <c r="C26434">
        <v>0.33648346789755901</v>
      </c>
    </row>
    <row r="26435" spans="3:3">
      <c r="C26435">
        <v>0.33921133088821054</v>
      </c>
    </row>
    <row r="26436" spans="3:3">
      <c r="C26436">
        <v>0.34031365994537205</v>
      </c>
    </row>
    <row r="26437" spans="3:3">
      <c r="C26437">
        <v>0.33725697248944136</v>
      </c>
    </row>
    <row r="26438" spans="3:3">
      <c r="C26438">
        <v>0.33904452356526482</v>
      </c>
    </row>
    <row r="26439" spans="3:3">
      <c r="C26439">
        <v>0.3391455097205196</v>
      </c>
    </row>
    <row r="26440" spans="3:3">
      <c r="C26440">
        <v>0.33662909096677263</v>
      </c>
    </row>
    <row r="26441" spans="3:3">
      <c r="C26441">
        <v>0.33795908212963083</v>
      </c>
    </row>
    <row r="26442" spans="3:3">
      <c r="C26442">
        <v>0.33764607272477315</v>
      </c>
    </row>
    <row r="26443" spans="3:3">
      <c r="C26443">
        <v>0.34019057431489541</v>
      </c>
    </row>
    <row r="26444" spans="3:3">
      <c r="C26444">
        <v>0.34018853194202253</v>
      </c>
    </row>
    <row r="26445" spans="3:3">
      <c r="C26445">
        <v>0.33819342647189865</v>
      </c>
    </row>
    <row r="26446" spans="3:3">
      <c r="C26446">
        <v>0.33515473811270474</v>
      </c>
    </row>
    <row r="26447" spans="3:3">
      <c r="C26447">
        <v>0.33747245609994675</v>
      </c>
    </row>
    <row r="26448" spans="3:3">
      <c r="C26448">
        <v>0.33708598081287233</v>
      </c>
    </row>
    <row r="26449" spans="3:3">
      <c r="C26449">
        <v>0.33822488353266705</v>
      </c>
    </row>
    <row r="26450" spans="3:3">
      <c r="C26450">
        <v>0.33757690329294099</v>
      </c>
    </row>
    <row r="26451" spans="3:3">
      <c r="C26451">
        <v>0.33749064456371941</v>
      </c>
    </row>
    <row r="26452" spans="3:3">
      <c r="C26452">
        <v>0.33684857165860205</v>
      </c>
    </row>
    <row r="26453" spans="3:3">
      <c r="C26453">
        <v>0.33871585217610672</v>
      </c>
    </row>
    <row r="26454" spans="3:3">
      <c r="C26454">
        <v>0.33835231362970197</v>
      </c>
    </row>
    <row r="26455" spans="3:3">
      <c r="C26455">
        <v>0.33510899224712537</v>
      </c>
    </row>
    <row r="26456" spans="3:3">
      <c r="C26456">
        <v>0.33481307409374289</v>
      </c>
    </row>
    <row r="26457" spans="3:3">
      <c r="C26457">
        <v>0.3326805822087085</v>
      </c>
    </row>
    <row r="26458" spans="3:3">
      <c r="C26458">
        <v>0.32912443691211157</v>
      </c>
    </row>
    <row r="26459" spans="3:3">
      <c r="C26459">
        <v>0.32478175691672251</v>
      </c>
    </row>
    <row r="26460" spans="3:3">
      <c r="C26460">
        <v>0.32494122299400335</v>
      </c>
    </row>
    <row r="26461" spans="3:3">
      <c r="C26461">
        <v>0.32283750054479826</v>
      </c>
    </row>
    <row r="26462" spans="3:3">
      <c r="C26462">
        <v>0.31774617019808921</v>
      </c>
    </row>
    <row r="26463" spans="3:3">
      <c r="C26463">
        <v>0.31627599240189541</v>
      </c>
    </row>
    <row r="26464" spans="3:3">
      <c r="C26464">
        <v>0.31771705934948119</v>
      </c>
    </row>
    <row r="26465" spans="3:3">
      <c r="C26465">
        <v>0.31936919641187078</v>
      </c>
    </row>
    <row r="26466" spans="3:3">
      <c r="C26466">
        <v>0.31910182212893123</v>
      </c>
    </row>
    <row r="26467" spans="3:3">
      <c r="C26467">
        <v>0.31641824499279414</v>
      </c>
    </row>
    <row r="26468" spans="3:3">
      <c r="C26468">
        <v>0.31865362233285388</v>
      </c>
    </row>
    <row r="26469" spans="3:3">
      <c r="C26469">
        <v>0.31920792234709078</v>
      </c>
    </row>
    <row r="26470" spans="3:3">
      <c r="C26470">
        <v>0.31580858951637308</v>
      </c>
    </row>
    <row r="26471" spans="3:3">
      <c r="C26471">
        <v>0.31457887094347486</v>
      </c>
    </row>
    <row r="26472" spans="3:3">
      <c r="C26472">
        <v>0.31410463575512287</v>
      </c>
    </row>
    <row r="26473" spans="3:3">
      <c r="C26473">
        <v>0.31139417704189704</v>
      </c>
    </row>
    <row r="26474" spans="3:3">
      <c r="C26474">
        <v>0.30962696950026108</v>
      </c>
    </row>
    <row r="26475" spans="3:3">
      <c r="C26475">
        <v>0.30919523351733619</v>
      </c>
    </row>
    <row r="26476" spans="3:3">
      <c r="C26476">
        <v>0.30979122125216663</v>
      </c>
    </row>
    <row r="26477" spans="3:3">
      <c r="C26477">
        <v>0.31024559477227825</v>
      </c>
    </row>
    <row r="26478" spans="3:3">
      <c r="C26478">
        <v>0.31148617119316474</v>
      </c>
    </row>
    <row r="26479" spans="3:3">
      <c r="C26479">
        <v>0.31271350257227776</v>
      </c>
    </row>
    <row r="26480" spans="3:3">
      <c r="C26480">
        <v>0.31192382889924608</v>
      </c>
    </row>
    <row r="26481" spans="3:3">
      <c r="C26481">
        <v>0.31296763357620638</v>
      </c>
    </row>
    <row r="26482" spans="3:3">
      <c r="C26482">
        <v>0.31362374596452319</v>
      </c>
    </row>
    <row r="26483" spans="3:3">
      <c r="C26483">
        <v>0.31390116307284094</v>
      </c>
    </row>
    <row r="26484" spans="3:3">
      <c r="C26484">
        <v>0.31390303240877371</v>
      </c>
    </row>
    <row r="26485" spans="3:3">
      <c r="C26485">
        <v>0.3128890248192267</v>
      </c>
    </row>
    <row r="26486" spans="3:3">
      <c r="C26486">
        <v>0.31376948505269281</v>
      </c>
    </row>
    <row r="26487" spans="3:3">
      <c r="C26487">
        <v>0.31390511993646059</v>
      </c>
    </row>
    <row r="26488" spans="3:3">
      <c r="C26488">
        <v>0.31349598027910824</v>
      </c>
    </row>
    <row r="26489" spans="3:3">
      <c r="C26489">
        <v>0.31471957786732718</v>
      </c>
    </row>
    <row r="26490" spans="3:3">
      <c r="C26490">
        <v>0.31718014955055257</v>
      </c>
    </row>
    <row r="26491" spans="3:3">
      <c r="C26491">
        <v>0.3208603980098666</v>
      </c>
    </row>
    <row r="26492" spans="3:3">
      <c r="C26492">
        <v>0.31685831099865952</v>
      </c>
    </row>
    <row r="26493" spans="3:3">
      <c r="C26493">
        <v>0.31610026486247539</v>
      </c>
    </row>
    <row r="26494" spans="3:3">
      <c r="C26494">
        <v>0.31716739756787338</v>
      </c>
    </row>
    <row r="26495" spans="3:3">
      <c r="C26495">
        <v>0.31642063085851252</v>
      </c>
    </row>
    <row r="26496" spans="3:3">
      <c r="C26496">
        <v>0.31655132924222046</v>
      </c>
    </row>
    <row r="26497" spans="3:3">
      <c r="C26497">
        <v>0.31809532110287042</v>
      </c>
    </row>
    <row r="26498" spans="3:3">
      <c r="C26498">
        <v>0.32076593635988215</v>
      </c>
    </row>
    <row r="26499" spans="3:3">
      <c r="C26499">
        <v>0.32256223469373574</v>
      </c>
    </row>
    <row r="26500" spans="3:3">
      <c r="C26500">
        <v>0.32270585787175859</v>
      </c>
    </row>
    <row r="26501" spans="3:3">
      <c r="C26501">
        <v>0.31923571832873154</v>
      </c>
    </row>
    <row r="26502" spans="3:3">
      <c r="C26502">
        <v>0.31915678949221227</v>
      </c>
    </row>
    <row r="26503" spans="3:3">
      <c r="C26503">
        <v>0.3211869529505505</v>
      </c>
    </row>
    <row r="26504" spans="3:3">
      <c r="C26504">
        <v>0.32321867646018959</v>
      </c>
    </row>
    <row r="26505" spans="3:3">
      <c r="C26505">
        <v>0.32339135648451772</v>
      </c>
    </row>
    <row r="26506" spans="3:3">
      <c r="C26506">
        <v>0.32232539782015868</v>
      </c>
    </row>
    <row r="26507" spans="3:3">
      <c r="C26507">
        <v>0.32277976459791585</v>
      </c>
    </row>
    <row r="26508" spans="3:3">
      <c r="C26508">
        <v>0.32205880045542762</v>
      </c>
    </row>
    <row r="26509" spans="3:3">
      <c r="C26509">
        <v>0.32642997428443349</v>
      </c>
    </row>
    <row r="26510" spans="3:3">
      <c r="C26510">
        <v>0.32551256966419112</v>
      </c>
    </row>
    <row r="26511" spans="3:3">
      <c r="C26511">
        <v>0.33050951837174974</v>
      </c>
    </row>
    <row r="26512" spans="3:3">
      <c r="C26512">
        <v>0.3296669719648252</v>
      </c>
    </row>
    <row r="26513" spans="3:3">
      <c r="C26513">
        <v>0.3269647334996052</v>
      </c>
    </row>
    <row r="26514" spans="3:3">
      <c r="C26514">
        <v>0.32614440635267505</v>
      </c>
    </row>
    <row r="26515" spans="3:3">
      <c r="C26515">
        <v>0.32213017514096526</v>
      </c>
    </row>
    <row r="26516" spans="3:3">
      <c r="C26516">
        <v>0.32574463676760862</v>
      </c>
    </row>
    <row r="26517" spans="3:3">
      <c r="C26517">
        <v>0.32904640870696017</v>
      </c>
    </row>
    <row r="26518" spans="3:3">
      <c r="C26518">
        <v>0.33006372422008851</v>
      </c>
    </row>
    <row r="26519" spans="3:3">
      <c r="C26519">
        <v>0.3293299298050803</v>
      </c>
    </row>
    <row r="26520" spans="3:3">
      <c r="C26520">
        <v>0.33041776032260223</v>
      </c>
    </row>
    <row r="26521" spans="3:3">
      <c r="C26521">
        <v>0.33328303845086499</v>
      </c>
    </row>
    <row r="26522" spans="3:3">
      <c r="C26522">
        <v>0.3305444039050523</v>
      </c>
    </row>
    <row r="26523" spans="3:3">
      <c r="C26523">
        <v>0.32764907443376534</v>
      </c>
    </row>
    <row r="26524" spans="3:3">
      <c r="C26524">
        <v>0.32808810154255519</v>
      </c>
    </row>
    <row r="26525" spans="3:3">
      <c r="C26525">
        <v>0.32901794656898042</v>
      </c>
    </row>
    <row r="26526" spans="3:3">
      <c r="C26526">
        <v>0.32702770632517791</v>
      </c>
    </row>
    <row r="26527" spans="3:3">
      <c r="C26527">
        <v>0.32460074657572696</v>
      </c>
    </row>
    <row r="26528" spans="3:3">
      <c r="C26528">
        <v>0.32335000363347283</v>
      </c>
    </row>
    <row r="26529" spans="3:3">
      <c r="C26529">
        <v>0.3217900194969856</v>
      </c>
    </row>
    <row r="26530" spans="3:3">
      <c r="C26530">
        <v>0.31932809850932625</v>
      </c>
    </row>
    <row r="26531" spans="3:3">
      <c r="C26531">
        <v>0.32004117461402454</v>
      </c>
    </row>
    <row r="26532" spans="3:3">
      <c r="C26532">
        <v>0.31798495098240681</v>
      </c>
    </row>
    <row r="26533" spans="3:3">
      <c r="C26533">
        <v>0.31811739461647742</v>
      </c>
    </row>
    <row r="26534" spans="3:3">
      <c r="C26534">
        <v>0.31940281285049915</v>
      </c>
    </row>
    <row r="26535" spans="3:3">
      <c r="C26535">
        <v>0.31444270210701963</v>
      </c>
    </row>
    <row r="26536" spans="3:3">
      <c r="C26536">
        <v>0.31466217525730805</v>
      </c>
    </row>
    <row r="26537" spans="3:3">
      <c r="C26537">
        <v>0.31597539815323333</v>
      </c>
    </row>
    <row r="26538" spans="3:3">
      <c r="C26538">
        <v>0.31596155563596529</v>
      </c>
    </row>
    <row r="26539" spans="3:3">
      <c r="C26539">
        <v>0.31632354443769362</v>
      </c>
    </row>
    <row r="26540" spans="3:3">
      <c r="C26540">
        <v>0.31437795569218313</v>
      </c>
    </row>
    <row r="26541" spans="3:3">
      <c r="C26541">
        <v>0.31131041726533415</v>
      </c>
    </row>
    <row r="26542" spans="3:3">
      <c r="C26542">
        <v>0.31001349144608875</v>
      </c>
    </row>
    <row r="26543" spans="3:3">
      <c r="C26543">
        <v>0.30958061653703517</v>
      </c>
    </row>
    <row r="26544" spans="3:3">
      <c r="C26544">
        <v>0.31068864429577608</v>
      </c>
    </row>
    <row r="26545" spans="3:3">
      <c r="C26545">
        <v>0.30676449644350068</v>
      </c>
    </row>
    <row r="26546" spans="3:3">
      <c r="C26546">
        <v>0.30443173195516066</v>
      </c>
    </row>
    <row r="26547" spans="3:3">
      <c r="C26547">
        <v>0.30393933719023941</v>
      </c>
    </row>
    <row r="26548" spans="3:3">
      <c r="C26548">
        <v>0.30217529421979578</v>
      </c>
    </row>
    <row r="26549" spans="3:3">
      <c r="C26549">
        <v>0.30290125351503533</v>
      </c>
    </row>
    <row r="26550" spans="3:3">
      <c r="C26550">
        <v>0.30200723409547064</v>
      </c>
    </row>
    <row r="26551" spans="3:3">
      <c r="C26551">
        <v>0.30517243082737011</v>
      </c>
    </row>
    <row r="26552" spans="3:3">
      <c r="C26552">
        <v>0.30508341219650348</v>
      </c>
    </row>
    <row r="26553" spans="3:3">
      <c r="C26553">
        <v>0.30603892379228476</v>
      </c>
    </row>
    <row r="26554" spans="3:3">
      <c r="C26554">
        <v>0.30607361940094419</v>
      </c>
    </row>
    <row r="26555" spans="3:3">
      <c r="C26555">
        <v>0.30799205380487688</v>
      </c>
    </row>
    <row r="26556" spans="3:3">
      <c r="C26556">
        <v>0.30840736886934977</v>
      </c>
    </row>
    <row r="26557" spans="3:3">
      <c r="C26557">
        <v>0.30733827358110727</v>
      </c>
    </row>
    <row r="26558" spans="3:3">
      <c r="C26558">
        <v>0.30694122600123702</v>
      </c>
    </row>
    <row r="26559" spans="3:3">
      <c r="C26559">
        <v>0.30550035201008308</v>
      </c>
    </row>
    <row r="26560" spans="3:3">
      <c r="C26560">
        <v>0.30623619832530263</v>
      </c>
    </row>
    <row r="26561" spans="3:3">
      <c r="C26561">
        <v>0.3052669345517342</v>
      </c>
    </row>
    <row r="26562" spans="3:3">
      <c r="C26562">
        <v>0.30524842978924038</v>
      </c>
    </row>
    <row r="26563" spans="3:3">
      <c r="C26563">
        <v>0.30659104559270384</v>
      </c>
    </row>
    <row r="26564" spans="3:3">
      <c r="C26564">
        <v>0.30364828429851792</v>
      </c>
    </row>
    <row r="26565" spans="3:3">
      <c r="C26565">
        <v>0.30411410218566653</v>
      </c>
    </row>
    <row r="26566" spans="3:3">
      <c r="C26566">
        <v>0.304008035991091</v>
      </c>
    </row>
    <row r="26567" spans="3:3">
      <c r="C26567">
        <v>0.30310456141621661</v>
      </c>
    </row>
    <row r="26568" spans="3:3">
      <c r="C26568">
        <v>0.30087627552167728</v>
      </c>
    </row>
    <row r="26569" spans="3:3">
      <c r="C26569">
        <v>0.30026086249230777</v>
      </c>
    </row>
    <row r="26570" spans="3:3">
      <c r="C26570">
        <v>0.30031482482289779</v>
      </c>
    </row>
    <row r="26571" spans="3:3">
      <c r="C26571">
        <v>0.30182069761748043</v>
      </c>
    </row>
    <row r="26572" spans="3:3">
      <c r="C26572">
        <v>0.30295438184604229</v>
      </c>
    </row>
    <row r="26573" spans="3:3">
      <c r="C26573">
        <v>0.30134576230020443</v>
      </c>
    </row>
    <row r="26574" spans="3:3">
      <c r="C26574">
        <v>0.30318018288820503</v>
      </c>
    </row>
    <row r="26575" spans="3:3">
      <c r="C26575">
        <v>0.30006278059037489</v>
      </c>
    </row>
    <row r="26576" spans="3:3">
      <c r="C26576">
        <v>0.30036136241435707</v>
      </c>
    </row>
    <row r="26577" spans="3:3">
      <c r="C26577">
        <v>0.2988613047922748</v>
      </c>
    </row>
    <row r="26578" spans="3:3">
      <c r="C26578">
        <v>0.30183478924713952</v>
      </c>
    </row>
    <row r="26579" spans="3:3">
      <c r="C26579">
        <v>0.29841798424993649</v>
      </c>
    </row>
    <row r="26580" spans="3:3">
      <c r="C26580">
        <v>0.300452138784157</v>
      </c>
    </row>
    <row r="26581" spans="3:3">
      <c r="C26581">
        <v>0.29803494164737127</v>
      </c>
    </row>
    <row r="26582" spans="3:3">
      <c r="C26582">
        <v>0.29832255449151512</v>
      </c>
    </row>
    <row r="26583" spans="3:3">
      <c r="C26583">
        <v>0.29995752030045492</v>
      </c>
    </row>
    <row r="26584" spans="3:3">
      <c r="C26584">
        <v>0.30081258904874897</v>
      </c>
    </row>
    <row r="26585" spans="3:3">
      <c r="C26585">
        <v>0.30212422208732015</v>
      </c>
    </row>
    <row r="26586" spans="3:3">
      <c r="C26586">
        <v>0.29910734900031649</v>
      </c>
    </row>
    <row r="26587" spans="3:3">
      <c r="C26587">
        <v>0.30103910346014934</v>
      </c>
    </row>
    <row r="26588" spans="3:3">
      <c r="C26588">
        <v>0.30295176130191781</v>
      </c>
    </row>
    <row r="26589" spans="3:3">
      <c r="C26589">
        <v>0.30194881871711815</v>
      </c>
    </row>
    <row r="26590" spans="3:3">
      <c r="C26590">
        <v>0.30249223835164324</v>
      </c>
    </row>
    <row r="26591" spans="3:3">
      <c r="C26591">
        <v>0.30490816858495673</v>
      </c>
    </row>
    <row r="26592" spans="3:3">
      <c r="C26592">
        <v>0.30401342177755675</v>
      </c>
    </row>
    <row r="26593" spans="3:3">
      <c r="C26593">
        <v>0.30647287993426381</v>
      </c>
    </row>
    <row r="26594" spans="3:3">
      <c r="C26594">
        <v>0.30932483740063982</v>
      </c>
    </row>
    <row r="26595" spans="3:3">
      <c r="C26595">
        <v>0.30698835705765198</v>
      </c>
    </row>
    <row r="26596" spans="3:3">
      <c r="C26596">
        <v>0.30883207645654726</v>
      </c>
    </row>
    <row r="26597" spans="3:3">
      <c r="C26597">
        <v>0.30992123045657671</v>
      </c>
    </row>
    <row r="26598" spans="3:3">
      <c r="C26598">
        <v>0.30842235830709591</v>
      </c>
    </row>
    <row r="26599" spans="3:3">
      <c r="C26599">
        <v>0.3117786933024434</v>
      </c>
    </row>
    <row r="26600" spans="3:3">
      <c r="C26600">
        <v>0.31276199498334017</v>
      </c>
    </row>
    <row r="26601" spans="3:3">
      <c r="C26601">
        <v>0.31510044476910976</v>
      </c>
    </row>
    <row r="26602" spans="3:3">
      <c r="C26602">
        <v>0.31185673314521328</v>
      </c>
    </row>
    <row r="26603" spans="3:3">
      <c r="C26603">
        <v>0.31430582545042024</v>
      </c>
    </row>
    <row r="26604" spans="3:3">
      <c r="C26604">
        <v>0.31388194304238254</v>
      </c>
    </row>
    <row r="26605" spans="3:3">
      <c r="C26605">
        <v>0.31552977529130133</v>
      </c>
    </row>
    <row r="26606" spans="3:3">
      <c r="C26606">
        <v>0.31525673681558591</v>
      </c>
    </row>
    <row r="26607" spans="3:3">
      <c r="C26607">
        <v>0.31535156443265733</v>
      </c>
    </row>
    <row r="26608" spans="3:3">
      <c r="C26608">
        <v>0.31508302373899755</v>
      </c>
    </row>
    <row r="26609" spans="3:3">
      <c r="C26609">
        <v>0.31633832690812691</v>
      </c>
    </row>
    <row r="26610" spans="3:3">
      <c r="C26610">
        <v>0.31971335277081186</v>
      </c>
    </row>
    <row r="26611" spans="3:3">
      <c r="C26611">
        <v>0.31504725518638427</v>
      </c>
    </row>
    <row r="26612" spans="3:3">
      <c r="C26612">
        <v>0.31594280157366794</v>
      </c>
    </row>
    <row r="26613" spans="3:3">
      <c r="C26613">
        <v>0.31669125154865008</v>
      </c>
    </row>
    <row r="26614" spans="3:3">
      <c r="C26614">
        <v>0.31668948671812552</v>
      </c>
    </row>
    <row r="26615" spans="3:3">
      <c r="C26615">
        <v>0.31590044068593798</v>
      </c>
    </row>
    <row r="26616" spans="3:3">
      <c r="C26616">
        <v>0.32119486219348625</v>
      </c>
    </row>
    <row r="26617" spans="3:3">
      <c r="C26617">
        <v>0.32004734120759354</v>
      </c>
    </row>
    <row r="26618" spans="3:3">
      <c r="C26618">
        <v>0.3189674466520262</v>
      </c>
    </row>
    <row r="26619" spans="3:3">
      <c r="C26619">
        <v>0.32241127811481973</v>
      </c>
    </row>
    <row r="26620" spans="3:3">
      <c r="C26620">
        <v>0.32222037358232353</v>
      </c>
    </row>
    <row r="26621" spans="3:3">
      <c r="C26621">
        <v>0.32189306079032853</v>
      </c>
    </row>
    <row r="26622" spans="3:3">
      <c r="C26622">
        <v>0.32056521086999729</v>
      </c>
    </row>
    <row r="26623" spans="3:3">
      <c r="C26623">
        <v>0.31974010070499498</v>
      </c>
    </row>
    <row r="26624" spans="3:3">
      <c r="C26624">
        <v>0.32375979722451781</v>
      </c>
    </row>
    <row r="26625" spans="3:3">
      <c r="C26625">
        <v>0.32362350840186405</v>
      </c>
    </row>
    <row r="26626" spans="3:3">
      <c r="C26626">
        <v>0.32420051877842088</v>
      </c>
    </row>
    <row r="26627" spans="3:3">
      <c r="C26627">
        <v>0.32408367083060241</v>
      </c>
    </row>
    <row r="26628" spans="3:3">
      <c r="C26628">
        <v>0.32554973070531751</v>
      </c>
    </row>
    <row r="26629" spans="3:3">
      <c r="C26629">
        <v>0.32742205262337681</v>
      </c>
    </row>
    <row r="26630" spans="3:3">
      <c r="C26630">
        <v>0.32758472247533593</v>
      </c>
    </row>
    <row r="26631" spans="3:3">
      <c r="C26631">
        <v>0.32872861927064839</v>
      </c>
    </row>
    <row r="26632" spans="3:3">
      <c r="C26632">
        <v>0.33101368936946424</v>
      </c>
    </row>
    <row r="26633" spans="3:3">
      <c r="C26633">
        <v>0.32988038313419421</v>
      </c>
    </row>
    <row r="26634" spans="3:3">
      <c r="C26634">
        <v>0.32943615173702029</v>
      </c>
    </row>
    <row r="26635" spans="3:3">
      <c r="C26635">
        <v>0.32935453536705733</v>
      </c>
    </row>
    <row r="26636" spans="3:3">
      <c r="C26636">
        <v>0.32755752884943545</v>
      </c>
    </row>
    <row r="26637" spans="3:3">
      <c r="C26637">
        <v>0.32700096296281994</v>
      </c>
    </row>
    <row r="26638" spans="3:3">
      <c r="C26638">
        <v>0.33214388709895731</v>
      </c>
    </row>
    <row r="26639" spans="3:3">
      <c r="C26639">
        <v>0.33367095072274816</v>
      </c>
    </row>
    <row r="26640" spans="3:3">
      <c r="C26640">
        <v>0.32986717910592289</v>
      </c>
    </row>
    <row r="26641" spans="3:3">
      <c r="C26641">
        <v>0.33004081453247797</v>
      </c>
    </row>
    <row r="26642" spans="3:3">
      <c r="C26642">
        <v>0.3314208101097787</v>
      </c>
    </row>
    <row r="26643" spans="3:3">
      <c r="C26643">
        <v>0.32872959003816321</v>
      </c>
    </row>
    <row r="26644" spans="3:3">
      <c r="C26644">
        <v>0.32719792393528896</v>
      </c>
    </row>
    <row r="26645" spans="3:3">
      <c r="C26645">
        <v>0.32820106120445092</v>
      </c>
    </row>
    <row r="26646" spans="3:3">
      <c r="C26646">
        <v>0.33224428533986644</v>
      </c>
    </row>
    <row r="26647" spans="3:3">
      <c r="C26647">
        <v>0.33398279516264617</v>
      </c>
    </row>
    <row r="26648" spans="3:3">
      <c r="C26648">
        <v>0.32957387947008282</v>
      </c>
    </row>
    <row r="26649" spans="3:3">
      <c r="C26649">
        <v>0.3279350559966252</v>
      </c>
    </row>
    <row r="26650" spans="3:3">
      <c r="C26650">
        <v>0.32902645167229039</v>
      </c>
    </row>
    <row r="26651" spans="3:3">
      <c r="C26651">
        <v>0.32702633767717842</v>
      </c>
    </row>
    <row r="26652" spans="3:3">
      <c r="C26652">
        <v>0.32466176246164402</v>
      </c>
    </row>
    <row r="26653" spans="3:3">
      <c r="C26653">
        <v>0.3227650906724161</v>
      </c>
    </row>
    <row r="26654" spans="3:3">
      <c r="C26654">
        <v>0.32366220520522221</v>
      </c>
    </row>
    <row r="26655" spans="3:3">
      <c r="C26655">
        <v>0.321058639818532</v>
      </c>
    </row>
    <row r="26656" spans="3:3">
      <c r="C26656">
        <v>0.3170756748164395</v>
      </c>
    </row>
    <row r="26657" spans="3:3">
      <c r="C26657">
        <v>0.31632306974590729</v>
      </c>
    </row>
    <row r="26658" spans="3:3">
      <c r="C26658">
        <v>0.31596247649575965</v>
      </c>
    </row>
    <row r="26659" spans="3:3">
      <c r="C26659">
        <v>0.31870275180704483</v>
      </c>
    </row>
    <row r="26660" spans="3:3">
      <c r="C26660">
        <v>0.32146241075005438</v>
      </c>
    </row>
    <row r="26661" spans="3:3">
      <c r="C26661">
        <v>0.32183660889217724</v>
      </c>
    </row>
    <row r="26662" spans="3:3">
      <c r="C26662">
        <v>0.31778998954589616</v>
      </c>
    </row>
    <row r="26663" spans="3:3">
      <c r="C26663">
        <v>0.3147074341455191</v>
      </c>
    </row>
    <row r="26664" spans="3:3">
      <c r="C26664">
        <v>0.3153594501482811</v>
      </c>
    </row>
    <row r="26665" spans="3:3">
      <c r="C26665">
        <v>0.31695344427102262</v>
      </c>
    </row>
    <row r="26666" spans="3:3">
      <c r="C26666">
        <v>0.31539268308203555</v>
      </c>
    </row>
    <row r="26667" spans="3:3">
      <c r="C26667">
        <v>0.31507407647081842</v>
      </c>
    </row>
    <row r="26668" spans="3:3">
      <c r="C26668">
        <v>0.3150085896014132</v>
      </c>
    </row>
    <row r="26669" spans="3:3">
      <c r="C26669">
        <v>0.31563194729419447</v>
      </c>
    </row>
    <row r="26670" spans="3:3">
      <c r="C26670">
        <v>0.31398971349938004</v>
      </c>
    </row>
    <row r="26671" spans="3:3">
      <c r="C26671">
        <v>0.31001617762081474</v>
      </c>
    </row>
    <row r="26672" spans="3:3">
      <c r="C26672">
        <v>0.30858354754120876</v>
      </c>
    </row>
    <row r="26673" spans="3:3">
      <c r="C26673">
        <v>0.30940676924504024</v>
      </c>
    </row>
    <row r="26674" spans="3:3">
      <c r="C26674">
        <v>0.31028561027926399</v>
      </c>
    </row>
    <row r="26675" spans="3:3">
      <c r="C26675">
        <v>0.31227700977163003</v>
      </c>
    </row>
    <row r="26676" spans="3:3">
      <c r="C26676">
        <v>0.31269636528263384</v>
      </c>
    </row>
    <row r="26677" spans="3:3">
      <c r="C26677">
        <v>0.31380890269118306</v>
      </c>
    </row>
    <row r="26678" spans="3:3">
      <c r="C26678">
        <v>0.3132048160736654</v>
      </c>
    </row>
    <row r="26679" spans="3:3">
      <c r="C26679">
        <v>0.31198115592067927</v>
      </c>
    </row>
    <row r="26680" spans="3:3">
      <c r="C26680">
        <v>0.31076616988075451</v>
      </c>
    </row>
    <row r="26681" spans="3:3">
      <c r="C26681">
        <v>0.31091253046459771</v>
      </c>
    </row>
    <row r="26682" spans="3:3">
      <c r="C26682">
        <v>0.30830731144233164</v>
      </c>
    </row>
    <row r="26683" spans="3:3">
      <c r="C26683">
        <v>0.30570042586262752</v>
      </c>
    </row>
    <row r="26684" spans="3:3">
      <c r="C26684">
        <v>0.30435905518204082</v>
      </c>
    </row>
    <row r="26685" spans="3:3">
      <c r="C26685">
        <v>0.30523165879519809</v>
      </c>
    </row>
    <row r="26686" spans="3:3">
      <c r="C26686">
        <v>0.30492501889501938</v>
      </c>
    </row>
    <row r="26687" spans="3:3">
      <c r="C26687">
        <v>0.30701503548598846</v>
      </c>
    </row>
    <row r="26688" spans="3:3">
      <c r="C26688">
        <v>0.30444958582449344</v>
      </c>
    </row>
    <row r="26689" spans="3:3">
      <c r="C26689">
        <v>0.30096706350710373</v>
      </c>
    </row>
    <row r="26690" spans="3:3">
      <c r="C26690">
        <v>0.30076922574517512</v>
      </c>
    </row>
    <row r="26691" spans="3:3">
      <c r="C26691">
        <v>0.30217567341251489</v>
      </c>
    </row>
    <row r="26692" spans="3:3">
      <c r="C26692">
        <v>0.30336028330638654</v>
      </c>
    </row>
    <row r="26693" spans="3:3">
      <c r="C26693">
        <v>0.30467903660920598</v>
      </c>
    </row>
    <row r="26694" spans="3:3">
      <c r="C26694">
        <v>0.30489920326828901</v>
      </c>
    </row>
    <row r="26695" spans="3:3">
      <c r="C26695">
        <v>0.30906401194075867</v>
      </c>
    </row>
    <row r="26696" spans="3:3">
      <c r="C26696">
        <v>0.3102887828750755</v>
      </c>
    </row>
    <row r="26697" spans="3:3">
      <c r="C26697">
        <v>0.30979920434230107</v>
      </c>
    </row>
    <row r="26698" spans="3:3">
      <c r="C26698">
        <v>0.30972141983397627</v>
      </c>
    </row>
    <row r="26699" spans="3:3">
      <c r="C26699">
        <v>0.30994724702134202</v>
      </c>
    </row>
    <row r="26700" spans="3:3">
      <c r="C26700">
        <v>0.31136905655983199</v>
      </c>
    </row>
    <row r="26701" spans="3:3">
      <c r="C26701">
        <v>0.31153188373899404</v>
      </c>
    </row>
    <row r="26702" spans="3:3">
      <c r="C26702">
        <v>0.31141146723512264</v>
      </c>
    </row>
    <row r="26703" spans="3:3">
      <c r="C26703">
        <v>0.31328453955649144</v>
      </c>
    </row>
    <row r="26704" spans="3:3">
      <c r="C26704">
        <v>0.31460155822568542</v>
      </c>
    </row>
    <row r="26705" spans="3:3">
      <c r="C26705">
        <v>0.31431875499078393</v>
      </c>
    </row>
    <row r="26706" spans="3:3">
      <c r="C26706">
        <v>0.31472925375001071</v>
      </c>
    </row>
    <row r="26707" spans="3:3">
      <c r="C26707">
        <v>0.31606587063146069</v>
      </c>
    </row>
    <row r="26708" spans="3:3">
      <c r="C26708">
        <v>0.31601745088854033</v>
      </c>
    </row>
    <row r="26709" spans="3:3">
      <c r="C26709">
        <v>0.31517638435714668</v>
      </c>
    </row>
    <row r="26710" spans="3:3">
      <c r="C26710">
        <v>0.31704837872754577</v>
      </c>
    </row>
    <row r="26711" spans="3:3">
      <c r="C26711">
        <v>0.3179742796544196</v>
      </c>
    </row>
    <row r="26712" spans="3:3">
      <c r="C26712">
        <v>0.31898636605672331</v>
      </c>
    </row>
    <row r="26713" spans="3:3">
      <c r="C26713">
        <v>0.32424399116277974</v>
      </c>
    </row>
    <row r="26714" spans="3:3">
      <c r="C26714">
        <v>0.32279755035748708</v>
      </c>
    </row>
    <row r="26715" spans="3:3">
      <c r="C26715">
        <v>0.32484389520377588</v>
      </c>
    </row>
    <row r="26716" spans="3:3">
      <c r="C26716">
        <v>0.3253237097291995</v>
      </c>
    </row>
    <row r="26717" spans="3:3">
      <c r="C26717">
        <v>0.32292662702259173</v>
      </c>
    </row>
    <row r="26718" spans="3:3">
      <c r="C26718">
        <v>0.32353428837324283</v>
      </c>
    </row>
    <row r="26719" spans="3:3">
      <c r="C26719">
        <v>0.3216375936599683</v>
      </c>
    </row>
    <row r="26720" spans="3:3">
      <c r="C26720">
        <v>0.32168209646860096</v>
      </c>
    </row>
    <row r="26721" spans="3:3">
      <c r="C26721">
        <v>0.32235677903203591</v>
      </c>
    </row>
    <row r="26722" spans="3:3">
      <c r="C26722">
        <v>0.32043168736393168</v>
      </c>
    </row>
    <row r="26723" spans="3:3">
      <c r="C26723">
        <v>0.3199406541486654</v>
      </c>
    </row>
    <row r="26724" spans="3:3">
      <c r="C26724">
        <v>0.31922804476303118</v>
      </c>
    </row>
    <row r="26725" spans="3:3">
      <c r="C26725">
        <v>0.31866764465446018</v>
      </c>
    </row>
    <row r="26726" spans="3:3">
      <c r="C26726">
        <v>0.32564744178601307</v>
      </c>
    </row>
    <row r="26727" spans="3:3">
      <c r="C26727">
        <v>0.32694895274142188</v>
      </c>
    </row>
    <row r="26728" spans="3:3">
      <c r="C26728">
        <v>0.3286016947022336</v>
      </c>
    </row>
    <row r="26729" spans="3:3">
      <c r="C26729">
        <v>0.32874307981856909</v>
      </c>
    </row>
    <row r="26730" spans="3:3">
      <c r="C26730">
        <v>0.33317646060442557</v>
      </c>
    </row>
    <row r="26731" spans="3:3">
      <c r="C26731">
        <v>0.33673298466466206</v>
      </c>
    </row>
    <row r="26732" spans="3:3">
      <c r="C26732">
        <v>0.34017877258795098</v>
      </c>
    </row>
    <row r="26733" spans="3:3">
      <c r="C26733">
        <v>0.34150724484008216</v>
      </c>
    </row>
    <row r="26734" spans="3:3">
      <c r="C26734">
        <v>0.33989378644789542</v>
      </c>
    </row>
    <row r="26735" spans="3:3">
      <c r="C26735">
        <v>0.339596160826376</v>
      </c>
    </row>
    <row r="26736" spans="3:3">
      <c r="C26736">
        <v>0.34058215602869191</v>
      </c>
    </row>
    <row r="26737" spans="3:3">
      <c r="C26737">
        <v>0.33746614574933836</v>
      </c>
    </row>
    <row r="26738" spans="3:3">
      <c r="C26738">
        <v>0.34127986938333926</v>
      </c>
    </row>
    <row r="26739" spans="3:3">
      <c r="C26739">
        <v>0.33787883072714275</v>
      </c>
    </row>
    <row r="26740" spans="3:3">
      <c r="C26740">
        <v>0.33881218882493896</v>
      </c>
    </row>
    <row r="26741" spans="3:3">
      <c r="C26741">
        <v>0.33898813028901481</v>
      </c>
    </row>
    <row r="26742" spans="3:3">
      <c r="C26742">
        <v>0.33959250092549692</v>
      </c>
    </row>
    <row r="26743" spans="3:3">
      <c r="C26743">
        <v>0.33978668846054944</v>
      </c>
    </row>
    <row r="26744" spans="3:3">
      <c r="C26744">
        <v>0.34005772860778655</v>
      </c>
    </row>
    <row r="26745" spans="3:3">
      <c r="C26745">
        <v>0.33653069130722146</v>
      </c>
    </row>
    <row r="26746" spans="3:3">
      <c r="C26746">
        <v>0.33853542920603347</v>
      </c>
    </row>
    <row r="26747" spans="3:3">
      <c r="C26747">
        <v>0.3391473910380276</v>
      </c>
    </row>
    <row r="26748" spans="3:3">
      <c r="C26748">
        <v>0.33927971652344824</v>
      </c>
    </row>
    <row r="26749" spans="3:3">
      <c r="C26749">
        <v>0.33857748593242926</v>
      </c>
    </row>
    <row r="26750" spans="3:3">
      <c r="C26750">
        <v>0.33145866821537195</v>
      </c>
    </row>
    <row r="26751" spans="3:3">
      <c r="C26751">
        <v>0.32902748962479428</v>
      </c>
    </row>
    <row r="26752" spans="3:3">
      <c r="C26752">
        <v>0.32792346312943421</v>
      </c>
    </row>
    <row r="26753" spans="3:3">
      <c r="C26753">
        <v>0.32690621003498593</v>
      </c>
    </row>
    <row r="26754" spans="3:3">
      <c r="C26754">
        <v>0.32421131812306769</v>
      </c>
    </row>
    <row r="26755" spans="3:3">
      <c r="C26755">
        <v>0.31986344627808755</v>
      </c>
    </row>
    <row r="26756" spans="3:3">
      <c r="C26756">
        <v>0.31868221006289182</v>
      </c>
    </row>
    <row r="26757" spans="3:3">
      <c r="C26757">
        <v>0.31799479236183964</v>
      </c>
    </row>
    <row r="26758" spans="3:3">
      <c r="C26758">
        <v>0.31877018058971623</v>
      </c>
    </row>
    <row r="26759" spans="3:3">
      <c r="C26759">
        <v>0.31876740753953153</v>
      </c>
    </row>
    <row r="26760" spans="3:3">
      <c r="C26760">
        <v>0.31705548088154351</v>
      </c>
    </row>
    <row r="26761" spans="3:3">
      <c r="C26761">
        <v>0.3180368658295995</v>
      </c>
    </row>
    <row r="26762" spans="3:3">
      <c r="C26762">
        <v>0.31820417044269228</v>
      </c>
    </row>
    <row r="26763" spans="3:3">
      <c r="C26763">
        <v>0.32196168031955325</v>
      </c>
    </row>
    <row r="26764" spans="3:3">
      <c r="C26764">
        <v>0.31949552049845081</v>
      </c>
    </row>
    <row r="26765" spans="3:3">
      <c r="C26765">
        <v>0.31980119978371419</v>
      </c>
    </row>
    <row r="26766" spans="3:3">
      <c r="C26766">
        <v>0.32237574347657344</v>
      </c>
    </row>
    <row r="26767" spans="3:3">
      <c r="C26767">
        <v>0.32143185315318229</v>
      </c>
    </row>
    <row r="26768" spans="3:3">
      <c r="C26768">
        <v>0.32215537794715238</v>
      </c>
    </row>
    <row r="26769" spans="3:3">
      <c r="C26769">
        <v>0.32406635784325544</v>
      </c>
    </row>
    <row r="26770" spans="3:3">
      <c r="C26770">
        <v>0.32351156559217825</v>
      </c>
    </row>
    <row r="26771" spans="3:3">
      <c r="C26771">
        <v>0.32512712437938873</v>
      </c>
    </row>
    <row r="26772" spans="3:3">
      <c r="C26772">
        <v>0.32767505251193368</v>
      </c>
    </row>
    <row r="26773" spans="3:3">
      <c r="C26773">
        <v>0.3271839711762578</v>
      </c>
    </row>
    <row r="26774" spans="3:3">
      <c r="C26774">
        <v>0.32648495524637811</v>
      </c>
    </row>
    <row r="26775" spans="3:3">
      <c r="C26775">
        <v>0.32908489410059627</v>
      </c>
    </row>
    <row r="26776" spans="3:3">
      <c r="C26776">
        <v>0.32855532876372634</v>
      </c>
    </row>
    <row r="26777" spans="3:3">
      <c r="C26777">
        <v>0.32924680900366904</v>
      </c>
    </row>
    <row r="26778" spans="3:3">
      <c r="C26778">
        <v>0.33156605900445779</v>
      </c>
    </row>
    <row r="26779" spans="3:3">
      <c r="C26779">
        <v>0.33661247056312527</v>
      </c>
    </row>
    <row r="26780" spans="3:3">
      <c r="C26780">
        <v>0.33512545796597443</v>
      </c>
    </row>
    <row r="26781" spans="3:3">
      <c r="C26781">
        <v>0.33898135568501231</v>
      </c>
    </row>
    <row r="26782" spans="3:3">
      <c r="C26782">
        <v>0.33861038653299486</v>
      </c>
    </row>
    <row r="26783" spans="3:3">
      <c r="C26783">
        <v>0.33860268014182021</v>
      </c>
    </row>
    <row r="26784" spans="3:3">
      <c r="C26784">
        <v>0.33998363171018342</v>
      </c>
    </row>
    <row r="26785" spans="3:3">
      <c r="C26785">
        <v>0.33834674899306605</v>
      </c>
    </row>
    <row r="26786" spans="3:3">
      <c r="C26786">
        <v>0.33734557656835773</v>
      </c>
    </row>
    <row r="26787" spans="3:3">
      <c r="C26787">
        <v>0.33631977100599825</v>
      </c>
    </row>
    <row r="26788" spans="3:3">
      <c r="C26788">
        <v>0.33612346268382182</v>
      </c>
    </row>
    <row r="26789" spans="3:3">
      <c r="C26789">
        <v>0.33375918816205075</v>
      </c>
    </row>
    <row r="26790" spans="3:3">
      <c r="C26790">
        <v>0.33040690306768178</v>
      </c>
    </row>
    <row r="26791" spans="3:3">
      <c r="C26791">
        <v>0.32797330975646272</v>
      </c>
    </row>
    <row r="26792" spans="3:3">
      <c r="C26792">
        <v>0.3267211218497108</v>
      </c>
    </row>
    <row r="26793" spans="3:3">
      <c r="C26793">
        <v>0.32912441055544844</v>
      </c>
    </row>
    <row r="26794" spans="3:3">
      <c r="C26794">
        <v>0.32937870684491727</v>
      </c>
    </row>
    <row r="26795" spans="3:3">
      <c r="C26795">
        <v>0.32668268016926755</v>
      </c>
    </row>
    <row r="26796" spans="3:3">
      <c r="C26796">
        <v>0.32336016234183135</v>
      </c>
    </row>
    <row r="26797" spans="3:3">
      <c r="C26797">
        <v>0.32490540018725017</v>
      </c>
    </row>
    <row r="26798" spans="3:3">
      <c r="C26798">
        <v>0.32524929865393215</v>
      </c>
    </row>
    <row r="26799" spans="3:3">
      <c r="C26799">
        <v>0.32804862672014995</v>
      </c>
    </row>
    <row r="26800" spans="3:3">
      <c r="C26800">
        <v>0.33000611408277153</v>
      </c>
    </row>
    <row r="26801" spans="3:3">
      <c r="C26801">
        <v>0.33242301046563588</v>
      </c>
    </row>
    <row r="26802" spans="3:3">
      <c r="C26802">
        <v>0.33242263661481936</v>
      </c>
    </row>
    <row r="26803" spans="3:3">
      <c r="C26803">
        <v>0.3311423714080472</v>
      </c>
    </row>
    <row r="26804" spans="3:3">
      <c r="C26804">
        <v>0.33188143437225298</v>
      </c>
    </row>
    <row r="26805" spans="3:3">
      <c r="C26805">
        <v>0.32855926324052892</v>
      </c>
    </row>
    <row r="26806" spans="3:3">
      <c r="C26806">
        <v>0.32848230267395978</v>
      </c>
    </row>
    <row r="26807" spans="3:3">
      <c r="C26807">
        <v>0.32789219336145592</v>
      </c>
    </row>
    <row r="26808" spans="3:3">
      <c r="C26808">
        <v>0.32946631901196322</v>
      </c>
    </row>
    <row r="26809" spans="3:3">
      <c r="C26809">
        <v>0.33032978073529584</v>
      </c>
    </row>
    <row r="26810" spans="3:3">
      <c r="C26810">
        <v>0.33213366472479117</v>
      </c>
    </row>
    <row r="26811" spans="3:3">
      <c r="C26811">
        <v>0.33243843230649178</v>
      </c>
    </row>
    <row r="26812" spans="3:3">
      <c r="C26812">
        <v>0.33353692759164622</v>
      </c>
    </row>
    <row r="26813" spans="3:3">
      <c r="C26813">
        <v>0.33829389813975874</v>
      </c>
    </row>
    <row r="26814" spans="3:3">
      <c r="C26814">
        <v>0.33933991384705031</v>
      </c>
    </row>
    <row r="26815" spans="3:3">
      <c r="C26815">
        <v>0.34853601331864476</v>
      </c>
    </row>
    <row r="26816" spans="3:3">
      <c r="C26816">
        <v>0.35167129052219687</v>
      </c>
    </row>
    <row r="26817" spans="3:3">
      <c r="C26817">
        <v>0.35197199863649492</v>
      </c>
    </row>
    <row r="26818" spans="3:3">
      <c r="C26818">
        <v>0.35040106375879604</v>
      </c>
    </row>
    <row r="26819" spans="3:3">
      <c r="C26819">
        <v>0.35372307744025394</v>
      </c>
    </row>
    <row r="26820" spans="3:3">
      <c r="C26820">
        <v>0.35261267628040471</v>
      </c>
    </row>
    <row r="26821" spans="3:3">
      <c r="C26821">
        <v>0.35528636808107078</v>
      </c>
    </row>
    <row r="26822" spans="3:3">
      <c r="C26822">
        <v>0.35516718211803178</v>
      </c>
    </row>
    <row r="26823" spans="3:3">
      <c r="C26823">
        <v>0.35167795976708599</v>
      </c>
    </row>
    <row r="26824" spans="3:3">
      <c r="C26824">
        <v>0.35095481745290064</v>
      </c>
    </row>
    <row r="26825" spans="3:3">
      <c r="C26825">
        <v>0.34939146567077378</v>
      </c>
    </row>
    <row r="26826" spans="3:3">
      <c r="C26826">
        <v>0.34895826894501408</v>
      </c>
    </row>
    <row r="26827" spans="3:3">
      <c r="C26827">
        <v>0.34486460974774852</v>
      </c>
    </row>
    <row r="26828" spans="3:3">
      <c r="C26828">
        <v>0.34391884871504902</v>
      </c>
    </row>
    <row r="26829" spans="3:3">
      <c r="C26829">
        <v>0.34500877003888125</v>
      </c>
    </row>
    <row r="26830" spans="3:3">
      <c r="C26830">
        <v>0.34555511554344148</v>
      </c>
    </row>
    <row r="26831" spans="3:3">
      <c r="C26831">
        <v>0.34519041788485821</v>
      </c>
    </row>
    <row r="26832" spans="3:3">
      <c r="C26832">
        <v>0.34388009928596369</v>
      </c>
    </row>
    <row r="26833" spans="3:3">
      <c r="C26833">
        <v>0.34519736395069622</v>
      </c>
    </row>
    <row r="26834" spans="3:3">
      <c r="C26834">
        <v>0.34354993274155315</v>
      </c>
    </row>
    <row r="26835" spans="3:3">
      <c r="C26835">
        <v>0.34688353678855649</v>
      </c>
    </row>
    <row r="26836" spans="3:3">
      <c r="C26836">
        <v>0.34689347351444483</v>
      </c>
    </row>
    <row r="26837" spans="3:3">
      <c r="C26837">
        <v>0.34606668368617122</v>
      </c>
    </row>
    <row r="26838" spans="3:3">
      <c r="C26838">
        <v>0.344909170931406</v>
      </c>
    </row>
    <row r="26839" spans="3:3">
      <c r="C26839">
        <v>0.34153012065309346</v>
      </c>
    </row>
    <row r="26840" spans="3:3">
      <c r="C26840">
        <v>0.3420909845982496</v>
      </c>
    </row>
    <row r="26841" spans="3:3">
      <c r="C26841">
        <v>0.33909179702551789</v>
      </c>
    </row>
    <row r="26842" spans="3:3">
      <c r="C26842">
        <v>0.33938957755799343</v>
      </c>
    </row>
    <row r="26843" spans="3:3">
      <c r="C26843">
        <v>0.33690284499881673</v>
      </c>
    </row>
    <row r="26844" spans="3:3">
      <c r="C26844">
        <v>0.34057633739051568</v>
      </c>
    </row>
    <row r="26845" spans="3:3">
      <c r="C26845">
        <v>0.34025109968688189</v>
      </c>
    </row>
    <row r="26846" spans="3:3">
      <c r="C26846">
        <v>0.34241579277083384</v>
      </c>
    </row>
    <row r="26847" spans="3:3">
      <c r="C26847">
        <v>0.34263398851487703</v>
      </c>
    </row>
    <row r="26848" spans="3:3">
      <c r="C26848">
        <v>0.34109797570975209</v>
      </c>
    </row>
    <row r="26849" spans="3:3">
      <c r="C26849">
        <v>0.34159767524352386</v>
      </c>
    </row>
    <row r="26850" spans="3:3">
      <c r="C26850">
        <v>0.34193907437777304</v>
      </c>
    </row>
    <row r="26851" spans="3:3">
      <c r="C26851">
        <v>0.34560495889074755</v>
      </c>
    </row>
    <row r="26852" spans="3:3">
      <c r="C26852">
        <v>0.34610774729658772</v>
      </c>
    </row>
    <row r="26853" spans="3:3">
      <c r="C26853">
        <v>0.34631561283212303</v>
      </c>
    </row>
    <row r="26854" spans="3:3">
      <c r="C26854">
        <v>0.34882660732258386</v>
      </c>
    </row>
    <row r="26855" spans="3:3">
      <c r="C26855">
        <v>0.35140731089259264</v>
      </c>
    </row>
    <row r="26856" spans="3:3">
      <c r="C26856">
        <v>0.35274427078649756</v>
      </c>
    </row>
    <row r="26857" spans="3:3">
      <c r="C26857">
        <v>0.35403175856765517</v>
      </c>
    </row>
    <row r="26858" spans="3:3">
      <c r="C26858">
        <v>0.35590401027576912</v>
      </c>
    </row>
    <row r="26859" spans="3:3">
      <c r="C26859">
        <v>0.35208055726675108</v>
      </c>
    </row>
    <row r="26860" spans="3:3">
      <c r="C26860">
        <v>0.35166273236391826</v>
      </c>
    </row>
    <row r="26861" spans="3:3">
      <c r="C26861">
        <v>0.3521815254446839</v>
      </c>
    </row>
    <row r="26862" spans="3:3">
      <c r="C26862">
        <v>0.35445829534265716</v>
      </c>
    </row>
    <row r="26863" spans="3:3">
      <c r="C26863">
        <v>0.35379936194113154</v>
      </c>
    </row>
    <row r="26864" spans="3:3">
      <c r="C26864">
        <v>0.35139541701396571</v>
      </c>
    </row>
    <row r="26865" spans="3:3">
      <c r="C26865">
        <v>0.35202073436313769</v>
      </c>
    </row>
    <row r="26866" spans="3:3">
      <c r="C26866">
        <v>0.3550456574928087</v>
      </c>
    </row>
    <row r="26867" spans="3:3">
      <c r="C26867">
        <v>0.35875042424634956</v>
      </c>
    </row>
    <row r="26868" spans="3:3">
      <c r="C26868">
        <v>0.35930379969083864</v>
      </c>
    </row>
    <row r="26869" spans="3:3">
      <c r="C26869">
        <v>0.35751333799893531</v>
      </c>
    </row>
    <row r="26870" spans="3:3">
      <c r="C26870">
        <v>0.35768540366793095</v>
      </c>
    </row>
    <row r="26871" spans="3:3">
      <c r="C26871">
        <v>0.36076622733248526</v>
      </c>
    </row>
    <row r="26872" spans="3:3">
      <c r="C26872">
        <v>0.3633401204291356</v>
      </c>
    </row>
    <row r="26873" spans="3:3">
      <c r="C26873">
        <v>0.36416904672402794</v>
      </c>
    </row>
    <row r="26874" spans="3:3">
      <c r="C26874">
        <v>0.3645793202732131</v>
      </c>
    </row>
    <row r="26875" spans="3:3">
      <c r="C26875">
        <v>0.36547053336867541</v>
      </c>
    </row>
    <row r="26876" spans="3:3">
      <c r="C26876">
        <v>0.36835951714161935</v>
      </c>
    </row>
    <row r="26877" spans="3:3">
      <c r="C26877">
        <v>0.36976153214061486</v>
      </c>
    </row>
    <row r="26878" spans="3:3">
      <c r="C26878">
        <v>0.36730190168350219</v>
      </c>
    </row>
    <row r="26879" spans="3:3">
      <c r="C26879">
        <v>0.36725829178415093</v>
      </c>
    </row>
    <row r="26880" spans="3:3">
      <c r="C26880">
        <v>0.36767248581941114</v>
      </c>
    </row>
    <row r="26881" spans="3:3">
      <c r="C26881">
        <v>0.36740888382690157</v>
      </c>
    </row>
    <row r="26882" spans="3:3">
      <c r="C26882">
        <v>0.36422708247245611</v>
      </c>
    </row>
    <row r="26883" spans="3:3">
      <c r="C26883">
        <v>0.36370806316446075</v>
      </c>
    </row>
    <row r="26884" spans="3:3">
      <c r="C26884">
        <v>0.36716555470963136</v>
      </c>
    </row>
    <row r="26885" spans="3:3">
      <c r="C26885">
        <v>0.36677529513969914</v>
      </c>
    </row>
    <row r="26886" spans="3:3">
      <c r="C26886">
        <v>0.36626004186836297</v>
      </c>
    </row>
    <row r="26887" spans="3:3">
      <c r="C26887">
        <v>0.36641532342859301</v>
      </c>
    </row>
    <row r="26888" spans="3:3">
      <c r="C26888">
        <v>0.37036922284099338</v>
      </c>
    </row>
    <row r="26889" spans="3:3">
      <c r="C26889">
        <v>0.37109691022654223</v>
      </c>
    </row>
    <row r="26890" spans="3:3">
      <c r="C26890">
        <v>0.36734005740993686</v>
      </c>
    </row>
    <row r="26891" spans="3:3">
      <c r="C26891">
        <v>0.36562612601810462</v>
      </c>
    </row>
    <row r="26892" spans="3:3">
      <c r="C26892">
        <v>0.36326302487022116</v>
      </c>
    </row>
    <row r="26893" spans="3:3">
      <c r="C26893">
        <v>0.36491566463203928</v>
      </c>
    </row>
    <row r="26894" spans="3:3">
      <c r="C26894">
        <v>0.36494860232164256</v>
      </c>
    </row>
    <row r="26895" spans="3:3">
      <c r="C26895">
        <v>0.35974946784826822</v>
      </c>
    </row>
    <row r="26896" spans="3:3">
      <c r="C26896">
        <v>0.3597223975527834</v>
      </c>
    </row>
    <row r="26897" spans="3:3">
      <c r="C26897">
        <v>0.3607678594217078</v>
      </c>
    </row>
    <row r="26898" spans="3:3">
      <c r="C26898">
        <v>0.35858937701262117</v>
      </c>
    </row>
    <row r="26899" spans="3:3">
      <c r="C26899">
        <v>0.35999281936163952</v>
      </c>
    </row>
    <row r="26900" spans="3:3">
      <c r="C26900">
        <v>0.35639417268074219</v>
      </c>
    </row>
    <row r="26901" spans="3:3">
      <c r="C26901">
        <v>0.35448540903859344</v>
      </c>
    </row>
    <row r="26902" spans="3:3">
      <c r="C26902">
        <v>0.35674596290411614</v>
      </c>
    </row>
    <row r="26903" spans="3:3">
      <c r="C26903">
        <v>0.356492783091306</v>
      </c>
    </row>
    <row r="26904" spans="3:3">
      <c r="C26904">
        <v>0.35723338192385751</v>
      </c>
    </row>
    <row r="26905" spans="3:3">
      <c r="C26905">
        <v>0.35591330093138418</v>
      </c>
    </row>
    <row r="26906" spans="3:3">
      <c r="C26906">
        <v>0.36038567452099118</v>
      </c>
    </row>
    <row r="26907" spans="3:3">
      <c r="C26907">
        <v>0.36200104963306384</v>
      </c>
    </row>
    <row r="26908" spans="3:3">
      <c r="C26908">
        <v>0.36068572336124483</v>
      </c>
    </row>
    <row r="26909" spans="3:3">
      <c r="C26909">
        <v>0.35940427002497405</v>
      </c>
    </row>
    <row r="26910" spans="3:3">
      <c r="C26910">
        <v>0.36127687582883272</v>
      </c>
    </row>
    <row r="26911" spans="3:3">
      <c r="C26911">
        <v>0.36020447896098795</v>
      </c>
    </row>
    <row r="26912" spans="3:3">
      <c r="C26912">
        <v>0.35986398454487745</v>
      </c>
    </row>
    <row r="26913" spans="3:3">
      <c r="C26913">
        <v>0.36088988525869309</v>
      </c>
    </row>
    <row r="26914" spans="3:3">
      <c r="C26914">
        <v>0.36651970048353516</v>
      </c>
    </row>
    <row r="26915" spans="3:3">
      <c r="C26915">
        <v>0.36411705065588312</v>
      </c>
    </row>
    <row r="26916" spans="3:3">
      <c r="C26916">
        <v>0.36313875609227675</v>
      </c>
    </row>
    <row r="26917" spans="3:3">
      <c r="C26917">
        <v>0.36084176864819639</v>
      </c>
    </row>
    <row r="26918" spans="3:3">
      <c r="C26918">
        <v>0.3622996822113751</v>
      </c>
    </row>
    <row r="26919" spans="3:3">
      <c r="C26919">
        <v>0.36650916138942097</v>
      </c>
    </row>
    <row r="26920" spans="3:3">
      <c r="C26920">
        <v>0.36768874051275618</v>
      </c>
    </row>
    <row r="26921" spans="3:3">
      <c r="C26921">
        <v>0.36619714865563485</v>
      </c>
    </row>
    <row r="26922" spans="3:3">
      <c r="C26922">
        <v>0.3678638529863712</v>
      </c>
    </row>
    <row r="26923" spans="3:3">
      <c r="C26923">
        <v>0.36347719588304878</v>
      </c>
    </row>
    <row r="26924" spans="3:3">
      <c r="C26924">
        <v>0.36161926319429777</v>
      </c>
    </row>
    <row r="26925" spans="3:3">
      <c r="C26925">
        <v>0.35861643416162536</v>
      </c>
    </row>
    <row r="26926" spans="3:3">
      <c r="C26926">
        <v>0.35727900695460796</v>
      </c>
    </row>
    <row r="26927" spans="3:3">
      <c r="C26927">
        <v>0.355638775828091</v>
      </c>
    </row>
    <row r="26928" spans="3:3">
      <c r="C26928">
        <v>0.35430146687242231</v>
      </c>
    </row>
    <row r="26929" spans="3:3">
      <c r="C26929">
        <v>0.35253874176764538</v>
      </c>
    </row>
    <row r="26930" spans="3:3">
      <c r="C26930">
        <v>0.35054483271465137</v>
      </c>
    </row>
    <row r="26931" spans="3:3">
      <c r="C26931">
        <v>0.3465574893253045</v>
      </c>
    </row>
    <row r="26932" spans="3:3">
      <c r="C26932">
        <v>0.34429112860205779</v>
      </c>
    </row>
    <row r="26933" spans="3:3">
      <c r="C26933">
        <v>0.34653013753310208</v>
      </c>
    </row>
    <row r="26934" spans="3:3">
      <c r="C26934">
        <v>0.34074162873300512</v>
      </c>
    </row>
    <row r="26935" spans="3:3">
      <c r="C26935">
        <v>0.33987446780796632</v>
      </c>
    </row>
    <row r="26936" spans="3:3">
      <c r="C26936">
        <v>0.3354714042628138</v>
      </c>
    </row>
    <row r="26937" spans="3:3">
      <c r="C26937">
        <v>0.3366490438246163</v>
      </c>
    </row>
    <row r="26938" spans="3:3">
      <c r="C26938">
        <v>0.33488111484252697</v>
      </c>
    </row>
    <row r="26939" spans="3:3">
      <c r="C26939">
        <v>0.3342735496412938</v>
      </c>
    </row>
    <row r="26940" spans="3:3">
      <c r="C26940">
        <v>0.33511848329215549</v>
      </c>
    </row>
    <row r="26941" spans="3:3">
      <c r="C26941">
        <v>0.33374357539432897</v>
      </c>
    </row>
    <row r="26942" spans="3:3">
      <c r="C26942">
        <v>0.33041077377025335</v>
      </c>
    </row>
    <row r="26943" spans="3:3">
      <c r="C26943">
        <v>0.32761503454883972</v>
      </c>
    </row>
    <row r="26944" spans="3:3">
      <c r="C26944">
        <v>0.32557238650557579</v>
      </c>
    </row>
    <row r="26945" spans="3:3">
      <c r="C26945">
        <v>0.32373981529821055</v>
      </c>
    </row>
    <row r="26946" spans="3:3">
      <c r="C26946">
        <v>0.32228213691003832</v>
      </c>
    </row>
    <row r="26947" spans="3:3">
      <c r="C26947">
        <v>0.32109371718894619</v>
      </c>
    </row>
    <row r="26948" spans="3:3">
      <c r="C26948">
        <v>0.32652303620916062</v>
      </c>
    </row>
    <row r="26949" spans="3:3">
      <c r="C26949">
        <v>0.32957038930194088</v>
      </c>
    </row>
    <row r="26950" spans="3:3">
      <c r="C26950">
        <v>0.32965438320704549</v>
      </c>
    </row>
    <row r="26951" spans="3:3">
      <c r="C26951">
        <v>0.33029974583708682</v>
      </c>
    </row>
    <row r="26952" spans="3:3">
      <c r="C26952">
        <v>0.33193533871984965</v>
      </c>
    </row>
    <row r="26953" spans="3:3">
      <c r="C26953">
        <v>0.33200421963777554</v>
      </c>
    </row>
    <row r="26954" spans="3:3">
      <c r="C26954">
        <v>0.3313431966226178</v>
      </c>
    </row>
    <row r="26955" spans="3:3">
      <c r="C26955">
        <v>0.33153515634382108</v>
      </c>
    </row>
    <row r="26956" spans="3:3">
      <c r="C26956">
        <v>0.33206454192491214</v>
      </c>
    </row>
    <row r="26957" spans="3:3">
      <c r="C26957">
        <v>0.32983483534753483</v>
      </c>
    </row>
    <row r="26958" spans="3:3">
      <c r="C26958">
        <v>0.33288593388660742</v>
      </c>
    </row>
    <row r="26959" spans="3:3">
      <c r="C26959">
        <v>0.3348293946463457</v>
      </c>
    </row>
    <row r="26960" spans="3:3">
      <c r="C26960">
        <v>0.33654876216536939</v>
      </c>
    </row>
    <row r="26961" spans="3:3">
      <c r="C26961">
        <v>0.33448763240741669</v>
      </c>
    </row>
    <row r="26962" spans="3:3">
      <c r="C26962">
        <v>0.33428665411666142</v>
      </c>
    </row>
    <row r="26963" spans="3:3">
      <c r="C26963">
        <v>0.33579295113546359</v>
      </c>
    </row>
    <row r="26964" spans="3:3">
      <c r="C26964">
        <v>0.33798870635338757</v>
      </c>
    </row>
    <row r="26965" spans="3:3">
      <c r="C26965">
        <v>0.33705847579107612</v>
      </c>
    </row>
    <row r="26966" spans="3:3">
      <c r="C26966">
        <v>0.33840774807030388</v>
      </c>
    </row>
    <row r="26967" spans="3:3">
      <c r="C26967">
        <v>0.33941691440936156</v>
      </c>
    </row>
    <row r="26968" spans="3:3">
      <c r="C26968">
        <v>0.34051673570633273</v>
      </c>
    </row>
    <row r="26969" spans="3:3">
      <c r="C26969">
        <v>0.34136645527717829</v>
      </c>
    </row>
    <row r="26970" spans="3:3">
      <c r="C26970">
        <v>0.33889811702419054</v>
      </c>
    </row>
    <row r="26971" spans="3:3">
      <c r="C26971">
        <v>0.34227478269334405</v>
      </c>
    </row>
    <row r="26972" spans="3:3">
      <c r="C26972">
        <v>0.33784620836756779</v>
      </c>
    </row>
    <row r="26973" spans="3:3">
      <c r="C26973">
        <v>0.33747173211922554</v>
      </c>
    </row>
    <row r="26974" spans="3:3">
      <c r="C26974">
        <v>0.33738376618451937</v>
      </c>
    </row>
    <row r="26975" spans="3:3">
      <c r="C26975">
        <v>0.3380233516806776</v>
      </c>
    </row>
    <row r="26976" spans="3:3">
      <c r="C26976">
        <v>0.33613271065722289</v>
      </c>
    </row>
    <row r="26977" spans="3:3">
      <c r="C26977">
        <v>0.33962046787476113</v>
      </c>
    </row>
    <row r="26978" spans="3:3">
      <c r="C26978">
        <v>0.33922387217954381</v>
      </c>
    </row>
    <row r="26979" spans="3:3">
      <c r="C26979">
        <v>0.33976979070867291</v>
      </c>
    </row>
    <row r="26980" spans="3:3">
      <c r="C26980">
        <v>0.33850554619210982</v>
      </c>
    </row>
    <row r="26981" spans="3:3">
      <c r="C26981">
        <v>0.33959039098229421</v>
      </c>
    </row>
    <row r="26982" spans="3:3">
      <c r="C26982">
        <v>0.34193178790833495</v>
      </c>
    </row>
    <row r="26983" spans="3:3">
      <c r="C26983">
        <v>0.34345322195663314</v>
      </c>
    </row>
    <row r="26984" spans="3:3">
      <c r="C26984">
        <v>0.34160894909659106</v>
      </c>
    </row>
    <row r="26985" spans="3:3">
      <c r="C26985">
        <v>0.34041900273448977</v>
      </c>
    </row>
    <row r="26986" spans="3:3">
      <c r="C26986">
        <v>0.33801716818983923</v>
      </c>
    </row>
    <row r="26987" spans="3:3">
      <c r="C26987">
        <v>0.34306356026877349</v>
      </c>
    </row>
    <row r="26988" spans="3:3">
      <c r="C26988">
        <v>0.3428572338125781</v>
      </c>
    </row>
    <row r="26989" spans="3:3">
      <c r="C26989">
        <v>0.34881769883625413</v>
      </c>
    </row>
    <row r="26990" spans="3:3">
      <c r="C26990">
        <v>0.35204056036950621</v>
      </c>
    </row>
    <row r="26991" spans="3:3">
      <c r="C26991">
        <v>0.3534994389786757</v>
      </c>
    </row>
    <row r="26992" spans="3:3">
      <c r="C26992">
        <v>0.35627818365272268</v>
      </c>
    </row>
    <row r="26993" spans="3:3">
      <c r="C26993">
        <v>0.35693324255403286</v>
      </c>
    </row>
    <row r="26994" spans="3:3">
      <c r="C26994">
        <v>0.36140897636561692</v>
      </c>
    </row>
    <row r="26995" spans="3:3">
      <c r="C26995">
        <v>0.36183198996591348</v>
      </c>
    </row>
    <row r="26996" spans="3:3">
      <c r="C26996">
        <v>0.36356264309185932</v>
      </c>
    </row>
    <row r="26997" spans="3:3">
      <c r="C26997">
        <v>0.36538070897756758</v>
      </c>
    </row>
    <row r="26998" spans="3:3">
      <c r="C26998">
        <v>0.36616871628271874</v>
      </c>
    </row>
    <row r="26999" spans="3:3">
      <c r="C26999">
        <v>0.36889171583860664</v>
      </c>
    </row>
    <row r="27000" spans="3:3">
      <c r="C27000">
        <v>0.37215616126306511</v>
      </c>
    </row>
    <row r="27001" spans="3:3">
      <c r="C27001">
        <v>0.37087439673514894</v>
      </c>
    </row>
    <row r="27002" spans="3:3">
      <c r="C27002">
        <v>0.37114569269075948</v>
      </c>
    </row>
    <row r="27003" spans="3:3">
      <c r="C27003">
        <v>0.37445558651016203</v>
      </c>
    </row>
    <row r="27004" spans="3:3">
      <c r="C27004">
        <v>0.3744304112201231</v>
      </c>
    </row>
    <row r="27005" spans="3:3">
      <c r="C27005">
        <v>0.37347950491082305</v>
      </c>
    </row>
    <row r="27006" spans="3:3">
      <c r="C27006">
        <v>0.37484068496350775</v>
      </c>
    </row>
    <row r="27007" spans="3:3">
      <c r="C27007">
        <v>0.37259335996447684</v>
      </c>
    </row>
    <row r="27008" spans="3:3">
      <c r="C27008">
        <v>0.3742785184240614</v>
      </c>
    </row>
    <row r="27009" spans="3:3">
      <c r="C27009">
        <v>0.37472002930775899</v>
      </c>
    </row>
    <row r="27010" spans="3:3">
      <c r="C27010">
        <v>0.3752053171683663</v>
      </c>
    </row>
    <row r="27011" spans="3:3">
      <c r="C27011">
        <v>0.37272396060919161</v>
      </c>
    </row>
    <row r="27012" spans="3:3">
      <c r="C27012">
        <v>0.37814138849405499</v>
      </c>
    </row>
    <row r="27013" spans="3:3">
      <c r="C27013">
        <v>0.37505908984895669</v>
      </c>
    </row>
    <row r="27014" spans="3:3">
      <c r="C27014">
        <v>0.37063063794087497</v>
      </c>
    </row>
    <row r="27015" spans="3:3">
      <c r="C27015">
        <v>0.37218956468148895</v>
      </c>
    </row>
    <row r="27016" spans="3:3">
      <c r="C27016">
        <v>0.36780534623316813</v>
      </c>
    </row>
    <row r="27017" spans="3:3">
      <c r="C27017">
        <v>0.36680912696601675</v>
      </c>
    </row>
    <row r="27018" spans="3:3">
      <c r="C27018">
        <v>0.36796210770137772</v>
      </c>
    </row>
    <row r="27019" spans="3:3">
      <c r="C27019">
        <v>0.36699915115485143</v>
      </c>
    </row>
    <row r="27020" spans="3:3">
      <c r="C27020">
        <v>0.36855754536058288</v>
      </c>
    </row>
    <row r="27021" spans="3:3">
      <c r="C27021">
        <v>0.36643718601487318</v>
      </c>
    </row>
    <row r="27022" spans="3:3">
      <c r="C27022">
        <v>0.36821497411922149</v>
      </c>
    </row>
    <row r="27023" spans="3:3">
      <c r="C27023">
        <v>0.36699411692199685</v>
      </c>
    </row>
    <row r="27024" spans="3:3">
      <c r="C27024">
        <v>0.36664450043252944</v>
      </c>
    </row>
    <row r="27025" spans="3:3">
      <c r="C27025">
        <v>0.36749170869890913</v>
      </c>
    </row>
    <row r="27026" spans="3:3">
      <c r="C27026">
        <v>0.36817710041283541</v>
      </c>
    </row>
    <row r="27027" spans="3:3">
      <c r="C27027">
        <v>0.36700467043779733</v>
      </c>
    </row>
    <row r="27028" spans="3:3">
      <c r="C27028">
        <v>0.36963893146376353</v>
      </c>
    </row>
    <row r="27029" spans="3:3">
      <c r="C27029">
        <v>0.37160279588466172</v>
      </c>
    </row>
    <row r="27030" spans="3:3">
      <c r="C27030">
        <v>0.37071399396723087</v>
      </c>
    </row>
    <row r="27031" spans="3:3">
      <c r="C27031">
        <v>0.36923198191270457</v>
      </c>
    </row>
    <row r="27032" spans="3:3">
      <c r="C27032">
        <v>0.3696655532388522</v>
      </c>
    </row>
    <row r="27033" spans="3:3">
      <c r="C27033">
        <v>0.36957840349061272</v>
      </c>
    </row>
    <row r="27034" spans="3:3">
      <c r="C27034">
        <v>0.36960684996669158</v>
      </c>
    </row>
    <row r="27035" spans="3:3">
      <c r="C27035">
        <v>0.36788056785796353</v>
      </c>
    </row>
    <row r="27036" spans="3:3">
      <c r="C27036">
        <v>0.36153880721606296</v>
      </c>
    </row>
    <row r="27037" spans="3:3">
      <c r="C27037">
        <v>0.36262265891819706</v>
      </c>
    </row>
    <row r="27038" spans="3:3">
      <c r="C27038">
        <v>0.36478389003681216</v>
      </c>
    </row>
    <row r="27039" spans="3:3">
      <c r="C27039">
        <v>0.36475100642366187</v>
      </c>
    </row>
    <row r="27040" spans="3:3">
      <c r="C27040">
        <v>0.36602474427783099</v>
      </c>
    </row>
    <row r="27041" spans="3:3">
      <c r="C27041">
        <v>0.36979906244636057</v>
      </c>
    </row>
    <row r="27042" spans="3:3">
      <c r="C27042">
        <v>0.36690527684172025</v>
      </c>
    </row>
    <row r="27043" spans="3:3">
      <c r="C27043">
        <v>0.36855824738695442</v>
      </c>
    </row>
    <row r="27044" spans="3:3">
      <c r="C27044">
        <v>0.36623933861285635</v>
      </c>
    </row>
    <row r="27045" spans="3:3">
      <c r="C27045">
        <v>0.36714836680770618</v>
      </c>
    </row>
    <row r="27046" spans="3:3">
      <c r="C27046">
        <v>0.36299330004788283</v>
      </c>
    </row>
    <row r="27047" spans="3:3">
      <c r="C27047">
        <v>0.36247914009450599</v>
      </c>
    </row>
    <row r="27048" spans="3:3">
      <c r="C27048">
        <v>0.36125914698283962</v>
      </c>
    </row>
    <row r="27049" spans="3:3">
      <c r="C27049">
        <v>0.36108313922915719</v>
      </c>
    </row>
    <row r="27050" spans="3:3">
      <c r="C27050">
        <v>0.36112921255568842</v>
      </c>
    </row>
    <row r="27051" spans="3:3">
      <c r="C27051">
        <v>0.3631686284095263</v>
      </c>
    </row>
    <row r="27052" spans="3:3">
      <c r="C27052">
        <v>0.36375192606667833</v>
      </c>
    </row>
    <row r="27053" spans="3:3">
      <c r="C27053">
        <v>0.36455326251718767</v>
      </c>
    </row>
    <row r="27054" spans="3:3">
      <c r="C27054">
        <v>0.36428567940829515</v>
      </c>
    </row>
    <row r="27055" spans="3:3">
      <c r="C27055">
        <v>0.36628022309934422</v>
      </c>
    </row>
    <row r="27056" spans="3:3">
      <c r="C27056">
        <v>0.3692578334907905</v>
      </c>
    </row>
    <row r="27057" spans="3:3">
      <c r="C27057">
        <v>0.37371925601451556</v>
      </c>
    </row>
    <row r="27058" spans="3:3">
      <c r="C27058">
        <v>0.37355217185245498</v>
      </c>
    </row>
    <row r="27059" spans="3:3">
      <c r="C27059">
        <v>0.3770328747986405</v>
      </c>
    </row>
    <row r="27060" spans="3:3">
      <c r="C27060">
        <v>0.37870815224307286</v>
      </c>
    </row>
    <row r="27061" spans="3:3">
      <c r="C27061">
        <v>0.3802975699187589</v>
      </c>
    </row>
    <row r="27062" spans="3:3">
      <c r="C27062">
        <v>0.38223796549928674</v>
      </c>
    </row>
    <row r="27063" spans="3:3">
      <c r="C27063">
        <v>0.37962594521519427</v>
      </c>
    </row>
    <row r="27064" spans="3:3">
      <c r="C27064">
        <v>0.37853670638787218</v>
      </c>
    </row>
    <row r="27065" spans="3:3">
      <c r="C27065">
        <v>0.37602961674260404</v>
      </c>
    </row>
    <row r="27066" spans="3:3">
      <c r="C27066">
        <v>0.37624752692962055</v>
      </c>
    </row>
    <row r="27067" spans="3:3">
      <c r="C27067">
        <v>0.37452275995440915</v>
      </c>
    </row>
    <row r="27068" spans="3:3">
      <c r="C27068">
        <v>0.37585626603219086</v>
      </c>
    </row>
    <row r="27069" spans="3:3">
      <c r="C27069">
        <v>0.37516728576469555</v>
      </c>
    </row>
    <row r="27070" spans="3:3">
      <c r="C27070">
        <v>0.38069101250719523</v>
      </c>
    </row>
    <row r="27071" spans="3:3">
      <c r="C27071">
        <v>0.37923798359888955</v>
      </c>
    </row>
    <row r="27072" spans="3:3">
      <c r="C27072">
        <v>0.38021278074310594</v>
      </c>
    </row>
    <row r="27073" spans="3:3">
      <c r="C27073">
        <v>0.38332412713272723</v>
      </c>
    </row>
    <row r="27074" spans="3:3">
      <c r="C27074">
        <v>0.38182798899352255</v>
      </c>
    </row>
    <row r="27075" spans="3:3">
      <c r="C27075">
        <v>0.38148468045732553</v>
      </c>
    </row>
    <row r="27076" spans="3:3">
      <c r="C27076">
        <v>0.38083566866358948</v>
      </c>
    </row>
    <row r="27077" spans="3:3">
      <c r="C27077">
        <v>0.38082846645365748</v>
      </c>
    </row>
    <row r="27078" spans="3:3">
      <c r="C27078">
        <v>0.37835710752019813</v>
      </c>
    </row>
    <row r="27079" spans="3:3">
      <c r="C27079">
        <v>0.37873880347968486</v>
      </c>
    </row>
    <row r="27080" spans="3:3">
      <c r="C27080">
        <v>0.37707247333048605</v>
      </c>
    </row>
    <row r="27081" spans="3:3">
      <c r="C27081">
        <v>0.37381391042225548</v>
      </c>
    </row>
    <row r="27082" spans="3:3">
      <c r="C27082">
        <v>0.37455298734040426</v>
      </c>
    </row>
    <row r="27083" spans="3:3">
      <c r="C27083">
        <v>0.37278984432108458</v>
      </c>
    </row>
    <row r="27084" spans="3:3">
      <c r="C27084">
        <v>0.37260686804819027</v>
      </c>
    </row>
    <row r="27085" spans="3:3">
      <c r="C27085">
        <v>0.36921481711002319</v>
      </c>
    </row>
    <row r="27086" spans="3:3">
      <c r="C27086">
        <v>0.36937114556943301</v>
      </c>
    </row>
    <row r="27087" spans="3:3">
      <c r="C27087">
        <v>0.37501302046213159</v>
      </c>
    </row>
    <row r="27088" spans="3:3">
      <c r="C27088">
        <v>0.37862809711178108</v>
      </c>
    </row>
    <row r="27089" spans="3:3">
      <c r="C27089">
        <v>0.38478737184747586</v>
      </c>
    </row>
    <row r="27090" spans="3:3">
      <c r="C27090">
        <v>0.38420025030571892</v>
      </c>
    </row>
    <row r="27091" spans="3:3">
      <c r="C27091">
        <v>0.39056176178633351</v>
      </c>
    </row>
    <row r="27092" spans="3:3">
      <c r="C27092">
        <v>0.39449367567124688</v>
      </c>
    </row>
    <row r="27093" spans="3:3">
      <c r="C27093">
        <v>0.3960347638436526</v>
      </c>
    </row>
    <row r="27094" spans="3:3">
      <c r="C27094">
        <v>0.39095101754409822</v>
      </c>
    </row>
    <row r="27095" spans="3:3">
      <c r="C27095">
        <v>0.39107760831971294</v>
      </c>
    </row>
    <row r="27096" spans="3:3">
      <c r="C27096">
        <v>0.39063786262194955</v>
      </c>
    </row>
    <row r="27097" spans="3:3">
      <c r="C27097">
        <v>0.38694298956817197</v>
      </c>
    </row>
    <row r="27098" spans="3:3">
      <c r="C27098">
        <v>0.39635565991565702</v>
      </c>
    </row>
    <row r="27099" spans="3:3">
      <c r="C27099">
        <v>0.39657922947234553</v>
      </c>
    </row>
    <row r="27100" spans="3:3">
      <c r="C27100">
        <v>0.39783232965707388</v>
      </c>
    </row>
    <row r="27101" spans="3:3">
      <c r="C27101">
        <v>0.39816777299648137</v>
      </c>
    </row>
    <row r="27102" spans="3:3">
      <c r="C27102">
        <v>0.39841756953365492</v>
      </c>
    </row>
    <row r="27103" spans="3:3">
      <c r="C27103">
        <v>0.39886940264018805</v>
      </c>
    </row>
    <row r="27104" spans="3:3">
      <c r="C27104">
        <v>0.40063385929455575</v>
      </c>
    </row>
    <row r="27105" spans="3:3">
      <c r="C27105">
        <v>0.40306176570393665</v>
      </c>
    </row>
    <row r="27106" spans="3:3">
      <c r="C27106">
        <v>0.40264089477393616</v>
      </c>
    </row>
    <row r="27107" spans="3:3">
      <c r="C27107">
        <v>0.40096070493617497</v>
      </c>
    </row>
    <row r="27108" spans="3:3">
      <c r="C27108">
        <v>0.3980595364556474</v>
      </c>
    </row>
    <row r="27109" spans="3:3">
      <c r="C27109">
        <v>0.39967387020790529</v>
      </c>
    </row>
    <row r="27110" spans="3:3">
      <c r="C27110">
        <v>0.39989964487826302</v>
      </c>
    </row>
    <row r="27111" spans="3:3">
      <c r="C27111">
        <v>0.39555338308114774</v>
      </c>
    </row>
    <row r="27112" spans="3:3">
      <c r="C27112">
        <v>0.3915470155953929</v>
      </c>
    </row>
    <row r="27113" spans="3:3">
      <c r="C27113">
        <v>0.38690346718010526</v>
      </c>
    </row>
    <row r="27114" spans="3:3">
      <c r="C27114">
        <v>0.39084386954894534</v>
      </c>
    </row>
    <row r="27115" spans="3:3">
      <c r="C27115">
        <v>0.38831981907741708</v>
      </c>
    </row>
    <row r="27116" spans="3:3">
      <c r="C27116">
        <v>0.38488254894505625</v>
      </c>
    </row>
    <row r="27117" spans="3:3">
      <c r="C27117">
        <v>0.38226330713216111</v>
      </c>
    </row>
    <row r="27118" spans="3:3">
      <c r="C27118">
        <v>0.38471824940312449</v>
      </c>
    </row>
    <row r="27119" spans="3:3">
      <c r="C27119">
        <v>0.38419971224943023</v>
      </c>
    </row>
    <row r="27120" spans="3:3">
      <c r="C27120">
        <v>0.38266690677299181</v>
      </c>
    </row>
    <row r="27121" spans="3:3">
      <c r="C27121">
        <v>0.38225458530702133</v>
      </c>
    </row>
    <row r="27122" spans="3:3">
      <c r="C27122">
        <v>0.37652741145353347</v>
      </c>
    </row>
    <row r="27123" spans="3:3">
      <c r="C27123">
        <v>0.37573232448741373</v>
      </c>
    </row>
    <row r="27124" spans="3:3">
      <c r="C27124">
        <v>0.37600317491769203</v>
      </c>
    </row>
    <row r="27125" spans="3:3">
      <c r="C27125">
        <v>0.37246390466571183</v>
      </c>
    </row>
    <row r="27126" spans="3:3">
      <c r="C27126">
        <v>0.37274826007320311</v>
      </c>
    </row>
    <row r="27127" spans="3:3">
      <c r="C27127">
        <v>0.37196875445008709</v>
      </c>
    </row>
    <row r="27128" spans="3:3">
      <c r="C27128">
        <v>0.36775905561757222</v>
      </c>
    </row>
    <row r="27129" spans="3:3">
      <c r="C27129">
        <v>0.36659444124034568</v>
      </c>
    </row>
    <row r="27130" spans="3:3">
      <c r="C27130">
        <v>0.36848442506761619</v>
      </c>
    </row>
    <row r="27131" spans="3:3">
      <c r="C27131">
        <v>0.36576807981103171</v>
      </c>
    </row>
    <row r="27132" spans="3:3">
      <c r="C27132">
        <v>0.36740429165433947</v>
      </c>
    </row>
    <row r="27133" spans="3:3">
      <c r="C27133">
        <v>0.36678455681992278</v>
      </c>
    </row>
    <row r="27134" spans="3:3">
      <c r="C27134">
        <v>0.36381913864567389</v>
      </c>
    </row>
    <row r="27135" spans="3:3">
      <c r="C27135">
        <v>0.3635166108986066</v>
      </c>
    </row>
    <row r="27136" spans="3:3">
      <c r="C27136">
        <v>0.36509397552183281</v>
      </c>
    </row>
    <row r="27137" spans="3:3">
      <c r="C27137">
        <v>0.36354547650871832</v>
      </c>
    </row>
    <row r="27138" spans="3:3">
      <c r="C27138">
        <v>0.36354697854288781</v>
      </c>
    </row>
    <row r="27139" spans="3:3">
      <c r="C27139">
        <v>0.36383863816103218</v>
      </c>
    </row>
    <row r="27140" spans="3:3">
      <c r="C27140">
        <v>0.36508212612056234</v>
      </c>
    </row>
    <row r="27141" spans="3:3">
      <c r="C27141">
        <v>0.36673256022959277</v>
      </c>
    </row>
    <row r="27142" spans="3:3">
      <c r="C27142">
        <v>0.36518568305130555</v>
      </c>
    </row>
    <row r="27143" spans="3:3">
      <c r="C27143">
        <v>0.36660910972937161</v>
      </c>
    </row>
    <row r="27144" spans="3:3">
      <c r="C27144">
        <v>0.36727490547729952</v>
      </c>
    </row>
    <row r="27145" spans="3:3">
      <c r="C27145">
        <v>0.37031318441261091</v>
      </c>
    </row>
    <row r="27146" spans="3:3">
      <c r="C27146">
        <v>0.36691337442856736</v>
      </c>
    </row>
    <row r="27147" spans="3:3">
      <c r="C27147">
        <v>0.36626489784950972</v>
      </c>
    </row>
    <row r="27148" spans="3:3">
      <c r="C27148">
        <v>0.36494586676135415</v>
      </c>
    </row>
    <row r="27149" spans="3:3">
      <c r="C27149">
        <v>0.3681743035330729</v>
      </c>
    </row>
    <row r="27150" spans="3:3">
      <c r="C27150">
        <v>0.36682179842436247</v>
      </c>
    </row>
    <row r="27151" spans="3:3">
      <c r="C27151">
        <v>0.36875418764664775</v>
      </c>
    </row>
    <row r="27152" spans="3:3">
      <c r="C27152">
        <v>0.37099360839650064</v>
      </c>
    </row>
    <row r="27153" spans="3:3">
      <c r="C27153">
        <v>0.37197998269077015</v>
      </c>
    </row>
    <row r="27154" spans="3:3">
      <c r="C27154">
        <v>0.37267289581765933</v>
      </c>
    </row>
    <row r="27155" spans="3:3">
      <c r="C27155">
        <v>0.37461248945648995</v>
      </c>
    </row>
    <row r="27156" spans="3:3">
      <c r="C27156">
        <v>0.37461463085066421</v>
      </c>
    </row>
    <row r="27157" spans="3:3">
      <c r="C27157">
        <v>0.3782286154128725</v>
      </c>
    </row>
    <row r="27158" spans="3:3">
      <c r="C27158">
        <v>0.38171955810442565</v>
      </c>
    </row>
    <row r="27159" spans="3:3">
      <c r="C27159">
        <v>0.38354944415321751</v>
      </c>
    </row>
    <row r="27160" spans="3:3">
      <c r="C27160">
        <v>0.38491026530908373</v>
      </c>
    </row>
    <row r="27161" spans="3:3">
      <c r="C27161">
        <v>0.38701853413372495</v>
      </c>
    </row>
    <row r="27162" spans="3:3">
      <c r="C27162">
        <v>0.38375173082181396</v>
      </c>
    </row>
    <row r="27163" spans="3:3">
      <c r="C27163">
        <v>0.37937489925534401</v>
      </c>
    </row>
    <row r="27164" spans="3:3">
      <c r="C27164">
        <v>0.38040568173861633</v>
      </c>
    </row>
    <row r="27165" spans="3:3">
      <c r="C27165">
        <v>0.3790935835378344</v>
      </c>
    </row>
    <row r="27166" spans="3:3">
      <c r="C27166">
        <v>0.37932167947099882</v>
      </c>
    </row>
    <row r="27167" spans="3:3">
      <c r="C27167">
        <v>0.37713562007417645</v>
      </c>
    </row>
    <row r="27168" spans="3:3">
      <c r="C27168">
        <v>0.37543044727896363</v>
      </c>
    </row>
    <row r="27169" spans="3:3">
      <c r="C27169">
        <v>0.37240759335033874</v>
      </c>
    </row>
    <row r="27170" spans="3:3">
      <c r="C27170">
        <v>0.3707213047239673</v>
      </c>
    </row>
    <row r="27171" spans="3:3">
      <c r="C27171">
        <v>0.36953142696253427</v>
      </c>
    </row>
    <row r="27172" spans="3:3">
      <c r="C27172">
        <v>0.36796902868147741</v>
      </c>
    </row>
    <row r="27173" spans="3:3">
      <c r="C27173">
        <v>0.36567595298465022</v>
      </c>
    </row>
    <row r="27174" spans="3:3">
      <c r="C27174">
        <v>0.36555415378046013</v>
      </c>
    </row>
    <row r="27175" spans="3:3">
      <c r="C27175">
        <v>0.36275123222797045</v>
      </c>
    </row>
    <row r="27176" spans="3:3">
      <c r="C27176">
        <v>0.3601317812944767</v>
      </c>
    </row>
    <row r="27177" spans="3:3">
      <c r="C27177">
        <v>0.35649027037903513</v>
      </c>
    </row>
    <row r="27178" spans="3:3">
      <c r="C27178">
        <v>0.3559026788149951</v>
      </c>
    </row>
    <row r="27179" spans="3:3">
      <c r="C27179">
        <v>0.3580096414453926</v>
      </c>
    </row>
    <row r="27180" spans="3:3">
      <c r="C27180">
        <v>0.35874346785650624</v>
      </c>
    </row>
    <row r="27181" spans="3:3">
      <c r="C27181">
        <v>0.35448815341647766</v>
      </c>
    </row>
    <row r="27182" spans="3:3">
      <c r="C27182">
        <v>0.35333770448528617</v>
      </c>
    </row>
    <row r="27183" spans="3:3">
      <c r="C27183">
        <v>0.35361627970066994</v>
      </c>
    </row>
    <row r="27184" spans="3:3">
      <c r="C27184">
        <v>0.35332784419408664</v>
      </c>
    </row>
    <row r="27185" spans="3:3">
      <c r="C27185">
        <v>0.35091521163665557</v>
      </c>
    </row>
    <row r="27186" spans="3:3">
      <c r="C27186">
        <v>0.35063482910433463</v>
      </c>
    </row>
    <row r="27187" spans="3:3">
      <c r="C27187">
        <v>0.35233989901777885</v>
      </c>
    </row>
    <row r="27188" spans="3:3">
      <c r="C27188">
        <v>0.35157366878059176</v>
      </c>
    </row>
    <row r="27189" spans="3:3">
      <c r="C27189">
        <v>0.35456875786925096</v>
      </c>
    </row>
    <row r="27190" spans="3:3">
      <c r="C27190">
        <v>0.35925204166875657</v>
      </c>
    </row>
    <row r="27191" spans="3:3">
      <c r="C27191">
        <v>0.35823370834523138</v>
      </c>
    </row>
    <row r="27192" spans="3:3">
      <c r="C27192">
        <v>0.35907501435457406</v>
      </c>
    </row>
    <row r="27193" spans="3:3">
      <c r="C27193">
        <v>0.35805300684529989</v>
      </c>
    </row>
    <row r="27194" spans="3:3">
      <c r="C27194">
        <v>0.3655462540686904</v>
      </c>
    </row>
    <row r="27195" spans="3:3">
      <c r="C27195">
        <v>0.36590546827832832</v>
      </c>
    </row>
    <row r="27196" spans="3:3">
      <c r="C27196">
        <v>0.36787635175820266</v>
      </c>
    </row>
    <row r="27197" spans="3:3">
      <c r="C27197">
        <v>0.37018569999445394</v>
      </c>
    </row>
    <row r="27198" spans="3:3">
      <c r="C27198">
        <v>0.36960892391708411</v>
      </c>
    </row>
    <row r="27199" spans="3:3">
      <c r="C27199">
        <v>0.37223290283058758</v>
      </c>
    </row>
    <row r="27200" spans="3:3">
      <c r="C27200">
        <v>0.37542859517825572</v>
      </c>
    </row>
    <row r="27201" spans="3:3">
      <c r="C27201">
        <v>0.37908680597822197</v>
      </c>
    </row>
    <row r="27202" spans="3:3">
      <c r="C27202">
        <v>0.38175315593853631</v>
      </c>
    </row>
    <row r="27203" spans="3:3">
      <c r="C27203">
        <v>0.38259693700532388</v>
      </c>
    </row>
    <row r="27204" spans="3:3">
      <c r="C27204">
        <v>0.38327028946613373</v>
      </c>
    </row>
    <row r="27205" spans="3:3">
      <c r="C27205">
        <v>0.38649840413437436</v>
      </c>
    </row>
    <row r="27206" spans="3:3">
      <c r="C27206">
        <v>0.38603957074111056</v>
      </c>
    </row>
    <row r="27207" spans="3:3">
      <c r="C27207">
        <v>0.38610168863609634</v>
      </c>
    </row>
    <row r="27208" spans="3:3">
      <c r="C27208">
        <v>0.38645468438517527</v>
      </c>
    </row>
    <row r="27209" spans="3:3">
      <c r="C27209">
        <v>0.38873165946275035</v>
      </c>
    </row>
    <row r="27210" spans="3:3">
      <c r="C27210">
        <v>0.39058145395260785</v>
      </c>
    </row>
    <row r="27211" spans="3:3">
      <c r="C27211">
        <v>0.38796513733641969</v>
      </c>
    </row>
    <row r="27212" spans="3:3">
      <c r="C27212">
        <v>0.38484982737316081</v>
      </c>
    </row>
    <row r="27213" spans="3:3">
      <c r="C27213">
        <v>0.38328359055782751</v>
      </c>
    </row>
    <row r="27214" spans="3:3">
      <c r="C27214">
        <v>0.38027719932614845</v>
      </c>
    </row>
    <row r="27215" spans="3:3">
      <c r="C27215">
        <v>0.38276139056720737</v>
      </c>
    </row>
    <row r="27216" spans="3:3">
      <c r="C27216">
        <v>0.38551911984346687</v>
      </c>
    </row>
    <row r="27217" spans="3:3">
      <c r="C27217">
        <v>0.38896144124619109</v>
      </c>
    </row>
    <row r="27218" spans="3:3">
      <c r="C27218">
        <v>0.38873380444653338</v>
      </c>
    </row>
    <row r="27219" spans="3:3">
      <c r="C27219">
        <v>0.38970024124137376</v>
      </c>
    </row>
    <row r="27220" spans="3:3">
      <c r="C27220">
        <v>0.38908080137729645</v>
      </c>
    </row>
    <row r="27221" spans="3:3">
      <c r="C27221">
        <v>0.39031687548307098</v>
      </c>
    </row>
    <row r="27222" spans="3:3">
      <c r="C27222">
        <v>0.38972009616842945</v>
      </c>
    </row>
    <row r="27223" spans="3:3">
      <c r="C27223">
        <v>0.38987755523821677</v>
      </c>
    </row>
    <row r="27224" spans="3:3">
      <c r="C27224">
        <v>0.38826658302105382</v>
      </c>
    </row>
    <row r="27225" spans="3:3">
      <c r="C27225">
        <v>0.38902158908858059</v>
      </c>
    </row>
    <row r="27226" spans="3:3">
      <c r="C27226">
        <v>0.3877826278850765</v>
      </c>
    </row>
    <row r="27227" spans="3:3">
      <c r="C27227">
        <v>0.38501281179541924</v>
      </c>
    </row>
    <row r="27228" spans="3:3">
      <c r="C27228">
        <v>0.38540881133478005</v>
      </c>
    </row>
    <row r="27229" spans="3:3">
      <c r="C27229">
        <v>0.38326897661046683</v>
      </c>
    </row>
    <row r="27230" spans="3:3">
      <c r="C27230">
        <v>0.38218501515254893</v>
      </c>
    </row>
    <row r="27231" spans="3:3">
      <c r="C27231">
        <v>0.38093930235670409</v>
      </c>
    </row>
    <row r="27232" spans="3:3">
      <c r="C27232">
        <v>0.3796415447252886</v>
      </c>
    </row>
    <row r="27233" spans="3:3">
      <c r="C27233">
        <v>0.38405544998818514</v>
      </c>
    </row>
    <row r="27234" spans="3:3">
      <c r="C27234">
        <v>0.38617856700235698</v>
      </c>
    </row>
    <row r="27235" spans="3:3">
      <c r="C27235">
        <v>0.38783095286956176</v>
      </c>
    </row>
    <row r="27236" spans="3:3">
      <c r="C27236">
        <v>0.38966174003253645</v>
      </c>
    </row>
    <row r="27237" spans="3:3">
      <c r="C27237">
        <v>0.39092622903342417</v>
      </c>
    </row>
    <row r="27238" spans="3:3">
      <c r="C27238">
        <v>0.39208099418634296</v>
      </c>
    </row>
    <row r="27239" spans="3:3">
      <c r="C27239">
        <v>0.38962614775994747</v>
      </c>
    </row>
    <row r="27240" spans="3:3">
      <c r="C27240">
        <v>0.38904917697161739</v>
      </c>
    </row>
    <row r="27241" spans="3:3">
      <c r="C27241">
        <v>0.38716508521495996</v>
      </c>
    </row>
    <row r="27242" spans="3:3">
      <c r="C27242">
        <v>0.38546348461021557</v>
      </c>
    </row>
    <row r="27243" spans="3:3">
      <c r="C27243">
        <v>0.38754488074497795</v>
      </c>
    </row>
    <row r="27244" spans="3:3">
      <c r="C27244">
        <v>0.3862411669605294</v>
      </c>
    </row>
    <row r="27245" spans="3:3">
      <c r="C27245">
        <v>0.38289639784540813</v>
      </c>
    </row>
    <row r="27246" spans="3:3">
      <c r="C27246">
        <v>0.38740796631280155</v>
      </c>
    </row>
    <row r="27247" spans="3:3">
      <c r="C27247">
        <v>0.38623786993411385</v>
      </c>
    </row>
    <row r="27248" spans="3:3">
      <c r="C27248">
        <v>0.38481349260491254</v>
      </c>
    </row>
    <row r="27249" spans="3:3">
      <c r="C27249">
        <v>0.38304787638465237</v>
      </c>
    </row>
    <row r="27250" spans="3:3">
      <c r="C27250">
        <v>0.3848743602815386</v>
      </c>
    </row>
    <row r="27251" spans="3:3">
      <c r="C27251">
        <v>0.3878359272978486</v>
      </c>
    </row>
    <row r="27252" spans="3:3">
      <c r="C27252">
        <v>0.38861653464607554</v>
      </c>
    </row>
    <row r="27253" spans="3:3">
      <c r="C27253">
        <v>0.39093146713771665</v>
      </c>
    </row>
    <row r="27254" spans="3:3">
      <c r="C27254">
        <v>0.39201882007448635</v>
      </c>
    </row>
    <row r="27255" spans="3:3">
      <c r="C27255">
        <v>0.39218037879803641</v>
      </c>
    </row>
    <row r="27256" spans="3:3">
      <c r="C27256">
        <v>0.39938551742325806</v>
      </c>
    </row>
    <row r="27257" spans="3:3">
      <c r="C27257">
        <v>0.39968786855211164</v>
      </c>
    </row>
    <row r="27258" spans="3:3">
      <c r="C27258">
        <v>0.3960703922380297</v>
      </c>
    </row>
    <row r="27259" spans="3:3">
      <c r="C27259">
        <v>0.39823347332253972</v>
      </c>
    </row>
    <row r="27260" spans="3:3">
      <c r="C27260">
        <v>0.39824462654401477</v>
      </c>
    </row>
    <row r="27261" spans="3:3">
      <c r="C27261">
        <v>0.39753876510397995</v>
      </c>
    </row>
    <row r="27262" spans="3:3">
      <c r="C27262">
        <v>0.39465232773774445</v>
      </c>
    </row>
    <row r="27263" spans="3:3">
      <c r="C27263">
        <v>0.40312459407010465</v>
      </c>
    </row>
    <row r="27264" spans="3:3">
      <c r="C27264">
        <v>0.4067864632429336</v>
      </c>
    </row>
    <row r="27265" spans="3:3">
      <c r="C27265">
        <v>0.40913471203234547</v>
      </c>
    </row>
    <row r="27266" spans="3:3">
      <c r="C27266">
        <v>0.40522691809486999</v>
      </c>
    </row>
    <row r="27267" spans="3:3">
      <c r="C27267">
        <v>0.4039898254299279</v>
      </c>
    </row>
    <row r="27268" spans="3:3">
      <c r="C27268">
        <v>0.40907063542424615</v>
      </c>
    </row>
    <row r="27269" spans="3:3">
      <c r="C27269">
        <v>0.41269996030714773</v>
      </c>
    </row>
    <row r="27270" spans="3:3">
      <c r="C27270">
        <v>0.40873272534873445</v>
      </c>
    </row>
    <row r="27271" spans="3:3">
      <c r="C27271">
        <v>0.40655065745091007</v>
      </c>
    </row>
    <row r="27272" spans="3:3">
      <c r="C27272">
        <v>0.40834355683517359</v>
      </c>
    </row>
    <row r="27273" spans="3:3">
      <c r="C27273">
        <v>0.40899458196281574</v>
      </c>
    </row>
    <row r="27274" spans="3:3">
      <c r="C27274">
        <v>0.40405890634487296</v>
      </c>
    </row>
    <row r="27275" spans="3:3">
      <c r="C27275">
        <v>0.40258406710992373</v>
      </c>
    </row>
    <row r="27276" spans="3:3">
      <c r="C27276">
        <v>0.40185077086365023</v>
      </c>
    </row>
    <row r="27277" spans="3:3">
      <c r="C27277">
        <v>0.40237436169795027</v>
      </c>
    </row>
    <row r="27278" spans="3:3">
      <c r="C27278">
        <v>0.40220393184906161</v>
      </c>
    </row>
    <row r="27279" spans="3:3">
      <c r="C27279">
        <v>0.39999539751663216</v>
      </c>
    </row>
    <row r="27280" spans="3:3">
      <c r="C27280">
        <v>0.3975549699321021</v>
      </c>
    </row>
    <row r="27281" spans="3:3">
      <c r="C27281">
        <v>0.39244447169105173</v>
      </c>
    </row>
    <row r="27282" spans="3:3">
      <c r="C27282">
        <v>0.39298700564495509</v>
      </c>
    </row>
    <row r="27283" spans="3:3">
      <c r="C27283">
        <v>0.38988018058049301</v>
      </c>
    </row>
    <row r="27284" spans="3:3">
      <c r="C27284">
        <v>0.39210450733021435</v>
      </c>
    </row>
    <row r="27285" spans="3:3">
      <c r="C27285">
        <v>0.39373885971428813</v>
      </c>
    </row>
    <row r="27286" spans="3:3">
      <c r="C27286">
        <v>0.39607397623288948</v>
      </c>
    </row>
    <row r="27287" spans="3:3">
      <c r="C27287">
        <v>0.39182351634679752</v>
      </c>
    </row>
    <row r="27288" spans="3:3">
      <c r="C27288">
        <v>0.39097184416416253</v>
      </c>
    </row>
    <row r="27289" spans="3:3">
      <c r="C27289">
        <v>0.38691491034746045</v>
      </c>
    </row>
    <row r="27290" spans="3:3">
      <c r="C27290">
        <v>0.39049883130416668</v>
      </c>
    </row>
    <row r="27291" spans="3:3">
      <c r="C27291">
        <v>0.39162285337526392</v>
      </c>
    </row>
    <row r="27292" spans="3:3">
      <c r="C27292">
        <v>0.39212368500431299</v>
      </c>
    </row>
    <row r="27293" spans="3:3">
      <c r="C27293">
        <v>0.39055652787815337</v>
      </c>
    </row>
    <row r="27294" spans="3:3">
      <c r="C27294">
        <v>0.39321418592106167</v>
      </c>
    </row>
    <row r="27295" spans="3:3">
      <c r="C27295">
        <v>0.39630776748821467</v>
      </c>
    </row>
    <row r="27296" spans="3:3">
      <c r="C27296">
        <v>0.39763081055488136</v>
      </c>
    </row>
    <row r="27297" spans="3:3">
      <c r="C27297">
        <v>0.39726043442995151</v>
      </c>
    </row>
    <row r="27298" spans="3:3">
      <c r="C27298">
        <v>0.39830916528727167</v>
      </c>
    </row>
    <row r="27299" spans="3:3">
      <c r="C27299">
        <v>0.39956736355306172</v>
      </c>
    </row>
    <row r="27300" spans="3:3">
      <c r="C27300">
        <v>0.40047414147099109</v>
      </c>
    </row>
    <row r="27301" spans="3:3">
      <c r="C27301">
        <v>0.40083441816572085</v>
      </c>
    </row>
    <row r="27302" spans="3:3">
      <c r="C27302">
        <v>0.39878609943609272</v>
      </c>
    </row>
    <row r="27303" spans="3:3">
      <c r="C27303">
        <v>0.40648200577838106</v>
      </c>
    </row>
    <row r="27304" spans="3:3">
      <c r="C27304">
        <v>0.40392632002613277</v>
      </c>
    </row>
    <row r="27305" spans="3:3">
      <c r="C27305">
        <v>0.40330228322459788</v>
      </c>
    </row>
    <row r="27306" spans="3:3">
      <c r="C27306">
        <v>0.40894685292250399</v>
      </c>
    </row>
    <row r="27307" spans="3:3">
      <c r="C27307">
        <v>0.41307877471789017</v>
      </c>
    </row>
    <row r="27308" spans="3:3">
      <c r="C27308">
        <v>0.41169099518236935</v>
      </c>
    </row>
    <row r="27309" spans="3:3">
      <c r="C27309">
        <v>0.40869102146020969</v>
      </c>
    </row>
    <row r="27310" spans="3:3">
      <c r="C27310">
        <v>0.41106712449904498</v>
      </c>
    </row>
    <row r="27311" spans="3:3">
      <c r="C27311">
        <v>0.41141888222290274</v>
      </c>
    </row>
    <row r="27312" spans="3:3">
      <c r="C27312">
        <v>0.40915100925973996</v>
      </c>
    </row>
    <row r="27313" spans="3:3">
      <c r="C27313">
        <v>0.41321691269532745</v>
      </c>
    </row>
    <row r="27314" spans="3:3">
      <c r="C27314">
        <v>0.41273658237088212</v>
      </c>
    </row>
    <row r="27315" spans="3:3">
      <c r="C27315">
        <v>0.41275302980524714</v>
      </c>
    </row>
    <row r="27316" spans="3:3">
      <c r="C27316">
        <v>0.41021404162406117</v>
      </c>
    </row>
    <row r="27317" spans="3:3">
      <c r="C27317">
        <v>0.41127528174363948</v>
      </c>
    </row>
    <row r="27318" spans="3:3">
      <c r="C27318">
        <v>0.41314445050302012</v>
      </c>
    </row>
    <row r="27319" spans="3:3">
      <c r="C27319">
        <v>0.41300092396047816</v>
      </c>
    </row>
    <row r="27320" spans="3:3">
      <c r="C27320">
        <v>0.41379143142215702</v>
      </c>
    </row>
    <row r="27321" spans="3:3">
      <c r="C27321">
        <v>0.41669854651333849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"/>
  <sheetViews>
    <sheetView workbookViewId="0">
      <selection activeCell="I11" sqref="I11"/>
    </sheetView>
  </sheetViews>
  <sheetFormatPr defaultRowHeight="15"/>
  <cols>
    <col min="1" max="1" width="4" customWidth="1"/>
    <col min="2" max="2" width="18.7109375" customWidth="1"/>
    <col min="3" max="3" width="8.140625" style="9" customWidth="1"/>
  </cols>
  <sheetData>
    <row r="2" spans="1:3">
      <c r="A2">
        <v>-2</v>
      </c>
      <c r="B2" t="s">
        <v>18</v>
      </c>
      <c r="C2" s="9">
        <v>5.1700000000000001E-3</v>
      </c>
    </row>
    <row r="3" spans="1:3">
      <c r="A3">
        <v>-3</v>
      </c>
      <c r="B3" t="s">
        <v>19</v>
      </c>
      <c r="C3" s="9">
        <v>0.14349999999999999</v>
      </c>
    </row>
    <row r="4" spans="1:3">
      <c r="A4">
        <v>-4</v>
      </c>
      <c r="B4" t="s">
        <v>23</v>
      </c>
      <c r="C4" s="9">
        <v>0.34747</v>
      </c>
    </row>
    <row r="5" spans="1:3">
      <c r="A5">
        <v>-5</v>
      </c>
      <c r="B5" t="s">
        <v>20</v>
      </c>
      <c r="C5" s="9">
        <v>0.35127999999999998</v>
      </c>
    </row>
    <row r="6" spans="1:3">
      <c r="A6">
        <v>-6</v>
      </c>
      <c r="B6" t="s">
        <v>21</v>
      </c>
      <c r="C6" s="9">
        <v>0.31085000000000002</v>
      </c>
    </row>
    <row r="7" spans="1:3">
      <c r="A7">
        <v>-7</v>
      </c>
      <c r="B7" t="s">
        <v>22</v>
      </c>
      <c r="C7" s="9">
        <v>0.40917999999999999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10</vt:i4>
      </vt:variant>
    </vt:vector>
  </HeadingPairs>
  <TitlesOfParts>
    <vt:vector size="14" baseType="lpstr">
      <vt:lpstr>Sheet1</vt:lpstr>
      <vt:lpstr>Sheet3</vt:lpstr>
      <vt:lpstr>Sheet2</vt:lpstr>
      <vt:lpstr>Sheet4</vt:lpstr>
      <vt:lpstr>a</vt:lpstr>
      <vt:lpstr>a2e</vt:lpstr>
      <vt:lpstr>aa</vt:lpstr>
      <vt:lpstr>ab</vt:lpstr>
      <vt:lpstr>b</vt:lpstr>
      <vt:lpstr>b2e</vt:lpstr>
      <vt:lpstr>bb</vt:lpstr>
      <vt:lpstr>cc</vt:lpstr>
      <vt:lpstr>ce</vt:lpstr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2017-02-20T15:28:47Z</dcterms:modified>
</cp:coreProperties>
</file>